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I:\PROJEKTE\PR-Redaktion_01\StatBerichte Berichte\Q\Q_1_10\Q1_10_3j22\Korrektur 25.03.2025\"/>
    </mc:Choice>
  </mc:AlternateContent>
  <bookViews>
    <workbookView xWindow="570" yWindow="330" windowWidth="21960" windowHeight="9290"/>
  </bookViews>
  <sheets>
    <sheet name="Titel" sheetId="33" r:id="rId1"/>
    <sheet name="Korrektur" sheetId="43" r:id="rId2"/>
    <sheet name="Inhalt" sheetId="14" r:id="rId3"/>
    <sheet name="Abkürzungen" sheetId="40" r:id="rId4"/>
    <sheet name="Vorbemerkungen" sheetId="34" r:id="rId5"/>
    <sheet name="T1" sheetId="36" r:id="rId6"/>
    <sheet name="T2" sheetId="35" r:id="rId7"/>
    <sheet name="T3" sheetId="38" r:id="rId8"/>
    <sheet name="A1" sheetId="41" r:id="rId9"/>
    <sheet name="A2" sheetId="42" r:id="rId10"/>
  </sheets>
  <definedNames>
    <definedName name="_xlnm._FilterDatabase" localSheetId="5" hidden="1">'T1'!$A$3:$F$39</definedName>
    <definedName name="_xlnm._FilterDatabase" localSheetId="6" hidden="1">'T2'!$A$3:$G$39</definedName>
    <definedName name="_xlnm._FilterDatabase" localSheetId="7" hidden="1">'T3'!$A$4:$E$40</definedName>
    <definedName name="_xlnm.Print_Titles" localSheetId="5">'T1'!$3:$3</definedName>
    <definedName name="_xlnm.Print_Titles" localSheetId="6">'T2'!$3:$3</definedName>
    <definedName name="_xlnm.Print_Titles" localSheetId="7">'T3'!$4:$4</definedName>
  </definedNames>
  <calcPr calcId="162913"/>
</workbook>
</file>

<file path=xl/calcChain.xml><?xml version="1.0" encoding="utf-8"?>
<calcChain xmlns="http://schemas.openxmlformats.org/spreadsheetml/2006/main">
  <c r="B15" i="14" l="1"/>
  <c r="B14" i="14"/>
  <c r="B12" i="14"/>
  <c r="B11" i="14"/>
  <c r="B10" i="14"/>
</calcChain>
</file>

<file path=xl/sharedStrings.xml><?xml version="1.0" encoding="utf-8"?>
<sst xmlns="http://schemas.openxmlformats.org/spreadsheetml/2006/main" count="23085" uniqueCount="531">
  <si>
    <t>Chemnitz, Stadt</t>
  </si>
  <si>
    <t>Erzgebirgskreis</t>
  </si>
  <si>
    <t>Mittelsachsen</t>
  </si>
  <si>
    <t>Vogtlandkreis</t>
  </si>
  <si>
    <t>Zwickau</t>
  </si>
  <si>
    <t>Dresden, Stadt</t>
  </si>
  <si>
    <t>Bautzen</t>
  </si>
  <si>
    <t>Görlitz</t>
  </si>
  <si>
    <t>Meißen</t>
  </si>
  <si>
    <t>Leipzig, Stadt</t>
  </si>
  <si>
    <t>Leipzig</t>
  </si>
  <si>
    <t>Nordsachsen</t>
  </si>
  <si>
    <t>Sachsen</t>
  </si>
  <si>
    <t>Abbildungen</t>
  </si>
  <si>
    <t>3.</t>
  </si>
  <si>
    <t>2.</t>
  </si>
  <si>
    <t>1.</t>
  </si>
  <si>
    <t>Tabellen</t>
  </si>
  <si>
    <t>Vorbemerkungen</t>
  </si>
  <si>
    <t>Inhalt</t>
  </si>
  <si>
    <t>Wasser- und Abwasserentgelte im Freistaat Sachsen</t>
  </si>
  <si>
    <t>Titel</t>
  </si>
  <si>
    <t>Impressum</t>
  </si>
  <si>
    <t>Zusätzliche Erläuterungen</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</si>
  <si>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</si>
  <si>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</si>
  <si>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</si>
  <si>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</si>
  <si>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</si>
  <si>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</si>
  <si>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</si>
  <si>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</si>
  <si>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</si>
  <si>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</si>
  <si>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</si>
  <si>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</si>
  <si>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</si>
  <si>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Wasser- und Abwasserentgelte im Freistaat Sachsen 2022</t>
  </si>
  <si>
    <t>Q I 10 - j/22</t>
  </si>
  <si>
    <t>Statistischer Bericht Q I 10 - 3j/22</t>
  </si>
  <si>
    <t>Die in den Vorbemerkungen enthaltenen Erläuterungen zur fachstatistischen Erhebung inklusive Definitionen sind in den bundeseinheitlichen Qualitätsberichten hinterlegt.</t>
  </si>
  <si>
    <t>Über den folgenden Link gelangen Sie zum Qualitätsbericht:</t>
  </si>
  <si>
    <t>Qualitätsbericht Erhebung der Wasser- und Abwasserentgelte 2014 - 2016 (destatis.de)</t>
  </si>
  <si>
    <t xml:space="preserve">URL: </t>
  </si>
  <si>
    <t>https://www.destatis.de/DE/Methoden/Qualitaet/Qualitaetsberichte/Umwelt/erhebung-wasser-abwasserentgelte.pdf?__blob=publicationFile</t>
  </si>
  <si>
    <t xml:space="preserve">Statistikerläuterungen und Rechtsgrundlagen finden Sie unter: </t>
  </si>
  <si>
    <t>Öffentliche Wasserwirtschaft - Statistik - sachsen.de</t>
  </si>
  <si>
    <t>Definitionen finden Sie unter:</t>
  </si>
  <si>
    <t>https://www.statistik.sachsen.de/html/glossar-umwelt.html</t>
  </si>
  <si>
    <t>Der vorliegende Statistische Bericht beinhaltet die Ergebnisse der Erhebung der Wasser- und Abwasserentgelte im Freistaat Sachsen für die Jahre 2020, 2021 und 2022. Diese Erhebung wird dreijährlich bei den Anstalten, Körperschaften, Unternehmen und anderen Einrichtungen, die Anlagen der öffentlichen Wasserversorgung und Abwasserentsorgung betreiben bzw. bei den zuständigen Gemeinden durchgeführt. Sie dient als Entscheidungshilfe für Maßnahmen zum Gewässerschutz und zur Weiterentwicklung von Wasserversorgungs- und Abwasserentsorgungssystemen.</t>
  </si>
  <si>
    <t>Rechtsgrundlagen</t>
  </si>
  <si>
    <t>Die gesetzliche Grundlage zur Erhebung der Wasser- und Abwasserentgelte  ist das Gesetz über Umweltstatistiken (Umweltstatistikgesetz - UStatG) in Verbindung mit dem Bundesstatistikgesetz (BStatG) in der für das Berichtsjahr gültigen Fassung.</t>
  </si>
  <si>
    <t>Erläuterungen</t>
  </si>
  <si>
    <t>Mengenbezogenes Entgelt für Abwasser: Das Abwasser- oder Schmutzwasserentgelt je Kubikmeter wird nach dem Frischwassermaßstab berechnet. Das heißt, die Berechnungsgrundlage bildet die vom Wasserversorger bezogene Wassermenge.</t>
  </si>
  <si>
    <t>Flächenbezogenes Entgelt für Abwasser: Das flächenbezogene Niederschlagswasserentgelt bezieht sich auf die versiegelte Fläche, die Abflussfläche, die bebaubare Fläche oder Grundstücksgröße.</t>
  </si>
  <si>
    <t>Jahr</t>
  </si>
  <si>
    <t>Kreis</t>
  </si>
  <si>
    <t>Gemeinde</t>
  </si>
  <si>
    <t>Tarif</t>
  </si>
  <si>
    <t>2020</t>
  </si>
  <si>
    <t>2021</t>
  </si>
  <si>
    <t>2022</t>
  </si>
  <si>
    <t>Arnsdorf</t>
  </si>
  <si>
    <t>Bautzen, Stadt</t>
  </si>
  <si>
    <t>Bernsdorf, Stadt</t>
  </si>
  <si>
    <t>Bischofswerda, Stadt</t>
  </si>
  <si>
    <t>Burkau</t>
  </si>
  <si>
    <t>Crostwitz</t>
  </si>
  <si>
    <t>Cunewalde</t>
  </si>
  <si>
    <t>Demitz-Thumitz</t>
  </si>
  <si>
    <t>Doberschau-Gaußig</t>
  </si>
  <si>
    <t>Elsterheide</t>
  </si>
  <si>
    <t>Elstra, Stadt</t>
  </si>
  <si>
    <t>Göda</t>
  </si>
  <si>
    <t>Großdubrau</t>
  </si>
  <si>
    <t>Großharthau</t>
  </si>
  <si>
    <t>Großnaundorf</t>
  </si>
  <si>
    <t>Großpostwitz/O.L.</t>
  </si>
  <si>
    <t>Großröhrsdorf, Stadt</t>
  </si>
  <si>
    <t>Haselbachtal</t>
  </si>
  <si>
    <t>Hochkirch</t>
  </si>
  <si>
    <t>Hoyerswerda, Stadt</t>
  </si>
  <si>
    <t>Kamenz, Stadt</t>
  </si>
  <si>
    <t>Königsbrück, Stadt</t>
  </si>
  <si>
    <t>Königswartha</t>
  </si>
  <si>
    <t>Kubschütz</t>
  </si>
  <si>
    <t>Laußnitz</t>
  </si>
  <si>
    <t>Lauta, Stadt</t>
  </si>
  <si>
    <t>Lichtenberg</t>
  </si>
  <si>
    <t>Lohsa</t>
  </si>
  <si>
    <t>Malschwitz</t>
  </si>
  <si>
    <t>Nebelschütz</t>
  </si>
  <si>
    <t>Neschwitz</t>
  </si>
  <si>
    <t>Neukirch</t>
  </si>
  <si>
    <t>Neukirch/Lausitz</t>
  </si>
  <si>
    <t>Obergurig</t>
  </si>
  <si>
    <t>Ohorn</t>
  </si>
  <si>
    <t>Oßling</t>
  </si>
  <si>
    <t>Ottendorf-Okrilla</t>
  </si>
  <si>
    <t>Panschwitz-Kuckau</t>
  </si>
  <si>
    <t>Pulsnitz, Stadt</t>
  </si>
  <si>
    <t>Puschwitz</t>
  </si>
  <si>
    <t>Räckelwitz</t>
  </si>
  <si>
    <t>Radeberg, Stadt</t>
  </si>
  <si>
    <t>Radibor</t>
  </si>
  <si>
    <t>Ralbitz-Rosenthal</t>
  </si>
  <si>
    <t>Rammenau</t>
  </si>
  <si>
    <t>Schirgiswalde-Kirschau, Stadt</t>
  </si>
  <si>
    <t>Schmölln-Putzkau</t>
  </si>
  <si>
    <t>Schwepnitz</t>
  </si>
  <si>
    <t>Sohland a. d. Spree</t>
  </si>
  <si>
    <t>Spreetal</t>
  </si>
  <si>
    <t>Steina</t>
  </si>
  <si>
    <t>Steinigtwolmsdorf</t>
  </si>
  <si>
    <t>Wachau</t>
  </si>
  <si>
    <t>Weißenberg, Stadt</t>
  </si>
  <si>
    <t>Wilthen, Stadt</t>
  </si>
  <si>
    <t>Wittichenau, Stadt</t>
  </si>
  <si>
    <t>Amtsberg</t>
  </si>
  <si>
    <t>Annaberg-Buchholz, Stadt</t>
  </si>
  <si>
    <t>Aue-Bad Schlema, Stadt</t>
  </si>
  <si>
    <t>Auerbach</t>
  </si>
  <si>
    <t>Bärenstein</t>
  </si>
  <si>
    <t>Bockau</t>
  </si>
  <si>
    <t>Börnichen/Erzgeb.</t>
  </si>
  <si>
    <t>Breitenbrunn/Erzgeb.</t>
  </si>
  <si>
    <t>Burkhardtsdorf</t>
  </si>
  <si>
    <t>Crottendorf</t>
  </si>
  <si>
    <t>Deutschneudorf</t>
  </si>
  <si>
    <t>Drebach</t>
  </si>
  <si>
    <t>Ehrenfriedersdorf, Stadt</t>
  </si>
  <si>
    <t>Eibenstock, Stadt</t>
  </si>
  <si>
    <t>Elterlein, Stadt</t>
  </si>
  <si>
    <t>Gelenau/Erzgeb.</t>
  </si>
  <si>
    <t>Geyer, Stadt</t>
  </si>
  <si>
    <t>Gornau/Erzgeb.</t>
  </si>
  <si>
    <t>Gornsdorf</t>
  </si>
  <si>
    <t>Großolbersdorf</t>
  </si>
  <si>
    <t>Großrückerswalde</t>
  </si>
  <si>
    <t>Grünhain-Beierfeld, Stadt</t>
  </si>
  <si>
    <t>Grünhainichen</t>
  </si>
  <si>
    <t>Heidersdorf</t>
  </si>
  <si>
    <t>Hohndorf</t>
  </si>
  <si>
    <t>Jahnsdorf/Erzgeb.</t>
  </si>
  <si>
    <t>Johanngeorgenstadt, Stadt</t>
  </si>
  <si>
    <t>Jöhstadt, Stadt</t>
  </si>
  <si>
    <t>Königswalde</t>
  </si>
  <si>
    <t>Lauter-Bernsbach, Stadt</t>
  </si>
  <si>
    <t>Lößnitz, Stadt</t>
  </si>
  <si>
    <t>Lugau/Erzgeb., Stadt</t>
  </si>
  <si>
    <t>Marienberg, Stadt</t>
  </si>
  <si>
    <t>Mildenau</t>
  </si>
  <si>
    <t>Neukirchen/Erzgeb.</t>
  </si>
  <si>
    <t>Niederdorf</t>
  </si>
  <si>
    <t>Niederwürschnitz</t>
  </si>
  <si>
    <t>Oberwiesenthal, Kurort, Stadt</t>
  </si>
  <si>
    <t>Oelsnitz/Erzgeb., Stadt</t>
  </si>
  <si>
    <t>Olbernhau, Stadt</t>
  </si>
  <si>
    <t>Pockau-Lengefeld, Stadt</t>
  </si>
  <si>
    <t>Raschau-Markersbach</t>
  </si>
  <si>
    <t>Scheibenberg, Stadt</t>
  </si>
  <si>
    <t>Schlettau, Stadt</t>
  </si>
  <si>
    <t>Schneeberg, Stadt</t>
  </si>
  <si>
    <t>Schönheide</t>
  </si>
  <si>
    <t>Schwarzenberg/Erzgeb., Stadt</t>
  </si>
  <si>
    <t>Sehmatal</t>
  </si>
  <si>
    <t>Seiffen/Erzgeb., Kurort</t>
  </si>
  <si>
    <t>Stollberg/Erzgeb., Stadt</t>
  </si>
  <si>
    <t>Stützengrün</t>
  </si>
  <si>
    <t>Tannenberg</t>
  </si>
  <si>
    <t>Thalheim/Erzgeb., Stadt</t>
  </si>
  <si>
    <t>Thermalbad Wiesenbad</t>
  </si>
  <si>
    <t>Thum, Stadt</t>
  </si>
  <si>
    <t>Wolkenstein, Stadt</t>
  </si>
  <si>
    <t>Zschopau, Stadt, Motorradstadt</t>
  </si>
  <si>
    <t>Zschorlau</t>
  </si>
  <si>
    <t>Zwönitz, Stadt</t>
  </si>
  <si>
    <t>Bad Muskau, Stadt</t>
  </si>
  <si>
    <t>Beiersdorf</t>
  </si>
  <si>
    <t>Bernstadt a. d. Eigen, Stadt</t>
  </si>
  <si>
    <t>Bertsdorf-Hörnitz</t>
  </si>
  <si>
    <t>Boxberg/O.L.</t>
  </si>
  <si>
    <t>Dürrhennersdorf</t>
  </si>
  <si>
    <t>Ebersbach-Neugersdorf, Stadt</t>
  </si>
  <si>
    <t>Gablenz</t>
  </si>
  <si>
    <t>Görlitz, Stadt</t>
  </si>
  <si>
    <t>Großschönau</t>
  </si>
  <si>
    <t>Großschweidnitz</t>
  </si>
  <si>
    <t>Hähnichen</t>
  </si>
  <si>
    <t>Hainewalde</t>
  </si>
  <si>
    <t>Herrnhut, Stadt</t>
  </si>
  <si>
    <t>Hohendubrau</t>
  </si>
  <si>
    <t>Horka</t>
  </si>
  <si>
    <t>Jonsdorf, Kurort</t>
  </si>
  <si>
    <t>Kodersdorf</t>
  </si>
  <si>
    <t>Königshain</t>
  </si>
  <si>
    <t>Kottmar</t>
  </si>
  <si>
    <t>Krauschwitz i.d. O.L.</t>
  </si>
  <si>
    <t>Kreba-Neudorf</t>
  </si>
  <si>
    <t>Lawalde</t>
  </si>
  <si>
    <t>Leutersdorf</t>
  </si>
  <si>
    <t>Löbau, Stadt</t>
  </si>
  <si>
    <t>Markersdorf</t>
  </si>
  <si>
    <t>Mittelherwigsdorf</t>
  </si>
  <si>
    <t>Mücka</t>
  </si>
  <si>
    <t>Neißeaue</t>
  </si>
  <si>
    <t>Neusalza-Spremberg, Stadt</t>
  </si>
  <si>
    <t>Niesky, Stadt</t>
  </si>
  <si>
    <t>Oderwitz</t>
  </si>
  <si>
    <t>Olbersdorf</t>
  </si>
  <si>
    <t>Oppach</t>
  </si>
  <si>
    <t>Ostritz, Stadt</t>
  </si>
  <si>
    <t>Oybin</t>
  </si>
  <si>
    <t>Quitzdorf am See</t>
  </si>
  <si>
    <t>Reichenbach/O.L., Stadt</t>
  </si>
  <si>
    <t>Rietschen</t>
  </si>
  <si>
    <t>Rosenbach</t>
  </si>
  <si>
    <t>Rothenburg/O.L., Stadt</t>
  </si>
  <si>
    <t>Schleife</t>
  </si>
  <si>
    <t>Schönau-Berzdorf a. d. Eigen</t>
  </si>
  <si>
    <t>Schönbach</t>
  </si>
  <si>
    <t>Schöpstal</t>
  </si>
  <si>
    <t>Seifhennersdorf, Stadt</t>
  </si>
  <si>
    <t>Trebendorf</t>
  </si>
  <si>
    <t>Vierkirchen</t>
  </si>
  <si>
    <t>Waldhufen</t>
  </si>
  <si>
    <t>Weißkeißel</t>
  </si>
  <si>
    <t>Weißwasser/O.L., Stadt</t>
  </si>
  <si>
    <t>Zittau, Stadt</t>
  </si>
  <si>
    <t>Bad Lausick, Stadt</t>
  </si>
  <si>
    <t>Belgershain</t>
  </si>
  <si>
    <t>Bennewitz</t>
  </si>
  <si>
    <t>Böhlen, Stadt</t>
  </si>
  <si>
    <t>Borna, Stadt</t>
  </si>
  <si>
    <t>Borsdorf</t>
  </si>
  <si>
    <t>Brandis, Stadt</t>
  </si>
  <si>
    <t>Colditz, Stadt</t>
  </si>
  <si>
    <t>Elstertrebnitz</t>
  </si>
  <si>
    <t>Frohburg, Stadt</t>
  </si>
  <si>
    <t>Geithain, Stadt</t>
  </si>
  <si>
    <t>Grimma, Stadt</t>
  </si>
  <si>
    <t>Groitzsch, Stadt</t>
  </si>
  <si>
    <t>Großpösna</t>
  </si>
  <si>
    <t>Kitzscher, Stadt</t>
  </si>
  <si>
    <t>Lossatal</t>
  </si>
  <si>
    <t>Machern</t>
  </si>
  <si>
    <t>Markkleeberg, Stadt</t>
  </si>
  <si>
    <t>Markranstädt, Stadt</t>
  </si>
  <si>
    <t>Naunhof, Stadt</t>
  </si>
  <si>
    <t>Neukieritzsch</t>
  </si>
  <si>
    <t>Otterwisch</t>
  </si>
  <si>
    <t>Parthenstein</t>
  </si>
  <si>
    <t>Pegau, Stadt</t>
  </si>
  <si>
    <t>Regis-Breitingen, Stadt</t>
  </si>
  <si>
    <t>Rötha, Stadt</t>
  </si>
  <si>
    <t>Thallwitz</t>
  </si>
  <si>
    <t>Trebsen/Mulde, Stadt</t>
  </si>
  <si>
    <t>Wurzen, Stadt</t>
  </si>
  <si>
    <t>Zwenkau, Stadt</t>
  </si>
  <si>
    <t>Coswig, Stadt</t>
  </si>
  <si>
    <t>Diera-Zehren</t>
  </si>
  <si>
    <t>Ebersbach</t>
  </si>
  <si>
    <t>Glaubitz</t>
  </si>
  <si>
    <t>Gröditz, Stadt</t>
  </si>
  <si>
    <t>Großenhain, Stadt</t>
  </si>
  <si>
    <t>Hirschstein</t>
  </si>
  <si>
    <t>Käbschütztal</t>
  </si>
  <si>
    <t>Klipphausen</t>
  </si>
  <si>
    <t>Lampertswalde</t>
  </si>
  <si>
    <t>Lommatzsch, Stadt</t>
  </si>
  <si>
    <t>Meißen, Stadt</t>
  </si>
  <si>
    <t>Moritzburg</t>
  </si>
  <si>
    <t>Niederau</t>
  </si>
  <si>
    <t>Nossen, Stadt</t>
  </si>
  <si>
    <t>Nünchritz</t>
  </si>
  <si>
    <t>Priestewitz</t>
  </si>
  <si>
    <t>Radebeul, Stadt</t>
  </si>
  <si>
    <t>Radeburg, Stadt</t>
  </si>
  <si>
    <t>Riesa, Stadt</t>
  </si>
  <si>
    <t>Röderaue</t>
  </si>
  <si>
    <t>Schönfeld</t>
  </si>
  <si>
    <t>Stauchitz</t>
  </si>
  <si>
    <t>Strehla, Stadt</t>
  </si>
  <si>
    <t>Thiendorf</t>
  </si>
  <si>
    <t>Weinböhla</t>
  </si>
  <si>
    <t>Wülknitz</t>
  </si>
  <si>
    <t>Zeithain</t>
  </si>
  <si>
    <t>Altmittweida</t>
  </si>
  <si>
    <t>Augustusburg, Stadt</t>
  </si>
  <si>
    <t>Bobritzsch-Hilbersdorf</t>
  </si>
  <si>
    <t>Brand-Erbisdorf, Stadt</t>
  </si>
  <si>
    <t>Burgstädt, Stadt</t>
  </si>
  <si>
    <t>Claußnitz</t>
  </si>
  <si>
    <t>Döbeln, Stadt</t>
  </si>
  <si>
    <t>Eppendorf</t>
  </si>
  <si>
    <t>Erlau</t>
  </si>
  <si>
    <t>Flöha, Stadt</t>
  </si>
  <si>
    <t>Frankenberg/Sa., Stadt, Garnisonsstadt</t>
  </si>
  <si>
    <t>Frauenstein, Stadt</t>
  </si>
  <si>
    <t>Freiberg, Stadt, Universitätsstadt</t>
  </si>
  <si>
    <t>Geringswalde, Stadt</t>
  </si>
  <si>
    <t>Großhartmannsdorf</t>
  </si>
  <si>
    <t>Großschirma, Stadt</t>
  </si>
  <si>
    <t>Großweitzschen</t>
  </si>
  <si>
    <t>Hainichen, Stadt</t>
  </si>
  <si>
    <t>Halsbrücke</t>
  </si>
  <si>
    <t>Hartha, Stadt</t>
  </si>
  <si>
    <t>Hartmannsdorf</t>
  </si>
  <si>
    <t>Königsfeld</t>
  </si>
  <si>
    <t>Königshain-Wiederau</t>
  </si>
  <si>
    <t>Kriebstein</t>
  </si>
  <si>
    <t>Leisnig, Stadt</t>
  </si>
  <si>
    <t>Leubsdorf</t>
  </si>
  <si>
    <t>Lichtenau</t>
  </si>
  <si>
    <t>Lichtenberg/Erzgeb.</t>
  </si>
  <si>
    <t>Lunzenau, Stadt</t>
  </si>
  <si>
    <t>Mittweida, Stadt, Hochschulstadt</t>
  </si>
  <si>
    <t>Mühlau</t>
  </si>
  <si>
    <t>Mulda/Sa.</t>
  </si>
  <si>
    <t>Neuhausen/Erzgeb.</t>
  </si>
  <si>
    <t>Niederwiesa</t>
  </si>
  <si>
    <t>Oberschöna</t>
  </si>
  <si>
    <t>Oederan, Stadt</t>
  </si>
  <si>
    <t>Ostrau</t>
  </si>
  <si>
    <t>Penig, Stadt</t>
  </si>
  <si>
    <t>Rechenberg-Bienenmühle</t>
  </si>
  <si>
    <t>Reinsberg</t>
  </si>
  <si>
    <t>Rochlitz, Stadt</t>
  </si>
  <si>
    <t>Rossau</t>
  </si>
  <si>
    <t>Roßwein, Stadt</t>
  </si>
  <si>
    <t>Sayda, Stadt</t>
  </si>
  <si>
    <t>Seelitz</t>
  </si>
  <si>
    <t>Striegistal</t>
  </si>
  <si>
    <t>Taura</t>
  </si>
  <si>
    <t>Waldheim, Stadt</t>
  </si>
  <si>
    <t>Wechselburg</t>
  </si>
  <si>
    <t>Weißenborn/Erzgeb.</t>
  </si>
  <si>
    <t>Zettlitz</t>
  </si>
  <si>
    <t>Zschaitz-Ottewig</t>
  </si>
  <si>
    <t>Arzberg</t>
  </si>
  <si>
    <t>Bad Düben, Stadt</t>
  </si>
  <si>
    <t>Beilrode</t>
  </si>
  <si>
    <t>Belgern-Schildau, Stadt</t>
  </si>
  <si>
    <t>Cavertitz</t>
  </si>
  <si>
    <t>Dahlen, Stadt</t>
  </si>
  <si>
    <t>Delitzsch, Stadt</t>
  </si>
  <si>
    <t>Doberschütz</t>
  </si>
  <si>
    <t>Dommitzsch, Stadt</t>
  </si>
  <si>
    <t>Dreiheide</t>
  </si>
  <si>
    <t>Eilenburg, Stadt</t>
  </si>
  <si>
    <t>Elsnig</t>
  </si>
  <si>
    <t>Jesewitz</t>
  </si>
  <si>
    <t>Krostitz</t>
  </si>
  <si>
    <t>Laußig</t>
  </si>
  <si>
    <t>Liebschützberg</t>
  </si>
  <si>
    <t>Löbnitz</t>
  </si>
  <si>
    <t>Mockrehna</t>
  </si>
  <si>
    <t>Mügeln, Stadt</t>
  </si>
  <si>
    <t>Naundorf</t>
  </si>
  <si>
    <t>Oschatz, Stadt</t>
  </si>
  <si>
    <t>Rackwitz</t>
  </si>
  <si>
    <t>Schkeuditz, Stadt</t>
  </si>
  <si>
    <t>Schönwölkau</t>
  </si>
  <si>
    <t>Taucha, Stadt</t>
  </si>
  <si>
    <t>Torgau, Stadt</t>
  </si>
  <si>
    <t>Wermsdorf</t>
  </si>
  <si>
    <t>Wiedemar</t>
  </si>
  <si>
    <t>Zschepplin</t>
  </si>
  <si>
    <t>Altenberg, Stadt</t>
  </si>
  <si>
    <t>Bad Gottleuba-Berggießhübel, Stadt</t>
  </si>
  <si>
    <t>Bad Schandau, Stadt</t>
  </si>
  <si>
    <t>Bahretal</t>
  </si>
  <si>
    <t>Bannewitz</t>
  </si>
  <si>
    <t>Dippoldiswalde, Stadt</t>
  </si>
  <si>
    <t>Dohma</t>
  </si>
  <si>
    <t>Dohna, Stadt</t>
  </si>
  <si>
    <t>Dorfhain</t>
  </si>
  <si>
    <t>Dürrröhrsdorf-Dittersbach</t>
  </si>
  <si>
    <t>Freital, Stadt</t>
  </si>
  <si>
    <t>Glashütte, Stadt</t>
  </si>
  <si>
    <t>Gohrisch</t>
  </si>
  <si>
    <t>Hartmannsdorf-Reichenau</t>
  </si>
  <si>
    <t>Heidenau, Stadt</t>
  </si>
  <si>
    <t>Hermsdorf/Erzgeb.</t>
  </si>
  <si>
    <t>Hohnstein, Stadt</t>
  </si>
  <si>
    <t>Klingenberg</t>
  </si>
  <si>
    <t>Königstein/Sächs. Schw., Stadt</t>
  </si>
  <si>
    <t>Kreischa</t>
  </si>
  <si>
    <t>Liebstadt, Stadt</t>
  </si>
  <si>
    <t>Lohmen</t>
  </si>
  <si>
    <t>Müglitztal</t>
  </si>
  <si>
    <t>Neustadt in Sachsen, Stadt</t>
  </si>
  <si>
    <t>Pirna, Stadt</t>
  </si>
  <si>
    <t>Rabenau, Stadt</t>
  </si>
  <si>
    <t>Rathen, Kurort</t>
  </si>
  <si>
    <t>Rathmannsdorf</t>
  </si>
  <si>
    <t>Reinhardtsdorf-Schöna</t>
  </si>
  <si>
    <t>Rosenthal-Bielatal</t>
  </si>
  <si>
    <t>Sebnitz, Stadt</t>
  </si>
  <si>
    <t>Stadt Wehlen, Stadt</t>
  </si>
  <si>
    <t>Stolpen, Stadt</t>
  </si>
  <si>
    <t>Struppen</t>
  </si>
  <si>
    <t>Tharandt, Stadt</t>
  </si>
  <si>
    <t>Wilsdruff, Stadt</t>
  </si>
  <si>
    <t>Adorf/Vogtl., Stadt</t>
  </si>
  <si>
    <t>Auerbach/Vogtl., Stadt</t>
  </si>
  <si>
    <t>Bad Brambach</t>
  </si>
  <si>
    <t>Bad Elster, Stadt</t>
  </si>
  <si>
    <t>Bergen</t>
  </si>
  <si>
    <t>Bösenbrunn</t>
  </si>
  <si>
    <t>Eichigt</t>
  </si>
  <si>
    <t>Ellefeld</t>
  </si>
  <si>
    <t>Elsterberg, Stadt</t>
  </si>
  <si>
    <t>Falkenstein/Vogtl., Stadt</t>
  </si>
  <si>
    <t>Grünbach</t>
  </si>
  <si>
    <t>Heinsdorfergrund</t>
  </si>
  <si>
    <t>Klingenthal, Stadt</t>
  </si>
  <si>
    <t>Lengenfeld, Stadt</t>
  </si>
  <si>
    <t>Limbach</t>
  </si>
  <si>
    <t>Markneukirchen, Stadt</t>
  </si>
  <si>
    <t>Mühlental</t>
  </si>
  <si>
    <t>Muldenhammer</t>
  </si>
  <si>
    <t>Netzschkau, Stadt</t>
  </si>
  <si>
    <t>Neuensalz</t>
  </si>
  <si>
    <t>Neumark</t>
  </si>
  <si>
    <t>Neustadt/Vogtl.</t>
  </si>
  <si>
    <t>Oelsnitz/Vogtl., Stadt</t>
  </si>
  <si>
    <t>Pausa-Mühltroff, Stadt</t>
  </si>
  <si>
    <t>Plauen, Stadt</t>
  </si>
  <si>
    <t>Pöhl</t>
  </si>
  <si>
    <t>Reichenbach im Vogtland, Stadt</t>
  </si>
  <si>
    <t>Rodewisch, Stadt</t>
  </si>
  <si>
    <t>Rosenbach/Vogtl.</t>
  </si>
  <si>
    <t>Schöneck/Vogtl., Stadt</t>
  </si>
  <si>
    <t>Steinberg</t>
  </si>
  <si>
    <t>Theuma</t>
  </si>
  <si>
    <t>Tirpersdorf</t>
  </si>
  <si>
    <t>Treuen, Stadt</t>
  </si>
  <si>
    <t>Triebel/Vogtl.</t>
  </si>
  <si>
    <t>Weischlitz</t>
  </si>
  <si>
    <t>Werda</t>
  </si>
  <si>
    <t>Bernsdorf</t>
  </si>
  <si>
    <t>Callenberg</t>
  </si>
  <si>
    <t>Crimmitschau, Stadt</t>
  </si>
  <si>
    <t>Crinitzberg</t>
  </si>
  <si>
    <t>Dennheritz</t>
  </si>
  <si>
    <t>Fraureuth</t>
  </si>
  <si>
    <t>Gersdorf</t>
  </si>
  <si>
    <t>Glauchau, Stadt</t>
  </si>
  <si>
    <t>Hartenstein, Stadt</t>
  </si>
  <si>
    <t>Hartmannsdorf b. Kirchberg</t>
  </si>
  <si>
    <t>Hirschfeld</t>
  </si>
  <si>
    <t>Hohenstein-Ernstthal, Stadt</t>
  </si>
  <si>
    <t>Kirchberg, Stadt</t>
  </si>
  <si>
    <t>Langenbernsdorf</t>
  </si>
  <si>
    <t>Langenweißbach</t>
  </si>
  <si>
    <t>Lichtenstein/Sa., Stadt</t>
  </si>
  <si>
    <t>Lichtentanne</t>
  </si>
  <si>
    <t>Limbach-Oberfrohna, Stadt</t>
  </si>
  <si>
    <t>Meerane, Stadt</t>
  </si>
  <si>
    <t>Mülsen</t>
  </si>
  <si>
    <t>Neukirchen/Pleiße</t>
  </si>
  <si>
    <t>Niederfrohna</t>
  </si>
  <si>
    <t>Oberlungwitz, Stadt</t>
  </si>
  <si>
    <t>Oberwiera</t>
  </si>
  <si>
    <t>Reinsdorf</t>
  </si>
  <si>
    <t>Remse</t>
  </si>
  <si>
    <t>Schönberg</t>
  </si>
  <si>
    <t>St. Egidien</t>
  </si>
  <si>
    <t>Waldenburg, Stadt</t>
  </si>
  <si>
    <t>Werdau, Stadt</t>
  </si>
  <si>
    <t>Wildenfels, Stadt</t>
  </si>
  <si>
    <t>Wilkau-Haßlau, Stadt</t>
  </si>
  <si>
    <t>Zwickau, Stadt</t>
  </si>
  <si>
    <t>G</t>
  </si>
  <si>
    <t>Frankenthal</t>
  </si>
  <si>
    <t>Groß Düben</t>
  </si>
  <si>
    <t>Dorfchemnitz</t>
  </si>
  <si>
    <t>Trossin</t>
  </si>
  <si>
    <t>Abkürzungen</t>
  </si>
  <si>
    <t>=</t>
  </si>
  <si>
    <t>Verbrauchsabhängiges Entgelt für Trinkwasser: Das sogenannte Mengenentgelt ist der Preis, der vom Wasserversorger für die Bereitstellung und Lieferung von einem Kubikmeter Trinkwasser (= 1 000 Liter) erhoben wird. Es müssen alle Teilentgelte für Letztverbraucher, wie z. B. Wasserentnahmeentgelt, Abschreibungen, Investitionsbeitrag und sonstige verbrauchsabhängige Entgelte, enthalten sein.</t>
  </si>
  <si>
    <t>Sächsische Schweiz-Osterzgebirge</t>
  </si>
  <si>
    <t>2020 bis 2022</t>
  </si>
  <si>
    <t>Copyright: Statistisches Landesamt des Freistaates Sachsen, Kamenz 2023</t>
  </si>
  <si>
    <t>Erhoben werden die Angaben zu § 11 Abs. 2 UStatG.
Die Auskunftsverpflichtung ergibt sich aus § 14 Abs. 1 UStatG in Verbindung mit § 15 BStatG.</t>
  </si>
  <si>
    <t>In diesem Bericht werden errechnete Werte für Musterhaushalte ausgewiesen. Je Person werden 35,3 Kubikmeter Trinkwasser jährlich (basierend auf dem durchschnittlichen Trinkwasserverbrauch von 96,6 Liter je Tag) und eine versiegelte Fläche von 50 m² berücksichtigt.</t>
  </si>
  <si>
    <t>Insgesamt</t>
  </si>
  <si>
    <t>3. Durchschnittliche Trinkwasser- und Abwasserentgelte für Musterhaushalte nach Gemeinden 2022</t>
  </si>
  <si>
    <t>in EUR pro Jahr</t>
  </si>
  <si>
    <t>Trinkwasserentgelte für 2 Personen</t>
  </si>
  <si>
    <t>Abwasserentgelte für 2 Personen</t>
  </si>
  <si>
    <t>Entgelte insgesamt für 2 Personen</t>
  </si>
  <si>
    <t>Trinkwasserentgelte für 4 Personen</t>
  </si>
  <si>
    <t>Abwasserentgelte für 4 Personen</t>
  </si>
  <si>
    <t>Entgelte insgesamt für 4 Personen</t>
  </si>
  <si>
    <t>Grundentgelt
in EUR/Jahr</t>
  </si>
  <si>
    <t>Mengenentgelt
in EUR/m³</t>
  </si>
  <si>
    <t>Niederschlagswasserentgelt
in EUR/m²</t>
  </si>
  <si>
    <t>Grundentgelt 
in EUR/Jahr</t>
  </si>
  <si>
    <t>1. Durchschnittliche Trinkwasser- und Abwasserentgelte für 2-Personen-Musterhaushalte nach Gemeinden 2022</t>
  </si>
  <si>
    <t>2. Durchschnittliche Trinkwasser- und Abwasserentgelte für 4-Personen-Musterhaushalte nach Gemeinden 2022</t>
  </si>
  <si>
    <t>Erfasst werden die jährlich wiederkehrenden Preise, Gebühren und Beiträge, die im Rahmen der öffentlichen Wasserversorgung und Abwasserentsorgung entstehen bzw. anfallen. Nicht enthalten sind hingegen einmalige Zahlungen, wie Anschlussgebühren. Der vorliegende Bericht bezieht sich im Bereich Wasserversorgung auf die Darstellung der verbrauchsabhängigen Entgelte (Verbrauchspreise) sowie des haushaltsüblichen verbrauchsunabhängigen Entgeltes (Grundentgelt). Für den Bereich Abwasserentsorgung wurden das mengenbezogene Abwasser- oder Schmutzwasserentgelt, das flächenbezogene Niederschlags- bzw. Oberflächenwasserentgelt sowie das mengen- und flächenunabhängige Entgelt (z. B.: Grundentgelt, Grundgebühr bzw. Entgeltpauschale) in die Erhebung einbezogen.</t>
  </si>
  <si>
    <t xml:space="preserve">Verbrauchsunabhängiges Entgelt für Trinkwasser: Bei diesem Grundentgelt (der Grundgebühr) handelt es sich um den Betrag der einem durchschnittlichen Haushalt für die Vorhaltung von Wasser in Rechnung gestellt wird. Sie dient u. a. der Abdeckung von Kosten für die Unterhaltung des Leitungsnetzes, für die Verbrauchsablesung, Kontrolle, Eichung, den Wechsel und Einbau der Wasserzähler. </t>
  </si>
  <si>
    <t>Mengen- und flächenunabhängiges Entgelt im Abwasserbereich: Dieses Grundentgelt ist ein haushaltsübliches mengen- und flächenunabhängiges Entgelt, das einem durchschnittlichen Haushalt für das Vorhalten der Abwasserentsorgungseinrichtung in Rechnung gestellt wird. Es dient u. a. der Abdeckung von Kosten für die Unterhaltung des Kanalnetzes sowie der zentralen Kläranlagen. In diesem Wert können auch Entgeltpauschalen enthalten sein.</t>
  </si>
  <si>
    <t>Aggregate der Entgelte auf Gemeinde-, Kreis- und Sachsenebene sind mittels gewichtetem Mittelwert bestimmt. Dafür werden die jeweils an den Tarif angeschlossenen Einwohnerinnen und Einwohner genutzt. Verschiedene Tarife werden analog gewichtet. In die Berechnung der Durchschnittsentgelte werden zusätzlich auch Einwohnerinnen und Einwohner ohne die entsprechende Entgeltkomponente einbezogen. Wenn bspw. lediglich bei einem Drittel der Einwohnerinnen und Einwohner ein Grundentgelt erhoben wird, verringert sich das errechnete Durchschnittsentgelt entsprechend um diesen Anteil. Infolge dessen ist es nicht möglich aggregierte Grund- und Mengenentgelte unabhängig voneinander zu interpretieren, sondern diese dienen der Berechnung der Entgelte für Musterhaushalte.</t>
  </si>
  <si>
    <t>Aufgrund des Veröffentlichungszeitpunktes tragen die Ergebnisse vorläufigen Charakter.</t>
  </si>
  <si>
    <t>Tarif: Grundentgelt</t>
  </si>
  <si>
    <t>M</t>
  </si>
  <si>
    <t>Tarif: Mengenentgelt</t>
  </si>
  <si>
    <t>G + M</t>
  </si>
  <si>
    <t>Tarif: Grund- und Mengenentgelt</t>
  </si>
  <si>
    <t>M + F</t>
  </si>
  <si>
    <t>Tarif: Mengen- und Flächenentgelt</t>
  </si>
  <si>
    <t>G + M + F</t>
  </si>
  <si>
    <t>Tarif: Grund-, Mengen- und Flächenentgelt</t>
  </si>
  <si>
    <t>1. Durchschnittliche Trinkwasserentgelte nach Gemeinden und Tarifen 2020, 2021 und 2022</t>
  </si>
  <si>
    <t>2. Durchschnittliche Abwasserentgelte nach Gemeinden und Tarifen 2020, 2021 und 2022</t>
  </si>
  <si>
    <t xml:space="preserve"> -</t>
  </si>
  <si>
    <t>-</t>
  </si>
  <si>
    <t>Berichtsstand 2022 - Korrektur</t>
  </si>
  <si>
    <t>Vervielfältigung und Verbreitung, auch auszugsweise, mit Quellenangabe gestattet.</t>
  </si>
  <si>
    <t>-      Genau Null oder ggf. zur Sicherstellung der statistischen Geheimhaltung auf Null geändert</t>
  </si>
  <si>
    <t>_____</t>
  </si>
  <si>
    <t>Datum: 25.03.2025</t>
  </si>
  <si>
    <t>Korrektur</t>
  </si>
  <si>
    <t>Berichtigung der Veröffentlichung</t>
  </si>
  <si>
    <t>Veröffentlichungsprodukt: Statistischer Bericht</t>
  </si>
  <si>
    <t>Folgende inhaltliche Korrekturen von statistischen Daten oder Informationen sind erforderlich:</t>
  </si>
  <si>
    <t>In Tabelle 1 Zeilen 1078-1081 Spalte F heißt es anstatt -, richtig 1,87; 1,78; 2,09; 2,09.</t>
  </si>
  <si>
    <t>Wir entschuldigen uns für den Fehler und bitten um Beachten der Korrektur.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</si>
</sst>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 #,##0.00\ &quot;DM&quot;_-;\-* #,##0.00\ &quot;DM&quot;_-;_-* &quot;-&quot;??\ &quot;DM&quot;_-;_-@_-"/>
  </numFmts>
  <fonts count="51" x14ac:knownFonts="1">
    <font>
      <sz val="9"/>
      <color theme="1"/>
      <name val="Arial"/>
      <family val="2"/>
    </font>
    <font>
      <sz val="8"/>
      <color theme="1"/>
      <name val="Arial"/>
      <family val="2"/>
    </font>
    <font>
      <sz val="9"/>
      <color theme="1"/>
      <name val="Arial"/>
      <family val="2"/>
    </font>
    <font>
      <sz val="10"/>
      <name val="Arial"/>
      <family val="2"/>
    </font>
    <font>
      <sz val="10"/>
      <name val="Arial"/>
      <family val="2"/>
    </font>
    <font>
      <sz val="10"/>
      <name val="Arial"/>
      <family val="2"/>
    </font>
    <font>
      <sz val="10"/>
      <name val="Arial"/>
      <family val="2"/>
    </font>
    <font>
      <sz val="9"/>
      <name val="Arial"/>
      <family val="2"/>
    </font>
    <font>
      <sz val="10"/>
      <name val="Arial"/>
      <family val="2"/>
    </font>
    <font>
      <sz val="8"/>
      <name val="Arial"/>
      <family val="2"/>
    </font>
    <font>
      <u/>
      <sz val="9"/>
      <color theme="10"/>
      <name val="Arial"/>
      <family val="2"/>
    </font>
    <font>
      <b/>
      <sz val="8"/>
      <name val="Arial"/>
      <family val="2"/>
    </font>
    <font>
      <u/>
      <sz val="10"/>
      <color indexed="12"/>
      <name val="Arial"/>
      <family val="2"/>
    </font>
    <font>
      <sz val="10"/>
      <name val="Helv"/>
    </font>
    <font>
      <u/>
      <sz val="10"/>
      <color theme="10"/>
      <name val="Helv"/>
    </font>
    <font>
      <u/>
      <sz val="10"/>
      <color indexed="12"/>
      <name val="Helv"/>
    </font>
    <font>
      <u/>
      <sz val="8"/>
      <color rgb="FF0000FF"/>
      <name val="Arial"/>
      <family val="2"/>
    </font>
    <font>
      <sz val="11"/>
      <color theme="1"/>
      <name val="Calibri"/>
      <family val="2"/>
      <scheme val="minor"/>
    </font>
    <font>
      <b/>
      <sz val="8"/>
      <color theme="1"/>
      <name val="Arial"/>
      <family val="2"/>
    </font>
    <font>
      <u/>
      <sz val="8"/>
      <color theme="10"/>
      <name val="Arial"/>
      <family val="2"/>
    </font>
    <font>
      <sz val="10"/>
      <name val="MS Sans Serif"/>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1"/>
      <color indexed="8"/>
      <name val="Calibri"/>
      <family val="2"/>
      <scheme val="minor"/>
    </font>
    <font>
      <sz val="1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u/>
      <sz val="8"/>
      <color indexed="12"/>
      <name val="Arial"/>
      <family val="2"/>
    </font>
    <font>
      <sz val="9"/>
      <color rgb="FF000000"/>
      <name val="Arial"/>
      <family val="2"/>
    </font>
    <font>
      <b/>
      <sz val="8"/>
      <color rgb="FFFF0000"/>
      <name val="Arial"/>
      <family val="2"/>
    </font>
    <font>
      <sz val="8"/>
      <color rgb="FFFF0000"/>
      <name val="Arial"/>
      <family val="2"/>
    </font>
    <font>
      <sz val="8"/>
      <color theme="1"/>
      <name val="Arial"/>
    </font>
    <font>
      <sz val="8"/>
      <color rgb="FF000000"/>
      <name val="Arial"/>
    </font>
    <font>
      <sz val="6"/>
      <color theme="1"/>
      <name val="Arial"/>
      <family val="2"/>
    </font>
  </fonts>
  <fills count="34">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FF"/>
        <bgColor indexed="64"/>
      </patternFill>
    </fill>
  </fills>
  <borders count="20">
    <border>
      <left/>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3587">
    <xf numFmtId="0" fontId="0" fillId="0" borderId="0"/>
    <xf numFmtId="0" fontId="3" fillId="0" borderId="0"/>
    <xf numFmtId="0" fontId="4" fillId="0" borderId="0"/>
    <xf numFmtId="0" fontId="2"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5" fillId="0" borderId="0"/>
    <xf numFmtId="0" fontId="3" fillId="0" borderId="0"/>
    <xf numFmtId="0" fontId="6" fillId="0" borderId="0"/>
    <xf numFmtId="0" fontId="7" fillId="0" borderId="0"/>
    <xf numFmtId="0" fontId="8" fillId="0" borderId="0"/>
    <xf numFmtId="0" fontId="3" fillId="0" borderId="0"/>
    <xf numFmtId="0" fontId="3"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3" fillId="0" borderId="0"/>
    <xf numFmtId="0" fontId="3" fillId="0" borderId="0"/>
    <xf numFmtId="0" fontId="2" fillId="0" borderId="0"/>
    <xf numFmtId="0" fontId="2" fillId="0" borderId="0"/>
    <xf numFmtId="0" fontId="7" fillId="0" borderId="0"/>
    <xf numFmtId="0" fontId="2" fillId="0" borderId="0"/>
    <xf numFmtId="0" fontId="2" fillId="0" borderId="0"/>
    <xf numFmtId="0" fontId="3" fillId="0" borderId="0"/>
    <xf numFmtId="0" fontId="2" fillId="0" borderId="0"/>
    <xf numFmtId="0" fontId="7" fillId="0" borderId="0"/>
    <xf numFmtId="0" fontId="10" fillId="0" borderId="0" applyNumberFormat="0" applyFill="0" applyBorder="0" applyAlignment="0" applyProtection="0"/>
    <xf numFmtId="0" fontId="12" fillId="0" borderId="0" applyNumberFormat="0" applyFill="0" applyBorder="0" applyAlignment="0" applyProtection="0">
      <alignment vertical="top"/>
      <protection locked="0"/>
    </xf>
    <xf numFmtId="0" fontId="3" fillId="0" borderId="0"/>
    <xf numFmtId="0" fontId="13" fillId="0" borderId="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17"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7"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3"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3" fillId="0" borderId="0"/>
    <xf numFmtId="0" fontId="7" fillId="0" borderId="0"/>
    <xf numFmtId="0" fontId="2" fillId="0" borderId="0"/>
    <xf numFmtId="0" fontId="2" fillId="0" borderId="0"/>
    <xf numFmtId="0" fontId="7" fillId="0" borderId="0"/>
    <xf numFmtId="0" fontId="7" fillId="0" borderId="0"/>
    <xf numFmtId="0" fontId="7"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165"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10" fillId="0" borderId="0" applyNumberFormat="0" applyFill="0" applyBorder="0" applyAlignment="0" applyProtection="0"/>
    <xf numFmtId="0" fontId="20" fillId="0" borderId="0"/>
    <xf numFmtId="0" fontId="7" fillId="0" borderId="0"/>
    <xf numFmtId="0" fontId="7" fillId="0" borderId="0"/>
    <xf numFmtId="0" fontId="7" fillId="0" borderId="0"/>
    <xf numFmtId="0" fontId="3" fillId="0" borderId="0"/>
    <xf numFmtId="0" fontId="3" fillId="0" borderId="0"/>
    <xf numFmtId="0" fontId="7" fillId="0" borderId="0"/>
    <xf numFmtId="0" fontId="13" fillId="0" borderId="0"/>
    <xf numFmtId="0" fontId="2" fillId="0" borderId="0"/>
    <xf numFmtId="0" fontId="2" fillId="0" borderId="0"/>
    <xf numFmtId="0" fontId="21" fillId="0" borderId="0" applyNumberFormat="0" applyFill="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15" borderId="0" applyNumberFormat="0" applyBorder="0" applyAlignment="0" applyProtection="0"/>
    <xf numFmtId="0" fontId="26" fillId="16" borderId="0" applyNumberFormat="0" applyBorder="0" applyAlignment="0" applyProtection="0"/>
    <xf numFmtId="0" fontId="27" fillId="17" borderId="0" applyNumberFormat="0" applyBorder="0" applyAlignment="0" applyProtection="0"/>
    <xf numFmtId="0" fontId="28" fillId="18" borderId="6" applyNumberFormat="0" applyAlignment="0" applyProtection="0"/>
    <xf numFmtId="0" fontId="29" fillId="19" borderId="7" applyNumberFormat="0" applyAlignment="0" applyProtection="0"/>
    <xf numFmtId="0" fontId="30" fillId="19" borderId="6" applyNumberFormat="0" applyAlignment="0" applyProtection="0"/>
    <xf numFmtId="0" fontId="31" fillId="0" borderId="8" applyNumberFormat="0" applyFill="0" applyAlignment="0" applyProtection="0"/>
    <xf numFmtId="0" fontId="32" fillId="20" borderId="9"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0" applyNumberFormat="0" applyFill="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7" fillId="0" borderId="0"/>
    <xf numFmtId="0" fontId="17" fillId="0" borderId="0"/>
    <xf numFmtId="0" fontId="38" fillId="0" borderId="0"/>
    <xf numFmtId="0" fontId="37" fillId="0" borderId="0"/>
    <xf numFmtId="0" fontId="17" fillId="0" borderId="0"/>
    <xf numFmtId="49" fontId="1" fillId="0" borderId="0" applyFill="0" applyBorder="0" applyProtection="0"/>
    <xf numFmtId="0" fontId="11" fillId="0" borderId="0" applyNumberFormat="0" applyProtection="0"/>
    <xf numFmtId="0" fontId="19" fillId="0" borderId="0" applyNumberFormat="0" applyFill="0" applyBorder="0" applyAlignment="0" applyProtection="0"/>
    <xf numFmtId="0" fontId="12" fillId="0" borderId="0" applyNumberFormat="0" applyFill="0" applyBorder="0" applyAlignment="0" applyProtection="0">
      <alignment vertical="top"/>
      <protection locked="0"/>
    </xf>
    <xf numFmtId="43" fontId="2" fillId="0" borderId="0" applyFont="0" applyFill="0" applyBorder="0" applyAlignment="0" applyProtection="0"/>
    <xf numFmtId="0" fontId="1" fillId="0" borderId="0"/>
  </cellStyleXfs>
  <cellXfs count="139">
    <xf numFmtId="0" fontId="0" fillId="0" borderId="0" xfId="0"/>
    <xf numFmtId="0" fontId="1" fillId="0" borderId="0" xfId="0" applyFont="1"/>
    <xf numFmtId="0" fontId="11" fillId="0" borderId="0" xfId="14" applyFont="1" applyAlignment="1"/>
    <xf numFmtId="0" fontId="1" fillId="0" borderId="0" xfId="0" applyFont="1" applyAlignment="1"/>
    <xf numFmtId="0" fontId="18" fillId="0" borderId="0" xfId="0" applyFont="1" applyAlignment="1"/>
    <xf numFmtId="0" fontId="19" fillId="0" borderId="0" xfId="36" applyFont="1" applyAlignment="1"/>
    <xf numFmtId="0" fontId="1" fillId="0" borderId="0" xfId="0" applyFont="1" applyAlignment="1">
      <alignment horizontal="left"/>
    </xf>
    <xf numFmtId="0" fontId="9" fillId="0" borderId="0" xfId="8" applyFont="1"/>
    <xf numFmtId="0" fontId="19" fillId="0" borderId="0" xfId="36" applyFont="1"/>
    <xf numFmtId="0" fontId="18" fillId="0" borderId="0" xfId="0" applyFont="1" applyAlignment="1">
      <alignment horizontal="left" vertical="top"/>
    </xf>
    <xf numFmtId="0" fontId="1" fillId="0" borderId="0" xfId="0" applyFont="1" applyAlignment="1">
      <alignment horizontal="left" vertical="top"/>
    </xf>
    <xf numFmtId="0" fontId="19" fillId="0" borderId="0" xfId="36" applyFont="1" applyAlignment="1" applyProtection="1"/>
    <xf numFmtId="0" fontId="18" fillId="0" borderId="0" xfId="0" applyFont="1" applyAlignment="1">
      <alignment horizontal="center"/>
    </xf>
    <xf numFmtId="0" fontId="19" fillId="0" borderId="0" xfId="36" applyFont="1" applyAlignment="1">
      <alignment horizontal="left" vertical="top"/>
    </xf>
    <xf numFmtId="0" fontId="19" fillId="0" borderId="0" xfId="36" applyFont="1" applyAlignment="1">
      <alignment horizontal="left"/>
    </xf>
    <xf numFmtId="0" fontId="9" fillId="0" borderId="0" xfId="0" applyFont="1"/>
    <xf numFmtId="0" fontId="39" fillId="0" borderId="0" xfId="0" applyFont="1" applyAlignment="1">
      <alignment wrapText="1"/>
    </xf>
    <xf numFmtId="0" fontId="9" fillId="0" borderId="0" xfId="0" applyFont="1" applyAlignment="1"/>
    <xf numFmtId="0" fontId="40" fillId="0" borderId="0" xfId="0" applyFont="1" applyAlignment="1"/>
    <xf numFmtId="0" fontId="41" fillId="0" borderId="0" xfId="0" applyFont="1" applyFill="1" applyAlignment="1">
      <alignment wrapText="1"/>
    </xf>
    <xf numFmtId="0" fontId="42" fillId="0" borderId="0" xfId="0" applyFont="1" applyAlignment="1"/>
    <xf numFmtId="0" fontId="43" fillId="0" borderId="0" xfId="0" applyFont="1" applyFill="1" applyAlignment="1">
      <alignment horizontal="left" wrapText="1"/>
    </xf>
    <xf numFmtId="0" fontId="18" fillId="0" borderId="0" xfId="0" applyFont="1" applyAlignment="1">
      <alignment wrapText="1"/>
    </xf>
    <xf numFmtId="0" fontId="1" fillId="0" borderId="0" xfId="0" applyFont="1" applyAlignment="1">
      <alignment wrapText="1"/>
    </xf>
    <xf numFmtId="49" fontId="1" fillId="0" borderId="0" xfId="3581" applyFont="1"/>
    <xf numFmtId="0" fontId="9" fillId="0" borderId="0" xfId="0" applyFont="1" applyAlignment="1">
      <alignment wrapText="1"/>
    </xf>
    <xf numFmtId="0" fontId="11" fillId="0" borderId="0" xfId="3582" applyFont="1" applyAlignment="1"/>
    <xf numFmtId="0" fontId="19" fillId="0" borderId="0" xfId="3583" applyAlignment="1">
      <alignment wrapText="1"/>
    </xf>
    <xf numFmtId="0" fontId="11" fillId="0" borderId="0" xfId="3582"/>
    <xf numFmtId="0" fontId="19" fillId="0" borderId="0" xfId="3583"/>
    <xf numFmtId="0" fontId="19" fillId="0" borderId="0" xfId="3583" applyAlignment="1" applyProtection="1"/>
    <xf numFmtId="14" fontId="1" fillId="0" borderId="0" xfId="0" applyNumberFormat="1" applyFont="1" applyAlignment="1">
      <alignment horizontal="left" wrapText="1"/>
    </xf>
    <xf numFmtId="0" fontId="1" fillId="0" borderId="0" xfId="0" applyFont="1" applyAlignment="1">
      <alignment horizontal="justify"/>
    </xf>
    <xf numFmtId="0" fontId="18" fillId="0" borderId="0" xfId="0" applyFont="1" applyAlignment="1">
      <alignment horizontal="justify"/>
    </xf>
    <xf numFmtId="0" fontId="1" fillId="0" borderId="0" xfId="0" applyFont="1" applyAlignment="1">
      <alignment horizontal="justify" wrapText="1"/>
    </xf>
    <xf numFmtId="0" fontId="11" fillId="0" borderId="0" xfId="0" applyFont="1" applyAlignment="1">
      <alignment horizontal="justify"/>
    </xf>
    <xf numFmtId="0" fontId="1" fillId="0" borderId="0" xfId="0" applyFont="1" applyAlignment="1">
      <alignment horizontal="justify" vertical="top"/>
    </xf>
    <xf numFmtId="0" fontId="9" fillId="0" borderId="0" xfId="8" applyFont="1" applyBorder="1"/>
    <xf numFmtId="0" fontId="9" fillId="0" borderId="0" xfId="8" applyFont="1" applyAlignment="1"/>
    <xf numFmtId="0" fontId="9" fillId="33" borderId="0" xfId="8" applyFont="1" applyFill="1" applyBorder="1" applyAlignment="1"/>
    <xf numFmtId="0" fontId="11" fillId="0" borderId="0" xfId="8" applyFont="1"/>
    <xf numFmtId="0" fontId="9" fillId="33" borderId="14" xfId="8" applyFont="1" applyFill="1" applyBorder="1" applyAlignment="1">
      <alignment horizontal="center" vertical="center" wrapText="1"/>
    </xf>
    <xf numFmtId="0" fontId="9" fillId="33" borderId="11" xfId="8" applyFont="1" applyFill="1" applyBorder="1" applyAlignment="1">
      <alignment horizontal="center" vertical="center" wrapText="1"/>
    </xf>
    <xf numFmtId="0" fontId="9" fillId="0" borderId="0" xfId="8" applyFont="1" applyAlignment="1">
      <alignment horizontal="center"/>
    </xf>
    <xf numFmtId="0" fontId="44" fillId="0" borderId="0" xfId="3584" applyFont="1" applyAlignment="1" applyProtection="1"/>
    <xf numFmtId="0" fontId="11" fillId="0" borderId="0" xfId="3582" applyFont="1"/>
    <xf numFmtId="0" fontId="19" fillId="0" borderId="0" xfId="3583" applyFont="1"/>
    <xf numFmtId="0" fontId="19" fillId="0" borderId="0" xfId="3583" applyFont="1" applyAlignment="1">
      <alignment wrapText="1"/>
    </xf>
    <xf numFmtId="0" fontId="1" fillId="0" borderId="12" xfId="0" applyFont="1" applyBorder="1"/>
    <xf numFmtId="0" fontId="9" fillId="33" borderId="0" xfId="8" applyFont="1" applyFill="1" applyBorder="1" applyAlignment="1">
      <alignment horizontal="center" vertical="center" wrapText="1"/>
    </xf>
    <xf numFmtId="0" fontId="9" fillId="33" borderId="13" xfId="8" applyFont="1" applyFill="1" applyBorder="1" applyAlignment="1">
      <alignment horizontal="center" vertical="center" wrapText="1"/>
    </xf>
    <xf numFmtId="0" fontId="9" fillId="33" borderId="17" xfId="8" applyFont="1" applyFill="1" applyBorder="1" applyAlignment="1">
      <alignment horizontal="center" vertical="center" wrapText="1"/>
    </xf>
    <xf numFmtId="0" fontId="19" fillId="0" borderId="0" xfId="36" applyFont="1" applyBorder="1" applyAlignment="1" applyProtection="1"/>
    <xf numFmtId="2" fontId="1" fillId="0" borderId="1" xfId="0" applyNumberFormat="1" applyFont="1" applyBorder="1"/>
    <xf numFmtId="2" fontId="1" fillId="0" borderId="16" xfId="0" applyNumberFormat="1" applyFont="1" applyBorder="1"/>
    <xf numFmtId="2" fontId="1" fillId="0" borderId="0" xfId="0" applyNumberFormat="1" applyFont="1" applyBorder="1"/>
    <xf numFmtId="2" fontId="1" fillId="0" borderId="16" xfId="0" applyNumberFormat="1" applyFont="1" applyBorder="1" applyAlignment="1">
      <alignment horizontal="right"/>
    </xf>
    <xf numFmtId="2" fontId="1" fillId="0" borderId="0" xfId="0" applyNumberFormat="1" applyFont="1" applyBorder="1" applyAlignment="1">
      <alignment horizontal="right"/>
    </xf>
    <xf numFmtId="0" fontId="0" fillId="0" borderId="0" xfId="0" applyAlignment="1">
      <alignment wrapText="1"/>
    </xf>
    <xf numFmtId="0" fontId="45" fillId="0" borderId="0" xfId="0" applyFont="1"/>
    <xf numFmtId="0" fontId="45" fillId="0" borderId="0" xfId="0" applyFont="1" applyAlignment="1">
      <alignment vertical="center" wrapText="1"/>
    </xf>
    <xf numFmtId="0" fontId="1" fillId="0" borderId="0"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 xfId="0" applyFont="1" applyBorder="1" applyAlignment="1">
      <alignment horizontal="left"/>
    </xf>
    <xf numFmtId="0" fontId="1" fillId="0" borderId="13" xfId="0" applyFont="1" applyBorder="1" applyAlignment="1">
      <alignment horizontal="left"/>
    </xf>
    <xf numFmtId="0" fontId="1" fillId="0" borderId="16" xfId="0" applyFont="1" applyBorder="1" applyAlignment="1">
      <alignment horizontal="left"/>
    </xf>
    <xf numFmtId="2" fontId="1" fillId="0" borderId="0" xfId="0" applyNumberFormat="1" applyFont="1" applyBorder="1" applyAlignment="1">
      <alignment wrapText="1"/>
    </xf>
    <xf numFmtId="2" fontId="1" fillId="0" borderId="0" xfId="0" applyNumberFormat="1" applyFont="1" applyBorder="1" applyAlignment="1">
      <alignment horizontal="right" wrapText="1"/>
    </xf>
    <xf numFmtId="2" fontId="1" fillId="0" borderId="0" xfId="0" applyNumberFormat="1" applyFont="1" applyAlignment="1">
      <alignment horizontal="right"/>
    </xf>
    <xf numFmtId="0" fontId="9" fillId="0" borderId="0" xfId="8" applyFont="1" applyFill="1"/>
    <xf numFmtId="0" fontId="9" fillId="0" borderId="0" xfId="8" applyFont="1" applyFill="1" applyAlignment="1"/>
    <xf numFmtId="0" fontId="9" fillId="0" borderId="13" xfId="8" applyFont="1" applyFill="1" applyBorder="1" applyAlignment="1">
      <alignment horizontal="center" vertical="center" wrapText="1"/>
    </xf>
    <xf numFmtId="2" fontId="9" fillId="0" borderId="0" xfId="8" applyNumberFormat="1" applyFont="1" applyAlignment="1">
      <alignment horizontal="center"/>
    </xf>
    <xf numFmtId="2" fontId="9" fillId="0" borderId="0" xfId="8" applyNumberFormat="1" applyFont="1"/>
    <xf numFmtId="2" fontId="9" fillId="0" borderId="0" xfId="8" applyNumberFormat="1" applyFont="1" applyFill="1"/>
    <xf numFmtId="2" fontId="9" fillId="0" borderId="0" xfId="8" applyNumberFormat="1" applyFont="1" applyFill="1" applyAlignment="1">
      <alignment horizontal="right"/>
    </xf>
    <xf numFmtId="0" fontId="1" fillId="0" borderId="12" xfId="0" applyFont="1" applyFill="1" applyBorder="1" applyAlignment="1">
      <alignment horizontal="left"/>
    </xf>
    <xf numFmtId="2" fontId="1" fillId="0" borderId="0" xfId="0" applyNumberFormat="1" applyFont="1" applyFill="1" applyBorder="1"/>
    <xf numFmtId="2" fontId="1" fillId="0" borderId="0" xfId="0" applyNumberFormat="1" applyFont="1" applyFill="1" applyBorder="1" applyAlignment="1">
      <alignment wrapText="1"/>
    </xf>
    <xf numFmtId="2" fontId="1" fillId="0" borderId="0" xfId="0" applyNumberFormat="1" applyFont="1" applyFill="1" applyAlignment="1">
      <alignment horizontal="center" vertical="center" wrapText="1"/>
    </xf>
    <xf numFmtId="2" fontId="1" fillId="0" borderId="16" xfId="0" applyNumberFormat="1" applyFont="1" applyFill="1" applyBorder="1" applyAlignment="1">
      <alignment horizontal="center" vertical="center" wrapText="1"/>
    </xf>
    <xf numFmtId="2" fontId="1" fillId="0" borderId="16" xfId="0" applyNumberFormat="1" applyFont="1" applyFill="1" applyBorder="1"/>
    <xf numFmtId="0" fontId="18" fillId="0" borderId="12" xfId="0" applyFont="1" applyBorder="1" applyAlignment="1">
      <alignment horizontal="left"/>
    </xf>
    <xf numFmtId="2" fontId="18" fillId="0" borderId="0" xfId="0" applyNumberFormat="1" applyFont="1" applyBorder="1"/>
    <xf numFmtId="2" fontId="18" fillId="0" borderId="0" xfId="0" applyNumberFormat="1" applyFont="1" applyBorder="1" applyAlignment="1">
      <alignment wrapText="1"/>
    </xf>
    <xf numFmtId="2" fontId="18" fillId="0" borderId="16" xfId="0" applyNumberFormat="1" applyFont="1" applyBorder="1"/>
    <xf numFmtId="0" fontId="18" fillId="0" borderId="12" xfId="0" applyFont="1" applyFill="1" applyBorder="1" applyAlignment="1">
      <alignment horizontal="left"/>
    </xf>
    <xf numFmtId="2" fontId="18" fillId="0" borderId="0" xfId="0" applyNumberFormat="1" applyFont="1" applyFill="1" applyBorder="1"/>
    <xf numFmtId="2" fontId="18" fillId="0" borderId="0" xfId="0" applyNumberFormat="1" applyFont="1" applyFill="1" applyBorder="1" applyAlignment="1">
      <alignment wrapText="1"/>
    </xf>
    <xf numFmtId="2" fontId="18" fillId="0" borderId="16" xfId="0" applyNumberFormat="1" applyFont="1" applyFill="1" applyBorder="1"/>
    <xf numFmtId="0" fontId="18" fillId="0" borderId="16" xfId="0" applyFont="1" applyBorder="1" applyAlignment="1">
      <alignment horizontal="left"/>
    </xf>
    <xf numFmtId="0" fontId="18" fillId="0" borderId="0" xfId="0" applyFont="1" applyBorder="1" applyAlignment="1">
      <alignment horizontal="left"/>
    </xf>
    <xf numFmtId="0" fontId="9" fillId="33" borderId="18" xfId="8" applyFont="1" applyFill="1" applyBorder="1" applyAlignment="1">
      <alignment horizontal="center" vertical="center" wrapText="1"/>
    </xf>
    <xf numFmtId="0" fontId="18" fillId="0" borderId="12" xfId="0" applyFont="1" applyBorder="1"/>
    <xf numFmtId="0" fontId="11" fillId="0" borderId="0" xfId="14" applyFont="1" applyAlignment="1">
      <alignment vertical="center"/>
    </xf>
    <xf numFmtId="2" fontId="18" fillId="0" borderId="0" xfId="0" applyNumberFormat="1" applyFont="1" applyBorder="1" applyAlignment="1">
      <alignment horizontal="right"/>
    </xf>
    <xf numFmtId="0" fontId="1" fillId="0" borderId="13" xfId="0" applyFont="1" applyBorder="1"/>
    <xf numFmtId="0" fontId="46" fillId="0" borderId="0" xfId="8" applyFont="1" applyBorder="1" applyAlignment="1"/>
    <xf numFmtId="0" fontId="46" fillId="0" borderId="0" xfId="8" applyFont="1" applyAlignment="1"/>
    <xf numFmtId="0" fontId="33" fillId="0" borderId="0" xfId="0" applyFont="1"/>
    <xf numFmtId="0" fontId="47" fillId="0" borderId="0" xfId="8" applyFont="1"/>
    <xf numFmtId="0" fontId="46" fillId="0" borderId="0" xfId="0" applyFont="1" applyAlignment="1"/>
    <xf numFmtId="0" fontId="11" fillId="0" borderId="0" xfId="8" applyFont="1" applyBorder="1" applyAlignment="1"/>
    <xf numFmtId="0" fontId="1" fillId="0" borderId="0" xfId="0" quotePrefix="1" applyFont="1" applyAlignment="1">
      <alignment wrapText="1"/>
    </xf>
    <xf numFmtId="0" fontId="48" fillId="33" borderId="0" xfId="2" applyFont="1" applyFill="1" applyAlignment="1">
      <alignment horizontal="left"/>
    </xf>
    <xf numFmtId="2" fontId="48" fillId="0" borderId="0" xfId="8" applyNumberFormat="1" applyFont="1" applyFill="1" applyAlignment="1">
      <alignment horizontal="right"/>
    </xf>
    <xf numFmtId="0" fontId="48" fillId="33" borderId="0" xfId="2" applyFont="1" applyFill="1" applyBorder="1" applyAlignment="1">
      <alignment horizontal="left"/>
    </xf>
    <xf numFmtId="3" fontId="48" fillId="0" borderId="0" xfId="8" applyNumberFormat="1" applyFont="1" applyFill="1" applyBorder="1" applyAlignment="1">
      <alignment horizontal="right"/>
    </xf>
    <xf numFmtId="0" fontId="48" fillId="33" borderId="16" xfId="2" applyFont="1" applyFill="1" applyBorder="1" applyAlignment="1">
      <alignment horizontal="left"/>
    </xf>
    <xf numFmtId="2" fontId="48" fillId="0" borderId="0" xfId="8" applyNumberFormat="1" applyFont="1" applyFill="1" applyBorder="1" applyAlignment="1">
      <alignment horizontal="right"/>
    </xf>
    <xf numFmtId="2" fontId="49" fillId="0" borderId="0" xfId="8" applyNumberFormat="1" applyFont="1" applyFill="1" applyAlignment="1">
      <alignment horizontal="right"/>
    </xf>
    <xf numFmtId="2" fontId="49" fillId="0" borderId="0" xfId="8" applyNumberFormat="1" applyFont="1" applyFill="1" applyBorder="1" applyAlignment="1">
      <alignment horizontal="right"/>
    </xf>
    <xf numFmtId="0" fontId="9" fillId="0" borderId="0" xfId="8" applyFont="1" applyBorder="1" applyAlignment="1"/>
    <xf numFmtId="2" fontId="48" fillId="0" borderId="0" xfId="8" applyNumberFormat="1" applyFont="1" applyFill="1" applyBorder="1" applyAlignment="1">
      <alignment horizontal="right" wrapText="1"/>
    </xf>
    <xf numFmtId="2" fontId="9" fillId="0" borderId="0" xfId="8" applyNumberFormat="1" applyFont="1" applyFill="1" applyBorder="1" applyAlignment="1">
      <alignment horizontal="right"/>
    </xf>
    <xf numFmtId="43" fontId="9" fillId="0" borderId="0" xfId="3585" applyFont="1"/>
    <xf numFmtId="43" fontId="9" fillId="0" borderId="0" xfId="3585" applyFont="1" applyFill="1"/>
    <xf numFmtId="43" fontId="1" fillId="0" borderId="0" xfId="3585" applyFont="1" applyFill="1" applyAlignment="1">
      <alignment horizontal="center" vertical="center" wrapText="1"/>
    </xf>
    <xf numFmtId="43" fontId="1" fillId="0" borderId="0" xfId="3585" applyFont="1" applyBorder="1"/>
    <xf numFmtId="43" fontId="1" fillId="0" borderId="0" xfId="3585" applyFont="1" applyBorder="1" applyAlignment="1">
      <alignment horizontal="right"/>
    </xf>
    <xf numFmtId="43" fontId="18" fillId="0" borderId="0" xfId="3585" applyFont="1" applyBorder="1"/>
    <xf numFmtId="43" fontId="1" fillId="0" borderId="0" xfId="3585" applyFont="1" applyFill="1" applyBorder="1"/>
    <xf numFmtId="43" fontId="18" fillId="0" borderId="0" xfId="3585" applyFont="1" applyFill="1" applyBorder="1"/>
    <xf numFmtId="43" fontId="1" fillId="0" borderId="0" xfId="3585" applyFont="1" applyAlignment="1">
      <alignment horizontal="right"/>
    </xf>
    <xf numFmtId="43" fontId="49" fillId="0" borderId="0" xfId="3585" applyFont="1" applyFill="1" applyAlignment="1">
      <alignment horizontal="right"/>
    </xf>
    <xf numFmtId="43" fontId="9" fillId="0" borderId="0" xfId="3585" applyFont="1" applyFill="1" applyAlignment="1">
      <alignment horizontal="right"/>
    </xf>
    <xf numFmtId="0" fontId="18" fillId="0" borderId="0" xfId="0" applyFont="1" applyFill="1" applyAlignment="1">
      <alignment horizontal="left"/>
    </xf>
    <xf numFmtId="0" fontId="0" fillId="0" borderId="0" xfId="0" applyAlignment="1"/>
    <xf numFmtId="0" fontId="1" fillId="0" borderId="0" xfId="0" applyFont="1" applyFill="1" applyAlignment="1">
      <alignment horizontal="left"/>
    </xf>
    <xf numFmtId="2" fontId="1" fillId="0" borderId="0" xfId="0" applyNumberFormat="1" applyFont="1" applyFill="1" applyAlignment="1">
      <alignment horizontal="left"/>
    </xf>
    <xf numFmtId="2" fontId="1" fillId="0" borderId="0" xfId="0" applyNumberFormat="1" applyFont="1" applyFill="1" applyAlignment="1"/>
    <xf numFmtId="43" fontId="1" fillId="0" borderId="0" xfId="3585" applyFont="1" applyFill="1" applyAlignment="1"/>
    <xf numFmtId="0" fontId="11" fillId="0" borderId="0" xfId="0" applyFont="1" applyAlignment="1"/>
    <xf numFmtId="0" fontId="33" fillId="0" borderId="0" xfId="0" applyFont="1" applyAlignment="1"/>
    <xf numFmtId="0" fontId="47" fillId="0" borderId="0" xfId="8" applyFont="1" applyAlignment="1"/>
    <xf numFmtId="0" fontId="47" fillId="0" borderId="0" xfId="0" applyFont="1" applyAlignment="1"/>
    <xf numFmtId="0" fontId="9" fillId="33" borderId="19" xfId="8" applyFont="1" applyFill="1" applyBorder="1" applyAlignment="1">
      <alignment horizontal="center" vertical="center" wrapText="1"/>
    </xf>
    <xf numFmtId="0" fontId="50" fillId="0" borderId="0" xfId="0" applyFont="1" applyAlignment="1">
      <alignment vertical="center"/>
    </xf>
  </cellXfs>
  <cellStyles count="3587">
    <cellStyle name="20 % - Akzent1 2" xfId="40"/>
    <cellStyle name="20 % - Akzent1 2 10" xfId="1809"/>
    <cellStyle name="20 % - Akzent1 2 2" xfId="41"/>
    <cellStyle name="20 % - Akzent1 2 2 2" xfId="42"/>
    <cellStyle name="20 % - Akzent1 2 2 2 2" xfId="43"/>
    <cellStyle name="20 % - Akzent1 2 2 2 2 2" xfId="44"/>
    <cellStyle name="20 % - Akzent1 2 2 2 2 2 2" xfId="1813"/>
    <cellStyle name="20 % - Akzent1 2 2 2 2 3" xfId="1812"/>
    <cellStyle name="20 % - Akzent1 2 2 2 3" xfId="45"/>
    <cellStyle name="20 % - Akzent1 2 2 2 3 2" xfId="1814"/>
    <cellStyle name="20 % - Akzent1 2 2 2 4" xfId="1811"/>
    <cellStyle name="20 % - Akzent1 2 2 3" xfId="46"/>
    <cellStyle name="20 % - Akzent1 2 2 3 2" xfId="47"/>
    <cellStyle name="20 % - Akzent1 2 2 3 2 2" xfId="48"/>
    <cellStyle name="20 % - Akzent1 2 2 3 2 2 2" xfId="1817"/>
    <cellStyle name="20 % - Akzent1 2 2 3 2 3" xfId="1816"/>
    <cellStyle name="20 % - Akzent1 2 2 3 3" xfId="49"/>
    <cellStyle name="20 % - Akzent1 2 2 3 3 2" xfId="1818"/>
    <cellStyle name="20 % - Akzent1 2 2 3 4" xfId="1815"/>
    <cellStyle name="20 % - Akzent1 2 2 4" xfId="50"/>
    <cellStyle name="20 % - Akzent1 2 2 4 2" xfId="51"/>
    <cellStyle name="20 % - Akzent1 2 2 4 2 2" xfId="1820"/>
    <cellStyle name="20 % - Akzent1 2 2 4 3" xfId="1819"/>
    <cellStyle name="20 % - Akzent1 2 2 5" xfId="52"/>
    <cellStyle name="20 % - Akzent1 2 2 5 2" xfId="1821"/>
    <cellStyle name="20 % - Akzent1 2 2 6" xfId="1810"/>
    <cellStyle name="20 % - Akzent1 2 3" xfId="53"/>
    <cellStyle name="20 % - Akzent1 2 3 2" xfId="54"/>
    <cellStyle name="20 % - Akzent1 2 3 2 2" xfId="55"/>
    <cellStyle name="20 % - Akzent1 2 3 2 2 2" xfId="56"/>
    <cellStyle name="20 % - Akzent1 2 3 2 2 2 2" xfId="1825"/>
    <cellStyle name="20 % - Akzent1 2 3 2 2 3" xfId="1824"/>
    <cellStyle name="20 % - Akzent1 2 3 2 3" xfId="57"/>
    <cellStyle name="20 % - Akzent1 2 3 2 3 2" xfId="1826"/>
    <cellStyle name="20 % - Akzent1 2 3 2 4" xfId="1823"/>
    <cellStyle name="20 % - Akzent1 2 3 3" xfId="58"/>
    <cellStyle name="20 % - Akzent1 2 3 3 2" xfId="59"/>
    <cellStyle name="20 % - Akzent1 2 3 3 2 2" xfId="1828"/>
    <cellStyle name="20 % - Akzent1 2 3 3 3" xfId="1827"/>
    <cellStyle name="20 % - Akzent1 2 3 4" xfId="60"/>
    <cellStyle name="20 % - Akzent1 2 3 4 2" xfId="1829"/>
    <cellStyle name="20 % - Akzent1 2 3 5" xfId="1822"/>
    <cellStyle name="20 % - Akzent1 2 4" xfId="61"/>
    <cellStyle name="20 % - Akzent1 2 4 2" xfId="62"/>
    <cellStyle name="20 % - Akzent1 2 4 2 2" xfId="63"/>
    <cellStyle name="20 % - Akzent1 2 4 2 2 2" xfId="1832"/>
    <cellStyle name="20 % - Akzent1 2 4 2 3" xfId="1831"/>
    <cellStyle name="20 % - Akzent1 2 4 3" xfId="64"/>
    <cellStyle name="20 % - Akzent1 2 4 3 2" xfId="1833"/>
    <cellStyle name="20 % - Akzent1 2 4 4" xfId="1830"/>
    <cellStyle name="20 % - Akzent1 2 5" xfId="65"/>
    <cellStyle name="20 % - Akzent1 2 5 2" xfId="66"/>
    <cellStyle name="20 % - Akzent1 2 5 2 2" xfId="67"/>
    <cellStyle name="20 % - Akzent1 2 5 2 2 2" xfId="1836"/>
    <cellStyle name="20 % - Akzent1 2 5 2 3" xfId="1835"/>
    <cellStyle name="20 % - Akzent1 2 5 3" xfId="68"/>
    <cellStyle name="20 % - Akzent1 2 5 3 2" xfId="1837"/>
    <cellStyle name="20 % - Akzent1 2 5 4" xfId="1834"/>
    <cellStyle name="20 % - Akzent1 2 6" xfId="69"/>
    <cellStyle name="20 % - Akzent1 2 6 2" xfId="70"/>
    <cellStyle name="20 % - Akzent1 2 6 2 2" xfId="1839"/>
    <cellStyle name="20 % - Akzent1 2 6 3" xfId="1838"/>
    <cellStyle name="20 % - Akzent1 2 7" xfId="71"/>
    <cellStyle name="20 % - Akzent1 2 7 2" xfId="72"/>
    <cellStyle name="20 % - Akzent1 2 7 2 2" xfId="1841"/>
    <cellStyle name="20 % - Akzent1 2 7 3" xfId="1840"/>
    <cellStyle name="20 % - Akzent1 2 8" xfId="73"/>
    <cellStyle name="20 % - Akzent1 2 8 2" xfId="74"/>
    <cellStyle name="20 % - Akzent1 2 8 2 2" xfId="1843"/>
    <cellStyle name="20 % - Akzent1 2 8 3" xfId="1842"/>
    <cellStyle name="20 % - Akzent1 2 9" xfId="75"/>
    <cellStyle name="20 % - Akzent1 2 9 2" xfId="1844"/>
    <cellStyle name="20 % - Akzent1 3" xfId="76"/>
    <cellStyle name="20 % - Akzent1 3 10" xfId="1845"/>
    <cellStyle name="20 % - Akzent1 3 2" xfId="77"/>
    <cellStyle name="20 % - Akzent1 3 2 2" xfId="78"/>
    <cellStyle name="20 % - Akzent1 3 2 2 2" xfId="79"/>
    <cellStyle name="20 % - Akzent1 3 2 2 2 2" xfId="80"/>
    <cellStyle name="20 % - Akzent1 3 2 2 2 2 2" xfId="1849"/>
    <cellStyle name="20 % - Akzent1 3 2 2 2 3" xfId="1848"/>
    <cellStyle name="20 % - Akzent1 3 2 2 3" xfId="81"/>
    <cellStyle name="20 % - Akzent1 3 2 2 3 2" xfId="1850"/>
    <cellStyle name="20 % - Akzent1 3 2 2 4" xfId="1847"/>
    <cellStyle name="20 % - Akzent1 3 2 3" xfId="82"/>
    <cellStyle name="20 % - Akzent1 3 2 3 2" xfId="83"/>
    <cellStyle name="20 % - Akzent1 3 2 3 2 2" xfId="84"/>
    <cellStyle name="20 % - Akzent1 3 2 3 2 2 2" xfId="1853"/>
    <cellStyle name="20 % - Akzent1 3 2 3 2 3" xfId="1852"/>
    <cellStyle name="20 % - Akzent1 3 2 3 3" xfId="85"/>
    <cellStyle name="20 % - Akzent1 3 2 3 3 2" xfId="1854"/>
    <cellStyle name="20 % - Akzent1 3 2 3 4" xfId="1851"/>
    <cellStyle name="20 % - Akzent1 3 2 4" xfId="86"/>
    <cellStyle name="20 % - Akzent1 3 2 4 2" xfId="87"/>
    <cellStyle name="20 % - Akzent1 3 2 4 2 2" xfId="1856"/>
    <cellStyle name="20 % - Akzent1 3 2 4 3" xfId="1855"/>
    <cellStyle name="20 % - Akzent1 3 2 5" xfId="88"/>
    <cellStyle name="20 % - Akzent1 3 2 5 2" xfId="1857"/>
    <cellStyle name="20 % - Akzent1 3 2 6" xfId="1846"/>
    <cellStyle name="20 % - Akzent1 3 3" xfId="89"/>
    <cellStyle name="20 % - Akzent1 3 3 2" xfId="90"/>
    <cellStyle name="20 % - Akzent1 3 3 2 2" xfId="91"/>
    <cellStyle name="20 % - Akzent1 3 3 2 2 2" xfId="92"/>
    <cellStyle name="20 % - Akzent1 3 3 2 2 2 2" xfId="1861"/>
    <cellStyle name="20 % - Akzent1 3 3 2 2 3" xfId="1860"/>
    <cellStyle name="20 % - Akzent1 3 3 2 3" xfId="93"/>
    <cellStyle name="20 % - Akzent1 3 3 2 3 2" xfId="1862"/>
    <cellStyle name="20 % - Akzent1 3 3 2 4" xfId="1859"/>
    <cellStyle name="20 % - Akzent1 3 3 3" xfId="94"/>
    <cellStyle name="20 % - Akzent1 3 3 3 2" xfId="95"/>
    <cellStyle name="20 % - Akzent1 3 3 3 2 2" xfId="1864"/>
    <cellStyle name="20 % - Akzent1 3 3 3 3" xfId="1863"/>
    <cellStyle name="20 % - Akzent1 3 3 4" xfId="96"/>
    <cellStyle name="20 % - Akzent1 3 3 4 2" xfId="1865"/>
    <cellStyle name="20 % - Akzent1 3 3 5" xfId="1858"/>
    <cellStyle name="20 % - Akzent1 3 4" xfId="97"/>
    <cellStyle name="20 % - Akzent1 3 4 2" xfId="98"/>
    <cellStyle name="20 % - Akzent1 3 4 2 2" xfId="99"/>
    <cellStyle name="20 % - Akzent1 3 4 2 2 2" xfId="1868"/>
    <cellStyle name="20 % - Akzent1 3 4 2 3" xfId="1867"/>
    <cellStyle name="20 % - Akzent1 3 4 3" xfId="100"/>
    <cellStyle name="20 % - Akzent1 3 4 3 2" xfId="1869"/>
    <cellStyle name="20 % - Akzent1 3 4 4" xfId="1866"/>
    <cellStyle name="20 % - Akzent1 3 5" xfId="101"/>
    <cellStyle name="20 % - Akzent1 3 5 2" xfId="102"/>
    <cellStyle name="20 % - Akzent1 3 5 2 2" xfId="103"/>
    <cellStyle name="20 % - Akzent1 3 5 2 2 2" xfId="1872"/>
    <cellStyle name="20 % - Akzent1 3 5 2 3" xfId="1871"/>
    <cellStyle name="20 % - Akzent1 3 5 3" xfId="104"/>
    <cellStyle name="20 % - Akzent1 3 5 3 2" xfId="1873"/>
    <cellStyle name="20 % - Akzent1 3 5 4" xfId="1870"/>
    <cellStyle name="20 % - Akzent1 3 6" xfId="105"/>
    <cellStyle name="20 % - Akzent1 3 6 2" xfId="106"/>
    <cellStyle name="20 % - Akzent1 3 6 2 2" xfId="1875"/>
    <cellStyle name="20 % - Akzent1 3 6 3" xfId="1874"/>
    <cellStyle name="20 % - Akzent1 3 7" xfId="107"/>
    <cellStyle name="20 % - Akzent1 3 7 2" xfId="108"/>
    <cellStyle name="20 % - Akzent1 3 7 2 2" xfId="1877"/>
    <cellStyle name="20 % - Akzent1 3 7 3" xfId="1876"/>
    <cellStyle name="20 % - Akzent1 3 8" xfId="109"/>
    <cellStyle name="20 % - Akzent1 3 8 2" xfId="110"/>
    <cellStyle name="20 % - Akzent1 3 8 2 2" xfId="1879"/>
    <cellStyle name="20 % - Akzent1 3 8 3" xfId="1878"/>
    <cellStyle name="20 % - Akzent1 3 9" xfId="111"/>
    <cellStyle name="20 % - Akzent1 3 9 2" xfId="1880"/>
    <cellStyle name="20 % - Akzent1 4" xfId="112"/>
    <cellStyle name="20 % - Akzent1 4 2" xfId="113"/>
    <cellStyle name="20 % - Akzent1 4 2 2" xfId="114"/>
    <cellStyle name="20 % - Akzent1 4 2 2 2" xfId="115"/>
    <cellStyle name="20 % - Akzent1 4 2 2 2 2" xfId="1884"/>
    <cellStyle name="20 % - Akzent1 4 2 2 3" xfId="1883"/>
    <cellStyle name="20 % - Akzent1 4 2 3" xfId="116"/>
    <cellStyle name="20 % - Akzent1 4 2 3 2" xfId="1885"/>
    <cellStyle name="20 % - Akzent1 4 2 4" xfId="1882"/>
    <cellStyle name="20 % - Akzent1 4 3" xfId="117"/>
    <cellStyle name="20 % - Akzent1 4 3 2" xfId="118"/>
    <cellStyle name="20 % - Akzent1 4 3 2 2" xfId="119"/>
    <cellStyle name="20 % - Akzent1 4 3 2 2 2" xfId="1888"/>
    <cellStyle name="20 % - Akzent1 4 3 2 3" xfId="1887"/>
    <cellStyle name="20 % - Akzent1 4 3 3" xfId="120"/>
    <cellStyle name="20 % - Akzent1 4 3 3 2" xfId="1889"/>
    <cellStyle name="20 % - Akzent1 4 3 4" xfId="1886"/>
    <cellStyle name="20 % - Akzent1 4 4" xfId="121"/>
    <cellStyle name="20 % - Akzent1 4 4 2" xfId="122"/>
    <cellStyle name="20 % - Akzent1 4 4 2 2" xfId="1891"/>
    <cellStyle name="20 % - Akzent1 4 4 3" xfId="1890"/>
    <cellStyle name="20 % - Akzent1 4 5" xfId="123"/>
    <cellStyle name="20 % - Akzent1 4 5 2" xfId="124"/>
    <cellStyle name="20 % - Akzent1 4 5 2 2" xfId="1893"/>
    <cellStyle name="20 % - Akzent1 4 5 3" xfId="1892"/>
    <cellStyle name="20 % - Akzent1 4 6" xfId="125"/>
    <cellStyle name="20 % - Akzent1 4 6 2" xfId="1894"/>
    <cellStyle name="20 % - Akzent1 4 7" xfId="1881"/>
    <cellStyle name="20 % - Akzent1 5" xfId="126"/>
    <cellStyle name="20 % - Akzent1 5 2" xfId="127"/>
    <cellStyle name="20 % - Akzent1 5 2 2" xfId="128"/>
    <cellStyle name="20 % - Akzent1 5 2 2 2" xfId="129"/>
    <cellStyle name="20 % - Akzent1 5 2 2 2 2" xfId="1898"/>
    <cellStyle name="20 % - Akzent1 5 2 2 3" xfId="1897"/>
    <cellStyle name="20 % - Akzent1 5 2 3" xfId="130"/>
    <cellStyle name="20 % - Akzent1 5 2 3 2" xfId="1899"/>
    <cellStyle name="20 % - Akzent1 5 2 4" xfId="1896"/>
    <cellStyle name="20 % - Akzent1 5 3" xfId="131"/>
    <cellStyle name="20 % - Akzent1 5 3 2" xfId="132"/>
    <cellStyle name="20 % - Akzent1 5 3 2 2" xfId="1901"/>
    <cellStyle name="20 % - Akzent1 5 3 3" xfId="1900"/>
    <cellStyle name="20 % - Akzent1 5 4" xfId="133"/>
    <cellStyle name="20 % - Akzent1 5 4 2" xfId="1902"/>
    <cellStyle name="20 % - Akzent1 5 5" xfId="1895"/>
    <cellStyle name="20 % - Akzent1 6" xfId="134"/>
    <cellStyle name="20 % - Akzent1 6 2" xfId="135"/>
    <cellStyle name="20 % - Akzent1 6 2 2" xfId="136"/>
    <cellStyle name="20 % - Akzent1 6 2 2 2" xfId="1905"/>
    <cellStyle name="20 % - Akzent1 6 2 3" xfId="1904"/>
    <cellStyle name="20 % - Akzent1 6 3" xfId="137"/>
    <cellStyle name="20 % - Akzent1 6 3 2" xfId="1906"/>
    <cellStyle name="20 % - Akzent1 6 4" xfId="1903"/>
    <cellStyle name="20 % - Akzent1 7" xfId="138"/>
    <cellStyle name="20 % - Akzent1 7 2" xfId="139"/>
    <cellStyle name="20 % - Akzent1 7 2 2" xfId="140"/>
    <cellStyle name="20 % - Akzent1 7 2 2 2" xfId="1909"/>
    <cellStyle name="20 % - Akzent1 7 2 3" xfId="1908"/>
    <cellStyle name="20 % - Akzent1 7 3" xfId="141"/>
    <cellStyle name="20 % - Akzent1 7 3 2" xfId="1910"/>
    <cellStyle name="20 % - Akzent1 7 4" xfId="1907"/>
    <cellStyle name="20 % - Akzent1 8" xfId="142"/>
    <cellStyle name="20 % - Akzent1 8 2" xfId="143"/>
    <cellStyle name="20 % - Akzent1 8 2 2" xfId="1912"/>
    <cellStyle name="20 % - Akzent1 8 3" xfId="1911"/>
    <cellStyle name="20 % - Akzent1 9" xfId="144"/>
    <cellStyle name="20 % - Akzent1 9 2" xfId="145"/>
    <cellStyle name="20 % - Akzent1 9 2 2" xfId="1914"/>
    <cellStyle name="20 % - Akzent1 9 3" xfId="1913"/>
    <cellStyle name="20 % - Akzent2 2" xfId="146"/>
    <cellStyle name="20 % - Akzent2 2 10" xfId="1915"/>
    <cellStyle name="20 % - Akzent2 2 2" xfId="147"/>
    <cellStyle name="20 % - Akzent2 2 2 2" xfId="148"/>
    <cellStyle name="20 % - Akzent2 2 2 2 2" xfId="149"/>
    <cellStyle name="20 % - Akzent2 2 2 2 2 2" xfId="150"/>
    <cellStyle name="20 % - Akzent2 2 2 2 2 2 2" xfId="1919"/>
    <cellStyle name="20 % - Akzent2 2 2 2 2 3" xfId="1918"/>
    <cellStyle name="20 % - Akzent2 2 2 2 3" xfId="151"/>
    <cellStyle name="20 % - Akzent2 2 2 2 3 2" xfId="1920"/>
    <cellStyle name="20 % - Akzent2 2 2 2 4" xfId="1917"/>
    <cellStyle name="20 % - Akzent2 2 2 3" xfId="152"/>
    <cellStyle name="20 % - Akzent2 2 2 3 2" xfId="153"/>
    <cellStyle name="20 % - Akzent2 2 2 3 2 2" xfId="154"/>
    <cellStyle name="20 % - Akzent2 2 2 3 2 2 2" xfId="1923"/>
    <cellStyle name="20 % - Akzent2 2 2 3 2 3" xfId="1922"/>
    <cellStyle name="20 % - Akzent2 2 2 3 3" xfId="155"/>
    <cellStyle name="20 % - Akzent2 2 2 3 3 2" xfId="1924"/>
    <cellStyle name="20 % - Akzent2 2 2 3 4" xfId="1921"/>
    <cellStyle name="20 % - Akzent2 2 2 4" xfId="156"/>
    <cellStyle name="20 % - Akzent2 2 2 4 2" xfId="157"/>
    <cellStyle name="20 % - Akzent2 2 2 4 2 2" xfId="1926"/>
    <cellStyle name="20 % - Akzent2 2 2 4 3" xfId="1925"/>
    <cellStyle name="20 % - Akzent2 2 2 5" xfId="158"/>
    <cellStyle name="20 % - Akzent2 2 2 5 2" xfId="1927"/>
    <cellStyle name="20 % - Akzent2 2 2 6" xfId="1916"/>
    <cellStyle name="20 % - Akzent2 2 3" xfId="159"/>
    <cellStyle name="20 % - Akzent2 2 3 2" xfId="160"/>
    <cellStyle name="20 % - Akzent2 2 3 2 2" xfId="161"/>
    <cellStyle name="20 % - Akzent2 2 3 2 2 2" xfId="162"/>
    <cellStyle name="20 % - Akzent2 2 3 2 2 2 2" xfId="1931"/>
    <cellStyle name="20 % - Akzent2 2 3 2 2 3" xfId="1930"/>
    <cellStyle name="20 % - Akzent2 2 3 2 3" xfId="163"/>
    <cellStyle name="20 % - Akzent2 2 3 2 3 2" xfId="1932"/>
    <cellStyle name="20 % - Akzent2 2 3 2 4" xfId="1929"/>
    <cellStyle name="20 % - Akzent2 2 3 3" xfId="164"/>
    <cellStyle name="20 % - Akzent2 2 3 3 2" xfId="165"/>
    <cellStyle name="20 % - Akzent2 2 3 3 2 2" xfId="1934"/>
    <cellStyle name="20 % - Akzent2 2 3 3 3" xfId="1933"/>
    <cellStyle name="20 % - Akzent2 2 3 4" xfId="166"/>
    <cellStyle name="20 % - Akzent2 2 3 4 2" xfId="1935"/>
    <cellStyle name="20 % - Akzent2 2 3 5" xfId="1928"/>
    <cellStyle name="20 % - Akzent2 2 4" xfId="167"/>
    <cellStyle name="20 % - Akzent2 2 4 2" xfId="168"/>
    <cellStyle name="20 % - Akzent2 2 4 2 2" xfId="169"/>
    <cellStyle name="20 % - Akzent2 2 4 2 2 2" xfId="1938"/>
    <cellStyle name="20 % - Akzent2 2 4 2 3" xfId="1937"/>
    <cellStyle name="20 % - Akzent2 2 4 3" xfId="170"/>
    <cellStyle name="20 % - Akzent2 2 4 3 2" xfId="1939"/>
    <cellStyle name="20 % - Akzent2 2 4 4" xfId="1936"/>
    <cellStyle name="20 % - Akzent2 2 5" xfId="171"/>
    <cellStyle name="20 % - Akzent2 2 5 2" xfId="172"/>
    <cellStyle name="20 % - Akzent2 2 5 2 2" xfId="173"/>
    <cellStyle name="20 % - Akzent2 2 5 2 2 2" xfId="1942"/>
    <cellStyle name="20 % - Akzent2 2 5 2 3" xfId="1941"/>
    <cellStyle name="20 % - Akzent2 2 5 3" xfId="174"/>
    <cellStyle name="20 % - Akzent2 2 5 3 2" xfId="1943"/>
    <cellStyle name="20 % - Akzent2 2 5 4" xfId="1940"/>
    <cellStyle name="20 % - Akzent2 2 6" xfId="175"/>
    <cellStyle name="20 % - Akzent2 2 6 2" xfId="176"/>
    <cellStyle name="20 % - Akzent2 2 6 2 2" xfId="1945"/>
    <cellStyle name="20 % - Akzent2 2 6 3" xfId="1944"/>
    <cellStyle name="20 % - Akzent2 2 7" xfId="177"/>
    <cellStyle name="20 % - Akzent2 2 7 2" xfId="178"/>
    <cellStyle name="20 % - Akzent2 2 7 2 2" xfId="1947"/>
    <cellStyle name="20 % - Akzent2 2 7 3" xfId="1946"/>
    <cellStyle name="20 % - Akzent2 2 8" xfId="179"/>
    <cellStyle name="20 % - Akzent2 2 8 2" xfId="180"/>
    <cellStyle name="20 % - Akzent2 2 8 2 2" xfId="1949"/>
    <cellStyle name="20 % - Akzent2 2 8 3" xfId="1948"/>
    <cellStyle name="20 % - Akzent2 2 9" xfId="181"/>
    <cellStyle name="20 % - Akzent2 2 9 2" xfId="1950"/>
    <cellStyle name="20 % - Akzent2 3" xfId="182"/>
    <cellStyle name="20 % - Akzent2 3 10" xfId="1951"/>
    <cellStyle name="20 % - Akzent2 3 2" xfId="183"/>
    <cellStyle name="20 % - Akzent2 3 2 2" xfId="184"/>
    <cellStyle name="20 % - Akzent2 3 2 2 2" xfId="185"/>
    <cellStyle name="20 % - Akzent2 3 2 2 2 2" xfId="186"/>
    <cellStyle name="20 % - Akzent2 3 2 2 2 2 2" xfId="1955"/>
    <cellStyle name="20 % - Akzent2 3 2 2 2 3" xfId="1954"/>
    <cellStyle name="20 % - Akzent2 3 2 2 3" xfId="187"/>
    <cellStyle name="20 % - Akzent2 3 2 2 3 2" xfId="1956"/>
    <cellStyle name="20 % - Akzent2 3 2 2 4" xfId="1953"/>
    <cellStyle name="20 % - Akzent2 3 2 3" xfId="188"/>
    <cellStyle name="20 % - Akzent2 3 2 3 2" xfId="189"/>
    <cellStyle name="20 % - Akzent2 3 2 3 2 2" xfId="190"/>
    <cellStyle name="20 % - Akzent2 3 2 3 2 2 2" xfId="1959"/>
    <cellStyle name="20 % - Akzent2 3 2 3 2 3" xfId="1958"/>
    <cellStyle name="20 % - Akzent2 3 2 3 3" xfId="191"/>
    <cellStyle name="20 % - Akzent2 3 2 3 3 2" xfId="1960"/>
    <cellStyle name="20 % - Akzent2 3 2 3 4" xfId="1957"/>
    <cellStyle name="20 % - Akzent2 3 2 4" xfId="192"/>
    <cellStyle name="20 % - Akzent2 3 2 4 2" xfId="193"/>
    <cellStyle name="20 % - Akzent2 3 2 4 2 2" xfId="1962"/>
    <cellStyle name="20 % - Akzent2 3 2 4 3" xfId="1961"/>
    <cellStyle name="20 % - Akzent2 3 2 5" xfId="194"/>
    <cellStyle name="20 % - Akzent2 3 2 5 2" xfId="1963"/>
    <cellStyle name="20 % - Akzent2 3 2 6" xfId="1952"/>
    <cellStyle name="20 % - Akzent2 3 3" xfId="195"/>
    <cellStyle name="20 % - Akzent2 3 3 2" xfId="196"/>
    <cellStyle name="20 % - Akzent2 3 3 2 2" xfId="197"/>
    <cellStyle name="20 % - Akzent2 3 3 2 2 2" xfId="198"/>
    <cellStyle name="20 % - Akzent2 3 3 2 2 2 2" xfId="1967"/>
    <cellStyle name="20 % - Akzent2 3 3 2 2 3" xfId="1966"/>
    <cellStyle name="20 % - Akzent2 3 3 2 3" xfId="199"/>
    <cellStyle name="20 % - Akzent2 3 3 2 3 2" xfId="1968"/>
    <cellStyle name="20 % - Akzent2 3 3 2 4" xfId="1965"/>
    <cellStyle name="20 % - Akzent2 3 3 3" xfId="200"/>
    <cellStyle name="20 % - Akzent2 3 3 3 2" xfId="201"/>
    <cellStyle name="20 % - Akzent2 3 3 3 2 2" xfId="1970"/>
    <cellStyle name="20 % - Akzent2 3 3 3 3" xfId="1969"/>
    <cellStyle name="20 % - Akzent2 3 3 4" xfId="202"/>
    <cellStyle name="20 % - Akzent2 3 3 4 2" xfId="1971"/>
    <cellStyle name="20 % - Akzent2 3 3 5" xfId="1964"/>
    <cellStyle name="20 % - Akzent2 3 4" xfId="203"/>
    <cellStyle name="20 % - Akzent2 3 4 2" xfId="204"/>
    <cellStyle name="20 % - Akzent2 3 4 2 2" xfId="205"/>
    <cellStyle name="20 % - Akzent2 3 4 2 2 2" xfId="1974"/>
    <cellStyle name="20 % - Akzent2 3 4 2 3" xfId="1973"/>
    <cellStyle name="20 % - Akzent2 3 4 3" xfId="206"/>
    <cellStyle name="20 % - Akzent2 3 4 3 2" xfId="1975"/>
    <cellStyle name="20 % - Akzent2 3 4 4" xfId="1972"/>
    <cellStyle name="20 % - Akzent2 3 5" xfId="207"/>
    <cellStyle name="20 % - Akzent2 3 5 2" xfId="208"/>
    <cellStyle name="20 % - Akzent2 3 5 2 2" xfId="209"/>
    <cellStyle name="20 % - Akzent2 3 5 2 2 2" xfId="1978"/>
    <cellStyle name="20 % - Akzent2 3 5 2 3" xfId="1977"/>
    <cellStyle name="20 % - Akzent2 3 5 3" xfId="210"/>
    <cellStyle name="20 % - Akzent2 3 5 3 2" xfId="1979"/>
    <cellStyle name="20 % - Akzent2 3 5 4" xfId="1976"/>
    <cellStyle name="20 % - Akzent2 3 6" xfId="211"/>
    <cellStyle name="20 % - Akzent2 3 6 2" xfId="212"/>
    <cellStyle name="20 % - Akzent2 3 6 2 2" xfId="1981"/>
    <cellStyle name="20 % - Akzent2 3 6 3" xfId="1980"/>
    <cellStyle name="20 % - Akzent2 3 7" xfId="213"/>
    <cellStyle name="20 % - Akzent2 3 7 2" xfId="214"/>
    <cellStyle name="20 % - Akzent2 3 7 2 2" xfId="1983"/>
    <cellStyle name="20 % - Akzent2 3 7 3" xfId="1982"/>
    <cellStyle name="20 % - Akzent2 3 8" xfId="215"/>
    <cellStyle name="20 % - Akzent2 3 8 2" xfId="216"/>
    <cellStyle name="20 % - Akzent2 3 8 2 2" xfId="1985"/>
    <cellStyle name="20 % - Akzent2 3 8 3" xfId="1984"/>
    <cellStyle name="20 % - Akzent2 3 9" xfId="217"/>
    <cellStyle name="20 % - Akzent2 3 9 2" xfId="1986"/>
    <cellStyle name="20 % - Akzent2 4" xfId="218"/>
    <cellStyle name="20 % - Akzent2 4 2" xfId="219"/>
    <cellStyle name="20 % - Akzent2 4 2 2" xfId="220"/>
    <cellStyle name="20 % - Akzent2 4 2 2 2" xfId="221"/>
    <cellStyle name="20 % - Akzent2 4 2 2 2 2" xfId="1990"/>
    <cellStyle name="20 % - Akzent2 4 2 2 3" xfId="1989"/>
    <cellStyle name="20 % - Akzent2 4 2 3" xfId="222"/>
    <cellStyle name="20 % - Akzent2 4 2 3 2" xfId="1991"/>
    <cellStyle name="20 % - Akzent2 4 2 4" xfId="1988"/>
    <cellStyle name="20 % - Akzent2 4 3" xfId="223"/>
    <cellStyle name="20 % - Akzent2 4 3 2" xfId="224"/>
    <cellStyle name="20 % - Akzent2 4 3 2 2" xfId="225"/>
    <cellStyle name="20 % - Akzent2 4 3 2 2 2" xfId="1994"/>
    <cellStyle name="20 % - Akzent2 4 3 2 3" xfId="1993"/>
    <cellStyle name="20 % - Akzent2 4 3 3" xfId="226"/>
    <cellStyle name="20 % - Akzent2 4 3 3 2" xfId="1995"/>
    <cellStyle name="20 % - Akzent2 4 3 4" xfId="1992"/>
    <cellStyle name="20 % - Akzent2 4 4" xfId="227"/>
    <cellStyle name="20 % - Akzent2 4 4 2" xfId="228"/>
    <cellStyle name="20 % - Akzent2 4 4 2 2" xfId="1997"/>
    <cellStyle name="20 % - Akzent2 4 4 3" xfId="1996"/>
    <cellStyle name="20 % - Akzent2 4 5" xfId="229"/>
    <cellStyle name="20 % - Akzent2 4 5 2" xfId="230"/>
    <cellStyle name="20 % - Akzent2 4 5 2 2" xfId="1999"/>
    <cellStyle name="20 % - Akzent2 4 5 3" xfId="1998"/>
    <cellStyle name="20 % - Akzent2 4 6" xfId="231"/>
    <cellStyle name="20 % - Akzent2 4 6 2" xfId="2000"/>
    <cellStyle name="20 % - Akzent2 4 7" xfId="1987"/>
    <cellStyle name="20 % - Akzent2 5" xfId="232"/>
    <cellStyle name="20 % - Akzent2 5 2" xfId="233"/>
    <cellStyle name="20 % - Akzent2 5 2 2" xfId="234"/>
    <cellStyle name="20 % - Akzent2 5 2 2 2" xfId="235"/>
    <cellStyle name="20 % - Akzent2 5 2 2 2 2" xfId="2004"/>
    <cellStyle name="20 % - Akzent2 5 2 2 3" xfId="2003"/>
    <cellStyle name="20 % - Akzent2 5 2 3" xfId="236"/>
    <cellStyle name="20 % - Akzent2 5 2 3 2" xfId="2005"/>
    <cellStyle name="20 % - Akzent2 5 2 4" xfId="2002"/>
    <cellStyle name="20 % - Akzent2 5 3" xfId="237"/>
    <cellStyle name="20 % - Akzent2 5 3 2" xfId="238"/>
    <cellStyle name="20 % - Akzent2 5 3 2 2" xfId="2007"/>
    <cellStyle name="20 % - Akzent2 5 3 3" xfId="2006"/>
    <cellStyle name="20 % - Akzent2 5 4" xfId="239"/>
    <cellStyle name="20 % - Akzent2 5 4 2" xfId="2008"/>
    <cellStyle name="20 % - Akzent2 5 5" xfId="2001"/>
    <cellStyle name="20 % - Akzent2 6" xfId="240"/>
    <cellStyle name="20 % - Akzent2 6 2" xfId="241"/>
    <cellStyle name="20 % - Akzent2 6 2 2" xfId="242"/>
    <cellStyle name="20 % - Akzent2 6 2 2 2" xfId="2011"/>
    <cellStyle name="20 % - Akzent2 6 2 3" xfId="2010"/>
    <cellStyle name="20 % - Akzent2 6 3" xfId="243"/>
    <cellStyle name="20 % - Akzent2 6 3 2" xfId="2012"/>
    <cellStyle name="20 % - Akzent2 6 4" xfId="2009"/>
    <cellStyle name="20 % - Akzent2 7" xfId="244"/>
    <cellStyle name="20 % - Akzent2 7 2" xfId="245"/>
    <cellStyle name="20 % - Akzent2 7 2 2" xfId="246"/>
    <cellStyle name="20 % - Akzent2 7 2 2 2" xfId="2015"/>
    <cellStyle name="20 % - Akzent2 7 2 3" xfId="2014"/>
    <cellStyle name="20 % - Akzent2 7 3" xfId="247"/>
    <cellStyle name="20 % - Akzent2 7 3 2" xfId="2016"/>
    <cellStyle name="20 % - Akzent2 7 4" xfId="2013"/>
    <cellStyle name="20 % - Akzent2 8" xfId="248"/>
    <cellStyle name="20 % - Akzent2 8 2" xfId="249"/>
    <cellStyle name="20 % - Akzent2 8 2 2" xfId="2018"/>
    <cellStyle name="20 % - Akzent2 8 3" xfId="2017"/>
    <cellStyle name="20 % - Akzent2 9" xfId="250"/>
    <cellStyle name="20 % - Akzent2 9 2" xfId="251"/>
    <cellStyle name="20 % - Akzent2 9 2 2" xfId="2020"/>
    <cellStyle name="20 % - Akzent2 9 3" xfId="2019"/>
    <cellStyle name="20 % - Akzent3 2" xfId="252"/>
    <cellStyle name="20 % - Akzent3 2 10" xfId="2021"/>
    <cellStyle name="20 % - Akzent3 2 2" xfId="253"/>
    <cellStyle name="20 % - Akzent3 2 2 2" xfId="254"/>
    <cellStyle name="20 % - Akzent3 2 2 2 2" xfId="255"/>
    <cellStyle name="20 % - Akzent3 2 2 2 2 2" xfId="256"/>
    <cellStyle name="20 % - Akzent3 2 2 2 2 2 2" xfId="2025"/>
    <cellStyle name="20 % - Akzent3 2 2 2 2 3" xfId="2024"/>
    <cellStyle name="20 % - Akzent3 2 2 2 3" xfId="257"/>
    <cellStyle name="20 % - Akzent3 2 2 2 3 2" xfId="2026"/>
    <cellStyle name="20 % - Akzent3 2 2 2 4" xfId="2023"/>
    <cellStyle name="20 % - Akzent3 2 2 3" xfId="258"/>
    <cellStyle name="20 % - Akzent3 2 2 3 2" xfId="259"/>
    <cellStyle name="20 % - Akzent3 2 2 3 2 2" xfId="260"/>
    <cellStyle name="20 % - Akzent3 2 2 3 2 2 2" xfId="2029"/>
    <cellStyle name="20 % - Akzent3 2 2 3 2 3" xfId="2028"/>
    <cellStyle name="20 % - Akzent3 2 2 3 3" xfId="261"/>
    <cellStyle name="20 % - Akzent3 2 2 3 3 2" xfId="2030"/>
    <cellStyle name="20 % - Akzent3 2 2 3 4" xfId="2027"/>
    <cellStyle name="20 % - Akzent3 2 2 4" xfId="262"/>
    <cellStyle name="20 % - Akzent3 2 2 4 2" xfId="263"/>
    <cellStyle name="20 % - Akzent3 2 2 4 2 2" xfId="2032"/>
    <cellStyle name="20 % - Akzent3 2 2 4 3" xfId="2031"/>
    <cellStyle name="20 % - Akzent3 2 2 5" xfId="264"/>
    <cellStyle name="20 % - Akzent3 2 2 5 2" xfId="2033"/>
    <cellStyle name="20 % - Akzent3 2 2 6" xfId="2022"/>
    <cellStyle name="20 % - Akzent3 2 3" xfId="265"/>
    <cellStyle name="20 % - Akzent3 2 3 2" xfId="266"/>
    <cellStyle name="20 % - Akzent3 2 3 2 2" xfId="267"/>
    <cellStyle name="20 % - Akzent3 2 3 2 2 2" xfId="268"/>
    <cellStyle name="20 % - Akzent3 2 3 2 2 2 2" xfId="2037"/>
    <cellStyle name="20 % - Akzent3 2 3 2 2 3" xfId="2036"/>
    <cellStyle name="20 % - Akzent3 2 3 2 3" xfId="269"/>
    <cellStyle name="20 % - Akzent3 2 3 2 3 2" xfId="2038"/>
    <cellStyle name="20 % - Akzent3 2 3 2 4" xfId="2035"/>
    <cellStyle name="20 % - Akzent3 2 3 3" xfId="270"/>
    <cellStyle name="20 % - Akzent3 2 3 3 2" xfId="271"/>
    <cellStyle name="20 % - Akzent3 2 3 3 2 2" xfId="2040"/>
    <cellStyle name="20 % - Akzent3 2 3 3 3" xfId="2039"/>
    <cellStyle name="20 % - Akzent3 2 3 4" xfId="272"/>
    <cellStyle name="20 % - Akzent3 2 3 4 2" xfId="2041"/>
    <cellStyle name="20 % - Akzent3 2 3 5" xfId="2034"/>
    <cellStyle name="20 % - Akzent3 2 4" xfId="273"/>
    <cellStyle name="20 % - Akzent3 2 4 2" xfId="274"/>
    <cellStyle name="20 % - Akzent3 2 4 2 2" xfId="275"/>
    <cellStyle name="20 % - Akzent3 2 4 2 2 2" xfId="2044"/>
    <cellStyle name="20 % - Akzent3 2 4 2 3" xfId="2043"/>
    <cellStyle name="20 % - Akzent3 2 4 3" xfId="276"/>
    <cellStyle name="20 % - Akzent3 2 4 3 2" xfId="2045"/>
    <cellStyle name="20 % - Akzent3 2 4 4" xfId="2042"/>
    <cellStyle name="20 % - Akzent3 2 5" xfId="277"/>
    <cellStyle name="20 % - Akzent3 2 5 2" xfId="278"/>
    <cellStyle name="20 % - Akzent3 2 5 2 2" xfId="279"/>
    <cellStyle name="20 % - Akzent3 2 5 2 2 2" xfId="2048"/>
    <cellStyle name="20 % - Akzent3 2 5 2 3" xfId="2047"/>
    <cellStyle name="20 % - Akzent3 2 5 3" xfId="280"/>
    <cellStyle name="20 % - Akzent3 2 5 3 2" xfId="2049"/>
    <cellStyle name="20 % - Akzent3 2 5 4" xfId="2046"/>
    <cellStyle name="20 % - Akzent3 2 6" xfId="281"/>
    <cellStyle name="20 % - Akzent3 2 6 2" xfId="282"/>
    <cellStyle name="20 % - Akzent3 2 6 2 2" xfId="2051"/>
    <cellStyle name="20 % - Akzent3 2 6 3" xfId="2050"/>
    <cellStyle name="20 % - Akzent3 2 7" xfId="283"/>
    <cellStyle name="20 % - Akzent3 2 7 2" xfId="284"/>
    <cellStyle name="20 % - Akzent3 2 7 2 2" xfId="2053"/>
    <cellStyle name="20 % - Akzent3 2 7 3" xfId="2052"/>
    <cellStyle name="20 % - Akzent3 2 8" xfId="285"/>
    <cellStyle name="20 % - Akzent3 2 8 2" xfId="286"/>
    <cellStyle name="20 % - Akzent3 2 8 2 2" xfId="2055"/>
    <cellStyle name="20 % - Akzent3 2 8 3" xfId="2054"/>
    <cellStyle name="20 % - Akzent3 2 9" xfId="287"/>
    <cellStyle name="20 % - Akzent3 2 9 2" xfId="2056"/>
    <cellStyle name="20 % - Akzent3 3" xfId="288"/>
    <cellStyle name="20 % - Akzent3 3 10" xfId="2057"/>
    <cellStyle name="20 % - Akzent3 3 2" xfId="289"/>
    <cellStyle name="20 % - Akzent3 3 2 2" xfId="290"/>
    <cellStyle name="20 % - Akzent3 3 2 2 2" xfId="291"/>
    <cellStyle name="20 % - Akzent3 3 2 2 2 2" xfId="292"/>
    <cellStyle name="20 % - Akzent3 3 2 2 2 2 2" xfId="2061"/>
    <cellStyle name="20 % - Akzent3 3 2 2 2 3" xfId="2060"/>
    <cellStyle name="20 % - Akzent3 3 2 2 3" xfId="293"/>
    <cellStyle name="20 % - Akzent3 3 2 2 3 2" xfId="2062"/>
    <cellStyle name="20 % - Akzent3 3 2 2 4" xfId="2059"/>
    <cellStyle name="20 % - Akzent3 3 2 3" xfId="294"/>
    <cellStyle name="20 % - Akzent3 3 2 3 2" xfId="295"/>
    <cellStyle name="20 % - Akzent3 3 2 3 2 2" xfId="296"/>
    <cellStyle name="20 % - Akzent3 3 2 3 2 2 2" xfId="2065"/>
    <cellStyle name="20 % - Akzent3 3 2 3 2 3" xfId="2064"/>
    <cellStyle name="20 % - Akzent3 3 2 3 3" xfId="297"/>
    <cellStyle name="20 % - Akzent3 3 2 3 3 2" xfId="2066"/>
    <cellStyle name="20 % - Akzent3 3 2 3 4" xfId="2063"/>
    <cellStyle name="20 % - Akzent3 3 2 4" xfId="298"/>
    <cellStyle name="20 % - Akzent3 3 2 4 2" xfId="299"/>
    <cellStyle name="20 % - Akzent3 3 2 4 2 2" xfId="2068"/>
    <cellStyle name="20 % - Akzent3 3 2 4 3" xfId="2067"/>
    <cellStyle name="20 % - Akzent3 3 2 5" xfId="300"/>
    <cellStyle name="20 % - Akzent3 3 2 5 2" xfId="2069"/>
    <cellStyle name="20 % - Akzent3 3 2 6" xfId="2058"/>
    <cellStyle name="20 % - Akzent3 3 3" xfId="301"/>
    <cellStyle name="20 % - Akzent3 3 3 2" xfId="302"/>
    <cellStyle name="20 % - Akzent3 3 3 2 2" xfId="303"/>
    <cellStyle name="20 % - Akzent3 3 3 2 2 2" xfId="304"/>
    <cellStyle name="20 % - Akzent3 3 3 2 2 2 2" xfId="2073"/>
    <cellStyle name="20 % - Akzent3 3 3 2 2 3" xfId="2072"/>
    <cellStyle name="20 % - Akzent3 3 3 2 3" xfId="305"/>
    <cellStyle name="20 % - Akzent3 3 3 2 3 2" xfId="2074"/>
    <cellStyle name="20 % - Akzent3 3 3 2 4" xfId="2071"/>
    <cellStyle name="20 % - Akzent3 3 3 3" xfId="306"/>
    <cellStyle name="20 % - Akzent3 3 3 3 2" xfId="307"/>
    <cellStyle name="20 % - Akzent3 3 3 3 2 2" xfId="2076"/>
    <cellStyle name="20 % - Akzent3 3 3 3 3" xfId="2075"/>
    <cellStyle name="20 % - Akzent3 3 3 4" xfId="308"/>
    <cellStyle name="20 % - Akzent3 3 3 4 2" xfId="2077"/>
    <cellStyle name="20 % - Akzent3 3 3 5" xfId="2070"/>
    <cellStyle name="20 % - Akzent3 3 4" xfId="309"/>
    <cellStyle name="20 % - Akzent3 3 4 2" xfId="310"/>
    <cellStyle name="20 % - Akzent3 3 4 2 2" xfId="311"/>
    <cellStyle name="20 % - Akzent3 3 4 2 2 2" xfId="2080"/>
    <cellStyle name="20 % - Akzent3 3 4 2 3" xfId="2079"/>
    <cellStyle name="20 % - Akzent3 3 4 3" xfId="312"/>
    <cellStyle name="20 % - Akzent3 3 4 3 2" xfId="2081"/>
    <cellStyle name="20 % - Akzent3 3 4 4" xfId="2078"/>
    <cellStyle name="20 % - Akzent3 3 5" xfId="313"/>
    <cellStyle name="20 % - Akzent3 3 5 2" xfId="314"/>
    <cellStyle name="20 % - Akzent3 3 5 2 2" xfId="315"/>
    <cellStyle name="20 % - Akzent3 3 5 2 2 2" xfId="2084"/>
    <cellStyle name="20 % - Akzent3 3 5 2 3" xfId="2083"/>
    <cellStyle name="20 % - Akzent3 3 5 3" xfId="316"/>
    <cellStyle name="20 % - Akzent3 3 5 3 2" xfId="2085"/>
    <cellStyle name="20 % - Akzent3 3 5 4" xfId="2082"/>
    <cellStyle name="20 % - Akzent3 3 6" xfId="317"/>
    <cellStyle name="20 % - Akzent3 3 6 2" xfId="318"/>
    <cellStyle name="20 % - Akzent3 3 6 2 2" xfId="2087"/>
    <cellStyle name="20 % - Akzent3 3 6 3" xfId="2086"/>
    <cellStyle name="20 % - Akzent3 3 7" xfId="319"/>
    <cellStyle name="20 % - Akzent3 3 7 2" xfId="320"/>
    <cellStyle name="20 % - Akzent3 3 7 2 2" xfId="2089"/>
    <cellStyle name="20 % - Akzent3 3 7 3" xfId="2088"/>
    <cellStyle name="20 % - Akzent3 3 8" xfId="321"/>
    <cellStyle name="20 % - Akzent3 3 8 2" xfId="322"/>
    <cellStyle name="20 % - Akzent3 3 8 2 2" xfId="2091"/>
    <cellStyle name="20 % - Akzent3 3 8 3" xfId="2090"/>
    <cellStyle name="20 % - Akzent3 3 9" xfId="323"/>
    <cellStyle name="20 % - Akzent3 3 9 2" xfId="2092"/>
    <cellStyle name="20 % - Akzent3 4" xfId="324"/>
    <cellStyle name="20 % - Akzent3 4 2" xfId="325"/>
    <cellStyle name="20 % - Akzent3 4 2 2" xfId="326"/>
    <cellStyle name="20 % - Akzent3 4 2 2 2" xfId="327"/>
    <cellStyle name="20 % - Akzent3 4 2 2 2 2" xfId="2096"/>
    <cellStyle name="20 % - Akzent3 4 2 2 3" xfId="2095"/>
    <cellStyle name="20 % - Akzent3 4 2 3" xfId="328"/>
    <cellStyle name="20 % - Akzent3 4 2 3 2" xfId="2097"/>
    <cellStyle name="20 % - Akzent3 4 2 4" xfId="2094"/>
    <cellStyle name="20 % - Akzent3 4 3" xfId="329"/>
    <cellStyle name="20 % - Akzent3 4 3 2" xfId="330"/>
    <cellStyle name="20 % - Akzent3 4 3 2 2" xfId="331"/>
    <cellStyle name="20 % - Akzent3 4 3 2 2 2" xfId="2100"/>
    <cellStyle name="20 % - Akzent3 4 3 2 3" xfId="2099"/>
    <cellStyle name="20 % - Akzent3 4 3 3" xfId="332"/>
    <cellStyle name="20 % - Akzent3 4 3 3 2" xfId="2101"/>
    <cellStyle name="20 % - Akzent3 4 3 4" xfId="2098"/>
    <cellStyle name="20 % - Akzent3 4 4" xfId="333"/>
    <cellStyle name="20 % - Akzent3 4 4 2" xfId="334"/>
    <cellStyle name="20 % - Akzent3 4 4 2 2" xfId="2103"/>
    <cellStyle name="20 % - Akzent3 4 4 3" xfId="2102"/>
    <cellStyle name="20 % - Akzent3 4 5" xfId="335"/>
    <cellStyle name="20 % - Akzent3 4 5 2" xfId="336"/>
    <cellStyle name="20 % - Akzent3 4 5 2 2" xfId="2105"/>
    <cellStyle name="20 % - Akzent3 4 5 3" xfId="2104"/>
    <cellStyle name="20 % - Akzent3 4 6" xfId="337"/>
    <cellStyle name="20 % - Akzent3 4 6 2" xfId="2106"/>
    <cellStyle name="20 % - Akzent3 4 7" xfId="2093"/>
    <cellStyle name="20 % - Akzent3 5" xfId="338"/>
    <cellStyle name="20 % - Akzent3 5 2" xfId="339"/>
    <cellStyle name="20 % - Akzent3 5 2 2" xfId="340"/>
    <cellStyle name="20 % - Akzent3 5 2 2 2" xfId="341"/>
    <cellStyle name="20 % - Akzent3 5 2 2 2 2" xfId="2110"/>
    <cellStyle name="20 % - Akzent3 5 2 2 3" xfId="2109"/>
    <cellStyle name="20 % - Akzent3 5 2 3" xfId="342"/>
    <cellStyle name="20 % - Akzent3 5 2 3 2" xfId="2111"/>
    <cellStyle name="20 % - Akzent3 5 2 4" xfId="2108"/>
    <cellStyle name="20 % - Akzent3 5 3" xfId="343"/>
    <cellStyle name="20 % - Akzent3 5 3 2" xfId="344"/>
    <cellStyle name="20 % - Akzent3 5 3 2 2" xfId="2113"/>
    <cellStyle name="20 % - Akzent3 5 3 3" xfId="2112"/>
    <cellStyle name="20 % - Akzent3 5 4" xfId="345"/>
    <cellStyle name="20 % - Akzent3 5 4 2" xfId="2114"/>
    <cellStyle name="20 % - Akzent3 5 5" xfId="2107"/>
    <cellStyle name="20 % - Akzent3 6" xfId="346"/>
    <cellStyle name="20 % - Akzent3 6 2" xfId="347"/>
    <cellStyle name="20 % - Akzent3 6 2 2" xfId="348"/>
    <cellStyle name="20 % - Akzent3 6 2 2 2" xfId="2117"/>
    <cellStyle name="20 % - Akzent3 6 2 3" xfId="2116"/>
    <cellStyle name="20 % - Akzent3 6 3" xfId="349"/>
    <cellStyle name="20 % - Akzent3 6 3 2" xfId="2118"/>
    <cellStyle name="20 % - Akzent3 6 4" xfId="2115"/>
    <cellStyle name="20 % - Akzent3 7" xfId="350"/>
    <cellStyle name="20 % - Akzent3 7 2" xfId="351"/>
    <cellStyle name="20 % - Akzent3 7 2 2" xfId="352"/>
    <cellStyle name="20 % - Akzent3 7 2 2 2" xfId="2121"/>
    <cellStyle name="20 % - Akzent3 7 2 3" xfId="2120"/>
    <cellStyle name="20 % - Akzent3 7 3" xfId="353"/>
    <cellStyle name="20 % - Akzent3 7 3 2" xfId="2122"/>
    <cellStyle name="20 % - Akzent3 7 4" xfId="2119"/>
    <cellStyle name="20 % - Akzent3 8" xfId="354"/>
    <cellStyle name="20 % - Akzent3 8 2" xfId="355"/>
    <cellStyle name="20 % - Akzent3 8 2 2" xfId="2124"/>
    <cellStyle name="20 % - Akzent3 8 3" xfId="2123"/>
    <cellStyle name="20 % - Akzent3 9" xfId="356"/>
    <cellStyle name="20 % - Akzent3 9 2" xfId="357"/>
    <cellStyle name="20 % - Akzent3 9 2 2" xfId="2126"/>
    <cellStyle name="20 % - Akzent3 9 3" xfId="2125"/>
    <cellStyle name="20 % - Akzent4 2" xfId="358"/>
    <cellStyle name="20 % - Akzent4 2 10" xfId="2127"/>
    <cellStyle name="20 % - Akzent4 2 2" xfId="359"/>
    <cellStyle name="20 % - Akzent4 2 2 2" xfId="360"/>
    <cellStyle name="20 % - Akzent4 2 2 2 2" xfId="361"/>
    <cellStyle name="20 % - Akzent4 2 2 2 2 2" xfId="362"/>
    <cellStyle name="20 % - Akzent4 2 2 2 2 2 2" xfId="2131"/>
    <cellStyle name="20 % - Akzent4 2 2 2 2 3" xfId="2130"/>
    <cellStyle name="20 % - Akzent4 2 2 2 3" xfId="363"/>
    <cellStyle name="20 % - Akzent4 2 2 2 3 2" xfId="2132"/>
    <cellStyle name="20 % - Akzent4 2 2 2 4" xfId="2129"/>
    <cellStyle name="20 % - Akzent4 2 2 3" xfId="364"/>
    <cellStyle name="20 % - Akzent4 2 2 3 2" xfId="365"/>
    <cellStyle name="20 % - Akzent4 2 2 3 2 2" xfId="366"/>
    <cellStyle name="20 % - Akzent4 2 2 3 2 2 2" xfId="2135"/>
    <cellStyle name="20 % - Akzent4 2 2 3 2 3" xfId="2134"/>
    <cellStyle name="20 % - Akzent4 2 2 3 3" xfId="367"/>
    <cellStyle name="20 % - Akzent4 2 2 3 3 2" xfId="2136"/>
    <cellStyle name="20 % - Akzent4 2 2 3 4" xfId="2133"/>
    <cellStyle name="20 % - Akzent4 2 2 4" xfId="368"/>
    <cellStyle name="20 % - Akzent4 2 2 4 2" xfId="369"/>
    <cellStyle name="20 % - Akzent4 2 2 4 2 2" xfId="2138"/>
    <cellStyle name="20 % - Akzent4 2 2 4 3" xfId="2137"/>
    <cellStyle name="20 % - Akzent4 2 2 5" xfId="370"/>
    <cellStyle name="20 % - Akzent4 2 2 5 2" xfId="2139"/>
    <cellStyle name="20 % - Akzent4 2 2 6" xfId="2128"/>
    <cellStyle name="20 % - Akzent4 2 3" xfId="371"/>
    <cellStyle name="20 % - Akzent4 2 3 2" xfId="372"/>
    <cellStyle name="20 % - Akzent4 2 3 2 2" xfId="373"/>
    <cellStyle name="20 % - Akzent4 2 3 2 2 2" xfId="374"/>
    <cellStyle name="20 % - Akzent4 2 3 2 2 2 2" xfId="2143"/>
    <cellStyle name="20 % - Akzent4 2 3 2 2 3" xfId="2142"/>
    <cellStyle name="20 % - Akzent4 2 3 2 3" xfId="375"/>
    <cellStyle name="20 % - Akzent4 2 3 2 3 2" xfId="2144"/>
    <cellStyle name="20 % - Akzent4 2 3 2 4" xfId="2141"/>
    <cellStyle name="20 % - Akzent4 2 3 3" xfId="376"/>
    <cellStyle name="20 % - Akzent4 2 3 3 2" xfId="377"/>
    <cellStyle name="20 % - Akzent4 2 3 3 2 2" xfId="2146"/>
    <cellStyle name="20 % - Akzent4 2 3 3 3" xfId="2145"/>
    <cellStyle name="20 % - Akzent4 2 3 4" xfId="378"/>
    <cellStyle name="20 % - Akzent4 2 3 4 2" xfId="2147"/>
    <cellStyle name="20 % - Akzent4 2 3 5" xfId="2140"/>
    <cellStyle name="20 % - Akzent4 2 4" xfId="379"/>
    <cellStyle name="20 % - Akzent4 2 4 2" xfId="380"/>
    <cellStyle name="20 % - Akzent4 2 4 2 2" xfId="381"/>
    <cellStyle name="20 % - Akzent4 2 4 2 2 2" xfId="2150"/>
    <cellStyle name="20 % - Akzent4 2 4 2 3" xfId="2149"/>
    <cellStyle name="20 % - Akzent4 2 4 3" xfId="382"/>
    <cellStyle name="20 % - Akzent4 2 4 3 2" xfId="2151"/>
    <cellStyle name="20 % - Akzent4 2 4 4" xfId="2148"/>
    <cellStyle name="20 % - Akzent4 2 5" xfId="383"/>
    <cellStyle name="20 % - Akzent4 2 5 2" xfId="384"/>
    <cellStyle name="20 % - Akzent4 2 5 2 2" xfId="385"/>
    <cellStyle name="20 % - Akzent4 2 5 2 2 2" xfId="2154"/>
    <cellStyle name="20 % - Akzent4 2 5 2 3" xfId="2153"/>
    <cellStyle name="20 % - Akzent4 2 5 3" xfId="386"/>
    <cellStyle name="20 % - Akzent4 2 5 3 2" xfId="2155"/>
    <cellStyle name="20 % - Akzent4 2 5 4" xfId="2152"/>
    <cellStyle name="20 % - Akzent4 2 6" xfId="387"/>
    <cellStyle name="20 % - Akzent4 2 6 2" xfId="388"/>
    <cellStyle name="20 % - Akzent4 2 6 2 2" xfId="2157"/>
    <cellStyle name="20 % - Akzent4 2 6 3" xfId="2156"/>
    <cellStyle name="20 % - Akzent4 2 7" xfId="389"/>
    <cellStyle name="20 % - Akzent4 2 7 2" xfId="390"/>
    <cellStyle name="20 % - Akzent4 2 7 2 2" xfId="2159"/>
    <cellStyle name="20 % - Akzent4 2 7 3" xfId="2158"/>
    <cellStyle name="20 % - Akzent4 2 8" xfId="391"/>
    <cellStyle name="20 % - Akzent4 2 8 2" xfId="392"/>
    <cellStyle name="20 % - Akzent4 2 8 2 2" xfId="2161"/>
    <cellStyle name="20 % - Akzent4 2 8 3" xfId="2160"/>
    <cellStyle name="20 % - Akzent4 2 9" xfId="393"/>
    <cellStyle name="20 % - Akzent4 2 9 2" xfId="2162"/>
    <cellStyle name="20 % - Akzent4 3" xfId="394"/>
    <cellStyle name="20 % - Akzent4 3 10" xfId="2163"/>
    <cellStyle name="20 % - Akzent4 3 2" xfId="395"/>
    <cellStyle name="20 % - Akzent4 3 2 2" xfId="396"/>
    <cellStyle name="20 % - Akzent4 3 2 2 2" xfId="397"/>
    <cellStyle name="20 % - Akzent4 3 2 2 2 2" xfId="398"/>
    <cellStyle name="20 % - Akzent4 3 2 2 2 2 2" xfId="2167"/>
    <cellStyle name="20 % - Akzent4 3 2 2 2 3" xfId="2166"/>
    <cellStyle name="20 % - Akzent4 3 2 2 3" xfId="399"/>
    <cellStyle name="20 % - Akzent4 3 2 2 3 2" xfId="2168"/>
    <cellStyle name="20 % - Akzent4 3 2 2 4" xfId="2165"/>
    <cellStyle name="20 % - Akzent4 3 2 3" xfId="400"/>
    <cellStyle name="20 % - Akzent4 3 2 3 2" xfId="401"/>
    <cellStyle name="20 % - Akzent4 3 2 3 2 2" xfId="402"/>
    <cellStyle name="20 % - Akzent4 3 2 3 2 2 2" xfId="2171"/>
    <cellStyle name="20 % - Akzent4 3 2 3 2 3" xfId="2170"/>
    <cellStyle name="20 % - Akzent4 3 2 3 3" xfId="403"/>
    <cellStyle name="20 % - Akzent4 3 2 3 3 2" xfId="2172"/>
    <cellStyle name="20 % - Akzent4 3 2 3 4" xfId="2169"/>
    <cellStyle name="20 % - Akzent4 3 2 4" xfId="404"/>
    <cellStyle name="20 % - Akzent4 3 2 4 2" xfId="405"/>
    <cellStyle name="20 % - Akzent4 3 2 4 2 2" xfId="2174"/>
    <cellStyle name="20 % - Akzent4 3 2 4 3" xfId="2173"/>
    <cellStyle name="20 % - Akzent4 3 2 5" xfId="406"/>
    <cellStyle name="20 % - Akzent4 3 2 5 2" xfId="2175"/>
    <cellStyle name="20 % - Akzent4 3 2 6" xfId="2164"/>
    <cellStyle name="20 % - Akzent4 3 3" xfId="407"/>
    <cellStyle name="20 % - Akzent4 3 3 2" xfId="408"/>
    <cellStyle name="20 % - Akzent4 3 3 2 2" xfId="409"/>
    <cellStyle name="20 % - Akzent4 3 3 2 2 2" xfId="410"/>
    <cellStyle name="20 % - Akzent4 3 3 2 2 2 2" xfId="2179"/>
    <cellStyle name="20 % - Akzent4 3 3 2 2 3" xfId="2178"/>
    <cellStyle name="20 % - Akzent4 3 3 2 3" xfId="411"/>
    <cellStyle name="20 % - Akzent4 3 3 2 3 2" xfId="2180"/>
    <cellStyle name="20 % - Akzent4 3 3 2 4" xfId="2177"/>
    <cellStyle name="20 % - Akzent4 3 3 3" xfId="412"/>
    <cellStyle name="20 % - Akzent4 3 3 3 2" xfId="413"/>
    <cellStyle name="20 % - Akzent4 3 3 3 2 2" xfId="2182"/>
    <cellStyle name="20 % - Akzent4 3 3 3 3" xfId="2181"/>
    <cellStyle name="20 % - Akzent4 3 3 4" xfId="414"/>
    <cellStyle name="20 % - Akzent4 3 3 4 2" xfId="2183"/>
    <cellStyle name="20 % - Akzent4 3 3 5" xfId="2176"/>
    <cellStyle name="20 % - Akzent4 3 4" xfId="415"/>
    <cellStyle name="20 % - Akzent4 3 4 2" xfId="416"/>
    <cellStyle name="20 % - Akzent4 3 4 2 2" xfId="417"/>
    <cellStyle name="20 % - Akzent4 3 4 2 2 2" xfId="2186"/>
    <cellStyle name="20 % - Akzent4 3 4 2 3" xfId="2185"/>
    <cellStyle name="20 % - Akzent4 3 4 3" xfId="418"/>
    <cellStyle name="20 % - Akzent4 3 4 3 2" xfId="2187"/>
    <cellStyle name="20 % - Akzent4 3 4 4" xfId="2184"/>
    <cellStyle name="20 % - Akzent4 3 5" xfId="419"/>
    <cellStyle name="20 % - Akzent4 3 5 2" xfId="420"/>
    <cellStyle name="20 % - Akzent4 3 5 2 2" xfId="421"/>
    <cellStyle name="20 % - Akzent4 3 5 2 2 2" xfId="2190"/>
    <cellStyle name="20 % - Akzent4 3 5 2 3" xfId="2189"/>
    <cellStyle name="20 % - Akzent4 3 5 3" xfId="422"/>
    <cellStyle name="20 % - Akzent4 3 5 3 2" xfId="2191"/>
    <cellStyle name="20 % - Akzent4 3 5 4" xfId="2188"/>
    <cellStyle name="20 % - Akzent4 3 6" xfId="423"/>
    <cellStyle name="20 % - Akzent4 3 6 2" xfId="424"/>
    <cellStyle name="20 % - Akzent4 3 6 2 2" xfId="2193"/>
    <cellStyle name="20 % - Akzent4 3 6 3" xfId="2192"/>
    <cellStyle name="20 % - Akzent4 3 7" xfId="425"/>
    <cellStyle name="20 % - Akzent4 3 7 2" xfId="426"/>
    <cellStyle name="20 % - Akzent4 3 7 2 2" xfId="2195"/>
    <cellStyle name="20 % - Akzent4 3 7 3" xfId="2194"/>
    <cellStyle name="20 % - Akzent4 3 8" xfId="427"/>
    <cellStyle name="20 % - Akzent4 3 8 2" xfId="428"/>
    <cellStyle name="20 % - Akzent4 3 8 2 2" xfId="2197"/>
    <cellStyle name="20 % - Akzent4 3 8 3" xfId="2196"/>
    <cellStyle name="20 % - Akzent4 3 9" xfId="429"/>
    <cellStyle name="20 % - Akzent4 3 9 2" xfId="2198"/>
    <cellStyle name="20 % - Akzent4 4" xfId="430"/>
    <cellStyle name="20 % - Akzent4 4 2" xfId="431"/>
    <cellStyle name="20 % - Akzent4 4 2 2" xfId="432"/>
    <cellStyle name="20 % - Akzent4 4 2 2 2" xfId="433"/>
    <cellStyle name="20 % - Akzent4 4 2 2 2 2" xfId="2202"/>
    <cellStyle name="20 % - Akzent4 4 2 2 3" xfId="2201"/>
    <cellStyle name="20 % - Akzent4 4 2 3" xfId="434"/>
    <cellStyle name="20 % - Akzent4 4 2 3 2" xfId="2203"/>
    <cellStyle name="20 % - Akzent4 4 2 4" xfId="2200"/>
    <cellStyle name="20 % - Akzent4 4 3" xfId="435"/>
    <cellStyle name="20 % - Akzent4 4 3 2" xfId="436"/>
    <cellStyle name="20 % - Akzent4 4 3 2 2" xfId="437"/>
    <cellStyle name="20 % - Akzent4 4 3 2 2 2" xfId="2206"/>
    <cellStyle name="20 % - Akzent4 4 3 2 3" xfId="2205"/>
    <cellStyle name="20 % - Akzent4 4 3 3" xfId="438"/>
    <cellStyle name="20 % - Akzent4 4 3 3 2" xfId="2207"/>
    <cellStyle name="20 % - Akzent4 4 3 4" xfId="2204"/>
    <cellStyle name="20 % - Akzent4 4 4" xfId="439"/>
    <cellStyle name="20 % - Akzent4 4 4 2" xfId="440"/>
    <cellStyle name="20 % - Akzent4 4 4 2 2" xfId="2209"/>
    <cellStyle name="20 % - Akzent4 4 4 3" xfId="2208"/>
    <cellStyle name="20 % - Akzent4 4 5" xfId="441"/>
    <cellStyle name="20 % - Akzent4 4 5 2" xfId="442"/>
    <cellStyle name="20 % - Akzent4 4 5 2 2" xfId="2211"/>
    <cellStyle name="20 % - Akzent4 4 5 3" xfId="2210"/>
    <cellStyle name="20 % - Akzent4 4 6" xfId="443"/>
    <cellStyle name="20 % - Akzent4 4 6 2" xfId="2212"/>
    <cellStyle name="20 % - Akzent4 4 7" xfId="2199"/>
    <cellStyle name="20 % - Akzent4 5" xfId="444"/>
    <cellStyle name="20 % - Akzent4 5 2" xfId="445"/>
    <cellStyle name="20 % - Akzent4 5 2 2" xfId="446"/>
    <cellStyle name="20 % - Akzent4 5 2 2 2" xfId="447"/>
    <cellStyle name="20 % - Akzent4 5 2 2 2 2" xfId="2216"/>
    <cellStyle name="20 % - Akzent4 5 2 2 3" xfId="2215"/>
    <cellStyle name="20 % - Akzent4 5 2 3" xfId="448"/>
    <cellStyle name="20 % - Akzent4 5 2 3 2" xfId="2217"/>
    <cellStyle name="20 % - Akzent4 5 2 4" xfId="2214"/>
    <cellStyle name="20 % - Akzent4 5 3" xfId="449"/>
    <cellStyle name="20 % - Akzent4 5 3 2" xfId="450"/>
    <cellStyle name="20 % - Akzent4 5 3 2 2" xfId="2219"/>
    <cellStyle name="20 % - Akzent4 5 3 3" xfId="2218"/>
    <cellStyle name="20 % - Akzent4 5 4" xfId="451"/>
    <cellStyle name="20 % - Akzent4 5 4 2" xfId="2220"/>
    <cellStyle name="20 % - Akzent4 5 5" xfId="2213"/>
    <cellStyle name="20 % - Akzent4 6" xfId="452"/>
    <cellStyle name="20 % - Akzent4 6 2" xfId="453"/>
    <cellStyle name="20 % - Akzent4 6 2 2" xfId="454"/>
    <cellStyle name="20 % - Akzent4 6 2 2 2" xfId="2223"/>
    <cellStyle name="20 % - Akzent4 6 2 3" xfId="2222"/>
    <cellStyle name="20 % - Akzent4 6 3" xfId="455"/>
    <cellStyle name="20 % - Akzent4 6 3 2" xfId="2224"/>
    <cellStyle name="20 % - Akzent4 6 4" xfId="2221"/>
    <cellStyle name="20 % - Akzent4 7" xfId="456"/>
    <cellStyle name="20 % - Akzent4 7 2" xfId="457"/>
    <cellStyle name="20 % - Akzent4 7 2 2" xfId="458"/>
    <cellStyle name="20 % - Akzent4 7 2 2 2" xfId="2227"/>
    <cellStyle name="20 % - Akzent4 7 2 3" xfId="2226"/>
    <cellStyle name="20 % - Akzent4 7 3" xfId="459"/>
    <cellStyle name="20 % - Akzent4 7 3 2" xfId="2228"/>
    <cellStyle name="20 % - Akzent4 7 4" xfId="2225"/>
    <cellStyle name="20 % - Akzent4 8" xfId="460"/>
    <cellStyle name="20 % - Akzent4 8 2" xfId="461"/>
    <cellStyle name="20 % - Akzent4 8 2 2" xfId="2230"/>
    <cellStyle name="20 % - Akzent4 8 3" xfId="2229"/>
    <cellStyle name="20 % - Akzent4 9" xfId="462"/>
    <cellStyle name="20 % - Akzent4 9 2" xfId="463"/>
    <cellStyle name="20 % - Akzent4 9 2 2" xfId="2232"/>
    <cellStyle name="20 % - Akzent4 9 3" xfId="2231"/>
    <cellStyle name="20 % - Akzent5 2" xfId="464"/>
    <cellStyle name="20 % - Akzent5 2 10" xfId="2233"/>
    <cellStyle name="20 % - Akzent5 2 2" xfId="465"/>
    <cellStyle name="20 % - Akzent5 2 2 2" xfId="466"/>
    <cellStyle name="20 % - Akzent5 2 2 2 2" xfId="467"/>
    <cellStyle name="20 % - Akzent5 2 2 2 2 2" xfId="468"/>
    <cellStyle name="20 % - Akzent5 2 2 2 2 2 2" xfId="2237"/>
    <cellStyle name="20 % - Akzent5 2 2 2 2 3" xfId="2236"/>
    <cellStyle name="20 % - Akzent5 2 2 2 3" xfId="469"/>
    <cellStyle name="20 % - Akzent5 2 2 2 3 2" xfId="2238"/>
    <cellStyle name="20 % - Akzent5 2 2 2 4" xfId="2235"/>
    <cellStyle name="20 % - Akzent5 2 2 3" xfId="470"/>
    <cellStyle name="20 % - Akzent5 2 2 3 2" xfId="471"/>
    <cellStyle name="20 % - Akzent5 2 2 3 2 2" xfId="472"/>
    <cellStyle name="20 % - Akzent5 2 2 3 2 2 2" xfId="2241"/>
    <cellStyle name="20 % - Akzent5 2 2 3 2 3" xfId="2240"/>
    <cellStyle name="20 % - Akzent5 2 2 3 3" xfId="473"/>
    <cellStyle name="20 % - Akzent5 2 2 3 3 2" xfId="2242"/>
    <cellStyle name="20 % - Akzent5 2 2 3 4" xfId="2239"/>
    <cellStyle name="20 % - Akzent5 2 2 4" xfId="474"/>
    <cellStyle name="20 % - Akzent5 2 2 4 2" xfId="475"/>
    <cellStyle name="20 % - Akzent5 2 2 4 2 2" xfId="2244"/>
    <cellStyle name="20 % - Akzent5 2 2 4 3" xfId="2243"/>
    <cellStyle name="20 % - Akzent5 2 2 5" xfId="476"/>
    <cellStyle name="20 % - Akzent5 2 2 5 2" xfId="2245"/>
    <cellStyle name="20 % - Akzent5 2 2 6" xfId="2234"/>
    <cellStyle name="20 % - Akzent5 2 3" xfId="477"/>
    <cellStyle name="20 % - Akzent5 2 3 2" xfId="478"/>
    <cellStyle name="20 % - Akzent5 2 3 2 2" xfId="479"/>
    <cellStyle name="20 % - Akzent5 2 3 2 2 2" xfId="480"/>
    <cellStyle name="20 % - Akzent5 2 3 2 2 2 2" xfId="2249"/>
    <cellStyle name="20 % - Akzent5 2 3 2 2 3" xfId="2248"/>
    <cellStyle name="20 % - Akzent5 2 3 2 3" xfId="481"/>
    <cellStyle name="20 % - Akzent5 2 3 2 3 2" xfId="2250"/>
    <cellStyle name="20 % - Akzent5 2 3 2 4" xfId="2247"/>
    <cellStyle name="20 % - Akzent5 2 3 3" xfId="482"/>
    <cellStyle name="20 % - Akzent5 2 3 3 2" xfId="483"/>
    <cellStyle name="20 % - Akzent5 2 3 3 2 2" xfId="2252"/>
    <cellStyle name="20 % - Akzent5 2 3 3 3" xfId="2251"/>
    <cellStyle name="20 % - Akzent5 2 3 4" xfId="484"/>
    <cellStyle name="20 % - Akzent5 2 3 4 2" xfId="2253"/>
    <cellStyle name="20 % - Akzent5 2 3 5" xfId="2246"/>
    <cellStyle name="20 % - Akzent5 2 4" xfId="485"/>
    <cellStyle name="20 % - Akzent5 2 4 2" xfId="486"/>
    <cellStyle name="20 % - Akzent5 2 4 2 2" xfId="487"/>
    <cellStyle name="20 % - Akzent5 2 4 2 2 2" xfId="2256"/>
    <cellStyle name="20 % - Akzent5 2 4 2 3" xfId="2255"/>
    <cellStyle name="20 % - Akzent5 2 4 3" xfId="488"/>
    <cellStyle name="20 % - Akzent5 2 4 3 2" xfId="2257"/>
    <cellStyle name="20 % - Akzent5 2 4 4" xfId="2254"/>
    <cellStyle name="20 % - Akzent5 2 5" xfId="489"/>
    <cellStyle name="20 % - Akzent5 2 5 2" xfId="490"/>
    <cellStyle name="20 % - Akzent5 2 5 2 2" xfId="491"/>
    <cellStyle name="20 % - Akzent5 2 5 2 2 2" xfId="2260"/>
    <cellStyle name="20 % - Akzent5 2 5 2 3" xfId="2259"/>
    <cellStyle name="20 % - Akzent5 2 5 3" xfId="492"/>
    <cellStyle name="20 % - Akzent5 2 5 3 2" xfId="2261"/>
    <cellStyle name="20 % - Akzent5 2 5 4" xfId="2258"/>
    <cellStyle name="20 % - Akzent5 2 6" xfId="493"/>
    <cellStyle name="20 % - Akzent5 2 6 2" xfId="494"/>
    <cellStyle name="20 % - Akzent5 2 6 2 2" xfId="2263"/>
    <cellStyle name="20 % - Akzent5 2 6 3" xfId="2262"/>
    <cellStyle name="20 % - Akzent5 2 7" xfId="495"/>
    <cellStyle name="20 % - Akzent5 2 7 2" xfId="496"/>
    <cellStyle name="20 % - Akzent5 2 7 2 2" xfId="2265"/>
    <cellStyle name="20 % - Akzent5 2 7 3" xfId="2264"/>
    <cellStyle name="20 % - Akzent5 2 8" xfId="497"/>
    <cellStyle name="20 % - Akzent5 2 8 2" xfId="498"/>
    <cellStyle name="20 % - Akzent5 2 8 2 2" xfId="2267"/>
    <cellStyle name="20 % - Akzent5 2 8 3" xfId="2266"/>
    <cellStyle name="20 % - Akzent5 2 9" xfId="499"/>
    <cellStyle name="20 % - Akzent5 2 9 2" xfId="2268"/>
    <cellStyle name="20 % - Akzent5 3" xfId="500"/>
    <cellStyle name="20 % - Akzent5 3 10" xfId="2269"/>
    <cellStyle name="20 % - Akzent5 3 2" xfId="501"/>
    <cellStyle name="20 % - Akzent5 3 2 2" xfId="502"/>
    <cellStyle name="20 % - Akzent5 3 2 2 2" xfId="503"/>
    <cellStyle name="20 % - Akzent5 3 2 2 2 2" xfId="504"/>
    <cellStyle name="20 % - Akzent5 3 2 2 2 2 2" xfId="2273"/>
    <cellStyle name="20 % - Akzent5 3 2 2 2 3" xfId="2272"/>
    <cellStyle name="20 % - Akzent5 3 2 2 3" xfId="505"/>
    <cellStyle name="20 % - Akzent5 3 2 2 3 2" xfId="2274"/>
    <cellStyle name="20 % - Akzent5 3 2 2 4" xfId="2271"/>
    <cellStyle name="20 % - Akzent5 3 2 3" xfId="506"/>
    <cellStyle name="20 % - Akzent5 3 2 3 2" xfId="507"/>
    <cellStyle name="20 % - Akzent5 3 2 3 2 2" xfId="508"/>
    <cellStyle name="20 % - Akzent5 3 2 3 2 2 2" xfId="2277"/>
    <cellStyle name="20 % - Akzent5 3 2 3 2 3" xfId="2276"/>
    <cellStyle name="20 % - Akzent5 3 2 3 3" xfId="509"/>
    <cellStyle name="20 % - Akzent5 3 2 3 3 2" xfId="2278"/>
    <cellStyle name="20 % - Akzent5 3 2 3 4" xfId="2275"/>
    <cellStyle name="20 % - Akzent5 3 2 4" xfId="510"/>
    <cellStyle name="20 % - Akzent5 3 2 4 2" xfId="511"/>
    <cellStyle name="20 % - Akzent5 3 2 4 2 2" xfId="2280"/>
    <cellStyle name="20 % - Akzent5 3 2 4 3" xfId="2279"/>
    <cellStyle name="20 % - Akzent5 3 2 5" xfId="512"/>
    <cellStyle name="20 % - Akzent5 3 2 5 2" xfId="2281"/>
    <cellStyle name="20 % - Akzent5 3 2 6" xfId="2270"/>
    <cellStyle name="20 % - Akzent5 3 3" xfId="513"/>
    <cellStyle name="20 % - Akzent5 3 3 2" xfId="514"/>
    <cellStyle name="20 % - Akzent5 3 3 2 2" xfId="515"/>
    <cellStyle name="20 % - Akzent5 3 3 2 2 2" xfId="516"/>
    <cellStyle name="20 % - Akzent5 3 3 2 2 2 2" xfId="2285"/>
    <cellStyle name="20 % - Akzent5 3 3 2 2 3" xfId="2284"/>
    <cellStyle name="20 % - Akzent5 3 3 2 3" xfId="517"/>
    <cellStyle name="20 % - Akzent5 3 3 2 3 2" xfId="2286"/>
    <cellStyle name="20 % - Akzent5 3 3 2 4" xfId="2283"/>
    <cellStyle name="20 % - Akzent5 3 3 3" xfId="518"/>
    <cellStyle name="20 % - Akzent5 3 3 3 2" xfId="519"/>
    <cellStyle name="20 % - Akzent5 3 3 3 2 2" xfId="2288"/>
    <cellStyle name="20 % - Akzent5 3 3 3 3" xfId="2287"/>
    <cellStyle name="20 % - Akzent5 3 3 4" xfId="520"/>
    <cellStyle name="20 % - Akzent5 3 3 4 2" xfId="2289"/>
    <cellStyle name="20 % - Akzent5 3 3 5" xfId="2282"/>
    <cellStyle name="20 % - Akzent5 3 4" xfId="521"/>
    <cellStyle name="20 % - Akzent5 3 4 2" xfId="522"/>
    <cellStyle name="20 % - Akzent5 3 4 2 2" xfId="523"/>
    <cellStyle name="20 % - Akzent5 3 4 2 2 2" xfId="2292"/>
    <cellStyle name="20 % - Akzent5 3 4 2 3" xfId="2291"/>
    <cellStyle name="20 % - Akzent5 3 4 3" xfId="524"/>
    <cellStyle name="20 % - Akzent5 3 4 3 2" xfId="2293"/>
    <cellStyle name="20 % - Akzent5 3 4 4" xfId="2290"/>
    <cellStyle name="20 % - Akzent5 3 5" xfId="525"/>
    <cellStyle name="20 % - Akzent5 3 5 2" xfId="526"/>
    <cellStyle name="20 % - Akzent5 3 5 2 2" xfId="527"/>
    <cellStyle name="20 % - Akzent5 3 5 2 2 2" xfId="2296"/>
    <cellStyle name="20 % - Akzent5 3 5 2 3" xfId="2295"/>
    <cellStyle name="20 % - Akzent5 3 5 3" xfId="528"/>
    <cellStyle name="20 % - Akzent5 3 5 3 2" xfId="2297"/>
    <cellStyle name="20 % - Akzent5 3 5 4" xfId="2294"/>
    <cellStyle name="20 % - Akzent5 3 6" xfId="529"/>
    <cellStyle name="20 % - Akzent5 3 6 2" xfId="530"/>
    <cellStyle name="20 % - Akzent5 3 6 2 2" xfId="2299"/>
    <cellStyle name="20 % - Akzent5 3 6 3" xfId="2298"/>
    <cellStyle name="20 % - Akzent5 3 7" xfId="531"/>
    <cellStyle name="20 % - Akzent5 3 7 2" xfId="532"/>
    <cellStyle name="20 % - Akzent5 3 7 2 2" xfId="2301"/>
    <cellStyle name="20 % - Akzent5 3 7 3" xfId="2300"/>
    <cellStyle name="20 % - Akzent5 3 8" xfId="533"/>
    <cellStyle name="20 % - Akzent5 3 8 2" xfId="534"/>
    <cellStyle name="20 % - Akzent5 3 8 2 2" xfId="2303"/>
    <cellStyle name="20 % - Akzent5 3 8 3" xfId="2302"/>
    <cellStyle name="20 % - Akzent5 3 9" xfId="535"/>
    <cellStyle name="20 % - Akzent5 3 9 2" xfId="2304"/>
    <cellStyle name="20 % - Akzent5 4" xfId="536"/>
    <cellStyle name="20 % - Akzent5 4 2" xfId="537"/>
    <cellStyle name="20 % - Akzent5 4 2 2" xfId="538"/>
    <cellStyle name="20 % - Akzent5 4 2 2 2" xfId="539"/>
    <cellStyle name="20 % - Akzent5 4 2 2 2 2" xfId="2308"/>
    <cellStyle name="20 % - Akzent5 4 2 2 3" xfId="2307"/>
    <cellStyle name="20 % - Akzent5 4 2 3" xfId="540"/>
    <cellStyle name="20 % - Akzent5 4 2 3 2" xfId="2309"/>
    <cellStyle name="20 % - Akzent5 4 2 4" xfId="2306"/>
    <cellStyle name="20 % - Akzent5 4 3" xfId="541"/>
    <cellStyle name="20 % - Akzent5 4 3 2" xfId="542"/>
    <cellStyle name="20 % - Akzent5 4 3 2 2" xfId="543"/>
    <cellStyle name="20 % - Akzent5 4 3 2 2 2" xfId="2312"/>
    <cellStyle name="20 % - Akzent5 4 3 2 3" xfId="2311"/>
    <cellStyle name="20 % - Akzent5 4 3 3" xfId="544"/>
    <cellStyle name="20 % - Akzent5 4 3 3 2" xfId="2313"/>
    <cellStyle name="20 % - Akzent5 4 3 4" xfId="2310"/>
    <cellStyle name="20 % - Akzent5 4 4" xfId="545"/>
    <cellStyle name="20 % - Akzent5 4 4 2" xfId="546"/>
    <cellStyle name="20 % - Akzent5 4 4 2 2" xfId="2315"/>
    <cellStyle name="20 % - Akzent5 4 4 3" xfId="2314"/>
    <cellStyle name="20 % - Akzent5 4 5" xfId="547"/>
    <cellStyle name="20 % - Akzent5 4 5 2" xfId="548"/>
    <cellStyle name="20 % - Akzent5 4 5 2 2" xfId="2317"/>
    <cellStyle name="20 % - Akzent5 4 5 3" xfId="2316"/>
    <cellStyle name="20 % - Akzent5 4 6" xfId="549"/>
    <cellStyle name="20 % - Akzent5 4 6 2" xfId="2318"/>
    <cellStyle name="20 % - Akzent5 4 7" xfId="2305"/>
    <cellStyle name="20 % - Akzent5 5" xfId="550"/>
    <cellStyle name="20 % - Akzent5 5 2" xfId="551"/>
    <cellStyle name="20 % - Akzent5 5 2 2" xfId="552"/>
    <cellStyle name="20 % - Akzent5 5 2 2 2" xfId="553"/>
    <cellStyle name="20 % - Akzent5 5 2 2 2 2" xfId="2322"/>
    <cellStyle name="20 % - Akzent5 5 2 2 3" xfId="2321"/>
    <cellStyle name="20 % - Akzent5 5 2 3" xfId="554"/>
    <cellStyle name="20 % - Akzent5 5 2 3 2" xfId="2323"/>
    <cellStyle name="20 % - Akzent5 5 2 4" xfId="2320"/>
    <cellStyle name="20 % - Akzent5 5 3" xfId="555"/>
    <cellStyle name="20 % - Akzent5 5 3 2" xfId="556"/>
    <cellStyle name="20 % - Akzent5 5 3 2 2" xfId="2325"/>
    <cellStyle name="20 % - Akzent5 5 3 3" xfId="2324"/>
    <cellStyle name="20 % - Akzent5 5 4" xfId="557"/>
    <cellStyle name="20 % - Akzent5 5 4 2" xfId="2326"/>
    <cellStyle name="20 % - Akzent5 5 5" xfId="2319"/>
    <cellStyle name="20 % - Akzent5 6" xfId="558"/>
    <cellStyle name="20 % - Akzent5 6 2" xfId="559"/>
    <cellStyle name="20 % - Akzent5 6 2 2" xfId="560"/>
    <cellStyle name="20 % - Akzent5 6 2 2 2" xfId="2329"/>
    <cellStyle name="20 % - Akzent5 6 2 3" xfId="2328"/>
    <cellStyle name="20 % - Akzent5 6 3" xfId="561"/>
    <cellStyle name="20 % - Akzent5 6 3 2" xfId="2330"/>
    <cellStyle name="20 % - Akzent5 6 4" xfId="2327"/>
    <cellStyle name="20 % - Akzent5 7" xfId="562"/>
    <cellStyle name="20 % - Akzent5 7 2" xfId="563"/>
    <cellStyle name="20 % - Akzent5 7 2 2" xfId="564"/>
    <cellStyle name="20 % - Akzent5 7 2 2 2" xfId="2333"/>
    <cellStyle name="20 % - Akzent5 7 2 3" xfId="2332"/>
    <cellStyle name="20 % - Akzent5 7 3" xfId="565"/>
    <cellStyle name="20 % - Akzent5 7 3 2" xfId="2334"/>
    <cellStyle name="20 % - Akzent5 7 4" xfId="2331"/>
    <cellStyle name="20 % - Akzent5 8" xfId="566"/>
    <cellStyle name="20 % - Akzent5 8 2" xfId="567"/>
    <cellStyle name="20 % - Akzent5 8 2 2" xfId="2336"/>
    <cellStyle name="20 % - Akzent5 8 3" xfId="2335"/>
    <cellStyle name="20 % - Akzent5 9" xfId="568"/>
    <cellStyle name="20 % - Akzent5 9 2" xfId="569"/>
    <cellStyle name="20 % - Akzent5 9 2 2" xfId="2338"/>
    <cellStyle name="20 % - Akzent5 9 3" xfId="2337"/>
    <cellStyle name="20 % - Akzent6 2" xfId="570"/>
    <cellStyle name="20 % - Akzent6 2 10" xfId="2339"/>
    <cellStyle name="20 % - Akzent6 2 2" xfId="571"/>
    <cellStyle name="20 % - Akzent6 2 2 2" xfId="572"/>
    <cellStyle name="20 % - Akzent6 2 2 2 2" xfId="573"/>
    <cellStyle name="20 % - Akzent6 2 2 2 2 2" xfId="574"/>
    <cellStyle name="20 % - Akzent6 2 2 2 2 2 2" xfId="2343"/>
    <cellStyle name="20 % - Akzent6 2 2 2 2 3" xfId="2342"/>
    <cellStyle name="20 % - Akzent6 2 2 2 3" xfId="575"/>
    <cellStyle name="20 % - Akzent6 2 2 2 3 2" xfId="2344"/>
    <cellStyle name="20 % - Akzent6 2 2 2 4" xfId="2341"/>
    <cellStyle name="20 % - Akzent6 2 2 3" xfId="576"/>
    <cellStyle name="20 % - Akzent6 2 2 3 2" xfId="577"/>
    <cellStyle name="20 % - Akzent6 2 2 3 2 2" xfId="578"/>
    <cellStyle name="20 % - Akzent6 2 2 3 2 2 2" xfId="2347"/>
    <cellStyle name="20 % - Akzent6 2 2 3 2 3" xfId="2346"/>
    <cellStyle name="20 % - Akzent6 2 2 3 3" xfId="579"/>
    <cellStyle name="20 % - Akzent6 2 2 3 3 2" xfId="2348"/>
    <cellStyle name="20 % - Akzent6 2 2 3 4" xfId="2345"/>
    <cellStyle name="20 % - Akzent6 2 2 4" xfId="580"/>
    <cellStyle name="20 % - Akzent6 2 2 4 2" xfId="581"/>
    <cellStyle name="20 % - Akzent6 2 2 4 2 2" xfId="2350"/>
    <cellStyle name="20 % - Akzent6 2 2 4 3" xfId="2349"/>
    <cellStyle name="20 % - Akzent6 2 2 5" xfId="582"/>
    <cellStyle name="20 % - Akzent6 2 2 5 2" xfId="2351"/>
    <cellStyle name="20 % - Akzent6 2 2 6" xfId="2340"/>
    <cellStyle name="20 % - Akzent6 2 3" xfId="583"/>
    <cellStyle name="20 % - Akzent6 2 3 2" xfId="584"/>
    <cellStyle name="20 % - Akzent6 2 3 2 2" xfId="585"/>
    <cellStyle name="20 % - Akzent6 2 3 2 2 2" xfId="586"/>
    <cellStyle name="20 % - Akzent6 2 3 2 2 2 2" xfId="2355"/>
    <cellStyle name="20 % - Akzent6 2 3 2 2 3" xfId="2354"/>
    <cellStyle name="20 % - Akzent6 2 3 2 3" xfId="587"/>
    <cellStyle name="20 % - Akzent6 2 3 2 3 2" xfId="2356"/>
    <cellStyle name="20 % - Akzent6 2 3 2 4" xfId="2353"/>
    <cellStyle name="20 % - Akzent6 2 3 3" xfId="588"/>
    <cellStyle name="20 % - Akzent6 2 3 3 2" xfId="589"/>
    <cellStyle name="20 % - Akzent6 2 3 3 2 2" xfId="2358"/>
    <cellStyle name="20 % - Akzent6 2 3 3 3" xfId="2357"/>
    <cellStyle name="20 % - Akzent6 2 3 4" xfId="590"/>
    <cellStyle name="20 % - Akzent6 2 3 4 2" xfId="2359"/>
    <cellStyle name="20 % - Akzent6 2 3 5" xfId="2352"/>
    <cellStyle name="20 % - Akzent6 2 4" xfId="591"/>
    <cellStyle name="20 % - Akzent6 2 4 2" xfId="592"/>
    <cellStyle name="20 % - Akzent6 2 4 2 2" xfId="593"/>
    <cellStyle name="20 % - Akzent6 2 4 2 2 2" xfId="2362"/>
    <cellStyle name="20 % - Akzent6 2 4 2 3" xfId="2361"/>
    <cellStyle name="20 % - Akzent6 2 4 3" xfId="594"/>
    <cellStyle name="20 % - Akzent6 2 4 3 2" xfId="2363"/>
    <cellStyle name="20 % - Akzent6 2 4 4" xfId="2360"/>
    <cellStyle name="20 % - Akzent6 2 5" xfId="595"/>
    <cellStyle name="20 % - Akzent6 2 5 2" xfId="596"/>
    <cellStyle name="20 % - Akzent6 2 5 2 2" xfId="597"/>
    <cellStyle name="20 % - Akzent6 2 5 2 2 2" xfId="2366"/>
    <cellStyle name="20 % - Akzent6 2 5 2 3" xfId="2365"/>
    <cellStyle name="20 % - Akzent6 2 5 3" xfId="598"/>
    <cellStyle name="20 % - Akzent6 2 5 3 2" xfId="2367"/>
    <cellStyle name="20 % - Akzent6 2 5 4" xfId="2364"/>
    <cellStyle name="20 % - Akzent6 2 6" xfId="599"/>
    <cellStyle name="20 % - Akzent6 2 6 2" xfId="600"/>
    <cellStyle name="20 % - Akzent6 2 6 2 2" xfId="2369"/>
    <cellStyle name="20 % - Akzent6 2 6 3" xfId="2368"/>
    <cellStyle name="20 % - Akzent6 2 7" xfId="601"/>
    <cellStyle name="20 % - Akzent6 2 7 2" xfId="602"/>
    <cellStyle name="20 % - Akzent6 2 7 2 2" xfId="2371"/>
    <cellStyle name="20 % - Akzent6 2 7 3" xfId="2370"/>
    <cellStyle name="20 % - Akzent6 2 8" xfId="603"/>
    <cellStyle name="20 % - Akzent6 2 8 2" xfId="604"/>
    <cellStyle name="20 % - Akzent6 2 8 2 2" xfId="2373"/>
    <cellStyle name="20 % - Akzent6 2 8 3" xfId="2372"/>
    <cellStyle name="20 % - Akzent6 2 9" xfId="605"/>
    <cellStyle name="20 % - Akzent6 2 9 2" xfId="2374"/>
    <cellStyle name="20 % - Akzent6 3" xfId="606"/>
    <cellStyle name="20 % - Akzent6 3 10" xfId="2375"/>
    <cellStyle name="20 % - Akzent6 3 2" xfId="607"/>
    <cellStyle name="20 % - Akzent6 3 2 2" xfId="608"/>
    <cellStyle name="20 % - Akzent6 3 2 2 2" xfId="609"/>
    <cellStyle name="20 % - Akzent6 3 2 2 2 2" xfId="610"/>
    <cellStyle name="20 % - Akzent6 3 2 2 2 2 2" xfId="2379"/>
    <cellStyle name="20 % - Akzent6 3 2 2 2 3" xfId="2378"/>
    <cellStyle name="20 % - Akzent6 3 2 2 3" xfId="611"/>
    <cellStyle name="20 % - Akzent6 3 2 2 3 2" xfId="2380"/>
    <cellStyle name="20 % - Akzent6 3 2 2 4" xfId="2377"/>
    <cellStyle name="20 % - Akzent6 3 2 3" xfId="612"/>
    <cellStyle name="20 % - Akzent6 3 2 3 2" xfId="613"/>
    <cellStyle name="20 % - Akzent6 3 2 3 2 2" xfId="614"/>
    <cellStyle name="20 % - Akzent6 3 2 3 2 2 2" xfId="2383"/>
    <cellStyle name="20 % - Akzent6 3 2 3 2 3" xfId="2382"/>
    <cellStyle name="20 % - Akzent6 3 2 3 3" xfId="615"/>
    <cellStyle name="20 % - Akzent6 3 2 3 3 2" xfId="2384"/>
    <cellStyle name="20 % - Akzent6 3 2 3 4" xfId="2381"/>
    <cellStyle name="20 % - Akzent6 3 2 4" xfId="616"/>
    <cellStyle name="20 % - Akzent6 3 2 4 2" xfId="617"/>
    <cellStyle name="20 % - Akzent6 3 2 4 2 2" xfId="2386"/>
    <cellStyle name="20 % - Akzent6 3 2 4 3" xfId="2385"/>
    <cellStyle name="20 % - Akzent6 3 2 5" xfId="618"/>
    <cellStyle name="20 % - Akzent6 3 2 5 2" xfId="2387"/>
    <cellStyle name="20 % - Akzent6 3 2 6" xfId="2376"/>
    <cellStyle name="20 % - Akzent6 3 3" xfId="619"/>
    <cellStyle name="20 % - Akzent6 3 3 2" xfId="620"/>
    <cellStyle name="20 % - Akzent6 3 3 2 2" xfId="621"/>
    <cellStyle name="20 % - Akzent6 3 3 2 2 2" xfId="622"/>
    <cellStyle name="20 % - Akzent6 3 3 2 2 2 2" xfId="2391"/>
    <cellStyle name="20 % - Akzent6 3 3 2 2 3" xfId="2390"/>
    <cellStyle name="20 % - Akzent6 3 3 2 3" xfId="623"/>
    <cellStyle name="20 % - Akzent6 3 3 2 3 2" xfId="2392"/>
    <cellStyle name="20 % - Akzent6 3 3 2 4" xfId="2389"/>
    <cellStyle name="20 % - Akzent6 3 3 3" xfId="624"/>
    <cellStyle name="20 % - Akzent6 3 3 3 2" xfId="625"/>
    <cellStyle name="20 % - Akzent6 3 3 3 2 2" xfId="2394"/>
    <cellStyle name="20 % - Akzent6 3 3 3 3" xfId="2393"/>
    <cellStyle name="20 % - Akzent6 3 3 4" xfId="626"/>
    <cellStyle name="20 % - Akzent6 3 3 4 2" xfId="2395"/>
    <cellStyle name="20 % - Akzent6 3 3 5" xfId="2388"/>
    <cellStyle name="20 % - Akzent6 3 4" xfId="627"/>
    <cellStyle name="20 % - Akzent6 3 4 2" xfId="628"/>
    <cellStyle name="20 % - Akzent6 3 4 2 2" xfId="629"/>
    <cellStyle name="20 % - Akzent6 3 4 2 2 2" xfId="2398"/>
    <cellStyle name="20 % - Akzent6 3 4 2 3" xfId="2397"/>
    <cellStyle name="20 % - Akzent6 3 4 3" xfId="630"/>
    <cellStyle name="20 % - Akzent6 3 4 3 2" xfId="2399"/>
    <cellStyle name="20 % - Akzent6 3 4 4" xfId="2396"/>
    <cellStyle name="20 % - Akzent6 3 5" xfId="631"/>
    <cellStyle name="20 % - Akzent6 3 5 2" xfId="632"/>
    <cellStyle name="20 % - Akzent6 3 5 2 2" xfId="633"/>
    <cellStyle name="20 % - Akzent6 3 5 2 2 2" xfId="2402"/>
    <cellStyle name="20 % - Akzent6 3 5 2 3" xfId="2401"/>
    <cellStyle name="20 % - Akzent6 3 5 3" xfId="634"/>
    <cellStyle name="20 % - Akzent6 3 5 3 2" xfId="2403"/>
    <cellStyle name="20 % - Akzent6 3 5 4" xfId="2400"/>
    <cellStyle name="20 % - Akzent6 3 6" xfId="635"/>
    <cellStyle name="20 % - Akzent6 3 6 2" xfId="636"/>
    <cellStyle name="20 % - Akzent6 3 6 2 2" xfId="2405"/>
    <cellStyle name="20 % - Akzent6 3 6 3" xfId="2404"/>
    <cellStyle name="20 % - Akzent6 3 7" xfId="637"/>
    <cellStyle name="20 % - Akzent6 3 7 2" xfId="638"/>
    <cellStyle name="20 % - Akzent6 3 7 2 2" xfId="2407"/>
    <cellStyle name="20 % - Akzent6 3 7 3" xfId="2406"/>
    <cellStyle name="20 % - Akzent6 3 8" xfId="639"/>
    <cellStyle name="20 % - Akzent6 3 8 2" xfId="640"/>
    <cellStyle name="20 % - Akzent6 3 8 2 2" xfId="2409"/>
    <cellStyle name="20 % - Akzent6 3 8 3" xfId="2408"/>
    <cellStyle name="20 % - Akzent6 3 9" xfId="641"/>
    <cellStyle name="20 % - Akzent6 3 9 2" xfId="2410"/>
    <cellStyle name="20 % - Akzent6 4" xfId="642"/>
    <cellStyle name="20 % - Akzent6 4 2" xfId="643"/>
    <cellStyle name="20 % - Akzent6 4 2 2" xfId="644"/>
    <cellStyle name="20 % - Akzent6 4 2 2 2" xfId="645"/>
    <cellStyle name="20 % - Akzent6 4 2 2 2 2" xfId="2414"/>
    <cellStyle name="20 % - Akzent6 4 2 2 3" xfId="2413"/>
    <cellStyle name="20 % - Akzent6 4 2 3" xfId="646"/>
    <cellStyle name="20 % - Akzent6 4 2 3 2" xfId="2415"/>
    <cellStyle name="20 % - Akzent6 4 2 4" xfId="2412"/>
    <cellStyle name="20 % - Akzent6 4 3" xfId="647"/>
    <cellStyle name="20 % - Akzent6 4 3 2" xfId="648"/>
    <cellStyle name="20 % - Akzent6 4 3 2 2" xfId="649"/>
    <cellStyle name="20 % - Akzent6 4 3 2 2 2" xfId="2418"/>
    <cellStyle name="20 % - Akzent6 4 3 2 3" xfId="2417"/>
    <cellStyle name="20 % - Akzent6 4 3 3" xfId="650"/>
    <cellStyle name="20 % - Akzent6 4 3 3 2" xfId="2419"/>
    <cellStyle name="20 % - Akzent6 4 3 4" xfId="2416"/>
    <cellStyle name="20 % - Akzent6 4 4" xfId="651"/>
    <cellStyle name="20 % - Akzent6 4 4 2" xfId="652"/>
    <cellStyle name="20 % - Akzent6 4 4 2 2" xfId="2421"/>
    <cellStyle name="20 % - Akzent6 4 4 3" xfId="2420"/>
    <cellStyle name="20 % - Akzent6 4 5" xfId="653"/>
    <cellStyle name="20 % - Akzent6 4 5 2" xfId="654"/>
    <cellStyle name="20 % - Akzent6 4 5 2 2" xfId="2423"/>
    <cellStyle name="20 % - Akzent6 4 5 3" xfId="2422"/>
    <cellStyle name="20 % - Akzent6 4 6" xfId="655"/>
    <cellStyle name="20 % - Akzent6 4 6 2" xfId="2424"/>
    <cellStyle name="20 % - Akzent6 4 7" xfId="2411"/>
    <cellStyle name="20 % - Akzent6 5" xfId="656"/>
    <cellStyle name="20 % - Akzent6 5 2" xfId="657"/>
    <cellStyle name="20 % - Akzent6 5 2 2" xfId="658"/>
    <cellStyle name="20 % - Akzent6 5 2 2 2" xfId="659"/>
    <cellStyle name="20 % - Akzent6 5 2 2 2 2" xfId="2428"/>
    <cellStyle name="20 % - Akzent6 5 2 2 3" xfId="2427"/>
    <cellStyle name="20 % - Akzent6 5 2 3" xfId="660"/>
    <cellStyle name="20 % - Akzent6 5 2 3 2" xfId="2429"/>
    <cellStyle name="20 % - Akzent6 5 2 4" xfId="2426"/>
    <cellStyle name="20 % - Akzent6 5 3" xfId="661"/>
    <cellStyle name="20 % - Akzent6 5 3 2" xfId="662"/>
    <cellStyle name="20 % - Akzent6 5 3 2 2" xfId="2431"/>
    <cellStyle name="20 % - Akzent6 5 3 3" xfId="2430"/>
    <cellStyle name="20 % - Akzent6 5 4" xfId="663"/>
    <cellStyle name="20 % - Akzent6 5 4 2" xfId="2432"/>
    <cellStyle name="20 % - Akzent6 5 5" xfId="2425"/>
    <cellStyle name="20 % - Akzent6 6" xfId="664"/>
    <cellStyle name="20 % - Akzent6 6 2" xfId="665"/>
    <cellStyle name="20 % - Akzent6 6 2 2" xfId="666"/>
    <cellStyle name="20 % - Akzent6 6 2 2 2" xfId="2435"/>
    <cellStyle name="20 % - Akzent6 6 2 3" xfId="2434"/>
    <cellStyle name="20 % - Akzent6 6 3" xfId="667"/>
    <cellStyle name="20 % - Akzent6 6 3 2" xfId="2436"/>
    <cellStyle name="20 % - Akzent6 6 4" xfId="2433"/>
    <cellStyle name="20 % - Akzent6 7" xfId="668"/>
    <cellStyle name="20 % - Akzent6 7 2" xfId="669"/>
    <cellStyle name="20 % - Akzent6 7 2 2" xfId="670"/>
    <cellStyle name="20 % - Akzent6 7 2 2 2" xfId="2439"/>
    <cellStyle name="20 % - Akzent6 7 2 3" xfId="2438"/>
    <cellStyle name="20 % - Akzent6 7 3" xfId="671"/>
    <cellStyle name="20 % - Akzent6 7 3 2" xfId="2440"/>
    <cellStyle name="20 % - Akzent6 7 4" xfId="2437"/>
    <cellStyle name="20 % - Akzent6 8" xfId="672"/>
    <cellStyle name="20 % - Akzent6 8 2" xfId="673"/>
    <cellStyle name="20 % - Akzent6 8 2 2" xfId="2442"/>
    <cellStyle name="20 % - Akzent6 8 3" xfId="2441"/>
    <cellStyle name="20 % - Akzent6 9" xfId="674"/>
    <cellStyle name="20 % - Akzent6 9 2" xfId="675"/>
    <cellStyle name="20 % - Akzent6 9 2 2" xfId="2444"/>
    <cellStyle name="20 % - Akzent6 9 3" xfId="2443"/>
    <cellStyle name="40 % - Akzent1 2" xfId="676"/>
    <cellStyle name="40 % - Akzent1 2 10" xfId="2445"/>
    <cellStyle name="40 % - Akzent1 2 2" xfId="677"/>
    <cellStyle name="40 % - Akzent1 2 2 2" xfId="678"/>
    <cellStyle name="40 % - Akzent1 2 2 2 2" xfId="679"/>
    <cellStyle name="40 % - Akzent1 2 2 2 2 2" xfId="680"/>
    <cellStyle name="40 % - Akzent1 2 2 2 2 2 2" xfId="2449"/>
    <cellStyle name="40 % - Akzent1 2 2 2 2 3" xfId="2448"/>
    <cellStyle name="40 % - Akzent1 2 2 2 3" xfId="681"/>
    <cellStyle name="40 % - Akzent1 2 2 2 3 2" xfId="2450"/>
    <cellStyle name="40 % - Akzent1 2 2 2 4" xfId="2447"/>
    <cellStyle name="40 % - Akzent1 2 2 3" xfId="682"/>
    <cellStyle name="40 % - Akzent1 2 2 3 2" xfId="683"/>
    <cellStyle name="40 % - Akzent1 2 2 3 2 2" xfId="684"/>
    <cellStyle name="40 % - Akzent1 2 2 3 2 2 2" xfId="2453"/>
    <cellStyle name="40 % - Akzent1 2 2 3 2 3" xfId="2452"/>
    <cellStyle name="40 % - Akzent1 2 2 3 3" xfId="685"/>
    <cellStyle name="40 % - Akzent1 2 2 3 3 2" xfId="2454"/>
    <cellStyle name="40 % - Akzent1 2 2 3 4" xfId="2451"/>
    <cellStyle name="40 % - Akzent1 2 2 4" xfId="686"/>
    <cellStyle name="40 % - Akzent1 2 2 4 2" xfId="687"/>
    <cellStyle name="40 % - Akzent1 2 2 4 2 2" xfId="2456"/>
    <cellStyle name="40 % - Akzent1 2 2 4 3" xfId="2455"/>
    <cellStyle name="40 % - Akzent1 2 2 5" xfId="688"/>
    <cellStyle name="40 % - Akzent1 2 2 5 2" xfId="2457"/>
    <cellStyle name="40 % - Akzent1 2 2 6" xfId="2446"/>
    <cellStyle name="40 % - Akzent1 2 3" xfId="689"/>
    <cellStyle name="40 % - Akzent1 2 3 2" xfId="690"/>
    <cellStyle name="40 % - Akzent1 2 3 2 2" xfId="691"/>
    <cellStyle name="40 % - Akzent1 2 3 2 2 2" xfId="692"/>
    <cellStyle name="40 % - Akzent1 2 3 2 2 2 2" xfId="2461"/>
    <cellStyle name="40 % - Akzent1 2 3 2 2 3" xfId="2460"/>
    <cellStyle name="40 % - Akzent1 2 3 2 3" xfId="693"/>
    <cellStyle name="40 % - Akzent1 2 3 2 3 2" xfId="2462"/>
    <cellStyle name="40 % - Akzent1 2 3 2 4" xfId="2459"/>
    <cellStyle name="40 % - Akzent1 2 3 3" xfId="694"/>
    <cellStyle name="40 % - Akzent1 2 3 3 2" xfId="695"/>
    <cellStyle name="40 % - Akzent1 2 3 3 2 2" xfId="2464"/>
    <cellStyle name="40 % - Akzent1 2 3 3 3" xfId="2463"/>
    <cellStyle name="40 % - Akzent1 2 3 4" xfId="696"/>
    <cellStyle name="40 % - Akzent1 2 3 4 2" xfId="2465"/>
    <cellStyle name="40 % - Akzent1 2 3 5" xfId="2458"/>
    <cellStyle name="40 % - Akzent1 2 4" xfId="697"/>
    <cellStyle name="40 % - Akzent1 2 4 2" xfId="698"/>
    <cellStyle name="40 % - Akzent1 2 4 2 2" xfId="699"/>
    <cellStyle name="40 % - Akzent1 2 4 2 2 2" xfId="2468"/>
    <cellStyle name="40 % - Akzent1 2 4 2 3" xfId="2467"/>
    <cellStyle name="40 % - Akzent1 2 4 3" xfId="700"/>
    <cellStyle name="40 % - Akzent1 2 4 3 2" xfId="2469"/>
    <cellStyle name="40 % - Akzent1 2 4 4" xfId="2466"/>
    <cellStyle name="40 % - Akzent1 2 5" xfId="701"/>
    <cellStyle name="40 % - Akzent1 2 5 2" xfId="702"/>
    <cellStyle name="40 % - Akzent1 2 5 2 2" xfId="703"/>
    <cellStyle name="40 % - Akzent1 2 5 2 2 2" xfId="2472"/>
    <cellStyle name="40 % - Akzent1 2 5 2 3" xfId="2471"/>
    <cellStyle name="40 % - Akzent1 2 5 3" xfId="704"/>
    <cellStyle name="40 % - Akzent1 2 5 3 2" xfId="2473"/>
    <cellStyle name="40 % - Akzent1 2 5 4" xfId="2470"/>
    <cellStyle name="40 % - Akzent1 2 6" xfId="705"/>
    <cellStyle name="40 % - Akzent1 2 6 2" xfId="706"/>
    <cellStyle name="40 % - Akzent1 2 6 2 2" xfId="2475"/>
    <cellStyle name="40 % - Akzent1 2 6 3" xfId="2474"/>
    <cellStyle name="40 % - Akzent1 2 7" xfId="707"/>
    <cellStyle name="40 % - Akzent1 2 7 2" xfId="708"/>
    <cellStyle name="40 % - Akzent1 2 7 2 2" xfId="2477"/>
    <cellStyle name="40 % - Akzent1 2 7 3" xfId="2476"/>
    <cellStyle name="40 % - Akzent1 2 8" xfId="709"/>
    <cellStyle name="40 % - Akzent1 2 8 2" xfId="710"/>
    <cellStyle name="40 % - Akzent1 2 8 2 2" xfId="2479"/>
    <cellStyle name="40 % - Akzent1 2 8 3" xfId="2478"/>
    <cellStyle name="40 % - Akzent1 2 9" xfId="711"/>
    <cellStyle name="40 % - Akzent1 2 9 2" xfId="2480"/>
    <cellStyle name="40 % - Akzent1 3" xfId="712"/>
    <cellStyle name="40 % - Akzent1 3 10" xfId="2481"/>
    <cellStyle name="40 % - Akzent1 3 2" xfId="713"/>
    <cellStyle name="40 % - Akzent1 3 2 2" xfId="714"/>
    <cellStyle name="40 % - Akzent1 3 2 2 2" xfId="715"/>
    <cellStyle name="40 % - Akzent1 3 2 2 2 2" xfId="716"/>
    <cellStyle name="40 % - Akzent1 3 2 2 2 2 2" xfId="2485"/>
    <cellStyle name="40 % - Akzent1 3 2 2 2 3" xfId="2484"/>
    <cellStyle name="40 % - Akzent1 3 2 2 3" xfId="717"/>
    <cellStyle name="40 % - Akzent1 3 2 2 3 2" xfId="2486"/>
    <cellStyle name="40 % - Akzent1 3 2 2 4" xfId="2483"/>
    <cellStyle name="40 % - Akzent1 3 2 3" xfId="718"/>
    <cellStyle name="40 % - Akzent1 3 2 3 2" xfId="719"/>
    <cellStyle name="40 % - Akzent1 3 2 3 2 2" xfId="720"/>
    <cellStyle name="40 % - Akzent1 3 2 3 2 2 2" xfId="2489"/>
    <cellStyle name="40 % - Akzent1 3 2 3 2 3" xfId="2488"/>
    <cellStyle name="40 % - Akzent1 3 2 3 3" xfId="721"/>
    <cellStyle name="40 % - Akzent1 3 2 3 3 2" xfId="2490"/>
    <cellStyle name="40 % - Akzent1 3 2 3 4" xfId="2487"/>
    <cellStyle name="40 % - Akzent1 3 2 4" xfId="722"/>
    <cellStyle name="40 % - Akzent1 3 2 4 2" xfId="723"/>
    <cellStyle name="40 % - Akzent1 3 2 4 2 2" xfId="2492"/>
    <cellStyle name="40 % - Akzent1 3 2 4 3" xfId="2491"/>
    <cellStyle name="40 % - Akzent1 3 2 5" xfId="724"/>
    <cellStyle name="40 % - Akzent1 3 2 5 2" xfId="2493"/>
    <cellStyle name="40 % - Akzent1 3 2 6" xfId="2482"/>
    <cellStyle name="40 % - Akzent1 3 3" xfId="725"/>
    <cellStyle name="40 % - Akzent1 3 3 2" xfId="726"/>
    <cellStyle name="40 % - Akzent1 3 3 2 2" xfId="727"/>
    <cellStyle name="40 % - Akzent1 3 3 2 2 2" xfId="728"/>
    <cellStyle name="40 % - Akzent1 3 3 2 2 2 2" xfId="2497"/>
    <cellStyle name="40 % - Akzent1 3 3 2 2 3" xfId="2496"/>
    <cellStyle name="40 % - Akzent1 3 3 2 3" xfId="729"/>
    <cellStyle name="40 % - Akzent1 3 3 2 3 2" xfId="2498"/>
    <cellStyle name="40 % - Akzent1 3 3 2 4" xfId="2495"/>
    <cellStyle name="40 % - Akzent1 3 3 3" xfId="730"/>
    <cellStyle name="40 % - Akzent1 3 3 3 2" xfId="731"/>
    <cellStyle name="40 % - Akzent1 3 3 3 2 2" xfId="2500"/>
    <cellStyle name="40 % - Akzent1 3 3 3 3" xfId="2499"/>
    <cellStyle name="40 % - Akzent1 3 3 4" xfId="732"/>
    <cellStyle name="40 % - Akzent1 3 3 4 2" xfId="2501"/>
    <cellStyle name="40 % - Akzent1 3 3 5" xfId="2494"/>
    <cellStyle name="40 % - Akzent1 3 4" xfId="733"/>
    <cellStyle name="40 % - Akzent1 3 4 2" xfId="734"/>
    <cellStyle name="40 % - Akzent1 3 4 2 2" xfId="735"/>
    <cellStyle name="40 % - Akzent1 3 4 2 2 2" xfId="2504"/>
    <cellStyle name="40 % - Akzent1 3 4 2 3" xfId="2503"/>
    <cellStyle name="40 % - Akzent1 3 4 3" xfId="736"/>
    <cellStyle name="40 % - Akzent1 3 4 3 2" xfId="2505"/>
    <cellStyle name="40 % - Akzent1 3 4 4" xfId="2502"/>
    <cellStyle name="40 % - Akzent1 3 5" xfId="737"/>
    <cellStyle name="40 % - Akzent1 3 5 2" xfId="738"/>
    <cellStyle name="40 % - Akzent1 3 5 2 2" xfId="739"/>
    <cellStyle name="40 % - Akzent1 3 5 2 2 2" xfId="2508"/>
    <cellStyle name="40 % - Akzent1 3 5 2 3" xfId="2507"/>
    <cellStyle name="40 % - Akzent1 3 5 3" xfId="740"/>
    <cellStyle name="40 % - Akzent1 3 5 3 2" xfId="2509"/>
    <cellStyle name="40 % - Akzent1 3 5 4" xfId="2506"/>
    <cellStyle name="40 % - Akzent1 3 6" xfId="741"/>
    <cellStyle name="40 % - Akzent1 3 6 2" xfId="742"/>
    <cellStyle name="40 % - Akzent1 3 6 2 2" xfId="2511"/>
    <cellStyle name="40 % - Akzent1 3 6 3" xfId="2510"/>
    <cellStyle name="40 % - Akzent1 3 7" xfId="743"/>
    <cellStyle name="40 % - Akzent1 3 7 2" xfId="744"/>
    <cellStyle name="40 % - Akzent1 3 7 2 2" xfId="2513"/>
    <cellStyle name="40 % - Akzent1 3 7 3" xfId="2512"/>
    <cellStyle name="40 % - Akzent1 3 8" xfId="745"/>
    <cellStyle name="40 % - Akzent1 3 8 2" xfId="746"/>
    <cellStyle name="40 % - Akzent1 3 8 2 2" xfId="2515"/>
    <cellStyle name="40 % - Akzent1 3 8 3" xfId="2514"/>
    <cellStyle name="40 % - Akzent1 3 9" xfId="747"/>
    <cellStyle name="40 % - Akzent1 3 9 2" xfId="2516"/>
    <cellStyle name="40 % - Akzent1 4" xfId="748"/>
    <cellStyle name="40 % - Akzent1 4 2" xfId="749"/>
    <cellStyle name="40 % - Akzent1 4 2 2" xfId="750"/>
    <cellStyle name="40 % - Akzent1 4 2 2 2" xfId="751"/>
    <cellStyle name="40 % - Akzent1 4 2 2 2 2" xfId="2520"/>
    <cellStyle name="40 % - Akzent1 4 2 2 3" xfId="2519"/>
    <cellStyle name="40 % - Akzent1 4 2 3" xfId="752"/>
    <cellStyle name="40 % - Akzent1 4 2 3 2" xfId="2521"/>
    <cellStyle name="40 % - Akzent1 4 2 4" xfId="2518"/>
    <cellStyle name="40 % - Akzent1 4 3" xfId="753"/>
    <cellStyle name="40 % - Akzent1 4 3 2" xfId="754"/>
    <cellStyle name="40 % - Akzent1 4 3 2 2" xfId="755"/>
    <cellStyle name="40 % - Akzent1 4 3 2 2 2" xfId="2524"/>
    <cellStyle name="40 % - Akzent1 4 3 2 3" xfId="2523"/>
    <cellStyle name="40 % - Akzent1 4 3 3" xfId="756"/>
    <cellStyle name="40 % - Akzent1 4 3 3 2" xfId="2525"/>
    <cellStyle name="40 % - Akzent1 4 3 4" xfId="2522"/>
    <cellStyle name="40 % - Akzent1 4 4" xfId="757"/>
    <cellStyle name="40 % - Akzent1 4 4 2" xfId="758"/>
    <cellStyle name="40 % - Akzent1 4 4 2 2" xfId="2527"/>
    <cellStyle name="40 % - Akzent1 4 4 3" xfId="2526"/>
    <cellStyle name="40 % - Akzent1 4 5" xfId="759"/>
    <cellStyle name="40 % - Akzent1 4 5 2" xfId="760"/>
    <cellStyle name="40 % - Akzent1 4 5 2 2" xfId="2529"/>
    <cellStyle name="40 % - Akzent1 4 5 3" xfId="2528"/>
    <cellStyle name="40 % - Akzent1 4 6" xfId="761"/>
    <cellStyle name="40 % - Akzent1 4 6 2" xfId="2530"/>
    <cellStyle name="40 % - Akzent1 4 7" xfId="2517"/>
    <cellStyle name="40 % - Akzent1 5" xfId="762"/>
    <cellStyle name="40 % - Akzent1 5 2" xfId="763"/>
    <cellStyle name="40 % - Akzent1 5 2 2" xfId="764"/>
    <cellStyle name="40 % - Akzent1 5 2 2 2" xfId="765"/>
    <cellStyle name="40 % - Akzent1 5 2 2 2 2" xfId="2534"/>
    <cellStyle name="40 % - Akzent1 5 2 2 3" xfId="2533"/>
    <cellStyle name="40 % - Akzent1 5 2 3" xfId="766"/>
    <cellStyle name="40 % - Akzent1 5 2 3 2" xfId="2535"/>
    <cellStyle name="40 % - Akzent1 5 2 4" xfId="2532"/>
    <cellStyle name="40 % - Akzent1 5 3" xfId="767"/>
    <cellStyle name="40 % - Akzent1 5 3 2" xfId="768"/>
    <cellStyle name="40 % - Akzent1 5 3 2 2" xfId="2537"/>
    <cellStyle name="40 % - Akzent1 5 3 3" xfId="2536"/>
    <cellStyle name="40 % - Akzent1 5 4" xfId="769"/>
    <cellStyle name="40 % - Akzent1 5 4 2" xfId="2538"/>
    <cellStyle name="40 % - Akzent1 5 5" xfId="2531"/>
    <cellStyle name="40 % - Akzent1 6" xfId="770"/>
    <cellStyle name="40 % - Akzent1 6 2" xfId="771"/>
    <cellStyle name="40 % - Akzent1 6 2 2" xfId="772"/>
    <cellStyle name="40 % - Akzent1 6 2 2 2" xfId="2541"/>
    <cellStyle name="40 % - Akzent1 6 2 3" xfId="2540"/>
    <cellStyle name="40 % - Akzent1 6 3" xfId="773"/>
    <cellStyle name="40 % - Akzent1 6 3 2" xfId="2542"/>
    <cellStyle name="40 % - Akzent1 6 4" xfId="2539"/>
    <cellStyle name="40 % - Akzent1 7" xfId="774"/>
    <cellStyle name="40 % - Akzent1 7 2" xfId="775"/>
    <cellStyle name="40 % - Akzent1 7 2 2" xfId="776"/>
    <cellStyle name="40 % - Akzent1 7 2 2 2" xfId="2545"/>
    <cellStyle name="40 % - Akzent1 7 2 3" xfId="2544"/>
    <cellStyle name="40 % - Akzent1 7 3" xfId="777"/>
    <cellStyle name="40 % - Akzent1 7 3 2" xfId="2546"/>
    <cellStyle name="40 % - Akzent1 7 4" xfId="2543"/>
    <cellStyle name="40 % - Akzent1 8" xfId="778"/>
    <cellStyle name="40 % - Akzent1 8 2" xfId="779"/>
    <cellStyle name="40 % - Akzent1 8 2 2" xfId="2548"/>
    <cellStyle name="40 % - Akzent1 8 3" xfId="2547"/>
    <cellStyle name="40 % - Akzent1 9" xfId="780"/>
    <cellStyle name="40 % - Akzent1 9 2" xfId="781"/>
    <cellStyle name="40 % - Akzent1 9 2 2" xfId="2550"/>
    <cellStyle name="40 % - Akzent1 9 3" xfId="2549"/>
    <cellStyle name="40 % - Akzent2 2" xfId="782"/>
    <cellStyle name="40 % - Akzent2 2 10" xfId="2551"/>
    <cellStyle name="40 % - Akzent2 2 2" xfId="783"/>
    <cellStyle name="40 % - Akzent2 2 2 2" xfId="784"/>
    <cellStyle name="40 % - Akzent2 2 2 2 2" xfId="785"/>
    <cellStyle name="40 % - Akzent2 2 2 2 2 2" xfId="786"/>
    <cellStyle name="40 % - Akzent2 2 2 2 2 2 2" xfId="2555"/>
    <cellStyle name="40 % - Akzent2 2 2 2 2 3" xfId="2554"/>
    <cellStyle name="40 % - Akzent2 2 2 2 3" xfId="787"/>
    <cellStyle name="40 % - Akzent2 2 2 2 3 2" xfId="2556"/>
    <cellStyle name="40 % - Akzent2 2 2 2 4" xfId="2553"/>
    <cellStyle name="40 % - Akzent2 2 2 3" xfId="788"/>
    <cellStyle name="40 % - Akzent2 2 2 3 2" xfId="789"/>
    <cellStyle name="40 % - Akzent2 2 2 3 2 2" xfId="790"/>
    <cellStyle name="40 % - Akzent2 2 2 3 2 2 2" xfId="2559"/>
    <cellStyle name="40 % - Akzent2 2 2 3 2 3" xfId="2558"/>
    <cellStyle name="40 % - Akzent2 2 2 3 3" xfId="791"/>
    <cellStyle name="40 % - Akzent2 2 2 3 3 2" xfId="2560"/>
    <cellStyle name="40 % - Akzent2 2 2 3 4" xfId="2557"/>
    <cellStyle name="40 % - Akzent2 2 2 4" xfId="792"/>
    <cellStyle name="40 % - Akzent2 2 2 4 2" xfId="793"/>
    <cellStyle name="40 % - Akzent2 2 2 4 2 2" xfId="2562"/>
    <cellStyle name="40 % - Akzent2 2 2 4 3" xfId="2561"/>
    <cellStyle name="40 % - Akzent2 2 2 5" xfId="794"/>
    <cellStyle name="40 % - Akzent2 2 2 5 2" xfId="2563"/>
    <cellStyle name="40 % - Akzent2 2 2 6" xfId="2552"/>
    <cellStyle name="40 % - Akzent2 2 3" xfId="795"/>
    <cellStyle name="40 % - Akzent2 2 3 2" xfId="796"/>
    <cellStyle name="40 % - Akzent2 2 3 2 2" xfId="797"/>
    <cellStyle name="40 % - Akzent2 2 3 2 2 2" xfId="798"/>
    <cellStyle name="40 % - Akzent2 2 3 2 2 2 2" xfId="2567"/>
    <cellStyle name="40 % - Akzent2 2 3 2 2 3" xfId="2566"/>
    <cellStyle name="40 % - Akzent2 2 3 2 3" xfId="799"/>
    <cellStyle name="40 % - Akzent2 2 3 2 3 2" xfId="2568"/>
    <cellStyle name="40 % - Akzent2 2 3 2 4" xfId="2565"/>
    <cellStyle name="40 % - Akzent2 2 3 3" xfId="800"/>
    <cellStyle name="40 % - Akzent2 2 3 3 2" xfId="801"/>
    <cellStyle name="40 % - Akzent2 2 3 3 2 2" xfId="2570"/>
    <cellStyle name="40 % - Akzent2 2 3 3 3" xfId="2569"/>
    <cellStyle name="40 % - Akzent2 2 3 4" xfId="802"/>
    <cellStyle name="40 % - Akzent2 2 3 4 2" xfId="2571"/>
    <cellStyle name="40 % - Akzent2 2 3 5" xfId="2564"/>
    <cellStyle name="40 % - Akzent2 2 4" xfId="803"/>
    <cellStyle name="40 % - Akzent2 2 4 2" xfId="804"/>
    <cellStyle name="40 % - Akzent2 2 4 2 2" xfId="805"/>
    <cellStyle name="40 % - Akzent2 2 4 2 2 2" xfId="2574"/>
    <cellStyle name="40 % - Akzent2 2 4 2 3" xfId="2573"/>
    <cellStyle name="40 % - Akzent2 2 4 3" xfId="806"/>
    <cellStyle name="40 % - Akzent2 2 4 3 2" xfId="2575"/>
    <cellStyle name="40 % - Akzent2 2 4 4" xfId="2572"/>
    <cellStyle name="40 % - Akzent2 2 5" xfId="807"/>
    <cellStyle name="40 % - Akzent2 2 5 2" xfId="808"/>
    <cellStyle name="40 % - Akzent2 2 5 2 2" xfId="809"/>
    <cellStyle name="40 % - Akzent2 2 5 2 2 2" xfId="2578"/>
    <cellStyle name="40 % - Akzent2 2 5 2 3" xfId="2577"/>
    <cellStyle name="40 % - Akzent2 2 5 3" xfId="810"/>
    <cellStyle name="40 % - Akzent2 2 5 3 2" xfId="2579"/>
    <cellStyle name="40 % - Akzent2 2 5 4" xfId="2576"/>
    <cellStyle name="40 % - Akzent2 2 6" xfId="811"/>
    <cellStyle name="40 % - Akzent2 2 6 2" xfId="812"/>
    <cellStyle name="40 % - Akzent2 2 6 2 2" xfId="2581"/>
    <cellStyle name="40 % - Akzent2 2 6 3" xfId="2580"/>
    <cellStyle name="40 % - Akzent2 2 7" xfId="813"/>
    <cellStyle name="40 % - Akzent2 2 7 2" xfId="814"/>
    <cellStyle name="40 % - Akzent2 2 7 2 2" xfId="2583"/>
    <cellStyle name="40 % - Akzent2 2 7 3" xfId="2582"/>
    <cellStyle name="40 % - Akzent2 2 8" xfId="815"/>
    <cellStyle name="40 % - Akzent2 2 8 2" xfId="816"/>
    <cellStyle name="40 % - Akzent2 2 8 2 2" xfId="2585"/>
    <cellStyle name="40 % - Akzent2 2 8 3" xfId="2584"/>
    <cellStyle name="40 % - Akzent2 2 9" xfId="817"/>
    <cellStyle name="40 % - Akzent2 2 9 2" xfId="2586"/>
    <cellStyle name="40 % - Akzent2 3" xfId="818"/>
    <cellStyle name="40 % - Akzent2 3 10" xfId="2587"/>
    <cellStyle name="40 % - Akzent2 3 2" xfId="819"/>
    <cellStyle name="40 % - Akzent2 3 2 2" xfId="820"/>
    <cellStyle name="40 % - Akzent2 3 2 2 2" xfId="821"/>
    <cellStyle name="40 % - Akzent2 3 2 2 2 2" xfId="822"/>
    <cellStyle name="40 % - Akzent2 3 2 2 2 2 2" xfId="2591"/>
    <cellStyle name="40 % - Akzent2 3 2 2 2 3" xfId="2590"/>
    <cellStyle name="40 % - Akzent2 3 2 2 3" xfId="823"/>
    <cellStyle name="40 % - Akzent2 3 2 2 3 2" xfId="2592"/>
    <cellStyle name="40 % - Akzent2 3 2 2 4" xfId="2589"/>
    <cellStyle name="40 % - Akzent2 3 2 3" xfId="824"/>
    <cellStyle name="40 % - Akzent2 3 2 3 2" xfId="825"/>
    <cellStyle name="40 % - Akzent2 3 2 3 2 2" xfId="826"/>
    <cellStyle name="40 % - Akzent2 3 2 3 2 2 2" xfId="2595"/>
    <cellStyle name="40 % - Akzent2 3 2 3 2 3" xfId="2594"/>
    <cellStyle name="40 % - Akzent2 3 2 3 3" xfId="827"/>
    <cellStyle name="40 % - Akzent2 3 2 3 3 2" xfId="2596"/>
    <cellStyle name="40 % - Akzent2 3 2 3 4" xfId="2593"/>
    <cellStyle name="40 % - Akzent2 3 2 4" xfId="828"/>
    <cellStyle name="40 % - Akzent2 3 2 4 2" xfId="829"/>
    <cellStyle name="40 % - Akzent2 3 2 4 2 2" xfId="2598"/>
    <cellStyle name="40 % - Akzent2 3 2 4 3" xfId="2597"/>
    <cellStyle name="40 % - Akzent2 3 2 5" xfId="830"/>
    <cellStyle name="40 % - Akzent2 3 2 5 2" xfId="2599"/>
    <cellStyle name="40 % - Akzent2 3 2 6" xfId="2588"/>
    <cellStyle name="40 % - Akzent2 3 3" xfId="831"/>
    <cellStyle name="40 % - Akzent2 3 3 2" xfId="832"/>
    <cellStyle name="40 % - Akzent2 3 3 2 2" xfId="833"/>
    <cellStyle name="40 % - Akzent2 3 3 2 2 2" xfId="834"/>
    <cellStyle name="40 % - Akzent2 3 3 2 2 2 2" xfId="2603"/>
    <cellStyle name="40 % - Akzent2 3 3 2 2 3" xfId="2602"/>
    <cellStyle name="40 % - Akzent2 3 3 2 3" xfId="835"/>
    <cellStyle name="40 % - Akzent2 3 3 2 3 2" xfId="2604"/>
    <cellStyle name="40 % - Akzent2 3 3 2 4" xfId="2601"/>
    <cellStyle name="40 % - Akzent2 3 3 3" xfId="836"/>
    <cellStyle name="40 % - Akzent2 3 3 3 2" xfId="837"/>
    <cellStyle name="40 % - Akzent2 3 3 3 2 2" xfId="2606"/>
    <cellStyle name="40 % - Akzent2 3 3 3 3" xfId="2605"/>
    <cellStyle name="40 % - Akzent2 3 3 4" xfId="838"/>
    <cellStyle name="40 % - Akzent2 3 3 4 2" xfId="2607"/>
    <cellStyle name="40 % - Akzent2 3 3 5" xfId="2600"/>
    <cellStyle name="40 % - Akzent2 3 4" xfId="839"/>
    <cellStyle name="40 % - Akzent2 3 4 2" xfId="840"/>
    <cellStyle name="40 % - Akzent2 3 4 2 2" xfId="841"/>
    <cellStyle name="40 % - Akzent2 3 4 2 2 2" xfId="2610"/>
    <cellStyle name="40 % - Akzent2 3 4 2 3" xfId="2609"/>
    <cellStyle name="40 % - Akzent2 3 4 3" xfId="842"/>
    <cellStyle name="40 % - Akzent2 3 4 3 2" xfId="2611"/>
    <cellStyle name="40 % - Akzent2 3 4 4" xfId="2608"/>
    <cellStyle name="40 % - Akzent2 3 5" xfId="843"/>
    <cellStyle name="40 % - Akzent2 3 5 2" xfId="844"/>
    <cellStyle name="40 % - Akzent2 3 5 2 2" xfId="845"/>
    <cellStyle name="40 % - Akzent2 3 5 2 2 2" xfId="2614"/>
    <cellStyle name="40 % - Akzent2 3 5 2 3" xfId="2613"/>
    <cellStyle name="40 % - Akzent2 3 5 3" xfId="846"/>
    <cellStyle name="40 % - Akzent2 3 5 3 2" xfId="2615"/>
    <cellStyle name="40 % - Akzent2 3 5 4" xfId="2612"/>
    <cellStyle name="40 % - Akzent2 3 6" xfId="847"/>
    <cellStyle name="40 % - Akzent2 3 6 2" xfId="848"/>
    <cellStyle name="40 % - Akzent2 3 6 2 2" xfId="2617"/>
    <cellStyle name="40 % - Akzent2 3 6 3" xfId="2616"/>
    <cellStyle name="40 % - Akzent2 3 7" xfId="849"/>
    <cellStyle name="40 % - Akzent2 3 7 2" xfId="850"/>
    <cellStyle name="40 % - Akzent2 3 7 2 2" xfId="2619"/>
    <cellStyle name="40 % - Akzent2 3 7 3" xfId="2618"/>
    <cellStyle name="40 % - Akzent2 3 8" xfId="851"/>
    <cellStyle name="40 % - Akzent2 3 8 2" xfId="852"/>
    <cellStyle name="40 % - Akzent2 3 8 2 2" xfId="2621"/>
    <cellStyle name="40 % - Akzent2 3 8 3" xfId="2620"/>
    <cellStyle name="40 % - Akzent2 3 9" xfId="853"/>
    <cellStyle name="40 % - Akzent2 3 9 2" xfId="2622"/>
    <cellStyle name="40 % - Akzent2 4" xfId="854"/>
    <cellStyle name="40 % - Akzent2 4 2" xfId="855"/>
    <cellStyle name="40 % - Akzent2 4 2 2" xfId="856"/>
    <cellStyle name="40 % - Akzent2 4 2 2 2" xfId="857"/>
    <cellStyle name="40 % - Akzent2 4 2 2 2 2" xfId="2626"/>
    <cellStyle name="40 % - Akzent2 4 2 2 3" xfId="2625"/>
    <cellStyle name="40 % - Akzent2 4 2 3" xfId="858"/>
    <cellStyle name="40 % - Akzent2 4 2 3 2" xfId="2627"/>
    <cellStyle name="40 % - Akzent2 4 2 4" xfId="2624"/>
    <cellStyle name="40 % - Akzent2 4 3" xfId="859"/>
    <cellStyle name="40 % - Akzent2 4 3 2" xfId="860"/>
    <cellStyle name="40 % - Akzent2 4 3 2 2" xfId="861"/>
    <cellStyle name="40 % - Akzent2 4 3 2 2 2" xfId="2630"/>
    <cellStyle name="40 % - Akzent2 4 3 2 3" xfId="2629"/>
    <cellStyle name="40 % - Akzent2 4 3 3" xfId="862"/>
    <cellStyle name="40 % - Akzent2 4 3 3 2" xfId="2631"/>
    <cellStyle name="40 % - Akzent2 4 3 4" xfId="2628"/>
    <cellStyle name="40 % - Akzent2 4 4" xfId="863"/>
    <cellStyle name="40 % - Akzent2 4 4 2" xfId="864"/>
    <cellStyle name="40 % - Akzent2 4 4 2 2" xfId="2633"/>
    <cellStyle name="40 % - Akzent2 4 4 3" xfId="2632"/>
    <cellStyle name="40 % - Akzent2 4 5" xfId="865"/>
    <cellStyle name="40 % - Akzent2 4 5 2" xfId="866"/>
    <cellStyle name="40 % - Akzent2 4 5 2 2" xfId="2635"/>
    <cellStyle name="40 % - Akzent2 4 5 3" xfId="2634"/>
    <cellStyle name="40 % - Akzent2 4 6" xfId="867"/>
    <cellStyle name="40 % - Akzent2 4 6 2" xfId="2636"/>
    <cellStyle name="40 % - Akzent2 4 7" xfId="2623"/>
    <cellStyle name="40 % - Akzent2 5" xfId="868"/>
    <cellStyle name="40 % - Akzent2 5 2" xfId="869"/>
    <cellStyle name="40 % - Akzent2 5 2 2" xfId="870"/>
    <cellStyle name="40 % - Akzent2 5 2 2 2" xfId="871"/>
    <cellStyle name="40 % - Akzent2 5 2 2 2 2" xfId="2640"/>
    <cellStyle name="40 % - Akzent2 5 2 2 3" xfId="2639"/>
    <cellStyle name="40 % - Akzent2 5 2 3" xfId="872"/>
    <cellStyle name="40 % - Akzent2 5 2 3 2" xfId="2641"/>
    <cellStyle name="40 % - Akzent2 5 2 4" xfId="2638"/>
    <cellStyle name="40 % - Akzent2 5 3" xfId="873"/>
    <cellStyle name="40 % - Akzent2 5 3 2" xfId="874"/>
    <cellStyle name="40 % - Akzent2 5 3 2 2" xfId="2643"/>
    <cellStyle name="40 % - Akzent2 5 3 3" xfId="2642"/>
    <cellStyle name="40 % - Akzent2 5 4" xfId="875"/>
    <cellStyle name="40 % - Akzent2 5 4 2" xfId="2644"/>
    <cellStyle name="40 % - Akzent2 5 5" xfId="2637"/>
    <cellStyle name="40 % - Akzent2 6" xfId="876"/>
    <cellStyle name="40 % - Akzent2 6 2" xfId="877"/>
    <cellStyle name="40 % - Akzent2 6 2 2" xfId="878"/>
    <cellStyle name="40 % - Akzent2 6 2 2 2" xfId="2647"/>
    <cellStyle name="40 % - Akzent2 6 2 3" xfId="2646"/>
    <cellStyle name="40 % - Akzent2 6 3" xfId="879"/>
    <cellStyle name="40 % - Akzent2 6 3 2" xfId="2648"/>
    <cellStyle name="40 % - Akzent2 6 4" xfId="2645"/>
    <cellStyle name="40 % - Akzent2 7" xfId="880"/>
    <cellStyle name="40 % - Akzent2 7 2" xfId="881"/>
    <cellStyle name="40 % - Akzent2 7 2 2" xfId="882"/>
    <cellStyle name="40 % - Akzent2 7 2 2 2" xfId="2651"/>
    <cellStyle name="40 % - Akzent2 7 2 3" xfId="2650"/>
    <cellStyle name="40 % - Akzent2 7 3" xfId="883"/>
    <cellStyle name="40 % - Akzent2 7 3 2" xfId="2652"/>
    <cellStyle name="40 % - Akzent2 7 4" xfId="2649"/>
    <cellStyle name="40 % - Akzent2 8" xfId="884"/>
    <cellStyle name="40 % - Akzent2 8 2" xfId="885"/>
    <cellStyle name="40 % - Akzent2 8 2 2" xfId="2654"/>
    <cellStyle name="40 % - Akzent2 8 3" xfId="2653"/>
    <cellStyle name="40 % - Akzent2 9" xfId="886"/>
    <cellStyle name="40 % - Akzent2 9 2" xfId="887"/>
    <cellStyle name="40 % - Akzent2 9 2 2" xfId="2656"/>
    <cellStyle name="40 % - Akzent2 9 3" xfId="2655"/>
    <cellStyle name="40 % - Akzent3 2" xfId="888"/>
    <cellStyle name="40 % - Akzent3 2 10" xfId="2657"/>
    <cellStyle name="40 % - Akzent3 2 2" xfId="889"/>
    <cellStyle name="40 % - Akzent3 2 2 2" xfId="890"/>
    <cellStyle name="40 % - Akzent3 2 2 2 2" xfId="891"/>
    <cellStyle name="40 % - Akzent3 2 2 2 2 2" xfId="892"/>
    <cellStyle name="40 % - Akzent3 2 2 2 2 2 2" xfId="2661"/>
    <cellStyle name="40 % - Akzent3 2 2 2 2 3" xfId="2660"/>
    <cellStyle name="40 % - Akzent3 2 2 2 3" xfId="893"/>
    <cellStyle name="40 % - Akzent3 2 2 2 3 2" xfId="2662"/>
    <cellStyle name="40 % - Akzent3 2 2 2 4" xfId="2659"/>
    <cellStyle name="40 % - Akzent3 2 2 3" xfId="894"/>
    <cellStyle name="40 % - Akzent3 2 2 3 2" xfId="895"/>
    <cellStyle name="40 % - Akzent3 2 2 3 2 2" xfId="896"/>
    <cellStyle name="40 % - Akzent3 2 2 3 2 2 2" xfId="2665"/>
    <cellStyle name="40 % - Akzent3 2 2 3 2 3" xfId="2664"/>
    <cellStyle name="40 % - Akzent3 2 2 3 3" xfId="897"/>
    <cellStyle name="40 % - Akzent3 2 2 3 3 2" xfId="2666"/>
    <cellStyle name="40 % - Akzent3 2 2 3 4" xfId="2663"/>
    <cellStyle name="40 % - Akzent3 2 2 4" xfId="898"/>
    <cellStyle name="40 % - Akzent3 2 2 4 2" xfId="899"/>
    <cellStyle name="40 % - Akzent3 2 2 4 2 2" xfId="2668"/>
    <cellStyle name="40 % - Akzent3 2 2 4 3" xfId="2667"/>
    <cellStyle name="40 % - Akzent3 2 2 5" xfId="900"/>
    <cellStyle name="40 % - Akzent3 2 2 5 2" xfId="2669"/>
    <cellStyle name="40 % - Akzent3 2 2 6" xfId="2658"/>
    <cellStyle name="40 % - Akzent3 2 3" xfId="901"/>
    <cellStyle name="40 % - Akzent3 2 3 2" xfId="902"/>
    <cellStyle name="40 % - Akzent3 2 3 2 2" xfId="903"/>
    <cellStyle name="40 % - Akzent3 2 3 2 2 2" xfId="904"/>
    <cellStyle name="40 % - Akzent3 2 3 2 2 2 2" xfId="2673"/>
    <cellStyle name="40 % - Akzent3 2 3 2 2 3" xfId="2672"/>
    <cellStyle name="40 % - Akzent3 2 3 2 3" xfId="905"/>
    <cellStyle name="40 % - Akzent3 2 3 2 3 2" xfId="2674"/>
    <cellStyle name="40 % - Akzent3 2 3 2 4" xfId="2671"/>
    <cellStyle name="40 % - Akzent3 2 3 3" xfId="906"/>
    <cellStyle name="40 % - Akzent3 2 3 3 2" xfId="907"/>
    <cellStyle name="40 % - Akzent3 2 3 3 2 2" xfId="2676"/>
    <cellStyle name="40 % - Akzent3 2 3 3 3" xfId="2675"/>
    <cellStyle name="40 % - Akzent3 2 3 4" xfId="908"/>
    <cellStyle name="40 % - Akzent3 2 3 4 2" xfId="2677"/>
    <cellStyle name="40 % - Akzent3 2 3 5" xfId="2670"/>
    <cellStyle name="40 % - Akzent3 2 4" xfId="909"/>
    <cellStyle name="40 % - Akzent3 2 4 2" xfId="910"/>
    <cellStyle name="40 % - Akzent3 2 4 2 2" xfId="911"/>
    <cellStyle name="40 % - Akzent3 2 4 2 2 2" xfId="2680"/>
    <cellStyle name="40 % - Akzent3 2 4 2 3" xfId="2679"/>
    <cellStyle name="40 % - Akzent3 2 4 3" xfId="912"/>
    <cellStyle name="40 % - Akzent3 2 4 3 2" xfId="2681"/>
    <cellStyle name="40 % - Akzent3 2 4 4" xfId="2678"/>
    <cellStyle name="40 % - Akzent3 2 5" xfId="913"/>
    <cellStyle name="40 % - Akzent3 2 5 2" xfId="914"/>
    <cellStyle name="40 % - Akzent3 2 5 2 2" xfId="915"/>
    <cellStyle name="40 % - Akzent3 2 5 2 2 2" xfId="2684"/>
    <cellStyle name="40 % - Akzent3 2 5 2 3" xfId="2683"/>
    <cellStyle name="40 % - Akzent3 2 5 3" xfId="916"/>
    <cellStyle name="40 % - Akzent3 2 5 3 2" xfId="2685"/>
    <cellStyle name="40 % - Akzent3 2 5 4" xfId="2682"/>
    <cellStyle name="40 % - Akzent3 2 6" xfId="917"/>
    <cellStyle name="40 % - Akzent3 2 6 2" xfId="918"/>
    <cellStyle name="40 % - Akzent3 2 6 2 2" xfId="2687"/>
    <cellStyle name="40 % - Akzent3 2 6 3" xfId="2686"/>
    <cellStyle name="40 % - Akzent3 2 7" xfId="919"/>
    <cellStyle name="40 % - Akzent3 2 7 2" xfId="920"/>
    <cellStyle name="40 % - Akzent3 2 7 2 2" xfId="2689"/>
    <cellStyle name="40 % - Akzent3 2 7 3" xfId="2688"/>
    <cellStyle name="40 % - Akzent3 2 8" xfId="921"/>
    <cellStyle name="40 % - Akzent3 2 8 2" xfId="922"/>
    <cellStyle name="40 % - Akzent3 2 8 2 2" xfId="2691"/>
    <cellStyle name="40 % - Akzent3 2 8 3" xfId="2690"/>
    <cellStyle name="40 % - Akzent3 2 9" xfId="923"/>
    <cellStyle name="40 % - Akzent3 2 9 2" xfId="2692"/>
    <cellStyle name="40 % - Akzent3 3" xfId="924"/>
    <cellStyle name="40 % - Akzent3 3 10" xfId="2693"/>
    <cellStyle name="40 % - Akzent3 3 2" xfId="925"/>
    <cellStyle name="40 % - Akzent3 3 2 2" xfId="926"/>
    <cellStyle name="40 % - Akzent3 3 2 2 2" xfId="927"/>
    <cellStyle name="40 % - Akzent3 3 2 2 2 2" xfId="928"/>
    <cellStyle name="40 % - Akzent3 3 2 2 2 2 2" xfId="2697"/>
    <cellStyle name="40 % - Akzent3 3 2 2 2 3" xfId="2696"/>
    <cellStyle name="40 % - Akzent3 3 2 2 3" xfId="929"/>
    <cellStyle name="40 % - Akzent3 3 2 2 3 2" xfId="2698"/>
    <cellStyle name="40 % - Akzent3 3 2 2 4" xfId="2695"/>
    <cellStyle name="40 % - Akzent3 3 2 3" xfId="930"/>
    <cellStyle name="40 % - Akzent3 3 2 3 2" xfId="931"/>
    <cellStyle name="40 % - Akzent3 3 2 3 2 2" xfId="932"/>
    <cellStyle name="40 % - Akzent3 3 2 3 2 2 2" xfId="2701"/>
    <cellStyle name="40 % - Akzent3 3 2 3 2 3" xfId="2700"/>
    <cellStyle name="40 % - Akzent3 3 2 3 3" xfId="933"/>
    <cellStyle name="40 % - Akzent3 3 2 3 3 2" xfId="2702"/>
    <cellStyle name="40 % - Akzent3 3 2 3 4" xfId="2699"/>
    <cellStyle name="40 % - Akzent3 3 2 4" xfId="934"/>
    <cellStyle name="40 % - Akzent3 3 2 4 2" xfId="935"/>
    <cellStyle name="40 % - Akzent3 3 2 4 2 2" xfId="2704"/>
    <cellStyle name="40 % - Akzent3 3 2 4 3" xfId="2703"/>
    <cellStyle name="40 % - Akzent3 3 2 5" xfId="936"/>
    <cellStyle name="40 % - Akzent3 3 2 5 2" xfId="2705"/>
    <cellStyle name="40 % - Akzent3 3 2 6" xfId="2694"/>
    <cellStyle name="40 % - Akzent3 3 3" xfId="937"/>
    <cellStyle name="40 % - Akzent3 3 3 2" xfId="938"/>
    <cellStyle name="40 % - Akzent3 3 3 2 2" xfId="939"/>
    <cellStyle name="40 % - Akzent3 3 3 2 2 2" xfId="940"/>
    <cellStyle name="40 % - Akzent3 3 3 2 2 2 2" xfId="2709"/>
    <cellStyle name="40 % - Akzent3 3 3 2 2 3" xfId="2708"/>
    <cellStyle name="40 % - Akzent3 3 3 2 3" xfId="941"/>
    <cellStyle name="40 % - Akzent3 3 3 2 3 2" xfId="2710"/>
    <cellStyle name="40 % - Akzent3 3 3 2 4" xfId="2707"/>
    <cellStyle name="40 % - Akzent3 3 3 3" xfId="942"/>
    <cellStyle name="40 % - Akzent3 3 3 3 2" xfId="943"/>
    <cellStyle name="40 % - Akzent3 3 3 3 2 2" xfId="2712"/>
    <cellStyle name="40 % - Akzent3 3 3 3 3" xfId="2711"/>
    <cellStyle name="40 % - Akzent3 3 3 4" xfId="944"/>
    <cellStyle name="40 % - Akzent3 3 3 4 2" xfId="2713"/>
    <cellStyle name="40 % - Akzent3 3 3 5" xfId="2706"/>
    <cellStyle name="40 % - Akzent3 3 4" xfId="945"/>
    <cellStyle name="40 % - Akzent3 3 4 2" xfId="946"/>
    <cellStyle name="40 % - Akzent3 3 4 2 2" xfId="947"/>
    <cellStyle name="40 % - Akzent3 3 4 2 2 2" xfId="2716"/>
    <cellStyle name="40 % - Akzent3 3 4 2 3" xfId="2715"/>
    <cellStyle name="40 % - Akzent3 3 4 3" xfId="948"/>
    <cellStyle name="40 % - Akzent3 3 4 3 2" xfId="2717"/>
    <cellStyle name="40 % - Akzent3 3 4 4" xfId="2714"/>
    <cellStyle name="40 % - Akzent3 3 5" xfId="949"/>
    <cellStyle name="40 % - Akzent3 3 5 2" xfId="950"/>
    <cellStyle name="40 % - Akzent3 3 5 2 2" xfId="951"/>
    <cellStyle name="40 % - Akzent3 3 5 2 2 2" xfId="2720"/>
    <cellStyle name="40 % - Akzent3 3 5 2 3" xfId="2719"/>
    <cellStyle name="40 % - Akzent3 3 5 3" xfId="952"/>
    <cellStyle name="40 % - Akzent3 3 5 3 2" xfId="2721"/>
    <cellStyle name="40 % - Akzent3 3 5 4" xfId="2718"/>
    <cellStyle name="40 % - Akzent3 3 6" xfId="953"/>
    <cellStyle name="40 % - Akzent3 3 6 2" xfId="954"/>
    <cellStyle name="40 % - Akzent3 3 6 2 2" xfId="2723"/>
    <cellStyle name="40 % - Akzent3 3 6 3" xfId="2722"/>
    <cellStyle name="40 % - Akzent3 3 7" xfId="955"/>
    <cellStyle name="40 % - Akzent3 3 7 2" xfId="956"/>
    <cellStyle name="40 % - Akzent3 3 7 2 2" xfId="2725"/>
    <cellStyle name="40 % - Akzent3 3 7 3" xfId="2724"/>
    <cellStyle name="40 % - Akzent3 3 8" xfId="957"/>
    <cellStyle name="40 % - Akzent3 3 8 2" xfId="958"/>
    <cellStyle name="40 % - Akzent3 3 8 2 2" xfId="2727"/>
    <cellStyle name="40 % - Akzent3 3 8 3" xfId="2726"/>
    <cellStyle name="40 % - Akzent3 3 9" xfId="959"/>
    <cellStyle name="40 % - Akzent3 3 9 2" xfId="2728"/>
    <cellStyle name="40 % - Akzent3 4" xfId="960"/>
    <cellStyle name="40 % - Akzent3 4 2" xfId="961"/>
    <cellStyle name="40 % - Akzent3 4 2 2" xfId="962"/>
    <cellStyle name="40 % - Akzent3 4 2 2 2" xfId="963"/>
    <cellStyle name="40 % - Akzent3 4 2 2 2 2" xfId="2732"/>
    <cellStyle name="40 % - Akzent3 4 2 2 3" xfId="2731"/>
    <cellStyle name="40 % - Akzent3 4 2 3" xfId="964"/>
    <cellStyle name="40 % - Akzent3 4 2 3 2" xfId="2733"/>
    <cellStyle name="40 % - Akzent3 4 2 4" xfId="2730"/>
    <cellStyle name="40 % - Akzent3 4 3" xfId="965"/>
    <cellStyle name="40 % - Akzent3 4 3 2" xfId="966"/>
    <cellStyle name="40 % - Akzent3 4 3 2 2" xfId="967"/>
    <cellStyle name="40 % - Akzent3 4 3 2 2 2" xfId="2736"/>
    <cellStyle name="40 % - Akzent3 4 3 2 3" xfId="2735"/>
    <cellStyle name="40 % - Akzent3 4 3 3" xfId="968"/>
    <cellStyle name="40 % - Akzent3 4 3 3 2" xfId="2737"/>
    <cellStyle name="40 % - Akzent3 4 3 4" xfId="2734"/>
    <cellStyle name="40 % - Akzent3 4 4" xfId="969"/>
    <cellStyle name="40 % - Akzent3 4 4 2" xfId="970"/>
    <cellStyle name="40 % - Akzent3 4 4 2 2" xfId="2739"/>
    <cellStyle name="40 % - Akzent3 4 4 3" xfId="2738"/>
    <cellStyle name="40 % - Akzent3 4 5" xfId="971"/>
    <cellStyle name="40 % - Akzent3 4 5 2" xfId="972"/>
    <cellStyle name="40 % - Akzent3 4 5 2 2" xfId="2741"/>
    <cellStyle name="40 % - Akzent3 4 5 3" xfId="2740"/>
    <cellStyle name="40 % - Akzent3 4 6" xfId="973"/>
    <cellStyle name="40 % - Akzent3 4 6 2" xfId="2742"/>
    <cellStyle name="40 % - Akzent3 4 7" xfId="2729"/>
    <cellStyle name="40 % - Akzent3 5" xfId="974"/>
    <cellStyle name="40 % - Akzent3 5 2" xfId="975"/>
    <cellStyle name="40 % - Akzent3 5 2 2" xfId="976"/>
    <cellStyle name="40 % - Akzent3 5 2 2 2" xfId="977"/>
    <cellStyle name="40 % - Akzent3 5 2 2 2 2" xfId="2746"/>
    <cellStyle name="40 % - Akzent3 5 2 2 3" xfId="2745"/>
    <cellStyle name="40 % - Akzent3 5 2 3" xfId="978"/>
    <cellStyle name="40 % - Akzent3 5 2 3 2" xfId="2747"/>
    <cellStyle name="40 % - Akzent3 5 2 4" xfId="2744"/>
    <cellStyle name="40 % - Akzent3 5 3" xfId="979"/>
    <cellStyle name="40 % - Akzent3 5 3 2" xfId="980"/>
    <cellStyle name="40 % - Akzent3 5 3 2 2" xfId="2749"/>
    <cellStyle name="40 % - Akzent3 5 3 3" xfId="2748"/>
    <cellStyle name="40 % - Akzent3 5 4" xfId="981"/>
    <cellStyle name="40 % - Akzent3 5 4 2" xfId="2750"/>
    <cellStyle name="40 % - Akzent3 5 5" xfId="2743"/>
    <cellStyle name="40 % - Akzent3 6" xfId="982"/>
    <cellStyle name="40 % - Akzent3 6 2" xfId="983"/>
    <cellStyle name="40 % - Akzent3 6 2 2" xfId="984"/>
    <cellStyle name="40 % - Akzent3 6 2 2 2" xfId="2753"/>
    <cellStyle name="40 % - Akzent3 6 2 3" xfId="2752"/>
    <cellStyle name="40 % - Akzent3 6 3" xfId="985"/>
    <cellStyle name="40 % - Akzent3 6 3 2" xfId="2754"/>
    <cellStyle name="40 % - Akzent3 6 4" xfId="2751"/>
    <cellStyle name="40 % - Akzent3 7" xfId="986"/>
    <cellStyle name="40 % - Akzent3 7 2" xfId="987"/>
    <cellStyle name="40 % - Akzent3 7 2 2" xfId="988"/>
    <cellStyle name="40 % - Akzent3 7 2 2 2" xfId="2757"/>
    <cellStyle name="40 % - Akzent3 7 2 3" xfId="2756"/>
    <cellStyle name="40 % - Akzent3 7 3" xfId="989"/>
    <cellStyle name="40 % - Akzent3 7 3 2" xfId="2758"/>
    <cellStyle name="40 % - Akzent3 7 4" xfId="2755"/>
    <cellStyle name="40 % - Akzent3 8" xfId="990"/>
    <cellStyle name="40 % - Akzent3 8 2" xfId="991"/>
    <cellStyle name="40 % - Akzent3 8 2 2" xfId="2760"/>
    <cellStyle name="40 % - Akzent3 8 3" xfId="2759"/>
    <cellStyle name="40 % - Akzent3 9" xfId="992"/>
    <cellStyle name="40 % - Akzent3 9 2" xfId="993"/>
    <cellStyle name="40 % - Akzent3 9 2 2" xfId="2762"/>
    <cellStyle name="40 % - Akzent3 9 3" xfId="2761"/>
    <cellStyle name="40 % - Akzent4 2" xfId="994"/>
    <cellStyle name="40 % - Akzent4 2 10" xfId="2763"/>
    <cellStyle name="40 % - Akzent4 2 2" xfId="995"/>
    <cellStyle name="40 % - Akzent4 2 2 2" xfId="996"/>
    <cellStyle name="40 % - Akzent4 2 2 2 2" xfId="997"/>
    <cellStyle name="40 % - Akzent4 2 2 2 2 2" xfId="998"/>
    <cellStyle name="40 % - Akzent4 2 2 2 2 2 2" xfId="2767"/>
    <cellStyle name="40 % - Akzent4 2 2 2 2 3" xfId="2766"/>
    <cellStyle name="40 % - Akzent4 2 2 2 3" xfId="999"/>
    <cellStyle name="40 % - Akzent4 2 2 2 3 2" xfId="2768"/>
    <cellStyle name="40 % - Akzent4 2 2 2 4" xfId="2765"/>
    <cellStyle name="40 % - Akzent4 2 2 3" xfId="1000"/>
    <cellStyle name="40 % - Akzent4 2 2 3 2" xfId="1001"/>
    <cellStyle name="40 % - Akzent4 2 2 3 2 2" xfId="1002"/>
    <cellStyle name="40 % - Akzent4 2 2 3 2 2 2" xfId="2771"/>
    <cellStyle name="40 % - Akzent4 2 2 3 2 3" xfId="2770"/>
    <cellStyle name="40 % - Akzent4 2 2 3 3" xfId="1003"/>
    <cellStyle name="40 % - Akzent4 2 2 3 3 2" xfId="2772"/>
    <cellStyle name="40 % - Akzent4 2 2 3 4" xfId="2769"/>
    <cellStyle name="40 % - Akzent4 2 2 4" xfId="1004"/>
    <cellStyle name="40 % - Akzent4 2 2 4 2" xfId="1005"/>
    <cellStyle name="40 % - Akzent4 2 2 4 2 2" xfId="2774"/>
    <cellStyle name="40 % - Akzent4 2 2 4 3" xfId="2773"/>
    <cellStyle name="40 % - Akzent4 2 2 5" xfId="1006"/>
    <cellStyle name="40 % - Akzent4 2 2 5 2" xfId="2775"/>
    <cellStyle name="40 % - Akzent4 2 2 6" xfId="2764"/>
    <cellStyle name="40 % - Akzent4 2 3" xfId="1007"/>
    <cellStyle name="40 % - Akzent4 2 3 2" xfId="1008"/>
    <cellStyle name="40 % - Akzent4 2 3 2 2" xfId="1009"/>
    <cellStyle name="40 % - Akzent4 2 3 2 2 2" xfId="1010"/>
    <cellStyle name="40 % - Akzent4 2 3 2 2 2 2" xfId="2779"/>
    <cellStyle name="40 % - Akzent4 2 3 2 2 3" xfId="2778"/>
    <cellStyle name="40 % - Akzent4 2 3 2 3" xfId="1011"/>
    <cellStyle name="40 % - Akzent4 2 3 2 3 2" xfId="2780"/>
    <cellStyle name="40 % - Akzent4 2 3 2 4" xfId="2777"/>
    <cellStyle name="40 % - Akzent4 2 3 3" xfId="1012"/>
    <cellStyle name="40 % - Akzent4 2 3 3 2" xfId="1013"/>
    <cellStyle name="40 % - Akzent4 2 3 3 2 2" xfId="2782"/>
    <cellStyle name="40 % - Akzent4 2 3 3 3" xfId="2781"/>
    <cellStyle name="40 % - Akzent4 2 3 4" xfId="1014"/>
    <cellStyle name="40 % - Akzent4 2 3 4 2" xfId="2783"/>
    <cellStyle name="40 % - Akzent4 2 3 5" xfId="2776"/>
    <cellStyle name="40 % - Akzent4 2 4" xfId="1015"/>
    <cellStyle name="40 % - Akzent4 2 4 2" xfId="1016"/>
    <cellStyle name="40 % - Akzent4 2 4 2 2" xfId="1017"/>
    <cellStyle name="40 % - Akzent4 2 4 2 2 2" xfId="2786"/>
    <cellStyle name="40 % - Akzent4 2 4 2 3" xfId="2785"/>
    <cellStyle name="40 % - Akzent4 2 4 3" xfId="1018"/>
    <cellStyle name="40 % - Akzent4 2 4 3 2" xfId="2787"/>
    <cellStyle name="40 % - Akzent4 2 4 4" xfId="2784"/>
    <cellStyle name="40 % - Akzent4 2 5" xfId="1019"/>
    <cellStyle name="40 % - Akzent4 2 5 2" xfId="1020"/>
    <cellStyle name="40 % - Akzent4 2 5 2 2" xfId="1021"/>
    <cellStyle name="40 % - Akzent4 2 5 2 2 2" xfId="2790"/>
    <cellStyle name="40 % - Akzent4 2 5 2 3" xfId="2789"/>
    <cellStyle name="40 % - Akzent4 2 5 3" xfId="1022"/>
    <cellStyle name="40 % - Akzent4 2 5 3 2" xfId="2791"/>
    <cellStyle name="40 % - Akzent4 2 5 4" xfId="2788"/>
    <cellStyle name="40 % - Akzent4 2 6" xfId="1023"/>
    <cellStyle name="40 % - Akzent4 2 6 2" xfId="1024"/>
    <cellStyle name="40 % - Akzent4 2 6 2 2" xfId="2793"/>
    <cellStyle name="40 % - Akzent4 2 6 3" xfId="2792"/>
    <cellStyle name="40 % - Akzent4 2 7" xfId="1025"/>
    <cellStyle name="40 % - Akzent4 2 7 2" xfId="1026"/>
    <cellStyle name="40 % - Akzent4 2 7 2 2" xfId="2795"/>
    <cellStyle name="40 % - Akzent4 2 7 3" xfId="2794"/>
    <cellStyle name="40 % - Akzent4 2 8" xfId="1027"/>
    <cellStyle name="40 % - Akzent4 2 8 2" xfId="1028"/>
    <cellStyle name="40 % - Akzent4 2 8 2 2" xfId="2797"/>
    <cellStyle name="40 % - Akzent4 2 8 3" xfId="2796"/>
    <cellStyle name="40 % - Akzent4 2 9" xfId="1029"/>
    <cellStyle name="40 % - Akzent4 2 9 2" xfId="2798"/>
    <cellStyle name="40 % - Akzent4 3" xfId="1030"/>
    <cellStyle name="40 % - Akzent4 3 10" xfId="2799"/>
    <cellStyle name="40 % - Akzent4 3 2" xfId="1031"/>
    <cellStyle name="40 % - Akzent4 3 2 2" xfId="1032"/>
    <cellStyle name="40 % - Akzent4 3 2 2 2" xfId="1033"/>
    <cellStyle name="40 % - Akzent4 3 2 2 2 2" xfId="1034"/>
    <cellStyle name="40 % - Akzent4 3 2 2 2 2 2" xfId="2803"/>
    <cellStyle name="40 % - Akzent4 3 2 2 2 3" xfId="2802"/>
    <cellStyle name="40 % - Akzent4 3 2 2 3" xfId="1035"/>
    <cellStyle name="40 % - Akzent4 3 2 2 3 2" xfId="2804"/>
    <cellStyle name="40 % - Akzent4 3 2 2 4" xfId="2801"/>
    <cellStyle name="40 % - Akzent4 3 2 3" xfId="1036"/>
    <cellStyle name="40 % - Akzent4 3 2 3 2" xfId="1037"/>
    <cellStyle name="40 % - Akzent4 3 2 3 2 2" xfId="1038"/>
    <cellStyle name="40 % - Akzent4 3 2 3 2 2 2" xfId="2807"/>
    <cellStyle name="40 % - Akzent4 3 2 3 2 3" xfId="2806"/>
    <cellStyle name="40 % - Akzent4 3 2 3 3" xfId="1039"/>
    <cellStyle name="40 % - Akzent4 3 2 3 3 2" xfId="2808"/>
    <cellStyle name="40 % - Akzent4 3 2 3 4" xfId="2805"/>
    <cellStyle name="40 % - Akzent4 3 2 4" xfId="1040"/>
    <cellStyle name="40 % - Akzent4 3 2 4 2" xfId="1041"/>
    <cellStyle name="40 % - Akzent4 3 2 4 2 2" xfId="2810"/>
    <cellStyle name="40 % - Akzent4 3 2 4 3" xfId="2809"/>
    <cellStyle name="40 % - Akzent4 3 2 5" xfId="1042"/>
    <cellStyle name="40 % - Akzent4 3 2 5 2" xfId="2811"/>
    <cellStyle name="40 % - Akzent4 3 2 6" xfId="2800"/>
    <cellStyle name="40 % - Akzent4 3 3" xfId="1043"/>
    <cellStyle name="40 % - Akzent4 3 3 2" xfId="1044"/>
    <cellStyle name="40 % - Akzent4 3 3 2 2" xfId="1045"/>
    <cellStyle name="40 % - Akzent4 3 3 2 2 2" xfId="1046"/>
    <cellStyle name="40 % - Akzent4 3 3 2 2 2 2" xfId="2815"/>
    <cellStyle name="40 % - Akzent4 3 3 2 2 3" xfId="2814"/>
    <cellStyle name="40 % - Akzent4 3 3 2 3" xfId="1047"/>
    <cellStyle name="40 % - Akzent4 3 3 2 3 2" xfId="2816"/>
    <cellStyle name="40 % - Akzent4 3 3 2 4" xfId="2813"/>
    <cellStyle name="40 % - Akzent4 3 3 3" xfId="1048"/>
    <cellStyle name="40 % - Akzent4 3 3 3 2" xfId="1049"/>
    <cellStyle name="40 % - Akzent4 3 3 3 2 2" xfId="2818"/>
    <cellStyle name="40 % - Akzent4 3 3 3 3" xfId="2817"/>
    <cellStyle name="40 % - Akzent4 3 3 4" xfId="1050"/>
    <cellStyle name="40 % - Akzent4 3 3 4 2" xfId="2819"/>
    <cellStyle name="40 % - Akzent4 3 3 5" xfId="2812"/>
    <cellStyle name="40 % - Akzent4 3 4" xfId="1051"/>
    <cellStyle name="40 % - Akzent4 3 4 2" xfId="1052"/>
    <cellStyle name="40 % - Akzent4 3 4 2 2" xfId="1053"/>
    <cellStyle name="40 % - Akzent4 3 4 2 2 2" xfId="2822"/>
    <cellStyle name="40 % - Akzent4 3 4 2 3" xfId="2821"/>
    <cellStyle name="40 % - Akzent4 3 4 3" xfId="1054"/>
    <cellStyle name="40 % - Akzent4 3 4 3 2" xfId="2823"/>
    <cellStyle name="40 % - Akzent4 3 4 4" xfId="2820"/>
    <cellStyle name="40 % - Akzent4 3 5" xfId="1055"/>
    <cellStyle name="40 % - Akzent4 3 5 2" xfId="1056"/>
    <cellStyle name="40 % - Akzent4 3 5 2 2" xfId="1057"/>
    <cellStyle name="40 % - Akzent4 3 5 2 2 2" xfId="2826"/>
    <cellStyle name="40 % - Akzent4 3 5 2 3" xfId="2825"/>
    <cellStyle name="40 % - Akzent4 3 5 3" xfId="1058"/>
    <cellStyle name="40 % - Akzent4 3 5 3 2" xfId="2827"/>
    <cellStyle name="40 % - Akzent4 3 5 4" xfId="2824"/>
    <cellStyle name="40 % - Akzent4 3 6" xfId="1059"/>
    <cellStyle name="40 % - Akzent4 3 6 2" xfId="1060"/>
    <cellStyle name="40 % - Akzent4 3 6 2 2" xfId="2829"/>
    <cellStyle name="40 % - Akzent4 3 6 3" xfId="2828"/>
    <cellStyle name="40 % - Akzent4 3 7" xfId="1061"/>
    <cellStyle name="40 % - Akzent4 3 7 2" xfId="1062"/>
    <cellStyle name="40 % - Akzent4 3 7 2 2" xfId="2831"/>
    <cellStyle name="40 % - Akzent4 3 7 3" xfId="2830"/>
    <cellStyle name="40 % - Akzent4 3 8" xfId="1063"/>
    <cellStyle name="40 % - Akzent4 3 8 2" xfId="1064"/>
    <cellStyle name="40 % - Akzent4 3 8 2 2" xfId="2833"/>
    <cellStyle name="40 % - Akzent4 3 8 3" xfId="2832"/>
    <cellStyle name="40 % - Akzent4 3 9" xfId="1065"/>
    <cellStyle name="40 % - Akzent4 3 9 2" xfId="2834"/>
    <cellStyle name="40 % - Akzent4 4" xfId="1066"/>
    <cellStyle name="40 % - Akzent4 4 2" xfId="1067"/>
    <cellStyle name="40 % - Akzent4 4 2 2" xfId="1068"/>
    <cellStyle name="40 % - Akzent4 4 2 2 2" xfId="1069"/>
    <cellStyle name="40 % - Akzent4 4 2 2 2 2" xfId="2838"/>
    <cellStyle name="40 % - Akzent4 4 2 2 3" xfId="2837"/>
    <cellStyle name="40 % - Akzent4 4 2 3" xfId="1070"/>
    <cellStyle name="40 % - Akzent4 4 2 3 2" xfId="2839"/>
    <cellStyle name="40 % - Akzent4 4 2 4" xfId="2836"/>
    <cellStyle name="40 % - Akzent4 4 3" xfId="1071"/>
    <cellStyle name="40 % - Akzent4 4 3 2" xfId="1072"/>
    <cellStyle name="40 % - Akzent4 4 3 2 2" xfId="1073"/>
    <cellStyle name="40 % - Akzent4 4 3 2 2 2" xfId="2842"/>
    <cellStyle name="40 % - Akzent4 4 3 2 3" xfId="2841"/>
    <cellStyle name="40 % - Akzent4 4 3 3" xfId="1074"/>
    <cellStyle name="40 % - Akzent4 4 3 3 2" xfId="2843"/>
    <cellStyle name="40 % - Akzent4 4 3 4" xfId="2840"/>
    <cellStyle name="40 % - Akzent4 4 4" xfId="1075"/>
    <cellStyle name="40 % - Akzent4 4 4 2" xfId="1076"/>
    <cellStyle name="40 % - Akzent4 4 4 2 2" xfId="2845"/>
    <cellStyle name="40 % - Akzent4 4 4 3" xfId="2844"/>
    <cellStyle name="40 % - Akzent4 4 5" xfId="1077"/>
    <cellStyle name="40 % - Akzent4 4 5 2" xfId="1078"/>
    <cellStyle name="40 % - Akzent4 4 5 2 2" xfId="2847"/>
    <cellStyle name="40 % - Akzent4 4 5 3" xfId="2846"/>
    <cellStyle name="40 % - Akzent4 4 6" xfId="1079"/>
    <cellStyle name="40 % - Akzent4 4 6 2" xfId="2848"/>
    <cellStyle name="40 % - Akzent4 4 7" xfId="2835"/>
    <cellStyle name="40 % - Akzent4 5" xfId="1080"/>
    <cellStyle name="40 % - Akzent4 5 2" xfId="1081"/>
    <cellStyle name="40 % - Akzent4 5 2 2" xfId="1082"/>
    <cellStyle name="40 % - Akzent4 5 2 2 2" xfId="1083"/>
    <cellStyle name="40 % - Akzent4 5 2 2 2 2" xfId="2852"/>
    <cellStyle name="40 % - Akzent4 5 2 2 3" xfId="2851"/>
    <cellStyle name="40 % - Akzent4 5 2 3" xfId="1084"/>
    <cellStyle name="40 % - Akzent4 5 2 3 2" xfId="2853"/>
    <cellStyle name="40 % - Akzent4 5 2 4" xfId="2850"/>
    <cellStyle name="40 % - Akzent4 5 3" xfId="1085"/>
    <cellStyle name="40 % - Akzent4 5 3 2" xfId="1086"/>
    <cellStyle name="40 % - Akzent4 5 3 2 2" xfId="2855"/>
    <cellStyle name="40 % - Akzent4 5 3 3" xfId="2854"/>
    <cellStyle name="40 % - Akzent4 5 4" xfId="1087"/>
    <cellStyle name="40 % - Akzent4 5 4 2" xfId="2856"/>
    <cellStyle name="40 % - Akzent4 5 5" xfId="2849"/>
    <cellStyle name="40 % - Akzent4 6" xfId="1088"/>
    <cellStyle name="40 % - Akzent4 6 2" xfId="1089"/>
    <cellStyle name="40 % - Akzent4 6 2 2" xfId="1090"/>
    <cellStyle name="40 % - Akzent4 6 2 2 2" xfId="2859"/>
    <cellStyle name="40 % - Akzent4 6 2 3" xfId="2858"/>
    <cellStyle name="40 % - Akzent4 6 3" xfId="1091"/>
    <cellStyle name="40 % - Akzent4 6 3 2" xfId="2860"/>
    <cellStyle name="40 % - Akzent4 6 4" xfId="2857"/>
    <cellStyle name="40 % - Akzent4 7" xfId="1092"/>
    <cellStyle name="40 % - Akzent4 7 2" xfId="1093"/>
    <cellStyle name="40 % - Akzent4 7 2 2" xfId="1094"/>
    <cellStyle name="40 % - Akzent4 7 2 2 2" xfId="2863"/>
    <cellStyle name="40 % - Akzent4 7 2 3" xfId="2862"/>
    <cellStyle name="40 % - Akzent4 7 3" xfId="1095"/>
    <cellStyle name="40 % - Akzent4 7 3 2" xfId="2864"/>
    <cellStyle name="40 % - Akzent4 7 4" xfId="2861"/>
    <cellStyle name="40 % - Akzent4 8" xfId="1096"/>
    <cellStyle name="40 % - Akzent4 8 2" xfId="1097"/>
    <cellStyle name="40 % - Akzent4 8 2 2" xfId="2866"/>
    <cellStyle name="40 % - Akzent4 8 3" xfId="2865"/>
    <cellStyle name="40 % - Akzent4 9" xfId="1098"/>
    <cellStyle name="40 % - Akzent4 9 2" xfId="1099"/>
    <cellStyle name="40 % - Akzent4 9 2 2" xfId="2868"/>
    <cellStyle name="40 % - Akzent4 9 3" xfId="2867"/>
    <cellStyle name="40 % - Akzent5 2" xfId="1100"/>
    <cellStyle name="40 % - Akzent5 2 10" xfId="2869"/>
    <cellStyle name="40 % - Akzent5 2 2" xfId="1101"/>
    <cellStyle name="40 % - Akzent5 2 2 2" xfId="1102"/>
    <cellStyle name="40 % - Akzent5 2 2 2 2" xfId="1103"/>
    <cellStyle name="40 % - Akzent5 2 2 2 2 2" xfId="1104"/>
    <cellStyle name="40 % - Akzent5 2 2 2 2 2 2" xfId="2873"/>
    <cellStyle name="40 % - Akzent5 2 2 2 2 3" xfId="2872"/>
    <cellStyle name="40 % - Akzent5 2 2 2 3" xfId="1105"/>
    <cellStyle name="40 % - Akzent5 2 2 2 3 2" xfId="2874"/>
    <cellStyle name="40 % - Akzent5 2 2 2 4" xfId="2871"/>
    <cellStyle name="40 % - Akzent5 2 2 3" xfId="1106"/>
    <cellStyle name="40 % - Akzent5 2 2 3 2" xfId="1107"/>
    <cellStyle name="40 % - Akzent5 2 2 3 2 2" xfId="1108"/>
    <cellStyle name="40 % - Akzent5 2 2 3 2 2 2" xfId="2877"/>
    <cellStyle name="40 % - Akzent5 2 2 3 2 3" xfId="2876"/>
    <cellStyle name="40 % - Akzent5 2 2 3 3" xfId="1109"/>
    <cellStyle name="40 % - Akzent5 2 2 3 3 2" xfId="2878"/>
    <cellStyle name="40 % - Akzent5 2 2 3 4" xfId="2875"/>
    <cellStyle name="40 % - Akzent5 2 2 4" xfId="1110"/>
    <cellStyle name="40 % - Akzent5 2 2 4 2" xfId="1111"/>
    <cellStyle name="40 % - Akzent5 2 2 4 2 2" xfId="2880"/>
    <cellStyle name="40 % - Akzent5 2 2 4 3" xfId="2879"/>
    <cellStyle name="40 % - Akzent5 2 2 5" xfId="1112"/>
    <cellStyle name="40 % - Akzent5 2 2 5 2" xfId="2881"/>
    <cellStyle name="40 % - Akzent5 2 2 6" xfId="2870"/>
    <cellStyle name="40 % - Akzent5 2 3" xfId="1113"/>
    <cellStyle name="40 % - Akzent5 2 3 2" xfId="1114"/>
    <cellStyle name="40 % - Akzent5 2 3 2 2" xfId="1115"/>
    <cellStyle name="40 % - Akzent5 2 3 2 2 2" xfId="1116"/>
    <cellStyle name="40 % - Akzent5 2 3 2 2 2 2" xfId="2885"/>
    <cellStyle name="40 % - Akzent5 2 3 2 2 3" xfId="2884"/>
    <cellStyle name="40 % - Akzent5 2 3 2 3" xfId="1117"/>
    <cellStyle name="40 % - Akzent5 2 3 2 3 2" xfId="2886"/>
    <cellStyle name="40 % - Akzent5 2 3 2 4" xfId="2883"/>
    <cellStyle name="40 % - Akzent5 2 3 3" xfId="1118"/>
    <cellStyle name="40 % - Akzent5 2 3 3 2" xfId="1119"/>
    <cellStyle name="40 % - Akzent5 2 3 3 2 2" xfId="2888"/>
    <cellStyle name="40 % - Akzent5 2 3 3 3" xfId="2887"/>
    <cellStyle name="40 % - Akzent5 2 3 4" xfId="1120"/>
    <cellStyle name="40 % - Akzent5 2 3 4 2" xfId="2889"/>
    <cellStyle name="40 % - Akzent5 2 3 5" xfId="2882"/>
    <cellStyle name="40 % - Akzent5 2 4" xfId="1121"/>
    <cellStyle name="40 % - Akzent5 2 4 2" xfId="1122"/>
    <cellStyle name="40 % - Akzent5 2 4 2 2" xfId="1123"/>
    <cellStyle name="40 % - Akzent5 2 4 2 2 2" xfId="2892"/>
    <cellStyle name="40 % - Akzent5 2 4 2 3" xfId="2891"/>
    <cellStyle name="40 % - Akzent5 2 4 3" xfId="1124"/>
    <cellStyle name="40 % - Akzent5 2 4 3 2" xfId="2893"/>
    <cellStyle name="40 % - Akzent5 2 4 4" xfId="2890"/>
    <cellStyle name="40 % - Akzent5 2 5" xfId="1125"/>
    <cellStyle name="40 % - Akzent5 2 5 2" xfId="1126"/>
    <cellStyle name="40 % - Akzent5 2 5 2 2" xfId="1127"/>
    <cellStyle name="40 % - Akzent5 2 5 2 2 2" xfId="2896"/>
    <cellStyle name="40 % - Akzent5 2 5 2 3" xfId="2895"/>
    <cellStyle name="40 % - Akzent5 2 5 3" xfId="1128"/>
    <cellStyle name="40 % - Akzent5 2 5 3 2" xfId="2897"/>
    <cellStyle name="40 % - Akzent5 2 5 4" xfId="2894"/>
    <cellStyle name="40 % - Akzent5 2 6" xfId="1129"/>
    <cellStyle name="40 % - Akzent5 2 6 2" xfId="1130"/>
    <cellStyle name="40 % - Akzent5 2 6 2 2" xfId="2899"/>
    <cellStyle name="40 % - Akzent5 2 6 3" xfId="2898"/>
    <cellStyle name="40 % - Akzent5 2 7" xfId="1131"/>
    <cellStyle name="40 % - Akzent5 2 7 2" xfId="1132"/>
    <cellStyle name="40 % - Akzent5 2 7 2 2" xfId="2901"/>
    <cellStyle name="40 % - Akzent5 2 7 3" xfId="2900"/>
    <cellStyle name="40 % - Akzent5 2 8" xfId="1133"/>
    <cellStyle name="40 % - Akzent5 2 8 2" xfId="1134"/>
    <cellStyle name="40 % - Akzent5 2 8 2 2" xfId="2903"/>
    <cellStyle name="40 % - Akzent5 2 8 3" xfId="2902"/>
    <cellStyle name="40 % - Akzent5 2 9" xfId="1135"/>
    <cellStyle name="40 % - Akzent5 2 9 2" xfId="2904"/>
    <cellStyle name="40 % - Akzent5 3" xfId="1136"/>
    <cellStyle name="40 % - Akzent5 3 10" xfId="2905"/>
    <cellStyle name="40 % - Akzent5 3 2" xfId="1137"/>
    <cellStyle name="40 % - Akzent5 3 2 2" xfId="1138"/>
    <cellStyle name="40 % - Akzent5 3 2 2 2" xfId="1139"/>
    <cellStyle name="40 % - Akzent5 3 2 2 2 2" xfId="1140"/>
    <cellStyle name="40 % - Akzent5 3 2 2 2 2 2" xfId="2909"/>
    <cellStyle name="40 % - Akzent5 3 2 2 2 3" xfId="2908"/>
    <cellStyle name="40 % - Akzent5 3 2 2 3" xfId="1141"/>
    <cellStyle name="40 % - Akzent5 3 2 2 3 2" xfId="2910"/>
    <cellStyle name="40 % - Akzent5 3 2 2 4" xfId="2907"/>
    <cellStyle name="40 % - Akzent5 3 2 3" xfId="1142"/>
    <cellStyle name="40 % - Akzent5 3 2 3 2" xfId="1143"/>
    <cellStyle name="40 % - Akzent5 3 2 3 2 2" xfId="1144"/>
    <cellStyle name="40 % - Akzent5 3 2 3 2 2 2" xfId="2913"/>
    <cellStyle name="40 % - Akzent5 3 2 3 2 3" xfId="2912"/>
    <cellStyle name="40 % - Akzent5 3 2 3 3" xfId="1145"/>
    <cellStyle name="40 % - Akzent5 3 2 3 3 2" xfId="2914"/>
    <cellStyle name="40 % - Akzent5 3 2 3 4" xfId="2911"/>
    <cellStyle name="40 % - Akzent5 3 2 4" xfId="1146"/>
    <cellStyle name="40 % - Akzent5 3 2 4 2" xfId="1147"/>
    <cellStyle name="40 % - Akzent5 3 2 4 2 2" xfId="2916"/>
    <cellStyle name="40 % - Akzent5 3 2 4 3" xfId="2915"/>
    <cellStyle name="40 % - Akzent5 3 2 5" xfId="1148"/>
    <cellStyle name="40 % - Akzent5 3 2 5 2" xfId="2917"/>
    <cellStyle name="40 % - Akzent5 3 2 6" xfId="2906"/>
    <cellStyle name="40 % - Akzent5 3 3" xfId="1149"/>
    <cellStyle name="40 % - Akzent5 3 3 2" xfId="1150"/>
    <cellStyle name="40 % - Akzent5 3 3 2 2" xfId="1151"/>
    <cellStyle name="40 % - Akzent5 3 3 2 2 2" xfId="1152"/>
    <cellStyle name="40 % - Akzent5 3 3 2 2 2 2" xfId="2921"/>
    <cellStyle name="40 % - Akzent5 3 3 2 2 3" xfId="2920"/>
    <cellStyle name="40 % - Akzent5 3 3 2 3" xfId="1153"/>
    <cellStyle name="40 % - Akzent5 3 3 2 3 2" xfId="2922"/>
    <cellStyle name="40 % - Akzent5 3 3 2 4" xfId="2919"/>
    <cellStyle name="40 % - Akzent5 3 3 3" xfId="1154"/>
    <cellStyle name="40 % - Akzent5 3 3 3 2" xfId="1155"/>
    <cellStyle name="40 % - Akzent5 3 3 3 2 2" xfId="2924"/>
    <cellStyle name="40 % - Akzent5 3 3 3 3" xfId="2923"/>
    <cellStyle name="40 % - Akzent5 3 3 4" xfId="1156"/>
    <cellStyle name="40 % - Akzent5 3 3 4 2" xfId="2925"/>
    <cellStyle name="40 % - Akzent5 3 3 5" xfId="2918"/>
    <cellStyle name="40 % - Akzent5 3 4" xfId="1157"/>
    <cellStyle name="40 % - Akzent5 3 4 2" xfId="1158"/>
    <cellStyle name="40 % - Akzent5 3 4 2 2" xfId="1159"/>
    <cellStyle name="40 % - Akzent5 3 4 2 2 2" xfId="2928"/>
    <cellStyle name="40 % - Akzent5 3 4 2 3" xfId="2927"/>
    <cellStyle name="40 % - Akzent5 3 4 3" xfId="1160"/>
    <cellStyle name="40 % - Akzent5 3 4 3 2" xfId="2929"/>
    <cellStyle name="40 % - Akzent5 3 4 4" xfId="2926"/>
    <cellStyle name="40 % - Akzent5 3 5" xfId="1161"/>
    <cellStyle name="40 % - Akzent5 3 5 2" xfId="1162"/>
    <cellStyle name="40 % - Akzent5 3 5 2 2" xfId="1163"/>
    <cellStyle name="40 % - Akzent5 3 5 2 2 2" xfId="2932"/>
    <cellStyle name="40 % - Akzent5 3 5 2 3" xfId="2931"/>
    <cellStyle name="40 % - Akzent5 3 5 3" xfId="1164"/>
    <cellStyle name="40 % - Akzent5 3 5 3 2" xfId="2933"/>
    <cellStyle name="40 % - Akzent5 3 5 4" xfId="2930"/>
    <cellStyle name="40 % - Akzent5 3 6" xfId="1165"/>
    <cellStyle name="40 % - Akzent5 3 6 2" xfId="1166"/>
    <cellStyle name="40 % - Akzent5 3 6 2 2" xfId="2935"/>
    <cellStyle name="40 % - Akzent5 3 6 3" xfId="2934"/>
    <cellStyle name="40 % - Akzent5 3 7" xfId="1167"/>
    <cellStyle name="40 % - Akzent5 3 7 2" xfId="1168"/>
    <cellStyle name="40 % - Akzent5 3 7 2 2" xfId="2937"/>
    <cellStyle name="40 % - Akzent5 3 7 3" xfId="2936"/>
    <cellStyle name="40 % - Akzent5 3 8" xfId="1169"/>
    <cellStyle name="40 % - Akzent5 3 8 2" xfId="1170"/>
    <cellStyle name="40 % - Akzent5 3 8 2 2" xfId="2939"/>
    <cellStyle name="40 % - Akzent5 3 8 3" xfId="2938"/>
    <cellStyle name="40 % - Akzent5 3 9" xfId="1171"/>
    <cellStyle name="40 % - Akzent5 3 9 2" xfId="2940"/>
    <cellStyle name="40 % - Akzent5 4" xfId="1172"/>
    <cellStyle name="40 % - Akzent5 4 2" xfId="1173"/>
    <cellStyle name="40 % - Akzent5 4 2 2" xfId="1174"/>
    <cellStyle name="40 % - Akzent5 4 2 2 2" xfId="1175"/>
    <cellStyle name="40 % - Akzent5 4 2 2 2 2" xfId="2944"/>
    <cellStyle name="40 % - Akzent5 4 2 2 3" xfId="2943"/>
    <cellStyle name="40 % - Akzent5 4 2 3" xfId="1176"/>
    <cellStyle name="40 % - Akzent5 4 2 3 2" xfId="2945"/>
    <cellStyle name="40 % - Akzent5 4 2 4" xfId="2942"/>
    <cellStyle name="40 % - Akzent5 4 3" xfId="1177"/>
    <cellStyle name="40 % - Akzent5 4 3 2" xfId="1178"/>
    <cellStyle name="40 % - Akzent5 4 3 2 2" xfId="1179"/>
    <cellStyle name="40 % - Akzent5 4 3 2 2 2" xfId="2948"/>
    <cellStyle name="40 % - Akzent5 4 3 2 3" xfId="2947"/>
    <cellStyle name="40 % - Akzent5 4 3 3" xfId="1180"/>
    <cellStyle name="40 % - Akzent5 4 3 3 2" xfId="2949"/>
    <cellStyle name="40 % - Akzent5 4 3 4" xfId="2946"/>
    <cellStyle name="40 % - Akzent5 4 4" xfId="1181"/>
    <cellStyle name="40 % - Akzent5 4 4 2" xfId="1182"/>
    <cellStyle name="40 % - Akzent5 4 4 2 2" xfId="2951"/>
    <cellStyle name="40 % - Akzent5 4 4 3" xfId="2950"/>
    <cellStyle name="40 % - Akzent5 4 5" xfId="1183"/>
    <cellStyle name="40 % - Akzent5 4 5 2" xfId="1184"/>
    <cellStyle name="40 % - Akzent5 4 5 2 2" xfId="2953"/>
    <cellStyle name="40 % - Akzent5 4 5 3" xfId="2952"/>
    <cellStyle name="40 % - Akzent5 4 6" xfId="1185"/>
    <cellStyle name="40 % - Akzent5 4 6 2" xfId="2954"/>
    <cellStyle name="40 % - Akzent5 4 7" xfId="2941"/>
    <cellStyle name="40 % - Akzent5 5" xfId="1186"/>
    <cellStyle name="40 % - Akzent5 5 2" xfId="1187"/>
    <cellStyle name="40 % - Akzent5 5 2 2" xfId="1188"/>
    <cellStyle name="40 % - Akzent5 5 2 2 2" xfId="1189"/>
    <cellStyle name="40 % - Akzent5 5 2 2 2 2" xfId="2958"/>
    <cellStyle name="40 % - Akzent5 5 2 2 3" xfId="2957"/>
    <cellStyle name="40 % - Akzent5 5 2 3" xfId="1190"/>
    <cellStyle name="40 % - Akzent5 5 2 3 2" xfId="2959"/>
    <cellStyle name="40 % - Akzent5 5 2 4" xfId="2956"/>
    <cellStyle name="40 % - Akzent5 5 3" xfId="1191"/>
    <cellStyle name="40 % - Akzent5 5 3 2" xfId="1192"/>
    <cellStyle name="40 % - Akzent5 5 3 2 2" xfId="2961"/>
    <cellStyle name="40 % - Akzent5 5 3 3" xfId="2960"/>
    <cellStyle name="40 % - Akzent5 5 4" xfId="1193"/>
    <cellStyle name="40 % - Akzent5 5 4 2" xfId="2962"/>
    <cellStyle name="40 % - Akzent5 5 5" xfId="2955"/>
    <cellStyle name="40 % - Akzent5 6" xfId="1194"/>
    <cellStyle name="40 % - Akzent5 6 2" xfId="1195"/>
    <cellStyle name="40 % - Akzent5 6 2 2" xfId="1196"/>
    <cellStyle name="40 % - Akzent5 6 2 2 2" xfId="2965"/>
    <cellStyle name="40 % - Akzent5 6 2 3" xfId="2964"/>
    <cellStyle name="40 % - Akzent5 6 3" xfId="1197"/>
    <cellStyle name="40 % - Akzent5 6 3 2" xfId="2966"/>
    <cellStyle name="40 % - Akzent5 6 4" xfId="2963"/>
    <cellStyle name="40 % - Akzent5 7" xfId="1198"/>
    <cellStyle name="40 % - Akzent5 7 2" xfId="1199"/>
    <cellStyle name="40 % - Akzent5 7 2 2" xfId="1200"/>
    <cellStyle name="40 % - Akzent5 7 2 2 2" xfId="2969"/>
    <cellStyle name="40 % - Akzent5 7 2 3" xfId="2968"/>
    <cellStyle name="40 % - Akzent5 7 3" xfId="1201"/>
    <cellStyle name="40 % - Akzent5 7 3 2" xfId="2970"/>
    <cellStyle name="40 % - Akzent5 7 4" xfId="2967"/>
    <cellStyle name="40 % - Akzent5 8" xfId="1202"/>
    <cellStyle name="40 % - Akzent5 8 2" xfId="1203"/>
    <cellStyle name="40 % - Akzent5 8 2 2" xfId="2972"/>
    <cellStyle name="40 % - Akzent5 8 3" xfId="2971"/>
    <cellStyle name="40 % - Akzent5 9" xfId="1204"/>
    <cellStyle name="40 % - Akzent5 9 2" xfId="1205"/>
    <cellStyle name="40 % - Akzent5 9 2 2" xfId="2974"/>
    <cellStyle name="40 % - Akzent5 9 3" xfId="2973"/>
    <cellStyle name="40 % - Akzent6 2" xfId="1206"/>
    <cellStyle name="40 % - Akzent6 2 10" xfId="2975"/>
    <cellStyle name="40 % - Akzent6 2 2" xfId="1207"/>
    <cellStyle name="40 % - Akzent6 2 2 2" xfId="1208"/>
    <cellStyle name="40 % - Akzent6 2 2 2 2" xfId="1209"/>
    <cellStyle name="40 % - Akzent6 2 2 2 2 2" xfId="1210"/>
    <cellStyle name="40 % - Akzent6 2 2 2 2 2 2" xfId="2979"/>
    <cellStyle name="40 % - Akzent6 2 2 2 2 3" xfId="2978"/>
    <cellStyle name="40 % - Akzent6 2 2 2 3" xfId="1211"/>
    <cellStyle name="40 % - Akzent6 2 2 2 3 2" xfId="2980"/>
    <cellStyle name="40 % - Akzent6 2 2 2 4" xfId="2977"/>
    <cellStyle name="40 % - Akzent6 2 2 3" xfId="1212"/>
    <cellStyle name="40 % - Akzent6 2 2 3 2" xfId="1213"/>
    <cellStyle name="40 % - Akzent6 2 2 3 2 2" xfId="1214"/>
    <cellStyle name="40 % - Akzent6 2 2 3 2 2 2" xfId="2983"/>
    <cellStyle name="40 % - Akzent6 2 2 3 2 3" xfId="2982"/>
    <cellStyle name="40 % - Akzent6 2 2 3 3" xfId="1215"/>
    <cellStyle name="40 % - Akzent6 2 2 3 3 2" xfId="2984"/>
    <cellStyle name="40 % - Akzent6 2 2 3 4" xfId="2981"/>
    <cellStyle name="40 % - Akzent6 2 2 4" xfId="1216"/>
    <cellStyle name="40 % - Akzent6 2 2 4 2" xfId="1217"/>
    <cellStyle name="40 % - Akzent6 2 2 4 2 2" xfId="2986"/>
    <cellStyle name="40 % - Akzent6 2 2 4 3" xfId="2985"/>
    <cellStyle name="40 % - Akzent6 2 2 5" xfId="1218"/>
    <cellStyle name="40 % - Akzent6 2 2 5 2" xfId="2987"/>
    <cellStyle name="40 % - Akzent6 2 2 6" xfId="2976"/>
    <cellStyle name="40 % - Akzent6 2 3" xfId="1219"/>
    <cellStyle name="40 % - Akzent6 2 3 2" xfId="1220"/>
    <cellStyle name="40 % - Akzent6 2 3 2 2" xfId="1221"/>
    <cellStyle name="40 % - Akzent6 2 3 2 2 2" xfId="1222"/>
    <cellStyle name="40 % - Akzent6 2 3 2 2 2 2" xfId="2991"/>
    <cellStyle name="40 % - Akzent6 2 3 2 2 3" xfId="2990"/>
    <cellStyle name="40 % - Akzent6 2 3 2 3" xfId="1223"/>
    <cellStyle name="40 % - Akzent6 2 3 2 3 2" xfId="2992"/>
    <cellStyle name="40 % - Akzent6 2 3 2 4" xfId="2989"/>
    <cellStyle name="40 % - Akzent6 2 3 3" xfId="1224"/>
    <cellStyle name="40 % - Akzent6 2 3 3 2" xfId="1225"/>
    <cellStyle name="40 % - Akzent6 2 3 3 2 2" xfId="2994"/>
    <cellStyle name="40 % - Akzent6 2 3 3 3" xfId="2993"/>
    <cellStyle name="40 % - Akzent6 2 3 4" xfId="1226"/>
    <cellStyle name="40 % - Akzent6 2 3 4 2" xfId="2995"/>
    <cellStyle name="40 % - Akzent6 2 3 5" xfId="2988"/>
    <cellStyle name="40 % - Akzent6 2 4" xfId="1227"/>
    <cellStyle name="40 % - Akzent6 2 4 2" xfId="1228"/>
    <cellStyle name="40 % - Akzent6 2 4 2 2" xfId="1229"/>
    <cellStyle name="40 % - Akzent6 2 4 2 2 2" xfId="2998"/>
    <cellStyle name="40 % - Akzent6 2 4 2 3" xfId="2997"/>
    <cellStyle name="40 % - Akzent6 2 4 3" xfId="1230"/>
    <cellStyle name="40 % - Akzent6 2 4 3 2" xfId="2999"/>
    <cellStyle name="40 % - Akzent6 2 4 4" xfId="2996"/>
    <cellStyle name="40 % - Akzent6 2 5" xfId="1231"/>
    <cellStyle name="40 % - Akzent6 2 5 2" xfId="1232"/>
    <cellStyle name="40 % - Akzent6 2 5 2 2" xfId="1233"/>
    <cellStyle name="40 % - Akzent6 2 5 2 2 2" xfId="3002"/>
    <cellStyle name="40 % - Akzent6 2 5 2 3" xfId="3001"/>
    <cellStyle name="40 % - Akzent6 2 5 3" xfId="1234"/>
    <cellStyle name="40 % - Akzent6 2 5 3 2" xfId="3003"/>
    <cellStyle name="40 % - Akzent6 2 5 4" xfId="3000"/>
    <cellStyle name="40 % - Akzent6 2 6" xfId="1235"/>
    <cellStyle name="40 % - Akzent6 2 6 2" xfId="1236"/>
    <cellStyle name="40 % - Akzent6 2 6 2 2" xfId="3005"/>
    <cellStyle name="40 % - Akzent6 2 6 3" xfId="3004"/>
    <cellStyle name="40 % - Akzent6 2 7" xfId="1237"/>
    <cellStyle name="40 % - Akzent6 2 7 2" xfId="1238"/>
    <cellStyle name="40 % - Akzent6 2 7 2 2" xfId="3007"/>
    <cellStyle name="40 % - Akzent6 2 7 3" xfId="3006"/>
    <cellStyle name="40 % - Akzent6 2 8" xfId="1239"/>
    <cellStyle name="40 % - Akzent6 2 8 2" xfId="1240"/>
    <cellStyle name="40 % - Akzent6 2 8 2 2" xfId="3009"/>
    <cellStyle name="40 % - Akzent6 2 8 3" xfId="3008"/>
    <cellStyle name="40 % - Akzent6 2 9" xfId="1241"/>
    <cellStyle name="40 % - Akzent6 2 9 2" xfId="3010"/>
    <cellStyle name="40 % - Akzent6 3" xfId="1242"/>
    <cellStyle name="40 % - Akzent6 3 10" xfId="3011"/>
    <cellStyle name="40 % - Akzent6 3 2" xfId="1243"/>
    <cellStyle name="40 % - Akzent6 3 2 2" xfId="1244"/>
    <cellStyle name="40 % - Akzent6 3 2 2 2" xfId="1245"/>
    <cellStyle name="40 % - Akzent6 3 2 2 2 2" xfId="1246"/>
    <cellStyle name="40 % - Akzent6 3 2 2 2 2 2" xfId="3015"/>
    <cellStyle name="40 % - Akzent6 3 2 2 2 3" xfId="3014"/>
    <cellStyle name="40 % - Akzent6 3 2 2 3" xfId="1247"/>
    <cellStyle name="40 % - Akzent6 3 2 2 3 2" xfId="3016"/>
    <cellStyle name="40 % - Akzent6 3 2 2 4" xfId="3013"/>
    <cellStyle name="40 % - Akzent6 3 2 3" xfId="1248"/>
    <cellStyle name="40 % - Akzent6 3 2 3 2" xfId="1249"/>
    <cellStyle name="40 % - Akzent6 3 2 3 2 2" xfId="1250"/>
    <cellStyle name="40 % - Akzent6 3 2 3 2 2 2" xfId="3019"/>
    <cellStyle name="40 % - Akzent6 3 2 3 2 3" xfId="3018"/>
    <cellStyle name="40 % - Akzent6 3 2 3 3" xfId="1251"/>
    <cellStyle name="40 % - Akzent6 3 2 3 3 2" xfId="3020"/>
    <cellStyle name="40 % - Akzent6 3 2 3 4" xfId="3017"/>
    <cellStyle name="40 % - Akzent6 3 2 4" xfId="1252"/>
    <cellStyle name="40 % - Akzent6 3 2 4 2" xfId="1253"/>
    <cellStyle name="40 % - Akzent6 3 2 4 2 2" xfId="3022"/>
    <cellStyle name="40 % - Akzent6 3 2 4 3" xfId="3021"/>
    <cellStyle name="40 % - Akzent6 3 2 5" xfId="1254"/>
    <cellStyle name="40 % - Akzent6 3 2 5 2" xfId="3023"/>
    <cellStyle name="40 % - Akzent6 3 2 6" xfId="3012"/>
    <cellStyle name="40 % - Akzent6 3 3" xfId="1255"/>
    <cellStyle name="40 % - Akzent6 3 3 2" xfId="1256"/>
    <cellStyle name="40 % - Akzent6 3 3 2 2" xfId="1257"/>
    <cellStyle name="40 % - Akzent6 3 3 2 2 2" xfId="1258"/>
    <cellStyle name="40 % - Akzent6 3 3 2 2 2 2" xfId="3027"/>
    <cellStyle name="40 % - Akzent6 3 3 2 2 3" xfId="3026"/>
    <cellStyle name="40 % - Akzent6 3 3 2 3" xfId="1259"/>
    <cellStyle name="40 % - Akzent6 3 3 2 3 2" xfId="3028"/>
    <cellStyle name="40 % - Akzent6 3 3 2 4" xfId="3025"/>
    <cellStyle name="40 % - Akzent6 3 3 3" xfId="1260"/>
    <cellStyle name="40 % - Akzent6 3 3 3 2" xfId="1261"/>
    <cellStyle name="40 % - Akzent6 3 3 3 2 2" xfId="3030"/>
    <cellStyle name="40 % - Akzent6 3 3 3 3" xfId="3029"/>
    <cellStyle name="40 % - Akzent6 3 3 4" xfId="1262"/>
    <cellStyle name="40 % - Akzent6 3 3 4 2" xfId="3031"/>
    <cellStyle name="40 % - Akzent6 3 3 5" xfId="3024"/>
    <cellStyle name="40 % - Akzent6 3 4" xfId="1263"/>
    <cellStyle name="40 % - Akzent6 3 4 2" xfId="1264"/>
    <cellStyle name="40 % - Akzent6 3 4 2 2" xfId="1265"/>
    <cellStyle name="40 % - Akzent6 3 4 2 2 2" xfId="3034"/>
    <cellStyle name="40 % - Akzent6 3 4 2 3" xfId="3033"/>
    <cellStyle name="40 % - Akzent6 3 4 3" xfId="1266"/>
    <cellStyle name="40 % - Akzent6 3 4 3 2" xfId="3035"/>
    <cellStyle name="40 % - Akzent6 3 4 4" xfId="3032"/>
    <cellStyle name="40 % - Akzent6 3 5" xfId="1267"/>
    <cellStyle name="40 % - Akzent6 3 5 2" xfId="1268"/>
    <cellStyle name="40 % - Akzent6 3 5 2 2" xfId="1269"/>
    <cellStyle name="40 % - Akzent6 3 5 2 2 2" xfId="3038"/>
    <cellStyle name="40 % - Akzent6 3 5 2 3" xfId="3037"/>
    <cellStyle name="40 % - Akzent6 3 5 3" xfId="1270"/>
    <cellStyle name="40 % - Akzent6 3 5 3 2" xfId="3039"/>
    <cellStyle name="40 % - Akzent6 3 5 4" xfId="3036"/>
    <cellStyle name="40 % - Akzent6 3 6" xfId="1271"/>
    <cellStyle name="40 % - Akzent6 3 6 2" xfId="1272"/>
    <cellStyle name="40 % - Akzent6 3 6 2 2" xfId="3041"/>
    <cellStyle name="40 % - Akzent6 3 6 3" xfId="3040"/>
    <cellStyle name="40 % - Akzent6 3 7" xfId="1273"/>
    <cellStyle name="40 % - Akzent6 3 7 2" xfId="1274"/>
    <cellStyle name="40 % - Akzent6 3 7 2 2" xfId="3043"/>
    <cellStyle name="40 % - Akzent6 3 7 3" xfId="3042"/>
    <cellStyle name="40 % - Akzent6 3 8" xfId="1275"/>
    <cellStyle name="40 % - Akzent6 3 8 2" xfId="1276"/>
    <cellStyle name="40 % - Akzent6 3 8 2 2" xfId="3045"/>
    <cellStyle name="40 % - Akzent6 3 8 3" xfId="3044"/>
    <cellStyle name="40 % - Akzent6 3 9" xfId="1277"/>
    <cellStyle name="40 % - Akzent6 3 9 2" xfId="3046"/>
    <cellStyle name="40 % - Akzent6 4" xfId="1278"/>
    <cellStyle name="40 % - Akzent6 4 2" xfId="1279"/>
    <cellStyle name="40 % - Akzent6 4 2 2" xfId="1280"/>
    <cellStyle name="40 % - Akzent6 4 2 2 2" xfId="1281"/>
    <cellStyle name="40 % - Akzent6 4 2 2 2 2" xfId="3050"/>
    <cellStyle name="40 % - Akzent6 4 2 2 3" xfId="3049"/>
    <cellStyle name="40 % - Akzent6 4 2 3" xfId="1282"/>
    <cellStyle name="40 % - Akzent6 4 2 3 2" xfId="3051"/>
    <cellStyle name="40 % - Akzent6 4 2 4" xfId="3048"/>
    <cellStyle name="40 % - Akzent6 4 3" xfId="1283"/>
    <cellStyle name="40 % - Akzent6 4 3 2" xfId="1284"/>
    <cellStyle name="40 % - Akzent6 4 3 2 2" xfId="1285"/>
    <cellStyle name="40 % - Akzent6 4 3 2 2 2" xfId="3054"/>
    <cellStyle name="40 % - Akzent6 4 3 2 3" xfId="3053"/>
    <cellStyle name="40 % - Akzent6 4 3 3" xfId="1286"/>
    <cellStyle name="40 % - Akzent6 4 3 3 2" xfId="3055"/>
    <cellStyle name="40 % - Akzent6 4 3 4" xfId="3052"/>
    <cellStyle name="40 % - Akzent6 4 4" xfId="1287"/>
    <cellStyle name="40 % - Akzent6 4 4 2" xfId="1288"/>
    <cellStyle name="40 % - Akzent6 4 4 2 2" xfId="3057"/>
    <cellStyle name="40 % - Akzent6 4 4 3" xfId="3056"/>
    <cellStyle name="40 % - Akzent6 4 5" xfId="1289"/>
    <cellStyle name="40 % - Akzent6 4 5 2" xfId="1290"/>
    <cellStyle name="40 % - Akzent6 4 5 2 2" xfId="3059"/>
    <cellStyle name="40 % - Akzent6 4 5 3" xfId="3058"/>
    <cellStyle name="40 % - Akzent6 4 6" xfId="1291"/>
    <cellStyle name="40 % - Akzent6 4 6 2" xfId="3060"/>
    <cellStyle name="40 % - Akzent6 4 7" xfId="3047"/>
    <cellStyle name="40 % - Akzent6 5" xfId="1292"/>
    <cellStyle name="40 % - Akzent6 5 2" xfId="1293"/>
    <cellStyle name="40 % - Akzent6 5 2 2" xfId="1294"/>
    <cellStyle name="40 % - Akzent6 5 2 2 2" xfId="1295"/>
    <cellStyle name="40 % - Akzent6 5 2 2 2 2" xfId="3064"/>
    <cellStyle name="40 % - Akzent6 5 2 2 3" xfId="3063"/>
    <cellStyle name="40 % - Akzent6 5 2 3" xfId="1296"/>
    <cellStyle name="40 % - Akzent6 5 2 3 2" xfId="3065"/>
    <cellStyle name="40 % - Akzent6 5 2 4" xfId="3062"/>
    <cellStyle name="40 % - Akzent6 5 3" xfId="1297"/>
    <cellStyle name="40 % - Akzent6 5 3 2" xfId="1298"/>
    <cellStyle name="40 % - Akzent6 5 3 2 2" xfId="3067"/>
    <cellStyle name="40 % - Akzent6 5 3 3" xfId="3066"/>
    <cellStyle name="40 % - Akzent6 5 4" xfId="1299"/>
    <cellStyle name="40 % - Akzent6 5 4 2" xfId="3068"/>
    <cellStyle name="40 % - Akzent6 5 5" xfId="3061"/>
    <cellStyle name="40 % - Akzent6 6" xfId="1300"/>
    <cellStyle name="40 % - Akzent6 6 2" xfId="1301"/>
    <cellStyle name="40 % - Akzent6 6 2 2" xfId="1302"/>
    <cellStyle name="40 % - Akzent6 6 2 2 2" xfId="3071"/>
    <cellStyle name="40 % - Akzent6 6 2 3" xfId="3070"/>
    <cellStyle name="40 % - Akzent6 6 3" xfId="1303"/>
    <cellStyle name="40 % - Akzent6 6 3 2" xfId="3072"/>
    <cellStyle name="40 % - Akzent6 6 4" xfId="3069"/>
    <cellStyle name="40 % - Akzent6 7" xfId="1304"/>
    <cellStyle name="40 % - Akzent6 7 2" xfId="1305"/>
    <cellStyle name="40 % - Akzent6 7 2 2" xfId="1306"/>
    <cellStyle name="40 % - Akzent6 7 2 2 2" xfId="3075"/>
    <cellStyle name="40 % - Akzent6 7 2 3" xfId="3074"/>
    <cellStyle name="40 % - Akzent6 7 3" xfId="1307"/>
    <cellStyle name="40 % - Akzent6 7 3 2" xfId="3076"/>
    <cellStyle name="40 % - Akzent6 7 4" xfId="3073"/>
    <cellStyle name="40 % - Akzent6 8" xfId="1308"/>
    <cellStyle name="40 % - Akzent6 8 2" xfId="1309"/>
    <cellStyle name="40 % - Akzent6 8 2 2" xfId="3078"/>
    <cellStyle name="40 % - Akzent6 8 3" xfId="3077"/>
    <cellStyle name="40 % - Akzent6 9" xfId="1310"/>
    <cellStyle name="40 % - Akzent6 9 2" xfId="1311"/>
    <cellStyle name="40 % - Akzent6 9 2 2" xfId="3080"/>
    <cellStyle name="40 % - Akzent6 9 3" xfId="3079"/>
    <cellStyle name="60 % - Akzent1" xfId="3565" builtinId="32" customBuiltin="1"/>
    <cellStyle name="60 % - Akzent2" xfId="3567" builtinId="36" customBuiltin="1"/>
    <cellStyle name="60 % - Akzent3" xfId="3569" builtinId="40" customBuiltin="1"/>
    <cellStyle name="60 % - Akzent4" xfId="3571" builtinId="44" customBuiltin="1"/>
    <cellStyle name="60 % - Akzent5" xfId="3573" builtinId="48" customBuiltin="1"/>
    <cellStyle name="60 % - Akzent6" xfId="3575" builtinId="52" customBuiltin="1"/>
    <cellStyle name="Akzent1" xfId="3564" builtinId="29" customBuiltin="1"/>
    <cellStyle name="Akzent2" xfId="3566" builtinId="33" customBuiltin="1"/>
    <cellStyle name="Akzent3" xfId="3568" builtinId="37" customBuiltin="1"/>
    <cellStyle name="Akzent4" xfId="3570" builtinId="41" customBuiltin="1"/>
    <cellStyle name="Akzent5" xfId="3572" builtinId="45" customBuiltin="1"/>
    <cellStyle name="Akzent6" xfId="3574" builtinId="49" customBuiltin="1"/>
    <cellStyle name="Ausgabe" xfId="3557" builtinId="21" customBuiltin="1"/>
    <cellStyle name="Berechnung" xfId="3558" builtinId="22" customBuiltin="1"/>
    <cellStyle name="Eingabe" xfId="3556" builtinId="20" customBuiltin="1"/>
    <cellStyle name="Ergebnis" xfId="3563" builtinId="25" customBuiltin="1"/>
    <cellStyle name="Erklärender Text" xfId="3562" builtinId="53" customBuiltin="1"/>
    <cellStyle name="Fußnoten" xfId="3586"/>
    <cellStyle name="Gut" xfId="3553" builtinId="26" customBuiltin="1"/>
    <cellStyle name="Hyperlink 2" xfId="37"/>
    <cellStyle name="Hyperlink 2 2" xfId="1312"/>
    <cellStyle name="Hyperlink 2 3" xfId="3537"/>
    <cellStyle name="Hyperlink 3" xfId="1313"/>
    <cellStyle name="Hyperlink 3 2" xfId="1314"/>
    <cellStyle name="Hyperlink 4" xfId="1315"/>
    <cellStyle name="Komma" xfId="3585" builtinId="3"/>
    <cellStyle name="Komma 2" xfId="1316"/>
    <cellStyle name="Komma 2 2" xfId="1317"/>
    <cellStyle name="Link" xfId="36" builtinId="8"/>
    <cellStyle name="Link 2" xfId="3583"/>
    <cellStyle name="Link 2 2" xfId="3584"/>
    <cellStyle name="Neutral" xfId="3555" builtinId="28" customBuiltin="1"/>
    <cellStyle name="Notiz 2" xfId="1318"/>
    <cellStyle name="Notiz 2 10" xfId="3081"/>
    <cellStyle name="Notiz 2 2" xfId="1319"/>
    <cellStyle name="Notiz 2 2 2" xfId="1320"/>
    <cellStyle name="Notiz 2 2 2 2" xfId="1321"/>
    <cellStyle name="Notiz 2 2 2 2 2" xfId="1322"/>
    <cellStyle name="Notiz 2 2 2 2 2 2" xfId="3085"/>
    <cellStyle name="Notiz 2 2 2 2 3" xfId="3084"/>
    <cellStyle name="Notiz 2 2 2 3" xfId="1323"/>
    <cellStyle name="Notiz 2 2 2 3 2" xfId="3086"/>
    <cellStyle name="Notiz 2 2 2 4" xfId="3083"/>
    <cellStyle name="Notiz 2 2 3" xfId="1324"/>
    <cellStyle name="Notiz 2 2 3 2" xfId="1325"/>
    <cellStyle name="Notiz 2 2 3 2 2" xfId="1326"/>
    <cellStyle name="Notiz 2 2 3 2 2 2" xfId="3089"/>
    <cellStyle name="Notiz 2 2 3 2 3" xfId="3088"/>
    <cellStyle name="Notiz 2 2 3 3" xfId="1327"/>
    <cellStyle name="Notiz 2 2 3 3 2" xfId="3090"/>
    <cellStyle name="Notiz 2 2 3 4" xfId="3087"/>
    <cellStyle name="Notiz 2 2 4" xfId="1328"/>
    <cellStyle name="Notiz 2 2 4 2" xfId="1329"/>
    <cellStyle name="Notiz 2 2 4 2 2" xfId="3092"/>
    <cellStyle name="Notiz 2 2 4 3" xfId="3091"/>
    <cellStyle name="Notiz 2 2 5" xfId="1330"/>
    <cellStyle name="Notiz 2 2 5 2" xfId="3093"/>
    <cellStyle name="Notiz 2 2 6" xfId="3082"/>
    <cellStyle name="Notiz 2 3" xfId="1331"/>
    <cellStyle name="Notiz 2 3 2" xfId="1332"/>
    <cellStyle name="Notiz 2 3 2 2" xfId="1333"/>
    <cellStyle name="Notiz 2 3 2 2 2" xfId="1334"/>
    <cellStyle name="Notiz 2 3 2 2 2 2" xfId="3097"/>
    <cellStyle name="Notiz 2 3 2 2 3" xfId="3096"/>
    <cellStyle name="Notiz 2 3 2 3" xfId="1335"/>
    <cellStyle name="Notiz 2 3 2 3 2" xfId="3098"/>
    <cellStyle name="Notiz 2 3 2 4" xfId="3095"/>
    <cellStyle name="Notiz 2 3 3" xfId="1336"/>
    <cellStyle name="Notiz 2 3 3 2" xfId="1337"/>
    <cellStyle name="Notiz 2 3 3 2 2" xfId="3100"/>
    <cellStyle name="Notiz 2 3 3 3" xfId="3099"/>
    <cellStyle name="Notiz 2 3 4" xfId="1338"/>
    <cellStyle name="Notiz 2 3 4 2" xfId="3101"/>
    <cellStyle name="Notiz 2 3 5" xfId="3094"/>
    <cellStyle name="Notiz 2 4" xfId="1339"/>
    <cellStyle name="Notiz 2 4 2" xfId="1340"/>
    <cellStyle name="Notiz 2 4 2 2" xfId="1341"/>
    <cellStyle name="Notiz 2 4 2 2 2" xfId="3104"/>
    <cellStyle name="Notiz 2 4 2 3" xfId="3103"/>
    <cellStyle name="Notiz 2 4 3" xfId="1342"/>
    <cellStyle name="Notiz 2 4 3 2" xfId="3105"/>
    <cellStyle name="Notiz 2 4 4" xfId="3102"/>
    <cellStyle name="Notiz 2 5" xfId="1343"/>
    <cellStyle name="Notiz 2 5 2" xfId="1344"/>
    <cellStyle name="Notiz 2 5 2 2" xfId="1345"/>
    <cellStyle name="Notiz 2 5 2 2 2" xfId="3108"/>
    <cellStyle name="Notiz 2 5 2 3" xfId="3107"/>
    <cellStyle name="Notiz 2 5 3" xfId="1346"/>
    <cellStyle name="Notiz 2 5 3 2" xfId="3109"/>
    <cellStyle name="Notiz 2 5 4" xfId="3106"/>
    <cellStyle name="Notiz 2 6" xfId="1347"/>
    <cellStyle name="Notiz 2 6 2" xfId="1348"/>
    <cellStyle name="Notiz 2 6 2 2" xfId="3111"/>
    <cellStyle name="Notiz 2 6 3" xfId="3110"/>
    <cellStyle name="Notiz 2 7" xfId="1349"/>
    <cellStyle name="Notiz 2 7 2" xfId="1350"/>
    <cellStyle name="Notiz 2 7 2 2" xfId="3113"/>
    <cellStyle name="Notiz 2 7 3" xfId="3112"/>
    <cellStyle name="Notiz 2 8" xfId="1351"/>
    <cellStyle name="Notiz 2 8 2" xfId="1352"/>
    <cellStyle name="Notiz 2 8 2 2" xfId="3115"/>
    <cellStyle name="Notiz 2 8 3" xfId="3114"/>
    <cellStyle name="Notiz 2 9" xfId="1353"/>
    <cellStyle name="Notiz 2 9 2" xfId="3116"/>
    <cellStyle name="Notiz 3" xfId="1354"/>
    <cellStyle name="Notiz 3 10" xfId="3117"/>
    <cellStyle name="Notiz 3 2" xfId="1355"/>
    <cellStyle name="Notiz 3 2 2" xfId="1356"/>
    <cellStyle name="Notiz 3 2 2 2" xfId="1357"/>
    <cellStyle name="Notiz 3 2 2 2 2" xfId="1358"/>
    <cellStyle name="Notiz 3 2 2 2 2 2" xfId="3121"/>
    <cellStyle name="Notiz 3 2 2 2 3" xfId="3120"/>
    <cellStyle name="Notiz 3 2 2 3" xfId="1359"/>
    <cellStyle name="Notiz 3 2 2 3 2" xfId="3122"/>
    <cellStyle name="Notiz 3 2 2 4" xfId="3119"/>
    <cellStyle name="Notiz 3 2 3" xfId="1360"/>
    <cellStyle name="Notiz 3 2 3 2" xfId="1361"/>
    <cellStyle name="Notiz 3 2 3 2 2" xfId="1362"/>
    <cellStyle name="Notiz 3 2 3 2 2 2" xfId="3125"/>
    <cellStyle name="Notiz 3 2 3 2 3" xfId="3124"/>
    <cellStyle name="Notiz 3 2 3 3" xfId="1363"/>
    <cellStyle name="Notiz 3 2 3 3 2" xfId="3126"/>
    <cellStyle name="Notiz 3 2 3 4" xfId="3123"/>
    <cellStyle name="Notiz 3 2 4" xfId="1364"/>
    <cellStyle name="Notiz 3 2 4 2" xfId="1365"/>
    <cellStyle name="Notiz 3 2 4 2 2" xfId="3128"/>
    <cellStyle name="Notiz 3 2 4 3" xfId="3127"/>
    <cellStyle name="Notiz 3 2 5" xfId="1366"/>
    <cellStyle name="Notiz 3 2 5 2" xfId="3129"/>
    <cellStyle name="Notiz 3 2 6" xfId="3118"/>
    <cellStyle name="Notiz 3 3" xfId="1367"/>
    <cellStyle name="Notiz 3 3 2" xfId="1368"/>
    <cellStyle name="Notiz 3 3 2 2" xfId="1369"/>
    <cellStyle name="Notiz 3 3 2 2 2" xfId="1370"/>
    <cellStyle name="Notiz 3 3 2 2 2 2" xfId="3133"/>
    <cellStyle name="Notiz 3 3 2 2 3" xfId="3132"/>
    <cellStyle name="Notiz 3 3 2 3" xfId="1371"/>
    <cellStyle name="Notiz 3 3 2 3 2" xfId="3134"/>
    <cellStyle name="Notiz 3 3 2 4" xfId="3131"/>
    <cellStyle name="Notiz 3 3 3" xfId="1372"/>
    <cellStyle name="Notiz 3 3 3 2" xfId="1373"/>
    <cellStyle name="Notiz 3 3 3 2 2" xfId="3136"/>
    <cellStyle name="Notiz 3 3 3 3" xfId="3135"/>
    <cellStyle name="Notiz 3 3 4" xfId="1374"/>
    <cellStyle name="Notiz 3 3 4 2" xfId="3137"/>
    <cellStyle name="Notiz 3 3 5" xfId="3130"/>
    <cellStyle name="Notiz 3 4" xfId="1375"/>
    <cellStyle name="Notiz 3 4 2" xfId="1376"/>
    <cellStyle name="Notiz 3 4 2 2" xfId="1377"/>
    <cellStyle name="Notiz 3 4 2 2 2" xfId="3140"/>
    <cellStyle name="Notiz 3 4 2 3" xfId="3139"/>
    <cellStyle name="Notiz 3 4 3" xfId="1378"/>
    <cellStyle name="Notiz 3 4 3 2" xfId="3141"/>
    <cellStyle name="Notiz 3 4 4" xfId="3138"/>
    <cellStyle name="Notiz 3 5" xfId="1379"/>
    <cellStyle name="Notiz 3 5 2" xfId="1380"/>
    <cellStyle name="Notiz 3 5 2 2" xfId="1381"/>
    <cellStyle name="Notiz 3 5 2 2 2" xfId="3144"/>
    <cellStyle name="Notiz 3 5 2 3" xfId="3143"/>
    <cellStyle name="Notiz 3 5 3" xfId="1382"/>
    <cellStyle name="Notiz 3 5 3 2" xfId="3145"/>
    <cellStyle name="Notiz 3 5 4" xfId="3142"/>
    <cellStyle name="Notiz 3 6" xfId="1383"/>
    <cellStyle name="Notiz 3 6 2" xfId="1384"/>
    <cellStyle name="Notiz 3 6 2 2" xfId="3147"/>
    <cellStyle name="Notiz 3 6 3" xfId="3146"/>
    <cellStyle name="Notiz 3 7" xfId="1385"/>
    <cellStyle name="Notiz 3 7 2" xfId="1386"/>
    <cellStyle name="Notiz 3 7 2 2" xfId="3149"/>
    <cellStyle name="Notiz 3 7 3" xfId="3148"/>
    <cellStyle name="Notiz 3 8" xfId="1387"/>
    <cellStyle name="Notiz 3 8 2" xfId="1388"/>
    <cellStyle name="Notiz 3 8 2 2" xfId="3151"/>
    <cellStyle name="Notiz 3 8 3" xfId="3150"/>
    <cellStyle name="Notiz 3 9" xfId="1389"/>
    <cellStyle name="Notiz 3 9 2" xfId="3152"/>
    <cellStyle name="Notiz 4" xfId="1390"/>
    <cellStyle name="Notiz 4 10" xfId="3153"/>
    <cellStyle name="Notiz 4 2" xfId="1391"/>
    <cellStyle name="Notiz 4 2 2" xfId="1392"/>
    <cellStyle name="Notiz 4 2 2 2" xfId="1393"/>
    <cellStyle name="Notiz 4 2 2 2 2" xfId="1394"/>
    <cellStyle name="Notiz 4 2 2 2 2 2" xfId="3157"/>
    <cellStyle name="Notiz 4 2 2 2 3" xfId="3156"/>
    <cellStyle name="Notiz 4 2 2 3" xfId="1395"/>
    <cellStyle name="Notiz 4 2 2 3 2" xfId="3158"/>
    <cellStyle name="Notiz 4 2 2 4" xfId="3155"/>
    <cellStyle name="Notiz 4 2 3" xfId="1396"/>
    <cellStyle name="Notiz 4 2 3 2" xfId="1397"/>
    <cellStyle name="Notiz 4 2 3 2 2" xfId="1398"/>
    <cellStyle name="Notiz 4 2 3 2 2 2" xfId="3161"/>
    <cellStyle name="Notiz 4 2 3 2 3" xfId="3160"/>
    <cellStyle name="Notiz 4 2 3 3" xfId="1399"/>
    <cellStyle name="Notiz 4 2 3 3 2" xfId="3162"/>
    <cellStyle name="Notiz 4 2 3 4" xfId="3159"/>
    <cellStyle name="Notiz 4 2 4" xfId="1400"/>
    <cellStyle name="Notiz 4 2 4 2" xfId="1401"/>
    <cellStyle name="Notiz 4 2 4 2 2" xfId="3164"/>
    <cellStyle name="Notiz 4 2 4 3" xfId="3163"/>
    <cellStyle name="Notiz 4 2 5" xfId="1402"/>
    <cellStyle name="Notiz 4 2 5 2" xfId="3165"/>
    <cellStyle name="Notiz 4 2 6" xfId="3154"/>
    <cellStyle name="Notiz 4 3" xfId="1403"/>
    <cellStyle name="Notiz 4 3 2" xfId="1404"/>
    <cellStyle name="Notiz 4 3 2 2" xfId="1405"/>
    <cellStyle name="Notiz 4 3 2 2 2" xfId="1406"/>
    <cellStyle name="Notiz 4 3 2 2 2 2" xfId="3169"/>
    <cellStyle name="Notiz 4 3 2 2 3" xfId="3168"/>
    <cellStyle name="Notiz 4 3 2 3" xfId="1407"/>
    <cellStyle name="Notiz 4 3 2 3 2" xfId="3170"/>
    <cellStyle name="Notiz 4 3 2 4" xfId="3167"/>
    <cellStyle name="Notiz 4 3 3" xfId="1408"/>
    <cellStyle name="Notiz 4 3 3 2" xfId="1409"/>
    <cellStyle name="Notiz 4 3 3 2 2" xfId="3172"/>
    <cellStyle name="Notiz 4 3 3 3" xfId="3171"/>
    <cellStyle name="Notiz 4 3 4" xfId="1410"/>
    <cellStyle name="Notiz 4 3 4 2" xfId="3173"/>
    <cellStyle name="Notiz 4 3 5" xfId="3166"/>
    <cellStyle name="Notiz 4 4" xfId="1411"/>
    <cellStyle name="Notiz 4 4 2" xfId="1412"/>
    <cellStyle name="Notiz 4 4 2 2" xfId="1413"/>
    <cellStyle name="Notiz 4 4 2 2 2" xfId="3176"/>
    <cellStyle name="Notiz 4 4 2 3" xfId="3175"/>
    <cellStyle name="Notiz 4 4 3" xfId="1414"/>
    <cellStyle name="Notiz 4 4 3 2" xfId="3177"/>
    <cellStyle name="Notiz 4 4 4" xfId="3174"/>
    <cellStyle name="Notiz 4 5" xfId="1415"/>
    <cellStyle name="Notiz 4 5 2" xfId="1416"/>
    <cellStyle name="Notiz 4 5 2 2" xfId="1417"/>
    <cellStyle name="Notiz 4 5 2 2 2" xfId="3180"/>
    <cellStyle name="Notiz 4 5 2 3" xfId="3179"/>
    <cellStyle name="Notiz 4 5 3" xfId="1418"/>
    <cellStyle name="Notiz 4 5 3 2" xfId="3181"/>
    <cellStyle name="Notiz 4 5 4" xfId="3178"/>
    <cellStyle name="Notiz 4 6" xfId="1419"/>
    <cellStyle name="Notiz 4 6 2" xfId="1420"/>
    <cellStyle name="Notiz 4 6 2 2" xfId="3183"/>
    <cellStyle name="Notiz 4 6 3" xfId="3182"/>
    <cellStyle name="Notiz 4 7" xfId="1421"/>
    <cellStyle name="Notiz 4 7 2" xfId="1422"/>
    <cellStyle name="Notiz 4 7 2 2" xfId="3185"/>
    <cellStyle name="Notiz 4 7 3" xfId="3184"/>
    <cellStyle name="Notiz 4 8" xfId="1423"/>
    <cellStyle name="Notiz 4 8 2" xfId="1424"/>
    <cellStyle name="Notiz 4 8 2 2" xfId="3187"/>
    <cellStyle name="Notiz 4 8 3" xfId="3186"/>
    <cellStyle name="Notiz 4 9" xfId="1425"/>
    <cellStyle name="Notiz 4 9 2" xfId="3188"/>
    <cellStyle name="Notiz 5" xfId="1426"/>
    <cellStyle name="Notiz 5 2" xfId="1427"/>
    <cellStyle name="Notiz 5 2 2" xfId="1428"/>
    <cellStyle name="Notiz 5 2 2 2" xfId="1429"/>
    <cellStyle name="Notiz 5 2 2 2 2" xfId="1430"/>
    <cellStyle name="Notiz 5 2 2 2 2 2" xfId="3193"/>
    <cellStyle name="Notiz 5 2 2 2 3" xfId="3192"/>
    <cellStyle name="Notiz 5 2 2 3" xfId="1431"/>
    <cellStyle name="Notiz 5 2 2 3 2" xfId="3194"/>
    <cellStyle name="Notiz 5 2 2 4" xfId="3191"/>
    <cellStyle name="Notiz 5 2 3" xfId="1432"/>
    <cellStyle name="Notiz 5 2 3 2" xfId="1433"/>
    <cellStyle name="Notiz 5 2 3 2 2" xfId="1434"/>
    <cellStyle name="Notiz 5 2 3 2 2 2" xfId="3197"/>
    <cellStyle name="Notiz 5 2 3 2 3" xfId="3196"/>
    <cellStyle name="Notiz 5 2 3 3" xfId="1435"/>
    <cellStyle name="Notiz 5 2 3 3 2" xfId="3198"/>
    <cellStyle name="Notiz 5 2 3 4" xfId="3195"/>
    <cellStyle name="Notiz 5 2 4" xfId="1436"/>
    <cellStyle name="Notiz 5 2 4 2" xfId="1437"/>
    <cellStyle name="Notiz 5 2 4 2 2" xfId="3200"/>
    <cellStyle name="Notiz 5 2 4 3" xfId="3199"/>
    <cellStyle name="Notiz 5 2 5" xfId="1438"/>
    <cellStyle name="Notiz 5 2 5 2" xfId="3201"/>
    <cellStyle name="Notiz 5 2 6" xfId="3190"/>
    <cellStyle name="Notiz 5 3" xfId="1439"/>
    <cellStyle name="Notiz 5 3 2" xfId="1440"/>
    <cellStyle name="Notiz 5 3 2 2" xfId="1441"/>
    <cellStyle name="Notiz 5 3 2 2 2" xfId="1442"/>
    <cellStyle name="Notiz 5 3 2 2 2 2" xfId="3205"/>
    <cellStyle name="Notiz 5 3 2 2 3" xfId="3204"/>
    <cellStyle name="Notiz 5 3 2 3" xfId="1443"/>
    <cellStyle name="Notiz 5 3 2 3 2" xfId="3206"/>
    <cellStyle name="Notiz 5 3 2 4" xfId="3203"/>
    <cellStyle name="Notiz 5 3 3" xfId="1444"/>
    <cellStyle name="Notiz 5 3 3 2" xfId="1445"/>
    <cellStyle name="Notiz 5 3 3 2 2" xfId="3208"/>
    <cellStyle name="Notiz 5 3 3 3" xfId="3207"/>
    <cellStyle name="Notiz 5 3 4" xfId="1446"/>
    <cellStyle name="Notiz 5 3 4 2" xfId="3209"/>
    <cellStyle name="Notiz 5 3 5" xfId="3202"/>
    <cellStyle name="Notiz 5 4" xfId="1447"/>
    <cellStyle name="Notiz 5 4 2" xfId="1448"/>
    <cellStyle name="Notiz 5 4 2 2" xfId="1449"/>
    <cellStyle name="Notiz 5 4 2 2 2" xfId="3212"/>
    <cellStyle name="Notiz 5 4 2 3" xfId="3211"/>
    <cellStyle name="Notiz 5 4 3" xfId="1450"/>
    <cellStyle name="Notiz 5 4 3 2" xfId="3213"/>
    <cellStyle name="Notiz 5 4 4" xfId="3210"/>
    <cellStyle name="Notiz 5 5" xfId="1451"/>
    <cellStyle name="Notiz 5 5 2" xfId="1452"/>
    <cellStyle name="Notiz 5 5 2 2" xfId="1453"/>
    <cellStyle name="Notiz 5 5 2 2 2" xfId="3216"/>
    <cellStyle name="Notiz 5 5 2 3" xfId="3215"/>
    <cellStyle name="Notiz 5 5 3" xfId="1454"/>
    <cellStyle name="Notiz 5 5 3 2" xfId="3217"/>
    <cellStyle name="Notiz 5 5 4" xfId="3214"/>
    <cellStyle name="Notiz 5 6" xfId="1455"/>
    <cellStyle name="Notiz 5 6 2" xfId="1456"/>
    <cellStyle name="Notiz 5 6 2 2" xfId="3219"/>
    <cellStyle name="Notiz 5 6 3" xfId="3218"/>
    <cellStyle name="Notiz 5 7" xfId="1457"/>
    <cellStyle name="Notiz 5 7 2" xfId="1458"/>
    <cellStyle name="Notiz 5 7 2 2" xfId="3221"/>
    <cellStyle name="Notiz 5 7 3" xfId="3220"/>
    <cellStyle name="Notiz 5 8" xfId="1459"/>
    <cellStyle name="Notiz 5 8 2" xfId="3222"/>
    <cellStyle name="Notiz 5 9" xfId="3189"/>
    <cellStyle name="Notiz 6" xfId="1460"/>
    <cellStyle name="Notiz 6 2" xfId="1461"/>
    <cellStyle name="Notiz 6 2 2" xfId="3224"/>
    <cellStyle name="Notiz 6 3" xfId="3223"/>
    <cellStyle name="Schlecht" xfId="3554" builtinId="27" customBuiltin="1"/>
    <cellStyle name="Standard" xfId="0" builtinId="0"/>
    <cellStyle name="Standard 10" xfId="38"/>
    <cellStyle name="Standard 10 2" xfId="1808"/>
    <cellStyle name="Standard 10 3" xfId="3535"/>
    <cellStyle name="Standard 10 4" xfId="3539"/>
    <cellStyle name="Standard 11" xfId="1462"/>
    <cellStyle name="Standard 12" xfId="1463"/>
    <cellStyle name="Standard 12 2" xfId="3225"/>
    <cellStyle name="Standard 2" xfId="2"/>
    <cellStyle name="Standard 2 10" xfId="1464"/>
    <cellStyle name="Standard 2 10 2" xfId="1465"/>
    <cellStyle name="Standard 2 10 2 2" xfId="3227"/>
    <cellStyle name="Standard 2 10 3" xfId="3226"/>
    <cellStyle name="Standard 2 2" xfId="8"/>
    <cellStyle name="Standard 2 2 2" xfId="33"/>
    <cellStyle name="Standard 2 2 2 2" xfId="3538"/>
    <cellStyle name="Standard 2 2 2 3" xfId="3579"/>
    <cellStyle name="Standard 2 2 3" xfId="27"/>
    <cellStyle name="Standard 2 2 3 2" xfId="3536"/>
    <cellStyle name="Standard 2 2 4" xfId="3576"/>
    <cellStyle name="Standard 2 3" xfId="14"/>
    <cellStyle name="Standard 2 3 10" xfId="3577"/>
    <cellStyle name="Standard 2 3 2" xfId="1466"/>
    <cellStyle name="Standard 2 3 2 2" xfId="3580"/>
    <cellStyle name="Standard 2 3 3" xfId="1467"/>
    <cellStyle name="Standard 2 3 3 2" xfId="1468"/>
    <cellStyle name="Standard 2 3 3 2 2" xfId="1469"/>
    <cellStyle name="Standard 2 3 3 2 2 2" xfId="1470"/>
    <cellStyle name="Standard 2 3 3 2 2 2 2" xfId="3231"/>
    <cellStyle name="Standard 2 3 3 2 2 3" xfId="3230"/>
    <cellStyle name="Standard 2 3 3 2 3" xfId="1471"/>
    <cellStyle name="Standard 2 3 3 2 3 2" xfId="3232"/>
    <cellStyle name="Standard 2 3 3 2 4" xfId="3229"/>
    <cellStyle name="Standard 2 3 3 3" xfId="1472"/>
    <cellStyle name="Standard 2 3 3 3 2" xfId="1473"/>
    <cellStyle name="Standard 2 3 3 3 2 2" xfId="1474"/>
    <cellStyle name="Standard 2 3 3 3 2 2 2" xfId="3235"/>
    <cellStyle name="Standard 2 3 3 3 2 3" xfId="3234"/>
    <cellStyle name="Standard 2 3 3 3 3" xfId="1475"/>
    <cellStyle name="Standard 2 3 3 3 3 2" xfId="3236"/>
    <cellStyle name="Standard 2 3 3 3 4" xfId="3233"/>
    <cellStyle name="Standard 2 3 3 4" xfId="1476"/>
    <cellStyle name="Standard 2 3 3 4 2" xfId="1477"/>
    <cellStyle name="Standard 2 3 3 4 2 2" xfId="3238"/>
    <cellStyle name="Standard 2 3 3 4 3" xfId="3237"/>
    <cellStyle name="Standard 2 3 3 5" xfId="1478"/>
    <cellStyle name="Standard 2 3 3 5 2" xfId="3239"/>
    <cellStyle name="Standard 2 3 3 6" xfId="3228"/>
    <cellStyle name="Standard 2 3 4" xfId="1479"/>
    <cellStyle name="Standard 2 3 4 2" xfId="1480"/>
    <cellStyle name="Standard 2 3 4 2 2" xfId="1481"/>
    <cellStyle name="Standard 2 3 4 2 2 2" xfId="1482"/>
    <cellStyle name="Standard 2 3 4 2 2 2 2" xfId="3243"/>
    <cellStyle name="Standard 2 3 4 2 2 3" xfId="3242"/>
    <cellStyle name="Standard 2 3 4 2 3" xfId="1483"/>
    <cellStyle name="Standard 2 3 4 2 3 2" xfId="3244"/>
    <cellStyle name="Standard 2 3 4 2 4" xfId="3241"/>
    <cellStyle name="Standard 2 3 4 3" xfId="1484"/>
    <cellStyle name="Standard 2 3 4 3 2" xfId="1485"/>
    <cellStyle name="Standard 2 3 4 3 2 2" xfId="3246"/>
    <cellStyle name="Standard 2 3 4 3 3" xfId="3245"/>
    <cellStyle name="Standard 2 3 4 4" xfId="1486"/>
    <cellStyle name="Standard 2 3 4 4 2" xfId="3247"/>
    <cellStyle name="Standard 2 3 4 5" xfId="3240"/>
    <cellStyle name="Standard 2 3 5" xfId="1487"/>
    <cellStyle name="Standard 2 3 5 2" xfId="1488"/>
    <cellStyle name="Standard 2 3 5 2 2" xfId="1489"/>
    <cellStyle name="Standard 2 3 5 2 2 2" xfId="3250"/>
    <cellStyle name="Standard 2 3 5 2 3" xfId="3249"/>
    <cellStyle name="Standard 2 3 5 3" xfId="1490"/>
    <cellStyle name="Standard 2 3 5 3 2" xfId="3251"/>
    <cellStyle name="Standard 2 3 5 4" xfId="3248"/>
    <cellStyle name="Standard 2 3 6" xfId="1491"/>
    <cellStyle name="Standard 2 3 6 2" xfId="1492"/>
    <cellStyle name="Standard 2 3 6 2 2" xfId="1493"/>
    <cellStyle name="Standard 2 3 6 2 2 2" xfId="3254"/>
    <cellStyle name="Standard 2 3 6 2 3" xfId="3253"/>
    <cellStyle name="Standard 2 3 6 3" xfId="1494"/>
    <cellStyle name="Standard 2 3 6 3 2" xfId="3255"/>
    <cellStyle name="Standard 2 3 6 4" xfId="3252"/>
    <cellStyle name="Standard 2 3 7" xfId="1495"/>
    <cellStyle name="Standard 2 3 7 2" xfId="1496"/>
    <cellStyle name="Standard 2 3 7 2 2" xfId="3257"/>
    <cellStyle name="Standard 2 3 7 3" xfId="3256"/>
    <cellStyle name="Standard 2 3 8" xfId="1497"/>
    <cellStyle name="Standard 2 3 8 2" xfId="1498"/>
    <cellStyle name="Standard 2 3 8 2 2" xfId="3259"/>
    <cellStyle name="Standard 2 3 8 3" xfId="3258"/>
    <cellStyle name="Standard 2 3 9" xfId="39"/>
    <cellStyle name="Standard 2 4" xfId="1499"/>
    <cellStyle name="Standard 2 4 10" xfId="1500"/>
    <cellStyle name="Standard 2 4 10 2" xfId="3261"/>
    <cellStyle name="Standard 2 4 11" xfId="3260"/>
    <cellStyle name="Standard 2 4 2" xfId="1501"/>
    <cellStyle name="Standard 2 4 2 2" xfId="1502"/>
    <cellStyle name="Standard 2 4 2 3" xfId="1503"/>
    <cellStyle name="Standard 2 4 2 3 2" xfId="1504"/>
    <cellStyle name="Standard 2 4 2 3 2 2" xfId="1505"/>
    <cellStyle name="Standard 2 4 2 3 2 2 2" xfId="3264"/>
    <cellStyle name="Standard 2 4 2 3 2 3" xfId="3263"/>
    <cellStyle name="Standard 2 4 2 3 3" xfId="1506"/>
    <cellStyle name="Standard 2 4 2 3 3 2" xfId="3265"/>
    <cellStyle name="Standard 2 4 2 3 4" xfId="3262"/>
    <cellStyle name="Standard 2 4 2 4" xfId="1507"/>
    <cellStyle name="Standard 2 4 2 4 2" xfId="1508"/>
    <cellStyle name="Standard 2 4 2 4 2 2" xfId="1509"/>
    <cellStyle name="Standard 2 4 2 4 2 2 2" xfId="3268"/>
    <cellStyle name="Standard 2 4 2 4 2 3" xfId="3267"/>
    <cellStyle name="Standard 2 4 2 4 3" xfId="1510"/>
    <cellStyle name="Standard 2 4 2 4 3 2" xfId="3269"/>
    <cellStyle name="Standard 2 4 2 4 4" xfId="3266"/>
    <cellStyle name="Standard 2 4 2 5" xfId="1511"/>
    <cellStyle name="Standard 2 4 2 5 2" xfId="1512"/>
    <cellStyle name="Standard 2 4 2 5 2 2" xfId="3271"/>
    <cellStyle name="Standard 2 4 2 5 3" xfId="3270"/>
    <cellStyle name="Standard 2 4 2 6" xfId="1513"/>
    <cellStyle name="Standard 2 4 2 6 2" xfId="1514"/>
    <cellStyle name="Standard 2 4 2 6 2 2" xfId="3273"/>
    <cellStyle name="Standard 2 4 2 6 3" xfId="3272"/>
    <cellStyle name="Standard 2 4 3" xfId="1515"/>
    <cellStyle name="Standard 2 4 3 2" xfId="1516"/>
    <cellStyle name="Standard 2 4 3 2 2" xfId="1517"/>
    <cellStyle name="Standard 2 4 3 2 2 2" xfId="1518"/>
    <cellStyle name="Standard 2 4 3 2 2 2 2" xfId="3277"/>
    <cellStyle name="Standard 2 4 3 2 2 3" xfId="3276"/>
    <cellStyle name="Standard 2 4 3 2 3" xfId="1519"/>
    <cellStyle name="Standard 2 4 3 2 3 2" xfId="3278"/>
    <cellStyle name="Standard 2 4 3 2 4" xfId="3275"/>
    <cellStyle name="Standard 2 4 3 3" xfId="1520"/>
    <cellStyle name="Standard 2 4 3 3 2" xfId="1521"/>
    <cellStyle name="Standard 2 4 3 3 2 2" xfId="1522"/>
    <cellStyle name="Standard 2 4 3 3 2 2 2" xfId="3281"/>
    <cellStyle name="Standard 2 4 3 3 2 3" xfId="3280"/>
    <cellStyle name="Standard 2 4 3 3 3" xfId="1523"/>
    <cellStyle name="Standard 2 4 3 3 3 2" xfId="3282"/>
    <cellStyle name="Standard 2 4 3 3 4" xfId="3279"/>
    <cellStyle name="Standard 2 4 3 4" xfId="1524"/>
    <cellStyle name="Standard 2 4 3 4 2" xfId="1525"/>
    <cellStyle name="Standard 2 4 3 4 2 2" xfId="3284"/>
    <cellStyle name="Standard 2 4 3 4 3" xfId="3283"/>
    <cellStyle name="Standard 2 4 3 5" xfId="1526"/>
    <cellStyle name="Standard 2 4 3 5 2" xfId="3285"/>
    <cellStyle name="Standard 2 4 3 6" xfId="3274"/>
    <cellStyle name="Standard 2 4 4" xfId="1527"/>
    <cellStyle name="Standard 2 4 4 2" xfId="1528"/>
    <cellStyle name="Standard 2 4 4 2 2" xfId="1529"/>
    <cellStyle name="Standard 2 4 4 2 2 2" xfId="1530"/>
    <cellStyle name="Standard 2 4 4 2 2 2 2" xfId="3289"/>
    <cellStyle name="Standard 2 4 4 2 2 3" xfId="3288"/>
    <cellStyle name="Standard 2 4 4 2 3" xfId="1531"/>
    <cellStyle name="Standard 2 4 4 2 3 2" xfId="3290"/>
    <cellStyle name="Standard 2 4 4 2 4" xfId="3287"/>
    <cellStyle name="Standard 2 4 4 3" xfId="1532"/>
    <cellStyle name="Standard 2 4 4 3 2" xfId="1533"/>
    <cellStyle name="Standard 2 4 4 3 2 2" xfId="3292"/>
    <cellStyle name="Standard 2 4 4 3 3" xfId="3291"/>
    <cellStyle name="Standard 2 4 4 4" xfId="1534"/>
    <cellStyle name="Standard 2 4 4 4 2" xfId="3293"/>
    <cellStyle name="Standard 2 4 4 5" xfId="3286"/>
    <cellStyle name="Standard 2 4 5" xfId="1535"/>
    <cellStyle name="Standard 2 4 5 2" xfId="1536"/>
    <cellStyle name="Standard 2 4 5 2 2" xfId="1537"/>
    <cellStyle name="Standard 2 4 5 2 2 2" xfId="3296"/>
    <cellStyle name="Standard 2 4 5 2 3" xfId="3295"/>
    <cellStyle name="Standard 2 4 5 3" xfId="1538"/>
    <cellStyle name="Standard 2 4 5 3 2" xfId="3297"/>
    <cellStyle name="Standard 2 4 5 4" xfId="3294"/>
    <cellStyle name="Standard 2 4 6" xfId="1539"/>
    <cellStyle name="Standard 2 4 6 2" xfId="1540"/>
    <cellStyle name="Standard 2 4 6 2 2" xfId="1541"/>
    <cellStyle name="Standard 2 4 6 2 2 2" xfId="3300"/>
    <cellStyle name="Standard 2 4 6 2 3" xfId="3299"/>
    <cellStyle name="Standard 2 4 6 3" xfId="1542"/>
    <cellStyle name="Standard 2 4 6 3 2" xfId="3301"/>
    <cellStyle name="Standard 2 4 6 4" xfId="3298"/>
    <cellStyle name="Standard 2 4 7" xfId="1543"/>
    <cellStyle name="Standard 2 4 7 2" xfId="1544"/>
    <cellStyle name="Standard 2 4 7 2 2" xfId="3303"/>
    <cellStyle name="Standard 2 4 7 3" xfId="3302"/>
    <cellStyle name="Standard 2 4 8" xfId="1545"/>
    <cellStyle name="Standard 2 4 8 2" xfId="1546"/>
    <cellStyle name="Standard 2 4 8 2 2" xfId="3305"/>
    <cellStyle name="Standard 2 4 8 3" xfId="3304"/>
    <cellStyle name="Standard 2 4 9" xfId="1547"/>
    <cellStyle name="Standard 2 4 9 2" xfId="1548"/>
    <cellStyle name="Standard 2 4 9 2 2" xfId="3307"/>
    <cellStyle name="Standard 2 4 9 3" xfId="3306"/>
    <cellStyle name="Standard 2 5" xfId="1549"/>
    <cellStyle name="Standard 2 5 2" xfId="1550"/>
    <cellStyle name="Standard 2 5 2 2" xfId="1551"/>
    <cellStyle name="Standard 2 5 2 2 2" xfId="3309"/>
    <cellStyle name="Standard 2 5 2 3" xfId="3308"/>
    <cellStyle name="Standard 2 6" xfId="1552"/>
    <cellStyle name="Standard 2 6 2" xfId="1553"/>
    <cellStyle name="Standard 2 6 2 2" xfId="1554"/>
    <cellStyle name="Standard 2 6 2 2 2" xfId="1555"/>
    <cellStyle name="Standard 2 6 2 2 2 2" xfId="3313"/>
    <cellStyle name="Standard 2 6 2 2 3" xfId="3312"/>
    <cellStyle name="Standard 2 6 2 3" xfId="1556"/>
    <cellStyle name="Standard 2 6 2 3 2" xfId="3314"/>
    <cellStyle name="Standard 2 6 2 4" xfId="3311"/>
    <cellStyle name="Standard 2 6 3" xfId="1557"/>
    <cellStyle name="Standard 2 6 3 2" xfId="1558"/>
    <cellStyle name="Standard 2 6 3 2 2" xfId="1559"/>
    <cellStyle name="Standard 2 6 3 2 2 2" xfId="3317"/>
    <cellStyle name="Standard 2 6 3 2 3" xfId="3316"/>
    <cellStyle name="Standard 2 6 3 3" xfId="1560"/>
    <cellStyle name="Standard 2 6 3 3 2" xfId="3318"/>
    <cellStyle name="Standard 2 6 3 4" xfId="3315"/>
    <cellStyle name="Standard 2 6 4" xfId="1561"/>
    <cellStyle name="Standard 2 6 4 2" xfId="1562"/>
    <cellStyle name="Standard 2 6 4 2 2" xfId="3320"/>
    <cellStyle name="Standard 2 6 4 3" xfId="3319"/>
    <cellStyle name="Standard 2 6 5" xfId="1563"/>
    <cellStyle name="Standard 2 6 5 2" xfId="3321"/>
    <cellStyle name="Standard 2 6 6" xfId="3310"/>
    <cellStyle name="Standard 2 7" xfId="1564"/>
    <cellStyle name="Standard 2 7 2" xfId="1565"/>
    <cellStyle name="Standard 2 7 2 2" xfId="1566"/>
    <cellStyle name="Standard 2 7 2 2 2" xfId="1567"/>
    <cellStyle name="Standard 2 7 2 2 2 2" xfId="3325"/>
    <cellStyle name="Standard 2 7 2 2 3" xfId="3324"/>
    <cellStyle name="Standard 2 7 2 3" xfId="1568"/>
    <cellStyle name="Standard 2 7 2 3 2" xfId="3326"/>
    <cellStyle name="Standard 2 7 2 4" xfId="3323"/>
    <cellStyle name="Standard 2 7 3" xfId="1569"/>
    <cellStyle name="Standard 2 7 3 2" xfId="1570"/>
    <cellStyle name="Standard 2 7 3 2 2" xfId="3328"/>
    <cellStyle name="Standard 2 7 3 3" xfId="3327"/>
    <cellStyle name="Standard 2 7 4" xfId="1571"/>
    <cellStyle name="Standard 2 7 4 2" xfId="3329"/>
    <cellStyle name="Standard 2 7 5" xfId="3322"/>
    <cellStyle name="Standard 2 8" xfId="1572"/>
    <cellStyle name="Standard 2 8 2" xfId="1573"/>
    <cellStyle name="Standard 2 8 2 2" xfId="1574"/>
    <cellStyle name="Standard 2 8 2 2 2" xfId="3332"/>
    <cellStyle name="Standard 2 8 2 3" xfId="3331"/>
    <cellStyle name="Standard 2 8 3" xfId="1575"/>
    <cellStyle name="Standard 2 8 3 2" xfId="3333"/>
    <cellStyle name="Standard 2 8 4" xfId="3330"/>
    <cellStyle name="Standard 2 9" xfId="1576"/>
    <cellStyle name="Standard 2 9 2" xfId="1577"/>
    <cellStyle name="Standard 2 9 2 2" xfId="1578"/>
    <cellStyle name="Standard 2 9 2 2 2" xfId="3336"/>
    <cellStyle name="Standard 2 9 2 3" xfId="3335"/>
    <cellStyle name="Standard 2 9 3" xfId="1579"/>
    <cellStyle name="Standard 2 9 3 2" xfId="3337"/>
    <cellStyle name="Standard 2 9 4" xfId="3334"/>
    <cellStyle name="Standard 3" xfId="4"/>
    <cellStyle name="Standard 3 2" xfId="5"/>
    <cellStyle name="Standard 3 2 10" xfId="1580"/>
    <cellStyle name="Standard 3 2 10 2" xfId="1581"/>
    <cellStyle name="Standard 3 2 10 2 2" xfId="3339"/>
    <cellStyle name="Standard 3 2 10 3" xfId="3338"/>
    <cellStyle name="Standard 3 2 11" xfId="19"/>
    <cellStyle name="Standard 3 2 12" xfId="3540"/>
    <cellStyle name="Standard 3 2 2" xfId="9"/>
    <cellStyle name="Standard 3 2 2 2" xfId="32"/>
    <cellStyle name="Standard 3 2 2 3" xfId="3541"/>
    <cellStyle name="Standard 3 2 3" xfId="25"/>
    <cellStyle name="Standard 3 2 3 2" xfId="1582"/>
    <cellStyle name="Standard 3 2 3 2 2" xfId="1583"/>
    <cellStyle name="Standard 3 2 3 2 2 2" xfId="1584"/>
    <cellStyle name="Standard 3 2 3 2 2 2 2" xfId="1585"/>
    <cellStyle name="Standard 3 2 3 2 2 2 2 2" xfId="3343"/>
    <cellStyle name="Standard 3 2 3 2 2 2 3" xfId="3342"/>
    <cellStyle name="Standard 3 2 3 2 2 3" xfId="1586"/>
    <cellStyle name="Standard 3 2 3 2 2 3 2" xfId="3344"/>
    <cellStyle name="Standard 3 2 3 2 2 4" xfId="3341"/>
    <cellStyle name="Standard 3 2 3 2 3" xfId="1587"/>
    <cellStyle name="Standard 3 2 3 2 3 2" xfId="1588"/>
    <cellStyle name="Standard 3 2 3 2 3 2 2" xfId="1589"/>
    <cellStyle name="Standard 3 2 3 2 3 2 2 2" xfId="3347"/>
    <cellStyle name="Standard 3 2 3 2 3 2 3" xfId="3346"/>
    <cellStyle name="Standard 3 2 3 2 3 3" xfId="1590"/>
    <cellStyle name="Standard 3 2 3 2 3 3 2" xfId="3348"/>
    <cellStyle name="Standard 3 2 3 2 3 4" xfId="3345"/>
    <cellStyle name="Standard 3 2 3 2 4" xfId="1591"/>
    <cellStyle name="Standard 3 2 3 2 4 2" xfId="1592"/>
    <cellStyle name="Standard 3 2 3 2 4 2 2" xfId="3350"/>
    <cellStyle name="Standard 3 2 3 2 4 3" xfId="3349"/>
    <cellStyle name="Standard 3 2 3 2 5" xfId="1593"/>
    <cellStyle name="Standard 3 2 3 2 5 2" xfId="3351"/>
    <cellStyle name="Standard 3 2 3 2 6" xfId="3340"/>
    <cellStyle name="Standard 3 2 3 3" xfId="1804"/>
    <cellStyle name="Standard 3 2 3 4" xfId="3542"/>
    <cellStyle name="Standard 3 2 4" xfId="1594"/>
    <cellStyle name="Standard 3 2 4 2" xfId="1595"/>
    <cellStyle name="Standard 3 2 4 2 2" xfId="1596"/>
    <cellStyle name="Standard 3 2 4 2 2 2" xfId="1597"/>
    <cellStyle name="Standard 3 2 4 2 2 2 2" xfId="3354"/>
    <cellStyle name="Standard 3 2 4 2 2 3" xfId="3353"/>
    <cellStyle name="Standard 3 2 4 2 3" xfId="1598"/>
    <cellStyle name="Standard 3 2 4 2 3 2" xfId="3355"/>
    <cellStyle name="Standard 3 2 4 2 4" xfId="3352"/>
    <cellStyle name="Standard 3 2 4 3" xfId="1599"/>
    <cellStyle name="Standard 3 2 4 3 2" xfId="1600"/>
    <cellStyle name="Standard 3 2 4 3 2 2" xfId="1601"/>
    <cellStyle name="Standard 3 2 4 3 2 2 2" xfId="3358"/>
    <cellStyle name="Standard 3 2 4 3 2 3" xfId="3357"/>
    <cellStyle name="Standard 3 2 4 3 3" xfId="1602"/>
    <cellStyle name="Standard 3 2 4 3 3 2" xfId="3359"/>
    <cellStyle name="Standard 3 2 4 3 4" xfId="3356"/>
    <cellStyle name="Standard 3 2 4 4" xfId="1603"/>
    <cellStyle name="Standard 3 2 4 4 2" xfId="1604"/>
    <cellStyle name="Standard 3 2 4 4 2 2" xfId="3361"/>
    <cellStyle name="Standard 3 2 4 4 3" xfId="3360"/>
    <cellStyle name="Standard 3 2 4 5" xfId="1605"/>
    <cellStyle name="Standard 3 2 4 5 2" xfId="1606"/>
    <cellStyle name="Standard 3 2 4 5 2 2" xfId="3363"/>
    <cellStyle name="Standard 3 2 4 5 3" xfId="3362"/>
    <cellStyle name="Standard 3 2 5" xfId="1607"/>
    <cellStyle name="Standard 3 2 5 2" xfId="1608"/>
    <cellStyle name="Standard 3 2 5 2 2" xfId="1609"/>
    <cellStyle name="Standard 3 2 5 2 2 2" xfId="1610"/>
    <cellStyle name="Standard 3 2 5 2 2 2 2" xfId="3367"/>
    <cellStyle name="Standard 3 2 5 2 2 3" xfId="3366"/>
    <cellStyle name="Standard 3 2 5 2 3" xfId="1611"/>
    <cellStyle name="Standard 3 2 5 2 3 2" xfId="3368"/>
    <cellStyle name="Standard 3 2 5 2 4" xfId="3365"/>
    <cellStyle name="Standard 3 2 5 3" xfId="1612"/>
    <cellStyle name="Standard 3 2 5 3 2" xfId="1613"/>
    <cellStyle name="Standard 3 2 5 3 2 2" xfId="3370"/>
    <cellStyle name="Standard 3 2 5 3 3" xfId="3369"/>
    <cellStyle name="Standard 3 2 5 4" xfId="1614"/>
    <cellStyle name="Standard 3 2 5 4 2" xfId="3371"/>
    <cellStyle name="Standard 3 2 5 5" xfId="3364"/>
    <cellStyle name="Standard 3 2 6" xfId="1615"/>
    <cellStyle name="Standard 3 2 6 2" xfId="1616"/>
    <cellStyle name="Standard 3 2 6 2 2" xfId="1617"/>
    <cellStyle name="Standard 3 2 6 2 2 2" xfId="3374"/>
    <cellStyle name="Standard 3 2 6 2 3" xfId="3373"/>
    <cellStyle name="Standard 3 2 6 3" xfId="1618"/>
    <cellStyle name="Standard 3 2 6 3 2" xfId="3375"/>
    <cellStyle name="Standard 3 2 6 4" xfId="3372"/>
    <cellStyle name="Standard 3 2 7" xfId="1619"/>
    <cellStyle name="Standard 3 2 7 2" xfId="1620"/>
    <cellStyle name="Standard 3 2 7 2 2" xfId="1621"/>
    <cellStyle name="Standard 3 2 7 2 2 2" xfId="3378"/>
    <cellStyle name="Standard 3 2 7 2 3" xfId="3377"/>
    <cellStyle name="Standard 3 2 7 3" xfId="1622"/>
    <cellStyle name="Standard 3 2 7 3 2" xfId="3379"/>
    <cellStyle name="Standard 3 2 7 4" xfId="3376"/>
    <cellStyle name="Standard 3 2 8" xfId="1623"/>
    <cellStyle name="Standard 3 2 8 2" xfId="1624"/>
    <cellStyle name="Standard 3 2 9" xfId="1625"/>
    <cellStyle name="Standard 3 2 9 2" xfId="1626"/>
    <cellStyle name="Standard 3 2 9 2 2" xfId="3381"/>
    <cellStyle name="Standard 3 2 9 3" xfId="3380"/>
    <cellStyle name="Standard 3 3" xfId="21"/>
    <cellStyle name="Standard 3 3 10" xfId="1627"/>
    <cellStyle name="Standard 3 3 10 2" xfId="3382"/>
    <cellStyle name="Standard 3 3 11" xfId="1801"/>
    <cellStyle name="Standard 3 3 2" xfId="34"/>
    <cellStyle name="Standard 3 3 2 2" xfId="1628"/>
    <cellStyle name="Standard 3 3 2 3" xfId="1629"/>
    <cellStyle name="Standard 3 3 2 3 2" xfId="1630"/>
    <cellStyle name="Standard 3 3 2 3 2 2" xfId="1631"/>
    <cellStyle name="Standard 3 3 2 3 2 2 2" xfId="3385"/>
    <cellStyle name="Standard 3 3 2 3 2 3" xfId="3384"/>
    <cellStyle name="Standard 3 3 2 3 3" xfId="1632"/>
    <cellStyle name="Standard 3 3 2 3 3 2" xfId="3386"/>
    <cellStyle name="Standard 3 3 2 3 4" xfId="3383"/>
    <cellStyle name="Standard 3 3 2 4" xfId="1633"/>
    <cellStyle name="Standard 3 3 2 4 2" xfId="1634"/>
    <cellStyle name="Standard 3 3 2 4 2 2" xfId="1635"/>
    <cellStyle name="Standard 3 3 2 4 2 2 2" xfId="3389"/>
    <cellStyle name="Standard 3 3 2 4 2 3" xfId="3388"/>
    <cellStyle name="Standard 3 3 2 4 3" xfId="1636"/>
    <cellStyle name="Standard 3 3 2 4 3 2" xfId="3390"/>
    <cellStyle name="Standard 3 3 2 4 4" xfId="3387"/>
    <cellStyle name="Standard 3 3 2 5" xfId="1637"/>
    <cellStyle name="Standard 3 3 2 5 2" xfId="1638"/>
    <cellStyle name="Standard 3 3 2 5 2 2" xfId="3392"/>
    <cellStyle name="Standard 3 3 2 5 3" xfId="3391"/>
    <cellStyle name="Standard 3 3 2 6" xfId="1639"/>
    <cellStyle name="Standard 3 3 2 6 2" xfId="1640"/>
    <cellStyle name="Standard 3 3 2 6 2 2" xfId="3394"/>
    <cellStyle name="Standard 3 3 2 6 3" xfId="3393"/>
    <cellStyle name="Standard 3 3 2 7" xfId="1807"/>
    <cellStyle name="Standard 3 3 3" xfId="28"/>
    <cellStyle name="Standard 3 3 3 2" xfId="1641"/>
    <cellStyle name="Standard 3 3 3 2 2" xfId="1642"/>
    <cellStyle name="Standard 3 3 3 2 2 2" xfId="1643"/>
    <cellStyle name="Standard 3 3 3 2 2 2 2" xfId="3397"/>
    <cellStyle name="Standard 3 3 3 2 2 3" xfId="3396"/>
    <cellStyle name="Standard 3 3 3 2 3" xfId="1644"/>
    <cellStyle name="Standard 3 3 3 2 3 2" xfId="3398"/>
    <cellStyle name="Standard 3 3 3 2 4" xfId="3395"/>
    <cellStyle name="Standard 3 3 3 3" xfId="1645"/>
    <cellStyle name="Standard 3 3 3 3 2" xfId="1646"/>
    <cellStyle name="Standard 3 3 3 3 2 2" xfId="1647"/>
    <cellStyle name="Standard 3 3 3 3 2 2 2" xfId="3401"/>
    <cellStyle name="Standard 3 3 3 3 2 3" xfId="3400"/>
    <cellStyle name="Standard 3 3 3 3 3" xfId="1648"/>
    <cellStyle name="Standard 3 3 3 3 3 2" xfId="3402"/>
    <cellStyle name="Standard 3 3 3 3 4" xfId="3399"/>
    <cellStyle name="Standard 3 3 3 4" xfId="1649"/>
    <cellStyle name="Standard 3 3 3 4 2" xfId="1650"/>
    <cellStyle name="Standard 3 3 3 4 2 2" xfId="3404"/>
    <cellStyle name="Standard 3 3 3 4 3" xfId="3403"/>
    <cellStyle name="Standard 3 3 3 5" xfId="1651"/>
    <cellStyle name="Standard 3 3 3 5 2" xfId="3405"/>
    <cellStyle name="Standard 3 3 3 6" xfId="1805"/>
    <cellStyle name="Standard 3 3 4" xfId="1652"/>
    <cellStyle name="Standard 3 3 4 2" xfId="1653"/>
    <cellStyle name="Standard 3 3 4 2 2" xfId="1654"/>
    <cellStyle name="Standard 3 3 4 2 2 2" xfId="1655"/>
    <cellStyle name="Standard 3 3 4 2 2 2 2" xfId="3409"/>
    <cellStyle name="Standard 3 3 4 2 2 3" xfId="3408"/>
    <cellStyle name="Standard 3 3 4 2 3" xfId="1656"/>
    <cellStyle name="Standard 3 3 4 2 3 2" xfId="3410"/>
    <cellStyle name="Standard 3 3 4 2 4" xfId="3407"/>
    <cellStyle name="Standard 3 3 4 3" xfId="1657"/>
    <cellStyle name="Standard 3 3 4 3 2" xfId="1658"/>
    <cellStyle name="Standard 3 3 4 3 2 2" xfId="3412"/>
    <cellStyle name="Standard 3 3 4 3 3" xfId="3411"/>
    <cellStyle name="Standard 3 3 4 4" xfId="1659"/>
    <cellStyle name="Standard 3 3 4 4 2" xfId="3413"/>
    <cellStyle name="Standard 3 3 4 5" xfId="3406"/>
    <cellStyle name="Standard 3 3 5" xfId="1660"/>
    <cellStyle name="Standard 3 3 5 2" xfId="1661"/>
    <cellStyle name="Standard 3 3 5 2 2" xfId="1662"/>
    <cellStyle name="Standard 3 3 5 2 2 2" xfId="3416"/>
    <cellStyle name="Standard 3 3 5 2 3" xfId="3415"/>
    <cellStyle name="Standard 3 3 5 3" xfId="1663"/>
    <cellStyle name="Standard 3 3 5 3 2" xfId="3417"/>
    <cellStyle name="Standard 3 3 5 4" xfId="3414"/>
    <cellStyle name="Standard 3 3 6" xfId="1664"/>
    <cellStyle name="Standard 3 3 6 2" xfId="1665"/>
    <cellStyle name="Standard 3 3 6 2 2" xfId="1666"/>
    <cellStyle name="Standard 3 3 6 2 2 2" xfId="3420"/>
    <cellStyle name="Standard 3 3 6 2 3" xfId="3419"/>
    <cellStyle name="Standard 3 3 6 3" xfId="1667"/>
    <cellStyle name="Standard 3 3 6 3 2" xfId="3421"/>
    <cellStyle name="Standard 3 3 6 4" xfId="3418"/>
    <cellStyle name="Standard 3 3 7" xfId="1668"/>
    <cellStyle name="Standard 3 3 7 2" xfId="1669"/>
    <cellStyle name="Standard 3 3 7 2 2" xfId="3423"/>
    <cellStyle name="Standard 3 3 7 3" xfId="3422"/>
    <cellStyle name="Standard 3 3 8" xfId="1670"/>
    <cellStyle name="Standard 3 3 8 2" xfId="1671"/>
    <cellStyle name="Standard 3 3 8 2 2" xfId="3425"/>
    <cellStyle name="Standard 3 3 8 3" xfId="3424"/>
    <cellStyle name="Standard 3 3 9" xfId="1672"/>
    <cellStyle name="Standard 3 3 9 2" xfId="1673"/>
    <cellStyle name="Standard 3 3 9 2 2" xfId="3427"/>
    <cellStyle name="Standard 3 3 9 3" xfId="3426"/>
    <cellStyle name="Standard 3 4" xfId="31"/>
    <cellStyle name="Standard 3 4 2" xfId="1806"/>
    <cellStyle name="Standard 3 4 3" xfId="3543"/>
    <cellStyle name="Standard 3 5" xfId="24"/>
    <cellStyle name="Standard 3 5 2" xfId="1674"/>
    <cellStyle name="Standard 3 5 2 2" xfId="3428"/>
    <cellStyle name="Standard 3 5 3" xfId="1803"/>
    <cellStyle name="Standard 3 6" xfId="1675"/>
    <cellStyle name="Standard 3 6 2" xfId="1676"/>
    <cellStyle name="Standard 3 6 2 2" xfId="3430"/>
    <cellStyle name="Standard 3 6 3" xfId="3429"/>
    <cellStyle name="Standard 3 7" xfId="1677"/>
    <cellStyle name="Standard 3 8" xfId="1678"/>
    <cellStyle name="Standard 3 9" xfId="18"/>
    <cellStyle name="Standard 4" xfId="3"/>
    <cellStyle name="Standard 4 2" xfId="1679"/>
    <cellStyle name="Standard 4 2 2" xfId="1680"/>
    <cellStyle name="Standard 4 2 3" xfId="3431"/>
    <cellStyle name="Standard 4 3" xfId="1681"/>
    <cellStyle name="Standard 4 3 10" xfId="3432"/>
    <cellStyle name="Standard 4 3 2" xfId="1682"/>
    <cellStyle name="Standard 4 3 2 2" xfId="1683"/>
    <cellStyle name="Standard 4 3 2 2 2" xfId="1684"/>
    <cellStyle name="Standard 4 3 2 2 2 2" xfId="1685"/>
    <cellStyle name="Standard 4 3 2 2 2 2 2" xfId="3436"/>
    <cellStyle name="Standard 4 3 2 2 2 3" xfId="3435"/>
    <cellStyle name="Standard 4 3 2 2 3" xfId="1686"/>
    <cellStyle name="Standard 4 3 2 2 3 2" xfId="3437"/>
    <cellStyle name="Standard 4 3 2 2 4" xfId="3434"/>
    <cellStyle name="Standard 4 3 2 3" xfId="1687"/>
    <cellStyle name="Standard 4 3 2 3 2" xfId="1688"/>
    <cellStyle name="Standard 4 3 2 3 2 2" xfId="1689"/>
    <cellStyle name="Standard 4 3 2 3 2 2 2" xfId="3440"/>
    <cellStyle name="Standard 4 3 2 3 2 3" xfId="3439"/>
    <cellStyle name="Standard 4 3 2 3 3" xfId="1690"/>
    <cellStyle name="Standard 4 3 2 3 3 2" xfId="3441"/>
    <cellStyle name="Standard 4 3 2 3 4" xfId="3438"/>
    <cellStyle name="Standard 4 3 2 4" xfId="1691"/>
    <cellStyle name="Standard 4 3 2 4 2" xfId="1692"/>
    <cellStyle name="Standard 4 3 2 4 2 2" xfId="3443"/>
    <cellStyle name="Standard 4 3 2 4 3" xfId="3442"/>
    <cellStyle name="Standard 4 3 2 5" xfId="1693"/>
    <cellStyle name="Standard 4 3 2 5 2" xfId="3444"/>
    <cellStyle name="Standard 4 3 2 6" xfId="3433"/>
    <cellStyle name="Standard 4 3 3" xfId="1694"/>
    <cellStyle name="Standard 4 3 3 2" xfId="1695"/>
    <cellStyle name="Standard 4 3 3 2 2" xfId="1696"/>
    <cellStyle name="Standard 4 3 3 2 2 2" xfId="1697"/>
    <cellStyle name="Standard 4 3 3 2 2 2 2" xfId="3448"/>
    <cellStyle name="Standard 4 3 3 2 2 3" xfId="3447"/>
    <cellStyle name="Standard 4 3 3 2 3" xfId="1698"/>
    <cellStyle name="Standard 4 3 3 2 3 2" xfId="3449"/>
    <cellStyle name="Standard 4 3 3 2 4" xfId="3446"/>
    <cellStyle name="Standard 4 3 3 3" xfId="1699"/>
    <cellStyle name="Standard 4 3 3 3 2" xfId="1700"/>
    <cellStyle name="Standard 4 3 3 3 2 2" xfId="3451"/>
    <cellStyle name="Standard 4 3 3 3 3" xfId="3450"/>
    <cellStyle name="Standard 4 3 3 4" xfId="1701"/>
    <cellStyle name="Standard 4 3 3 4 2" xfId="3452"/>
    <cellStyle name="Standard 4 3 3 5" xfId="3445"/>
    <cellStyle name="Standard 4 3 4" xfId="1702"/>
    <cellStyle name="Standard 4 3 4 2" xfId="1703"/>
    <cellStyle name="Standard 4 3 4 2 2" xfId="1704"/>
    <cellStyle name="Standard 4 3 4 2 2 2" xfId="3455"/>
    <cellStyle name="Standard 4 3 4 2 3" xfId="3454"/>
    <cellStyle name="Standard 4 3 4 3" xfId="1705"/>
    <cellStyle name="Standard 4 3 4 3 2" xfId="3456"/>
    <cellStyle name="Standard 4 3 4 4" xfId="3453"/>
    <cellStyle name="Standard 4 3 5" xfId="1706"/>
    <cellStyle name="Standard 4 3 5 2" xfId="1707"/>
    <cellStyle name="Standard 4 3 5 2 2" xfId="1708"/>
    <cellStyle name="Standard 4 3 5 2 2 2" xfId="3459"/>
    <cellStyle name="Standard 4 3 5 2 3" xfId="3458"/>
    <cellStyle name="Standard 4 3 5 3" xfId="1709"/>
    <cellStyle name="Standard 4 3 5 3 2" xfId="3460"/>
    <cellStyle name="Standard 4 3 5 4" xfId="3457"/>
    <cellStyle name="Standard 4 3 6" xfId="1710"/>
    <cellStyle name="Standard 4 3 6 2" xfId="1711"/>
    <cellStyle name="Standard 4 3 6 2 2" xfId="3462"/>
    <cellStyle name="Standard 4 3 6 3" xfId="3461"/>
    <cellStyle name="Standard 4 3 7" xfId="1712"/>
    <cellStyle name="Standard 4 3 7 2" xfId="1713"/>
    <cellStyle name="Standard 4 3 7 2 2" xfId="3464"/>
    <cellStyle name="Standard 4 3 7 3" xfId="3463"/>
    <cellStyle name="Standard 4 3 8" xfId="1714"/>
    <cellStyle name="Standard 4 3 8 2" xfId="1715"/>
    <cellStyle name="Standard 4 3 8 2 2" xfId="3466"/>
    <cellStyle name="Standard 4 3 8 3" xfId="3465"/>
    <cellStyle name="Standard 4 3 9" xfId="1716"/>
    <cellStyle name="Standard 4 3 9 2" xfId="3467"/>
    <cellStyle name="Standard 4 4" xfId="1717"/>
    <cellStyle name="Standard 4 4 2" xfId="1718"/>
    <cellStyle name="Standard 4 4 2 2" xfId="3469"/>
    <cellStyle name="Standard 4 4 3" xfId="3468"/>
    <cellStyle name="Standard 4 5" xfId="1719"/>
    <cellStyle name="Standard 4 6" xfId="20"/>
    <cellStyle name="Standard 4 6 2" xfId="3546"/>
    <cellStyle name="Standard 5" xfId="1"/>
    <cellStyle name="Standard 5 2" xfId="6"/>
    <cellStyle name="Standard 5 2 2" xfId="10"/>
    <cellStyle name="Standard 5 2 3" xfId="3544"/>
    <cellStyle name="Standard 5 3" xfId="26"/>
    <cellStyle name="Standard 5 3 2" xfId="1720"/>
    <cellStyle name="Standard 5 3 3" xfId="1721"/>
    <cellStyle name="Standard 5 3 4" xfId="1722"/>
    <cellStyle name="Standard 5 3 4 2" xfId="1723"/>
    <cellStyle name="Standard 5 3 4 2 2" xfId="1724"/>
    <cellStyle name="Standard 5 3 4 2 2 2" xfId="3472"/>
    <cellStyle name="Standard 5 3 4 2 3" xfId="3471"/>
    <cellStyle name="Standard 5 3 4 3" xfId="1725"/>
    <cellStyle name="Standard 5 3 4 3 2" xfId="3473"/>
    <cellStyle name="Standard 5 3 4 4" xfId="3470"/>
    <cellStyle name="Standard 5 3 5" xfId="1726"/>
    <cellStyle name="Standard 5 3 5 2" xfId="1727"/>
    <cellStyle name="Standard 5 3 5 2 2" xfId="1728"/>
    <cellStyle name="Standard 5 3 5 2 2 2" xfId="3476"/>
    <cellStyle name="Standard 5 3 5 2 3" xfId="3475"/>
    <cellStyle name="Standard 5 3 5 3" xfId="1729"/>
    <cellStyle name="Standard 5 3 5 3 2" xfId="3477"/>
    <cellStyle name="Standard 5 3 5 4" xfId="3474"/>
    <cellStyle name="Standard 5 3 6" xfId="1730"/>
    <cellStyle name="Standard 5 3 6 2" xfId="1731"/>
    <cellStyle name="Standard 5 3 6 2 2" xfId="3479"/>
    <cellStyle name="Standard 5 3 6 3" xfId="3478"/>
    <cellStyle name="Standard 5 3 7" xfId="1732"/>
    <cellStyle name="Standard 5 3 7 2" xfId="1733"/>
    <cellStyle name="Standard 5 3 7 2 2" xfId="3481"/>
    <cellStyle name="Standard 5 3 7 3" xfId="3480"/>
    <cellStyle name="Standard 5 3 8" xfId="1734"/>
    <cellStyle name="Standard 5 3 8 2" xfId="3482"/>
    <cellStyle name="Standard 5 3 9" xfId="3547"/>
    <cellStyle name="Standard 5 4" xfId="1735"/>
    <cellStyle name="Standard 5 4 2" xfId="1736"/>
    <cellStyle name="Standard 5 4 2 2" xfId="1737"/>
    <cellStyle name="Standard 5 4 2 2 2" xfId="3484"/>
    <cellStyle name="Standard 5 4 2 3" xfId="3483"/>
    <cellStyle name="Standard 5 4 3" xfId="1738"/>
    <cellStyle name="Standard 5 5" xfId="1739"/>
    <cellStyle name="Standard 5 5 2" xfId="1740"/>
    <cellStyle name="Standard 5 5 2 2" xfId="1741"/>
    <cellStyle name="Standard 5 5 2 2 2" xfId="3486"/>
    <cellStyle name="Standard 5 5 2 3" xfId="3485"/>
    <cellStyle name="Standard 5 6" xfId="1742"/>
    <cellStyle name="Standard 5 7" xfId="1743"/>
    <cellStyle name="Standard 5 8" xfId="1744"/>
    <cellStyle name="Standard 5 9" xfId="1745"/>
    <cellStyle name="Standard 5 9 2" xfId="3487"/>
    <cellStyle name="Standard 6" xfId="7"/>
    <cellStyle name="Standard 6 10" xfId="1746"/>
    <cellStyle name="Standard 6 10 2" xfId="3488"/>
    <cellStyle name="Standard 6 11" xfId="1747"/>
    <cellStyle name="Standard 6 11 2" xfId="3489"/>
    <cellStyle name="Standard 6 12" xfId="29"/>
    <cellStyle name="Standard 6 2" xfId="1748"/>
    <cellStyle name="Standard 6 2 2" xfId="1749"/>
    <cellStyle name="Standard 6 2 3" xfId="1750"/>
    <cellStyle name="Standard 6 2 3 2" xfId="1751"/>
    <cellStyle name="Standard 6 2 3 2 2" xfId="1752"/>
    <cellStyle name="Standard 6 2 3 2 2 2" xfId="3492"/>
    <cellStyle name="Standard 6 2 3 2 3" xfId="3491"/>
    <cellStyle name="Standard 6 2 3 3" xfId="1753"/>
    <cellStyle name="Standard 6 2 3 3 2" xfId="3493"/>
    <cellStyle name="Standard 6 2 3 4" xfId="3490"/>
    <cellStyle name="Standard 6 2 4" xfId="1754"/>
    <cellStyle name="Standard 6 2 4 2" xfId="1755"/>
    <cellStyle name="Standard 6 2 4 2 2" xfId="1756"/>
    <cellStyle name="Standard 6 2 4 2 2 2" xfId="3496"/>
    <cellStyle name="Standard 6 2 4 2 3" xfId="3495"/>
    <cellStyle name="Standard 6 2 4 3" xfId="1757"/>
    <cellStyle name="Standard 6 2 4 3 2" xfId="3497"/>
    <cellStyle name="Standard 6 2 4 4" xfId="3494"/>
    <cellStyle name="Standard 6 2 5" xfId="1758"/>
    <cellStyle name="Standard 6 2 5 2" xfId="1759"/>
    <cellStyle name="Standard 6 2 5 2 2" xfId="3499"/>
    <cellStyle name="Standard 6 2 5 3" xfId="3498"/>
    <cellStyle name="Standard 6 2 6" xfId="1760"/>
    <cellStyle name="Standard 6 2 6 2" xfId="1761"/>
    <cellStyle name="Standard 6 2 6 2 2" xfId="3501"/>
    <cellStyle name="Standard 6 2 6 3" xfId="3500"/>
    <cellStyle name="Standard 6 3" xfId="1762"/>
    <cellStyle name="Standard 6 3 2" xfId="1763"/>
    <cellStyle name="Standard 6 4" xfId="1764"/>
    <cellStyle name="Standard 6 4 2" xfId="1765"/>
    <cellStyle name="Standard 6 4 2 2" xfId="1766"/>
    <cellStyle name="Standard 6 4 2 2 2" xfId="1767"/>
    <cellStyle name="Standard 6 4 2 2 2 2" xfId="3505"/>
    <cellStyle name="Standard 6 4 2 2 3" xfId="3504"/>
    <cellStyle name="Standard 6 4 2 3" xfId="1768"/>
    <cellStyle name="Standard 6 4 2 3 2" xfId="3506"/>
    <cellStyle name="Standard 6 4 2 4" xfId="3503"/>
    <cellStyle name="Standard 6 4 3" xfId="1769"/>
    <cellStyle name="Standard 6 4 3 2" xfId="1770"/>
    <cellStyle name="Standard 6 4 3 2 2" xfId="1771"/>
    <cellStyle name="Standard 6 4 3 2 2 2" xfId="3509"/>
    <cellStyle name="Standard 6 4 3 2 3" xfId="3508"/>
    <cellStyle name="Standard 6 4 3 3" xfId="1772"/>
    <cellStyle name="Standard 6 4 3 3 2" xfId="3510"/>
    <cellStyle name="Standard 6 4 3 4" xfId="3507"/>
    <cellStyle name="Standard 6 4 4" xfId="1773"/>
    <cellStyle name="Standard 6 4 4 2" xfId="1774"/>
    <cellStyle name="Standard 6 4 4 2 2" xfId="3512"/>
    <cellStyle name="Standard 6 4 4 3" xfId="3511"/>
    <cellStyle name="Standard 6 4 5" xfId="1775"/>
    <cellStyle name="Standard 6 4 5 2" xfId="3513"/>
    <cellStyle name="Standard 6 4 6" xfId="3502"/>
    <cellStyle name="Standard 6 5" xfId="1776"/>
    <cellStyle name="Standard 6 5 2" xfId="1777"/>
    <cellStyle name="Standard 6 5 2 2" xfId="1778"/>
    <cellStyle name="Standard 6 5 2 2 2" xfId="1779"/>
    <cellStyle name="Standard 6 5 2 2 2 2" xfId="3517"/>
    <cellStyle name="Standard 6 5 2 2 3" xfId="3516"/>
    <cellStyle name="Standard 6 5 2 3" xfId="1780"/>
    <cellStyle name="Standard 6 5 2 3 2" xfId="3518"/>
    <cellStyle name="Standard 6 5 2 4" xfId="3515"/>
    <cellStyle name="Standard 6 5 3" xfId="1781"/>
    <cellStyle name="Standard 6 5 3 2" xfId="1782"/>
    <cellStyle name="Standard 6 5 3 2 2" xfId="3520"/>
    <cellStyle name="Standard 6 5 3 3" xfId="3519"/>
    <cellStyle name="Standard 6 5 4" xfId="1783"/>
    <cellStyle name="Standard 6 5 4 2" xfId="3521"/>
    <cellStyle name="Standard 6 5 5" xfId="3514"/>
    <cellStyle name="Standard 6 6" xfId="1784"/>
    <cellStyle name="Standard 6 6 2" xfId="1785"/>
    <cellStyle name="Standard 6 6 2 2" xfId="1786"/>
    <cellStyle name="Standard 6 6 2 2 2" xfId="3524"/>
    <cellStyle name="Standard 6 6 2 3" xfId="3523"/>
    <cellStyle name="Standard 6 6 3" xfId="1787"/>
    <cellStyle name="Standard 6 6 3 2" xfId="3525"/>
    <cellStyle name="Standard 6 6 4" xfId="3522"/>
    <cellStyle name="Standard 6 7" xfId="1788"/>
    <cellStyle name="Standard 6 7 2" xfId="1789"/>
    <cellStyle name="Standard 6 7 2 2" xfId="1790"/>
    <cellStyle name="Standard 6 7 2 2 2" xfId="3528"/>
    <cellStyle name="Standard 6 7 2 3" xfId="3527"/>
    <cellStyle name="Standard 6 7 3" xfId="1791"/>
    <cellStyle name="Standard 6 7 3 2" xfId="3529"/>
    <cellStyle name="Standard 6 7 4" xfId="3526"/>
    <cellStyle name="Standard 6 8" xfId="1792"/>
    <cellStyle name="Standard 6 8 2" xfId="1793"/>
    <cellStyle name="Standard 6 8 2 2" xfId="3531"/>
    <cellStyle name="Standard 6 8 3" xfId="3530"/>
    <cellStyle name="Standard 6 9" xfId="1794"/>
    <cellStyle name="Standard 6 9 2" xfId="1795"/>
    <cellStyle name="Standard 6 9 2 2" xfId="3533"/>
    <cellStyle name="Standard 6 9 3" xfId="3532"/>
    <cellStyle name="Standard 7" xfId="11"/>
    <cellStyle name="Standard 7 2" xfId="12"/>
    <cellStyle name="Standard 7 2 2" xfId="1796"/>
    <cellStyle name="Standard 7 2 3" xfId="1797"/>
    <cellStyle name="Standard 7 2 4" xfId="30"/>
    <cellStyle name="Standard 7 3" xfId="23"/>
    <cellStyle name="Standard 8" xfId="13"/>
    <cellStyle name="Standard 8 2" xfId="16"/>
    <cellStyle name="Standard 8 2 2" xfId="1802"/>
    <cellStyle name="Standard 8 3" xfId="22"/>
    <cellStyle name="Standard 9" xfId="15"/>
    <cellStyle name="Standard 9 2" xfId="17"/>
    <cellStyle name="Standard 9 2 2" xfId="1799"/>
    <cellStyle name="Standard 9 2 2 2" xfId="3534"/>
    <cellStyle name="Standard 9 2 3" xfId="1798"/>
    <cellStyle name="Standard 9 3" xfId="35"/>
    <cellStyle name="Standard 9 4" xfId="3545"/>
    <cellStyle name="Standard 9 5" xfId="3578"/>
    <cellStyle name="Text" xfId="3581"/>
    <cellStyle name="Überschrift" xfId="3548" builtinId="15" customBuiltin="1"/>
    <cellStyle name="Überschrift 1" xfId="3549" builtinId="16" customBuiltin="1"/>
    <cellStyle name="Überschrift 2" xfId="3550" builtinId="17" customBuiltin="1"/>
    <cellStyle name="Überschrift 3" xfId="3551" builtinId="18" customBuiltin="1"/>
    <cellStyle name="Überschrift 4" xfId="3552" builtinId="19" customBuiltin="1"/>
    <cellStyle name="Überschrift 5" xfId="3582"/>
    <cellStyle name="Verknüpfte Zelle" xfId="3559" builtinId="24" customBuiltin="1"/>
    <cellStyle name="Währung 2" xfId="1800"/>
    <cellStyle name="Warnender Text" xfId="3561" builtinId="11" customBuiltin="1"/>
    <cellStyle name="Zelle überprüfen" xfId="3560" builtinId="23" customBuiltin="1"/>
  </cellStyles>
  <dxfs count="35">
    <dxf>
      <font>
        <b val="0"/>
        <i val="0"/>
        <strike val="0"/>
        <condense val="0"/>
        <extend val="0"/>
        <outline val="0"/>
        <shadow val="0"/>
        <u val="none"/>
        <vertAlign val="baseline"/>
        <sz val="8"/>
        <color rgb="FF000000"/>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2" formatCode="0.00"/>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Arial"/>
        <scheme val="none"/>
      </font>
      <numFmt numFmtId="2" formatCode="0.00"/>
      <fill>
        <patternFill patternType="none">
          <fgColor rgb="FF000000"/>
          <bgColor rgb="FFFFFFFF"/>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theme="1"/>
        <name val="Arial"/>
        <scheme val="none"/>
      </font>
      <numFmt numFmtId="2" formatCode="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auto="1"/>
        </left>
        <right style="thin">
          <color auto="1"/>
        </right>
        <top/>
        <bottom/>
      </border>
    </dxf>
    <dxf>
      <border outline="0">
        <top style="thin">
          <color rgb="FF000000"/>
        </top>
      </border>
    </dxf>
    <dxf>
      <font>
        <b val="0"/>
        <i val="0"/>
        <strike val="0"/>
        <condense val="0"/>
        <extend val="0"/>
        <outline val="0"/>
        <shadow val="0"/>
        <u val="none"/>
        <vertAlign val="baseline"/>
        <sz val="8"/>
        <color rgb="FF000000"/>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auto="1"/>
        </left>
        <right/>
        <top/>
        <bottom/>
      </border>
    </dxf>
    <dxf>
      <border outline="0">
        <top style="thin">
          <color indexed="64"/>
        </top>
      </border>
    </dxf>
    <dxf>
      <font>
        <b val="0"/>
        <i val="0"/>
        <strike val="0"/>
        <condense val="0"/>
        <extend val="0"/>
        <outline val="0"/>
        <shadow val="0"/>
        <u val="none"/>
        <vertAlign val="baseline"/>
        <sz val="8"/>
        <color theme="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rgb="FFFFFFFF"/>
        </patternFill>
      </fill>
      <alignment horizontal="left"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8"/>
        <color rgb="FF000000"/>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solid">
          <fgColor indexed="64"/>
          <bgColor rgb="FFFFFFFF"/>
        </patternFill>
      </fill>
      <alignment horizontal="center" vertical="top" textRotation="0" wrapText="1" indent="0" justifyLastLine="0" shrinkToFit="0" readingOrder="0"/>
    </dxf>
    <dxf>
      <border>
        <right style="thin">
          <color auto="1"/>
        </right>
        <top style="thin">
          <color auto="1"/>
        </top>
        <vertical/>
        <horizontal/>
      </border>
    </dxf>
    <dxf>
      <font>
        <b val="0"/>
        <i val="0"/>
      </font>
      <border>
        <top style="thin">
          <color auto="1"/>
        </top>
        <bottom style="thin">
          <color auto="1"/>
        </bottom>
        <vertical style="thin">
          <color auto="1"/>
        </vertical>
        <horizontal style="thin">
          <color auto="1"/>
        </horizontal>
      </border>
    </dxf>
  </dxfs>
  <tableStyles count="1" defaultTableStyle="TableStyleMedium2" defaultPivotStyle="PivotStyleLight16">
    <tableStyle name="Tabellenformat 1" pivot="0" count="2">
      <tableStyleElement type="headerRow" dxfId="34"/>
      <tableStyleElement type="firstColumn" dxfId="33"/>
    </tableStyle>
  </tableStyles>
  <colors>
    <indexedColors>
      <rgbColor rgb="00000000"/>
      <rgbColor rgb="00FFFFFF"/>
      <rgbColor rgb="00FF0000"/>
      <rgbColor rgb="0000FF00"/>
      <rgbColor rgb="000000FF"/>
      <rgbColor rgb="00FFFF00"/>
      <rgbColor rgb="00FF00FF"/>
      <rgbColor rgb="0000FFFF"/>
      <rgbColor rgb="00005541"/>
      <rgbColor rgb="0087888A"/>
      <rgbColor rgb="00DD4814"/>
      <rgbColor rgb="00E2A59F"/>
      <rgbColor rgb="00FFFFFF"/>
      <rgbColor rgb="00D47674"/>
      <rgbColor rgb="00AA1E32"/>
      <rgbColor rgb="00F1D2CD"/>
      <rgbColor rgb="00747678"/>
      <rgbColor rgb="00CECFD0"/>
      <rgbColor rgb="00E1EBE5"/>
      <rgbColor rgb="00B4B5B7"/>
      <rgbColor rgb="00FFFFFF"/>
      <rgbColor rgb="00E7E7E8"/>
      <rgbColor rgb="00FFFFFF"/>
      <rgbColor rgb="00FFFFFF"/>
      <rgbColor rgb="00005541"/>
      <rgbColor rgb="00006C4E"/>
      <rgbColor rgb="004F8B72"/>
      <rgbColor rgb="008AB09C"/>
      <rgbColor rgb="00C3D6CB"/>
      <rgbColor rgb="00747678"/>
      <rgbColor rgb="0098999B"/>
      <rgbColor rgb="00B4B5B7"/>
      <rgbColor rgb="00000000"/>
      <rgbColor rgb="0087888A"/>
      <rgbColor rgb="00FFFFFF"/>
      <rgbColor rgb="00FFFFFF"/>
      <rgbColor rgb="00FFFFFF"/>
      <rgbColor rgb="00FFFFFF"/>
      <rgbColor rgb="00FFFFFF"/>
      <rgbColor rgb="00FFFFFF"/>
      <rgbColor rgb="00FFFFFF"/>
      <rgbColor rgb="00E4EFD8"/>
      <rgbColor rgb="00C8DFAE"/>
      <rgbColor rgb="00A8CD82"/>
      <rgbColor rgb="00FFFFFF"/>
      <rgbColor rgb="0069AF28"/>
      <rgbColor rgb="00000000"/>
      <rgbColor rgb="0083BB55"/>
      <rgbColor rgb="00FFFFFF"/>
      <rgbColor rgb="00FCE0CD"/>
      <rgbColor rgb="00F39D69"/>
      <rgbColor rgb="00C5474F"/>
      <rgbColor rgb="00ED783B"/>
      <rgbColor rgb="0098999B"/>
      <rgbColor rgb="00FFFFFF"/>
      <rgbColor rgb="00FFFFFF"/>
      <rgbColor rgb="00C3D6CB"/>
      <rgbColor rgb="00F8BF9A"/>
      <rgbColor rgb="008AB09C"/>
      <rgbColor rgb="004F8B72"/>
      <rgbColor rgb="00006C4E"/>
      <rgbColor rgb="00FFFFFF"/>
      <rgbColor rgb="00FFDC00"/>
      <rgbColor rgb="00FFEA7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171450"/>
          <a:ext cx="2713875" cy="5005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8</xdr:col>
      <xdr:colOff>655925</xdr:colOff>
      <xdr:row>33</xdr:row>
      <xdr:rowOff>99456</xdr:rowOff>
    </xdr:to>
    <xdr:pic>
      <xdr:nvPicPr>
        <xdr:cNvPr id="2" name="Grafik 1" descr="siehe T3." title="Durchschnittliche Trinkwasser- und Abwasserentgelte für 2-Personen-Musterhaushalte nach Gemeinden 20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09575"/>
          <a:ext cx="6336000" cy="4617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2</xdr:row>
      <xdr:rowOff>9525</xdr:rowOff>
    </xdr:from>
    <xdr:to>
      <xdr:col>8</xdr:col>
      <xdr:colOff>655924</xdr:colOff>
      <xdr:row>33</xdr:row>
      <xdr:rowOff>103084</xdr:rowOff>
    </xdr:to>
    <xdr:pic>
      <xdr:nvPicPr>
        <xdr:cNvPr id="2" name="Grafik 1" descr="siehe T4." title="Durchschnittliche Trinkwasser- und Abwasserentgelte für 4-Personen-Musterhaushalte nach Gemeinden 20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409575"/>
          <a:ext cx="6336000" cy="4621109"/>
        </a:xfrm>
        <a:prstGeom prst="rect">
          <a:avLst/>
        </a:prstGeom>
      </xdr:spPr>
    </xdr:pic>
    <xdr:clientData/>
  </xdr:twoCellAnchor>
</xdr:wsDr>
</file>

<file path=xl/tables/table1.xml><?xml version="1.0" encoding="utf-8"?>
<table xmlns="http://schemas.openxmlformats.org/spreadsheetml/2006/main" id="2" name="Durchschnittliche_Trinkwasserentgelte_nach_Gemeinden_und_Tarifen_2020_bis_2022" displayName="Durchschnittliche_Trinkwasserentgelte_nach_Gemeinden_und_Tarifen_2020_bis_2022" ref="A3:F2567" totalsRowShown="0" headerRowDxfId="32" dataDxfId="30" headerRowBorderDxfId="31" tableBorderDxfId="29" headerRowCellStyle="Standard 2" dataCellStyle="Standard 2 2">
  <autoFilter ref="A3:F2567"/>
  <tableColumns count="6">
    <tableColumn id="1" name="Jahr" dataDxfId="28" dataCellStyle="Standard 2"/>
    <tableColumn id="2" name="Kreis" dataDxfId="27" dataCellStyle="Standard 2"/>
    <tableColumn id="3" name="Gemeinde" dataDxfId="26" dataCellStyle="Standard 2"/>
    <tableColumn id="4" name="Tarif" dataDxfId="25" dataCellStyle="Standard 2 2"/>
    <tableColumn id="5" name="Grundentgelt _x000a_in EUR/Jahr" dataDxfId="24" dataCellStyle="Standard 2 2"/>
    <tableColumn id="6" name="Mengenentgelt_x000a_in EUR/m³" dataDxfId="23" dataCellStyle="Standard 2 2"/>
  </tableColumns>
  <tableStyleInfo name="Tabellenformat 1" showFirstColumn="1" showLastColumn="0" showRowStripes="0" showColumnStripes="0"/>
  <extLst>
    <ext xmlns:x14="http://schemas.microsoft.com/office/spreadsheetml/2009/9/main" uri="{504A1905-F514-4f6f-8877-14C23A59335A}">
      <x14:table altText=" Unfälle mit wassergefährdenden Stoffen bei deren Umgang und Beförderung"/>
    </ext>
  </extLst>
</table>
</file>

<file path=xl/tables/table2.xml><?xml version="1.0" encoding="utf-8"?>
<table xmlns="http://schemas.openxmlformats.org/spreadsheetml/2006/main" id="1" name="Durchschnittliche_Abwasserentgelte_nach_Gemeinden_und_Tarifen_2020_bis_2022" displayName="Durchschnittliche_Abwasserentgelte_nach_Gemeinden_und_Tarifen_2020_bis_2022" ref="A3:G2625" totalsRowShown="0" headerRowDxfId="22" dataDxfId="20" headerRowBorderDxfId="21" tableBorderDxfId="19" headerRowCellStyle="Standard 2" dataCellStyle="Standard 2 2">
  <autoFilter ref="A3:G2625"/>
  <tableColumns count="7">
    <tableColumn id="1" name="Jahr" dataDxfId="18" dataCellStyle="Standard 2"/>
    <tableColumn id="2" name="Kreis" dataDxfId="17" dataCellStyle="Standard 2"/>
    <tableColumn id="3" name="Gemeinde" dataDxfId="16" dataCellStyle="Standard 2"/>
    <tableColumn id="4" name="Tarif" dataDxfId="15" dataCellStyle="Standard 2 2"/>
    <tableColumn id="5" name="Grundentgelt_x000a_in EUR/Jahr" dataDxfId="14" dataCellStyle="Standard 2 2"/>
    <tableColumn id="6" name="Mengenentgelt_x000a_in EUR/m³" dataDxfId="13" dataCellStyle="Standard 2 2"/>
    <tableColumn id="7" name="Niederschlagswasserentgelt_x000a_in EUR/m²" dataDxfId="12" dataCellStyle="Standard 2 2"/>
  </tableColumns>
  <tableStyleInfo name="Tabellenformat 1" showFirstColumn="1" showLastColumn="0" showRowStripes="0" showColumnStripes="0"/>
  <extLst>
    <ext xmlns:x14="http://schemas.microsoft.com/office/spreadsheetml/2009/9/main" uri="{504A1905-F514-4f6f-8877-14C23A59335A}">
      <x14:table altText=" Unfälle mit wassergefährdenden Stoffen bei deren Umgang und Beförderung"/>
    </ext>
  </extLst>
</table>
</file>

<file path=xl/tables/table3.xml><?xml version="1.0" encoding="utf-8"?>
<table xmlns="http://schemas.openxmlformats.org/spreadsheetml/2006/main" id="3" name="Durchschnittliche_Trinkwasser_und_Abwasserentgelte_für_Musterhaushalte_nach_Gemeinden_2022" displayName="Durchschnittliche_Trinkwasser_und_Abwasserentgelte_für_Musterhaushalte_nach_Gemeinden_2022" ref="A4:H437" totalsRowShown="0" headerRowDxfId="11" dataDxfId="9" headerRowBorderDxfId="10" tableBorderDxfId="8" headerRowCellStyle="Standard 2" dataCellStyle="Standard 2 2">
  <autoFilter ref="A4:H437"/>
  <tableColumns count="8">
    <tableColumn id="2" name="Kreis" dataDxfId="7" dataCellStyle="Standard 2"/>
    <tableColumn id="3" name="Gemeinde" dataDxfId="6" dataCellStyle="Standard 2"/>
    <tableColumn id="5" name="Trinkwasserentgelte für 2 Personen" dataDxfId="5" dataCellStyle="Standard 2 2"/>
    <tableColumn id="6" name="Abwasserentgelte für 2 Personen" dataDxfId="4" dataCellStyle="Standard 2 2"/>
    <tableColumn id="7" name="Entgelte insgesamt für 2 Personen" dataDxfId="3" dataCellStyle="Standard 2 2"/>
    <tableColumn id="8" name="Trinkwasserentgelte für 4 Personen" dataDxfId="2" dataCellStyle="Standard 2 2"/>
    <tableColumn id="9" name="Abwasserentgelte für 4 Personen" dataDxfId="1" dataCellStyle="Standard 2 2"/>
    <tableColumn id="10" name="Entgelte insgesamt für 4 Personen" dataDxfId="0" dataCellStyle="Komma"/>
  </tableColumns>
  <tableStyleInfo name="Tabellenformat 1" showFirstColumn="1" showLastColumn="0" showRowStripes="0" showColumnStripes="0"/>
  <extLst>
    <ext xmlns:x14="http://schemas.microsoft.com/office/spreadsheetml/2009/9/main" uri="{504A1905-F514-4f6f-8877-14C23A59335A}">
      <x14:table altText=" Unfälle mit wassergefährdenden Stoffen bei deren Umgang und Beförderung"/>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tatistik.sachsen.de/html/oeffentliche-wasserversorgung-abwasserentsorgung.html" TargetMode="External"/><Relationship Id="rId2" Type="http://schemas.openxmlformats.org/officeDocument/2006/relationships/hyperlink" Target="https://www.destatis.de/DE/Methoden/Qualitaet/Qualitaetsberichte/Umwelt/erhebung-wasser-abwasserentgelte.pdf?__blob=publicationFile" TargetMode="External"/><Relationship Id="rId1" Type="http://schemas.openxmlformats.org/officeDocument/2006/relationships/hyperlink" Target="https://www.statistik.sachsen.de/html/glossar-umwelt.html"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3984375" defaultRowHeight="10" x14ac:dyDescent="0.2"/>
  <cols>
    <col min="1" max="1" width="95.796875" style="23" customWidth="1"/>
    <col min="2" max="2" width="7" style="15" customWidth="1"/>
    <col min="3" max="3" width="7.69921875" style="15" customWidth="1"/>
    <col min="4" max="16384" width="11.3984375" style="1"/>
  </cols>
  <sheetData>
    <row r="1" spans="1:3" x14ac:dyDescent="0.2">
      <c r="A1" s="27" t="s">
        <v>19</v>
      </c>
    </row>
    <row r="2" spans="1:3" s="18" customFormat="1" ht="70" customHeight="1" x14ac:dyDescent="0.6">
      <c r="A2" s="16" t="s">
        <v>24</v>
      </c>
      <c r="B2" s="17"/>
      <c r="C2" s="17"/>
    </row>
    <row r="3" spans="1:3" s="20" customFormat="1" ht="100" customHeight="1" x14ac:dyDescent="0.6">
      <c r="A3" s="19" t="s">
        <v>37</v>
      </c>
      <c r="B3" s="17"/>
      <c r="C3" s="17"/>
    </row>
    <row r="4" spans="1:3" s="15" customFormat="1" ht="30" customHeight="1" x14ac:dyDescent="0.35">
      <c r="A4" s="21" t="s">
        <v>520</v>
      </c>
    </row>
    <row r="5" spans="1:3" s="15" customFormat="1" ht="30" customHeight="1" x14ac:dyDescent="0.35">
      <c r="A5" s="21" t="s">
        <v>38</v>
      </c>
    </row>
    <row r="6" spans="1:3" ht="80.150000000000006" customHeight="1" x14ac:dyDescent="0.25">
      <c r="A6" s="22" t="s">
        <v>25</v>
      </c>
    </row>
    <row r="7" spans="1:3" ht="20.149999999999999" customHeight="1" x14ac:dyDescent="0.2">
      <c r="A7" s="104" t="s">
        <v>522</v>
      </c>
    </row>
    <row r="8" spans="1:3" x14ac:dyDescent="0.2">
      <c r="A8" s="23" t="s">
        <v>26</v>
      </c>
    </row>
    <row r="9" spans="1:3" x14ac:dyDescent="0.2">
      <c r="A9" s="23" t="s">
        <v>27</v>
      </c>
    </row>
    <row r="10" spans="1:3" x14ac:dyDescent="0.2">
      <c r="A10" s="23" t="s">
        <v>28</v>
      </c>
    </row>
    <row r="11" spans="1:3" x14ac:dyDescent="0.2">
      <c r="A11" s="23" t="s">
        <v>29</v>
      </c>
    </row>
    <row r="12" spans="1:3" x14ac:dyDescent="0.2">
      <c r="A12" s="23" t="s">
        <v>30</v>
      </c>
    </row>
    <row r="13" spans="1:3" x14ac:dyDescent="0.2">
      <c r="A13" s="23" t="s">
        <v>31</v>
      </c>
    </row>
    <row r="14" spans="1:3" x14ac:dyDescent="0.2">
      <c r="A14" s="23" t="s">
        <v>32</v>
      </c>
    </row>
    <row r="15" spans="1:3" x14ac:dyDescent="0.2">
      <c r="A15" s="23" t="s">
        <v>33</v>
      </c>
    </row>
    <row r="16" spans="1:3" x14ac:dyDescent="0.2">
      <c r="A16" s="23" t="s">
        <v>34</v>
      </c>
    </row>
    <row r="17" spans="1:1" ht="40" customHeight="1" x14ac:dyDescent="0.2">
      <c r="A17" s="23" t="s">
        <v>35</v>
      </c>
    </row>
    <row r="18" spans="1:1" ht="40" customHeight="1" x14ac:dyDescent="0.25">
      <c r="A18" s="26" t="s">
        <v>22</v>
      </c>
    </row>
    <row r="19" spans="1:1" ht="20.149999999999999" customHeight="1" x14ac:dyDescent="0.2">
      <c r="A19" s="24" t="s">
        <v>36</v>
      </c>
    </row>
    <row r="20" spans="1:1" x14ac:dyDescent="0.2">
      <c r="A20" s="24" t="s">
        <v>484</v>
      </c>
    </row>
    <row r="21" spans="1:1" x14ac:dyDescent="0.2">
      <c r="A21" s="24" t="s">
        <v>521</v>
      </c>
    </row>
    <row r="23" spans="1:1" s="15" customFormat="1" x14ac:dyDescent="0.2">
      <c r="A23" s="25"/>
    </row>
    <row r="24" spans="1:1" s="15" customFormat="1" x14ac:dyDescent="0.2">
      <c r="A24" s="25"/>
    </row>
  </sheetData>
  <hyperlinks>
    <hyperlink ref="A1" location="Inhalt!A1" display="Inhalt"/>
  </hyperlinks>
  <pageMargins left="0.70866141732283461" right="0.7086614173228346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5" x14ac:dyDescent="0.25"/>
  <sheetData>
    <row r="1" spans="1:1" x14ac:dyDescent="0.25">
      <c r="A1" s="11" t="s">
        <v>19</v>
      </c>
    </row>
    <row r="2" spans="1:1" s="128" customFormat="1" ht="20" customHeight="1" x14ac:dyDescent="0.25">
      <c r="A2" s="127" t="s">
        <v>501</v>
      </c>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horizontalDpi="1200" verticalDpi="1200" r:id="rId1"/>
  <headerFooter>
    <oddFooter>&amp;C&amp;6© Statistisches Landesamt des Freistaates Sachsen | Q I 10 - 3j/22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showGridLines="0" zoomScaleNormal="100" workbookViewId="0"/>
  </sheetViews>
  <sheetFormatPr baseColWidth="10" defaultRowHeight="11.5" x14ac:dyDescent="0.25"/>
  <sheetData>
    <row r="1" spans="1:1" x14ac:dyDescent="0.25">
      <c r="A1" s="29" t="s">
        <v>19</v>
      </c>
    </row>
    <row r="2" spans="1:1" ht="20" customHeight="1" x14ac:dyDescent="0.25">
      <c r="A2" s="1" t="s">
        <v>524</v>
      </c>
    </row>
    <row r="3" spans="1:1" s="128" customFormat="1" ht="20" customHeight="1" x14ac:dyDescent="0.25">
      <c r="A3" s="3" t="s">
        <v>525</v>
      </c>
    </row>
    <row r="4" spans="1:1" s="128" customFormat="1" ht="20" customHeight="1" x14ac:dyDescent="0.25">
      <c r="A4" s="4" t="s">
        <v>526</v>
      </c>
    </row>
    <row r="5" spans="1:1" s="128" customFormat="1" ht="20" customHeight="1" x14ac:dyDescent="0.25">
      <c r="A5" s="3" t="s">
        <v>527</v>
      </c>
    </row>
    <row r="6" spans="1:1" s="128" customFormat="1" ht="20" customHeight="1" x14ac:dyDescent="0.25">
      <c r="A6" s="3" t="s">
        <v>528</v>
      </c>
    </row>
    <row r="7" spans="1:1" s="128" customFormat="1" ht="20" customHeight="1" x14ac:dyDescent="0.25">
      <c r="A7" s="3" t="s">
        <v>529</v>
      </c>
    </row>
    <row r="8" spans="1:1" s="128" customFormat="1" ht="20" customHeight="1" x14ac:dyDescent="0.25">
      <c r="A8" s="3" t="s">
        <v>530</v>
      </c>
    </row>
    <row r="9" spans="1:1" x14ac:dyDescent="0.25">
      <c r="A9" s="138"/>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horizontalDpi="1200" verticalDpi="1200" r:id="rId1"/>
  <headerFooter>
    <oddFooter>&amp;C&amp;6© Statistisches Landesamt des Freistaates Sachsen | Q I 10 - 3j/22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heetViews>
  <sheetFormatPr baseColWidth="10" defaultColWidth="11" defaultRowHeight="11.25" customHeight="1" x14ac:dyDescent="0.2"/>
  <cols>
    <col min="1" max="1" width="4.69921875" style="3" customWidth="1"/>
    <col min="2" max="2" width="89.69921875" style="1" customWidth="1"/>
    <col min="3" max="3" width="8.69921875" style="1" customWidth="1"/>
    <col min="4" max="16384" width="11" style="1"/>
  </cols>
  <sheetData>
    <row r="1" spans="1:9" ht="11.25" customHeight="1" x14ac:dyDescent="0.2">
      <c r="A1" s="95" t="s">
        <v>39</v>
      </c>
      <c r="B1" s="95"/>
    </row>
    <row r="2" spans="1:9" ht="11.25" customHeight="1" x14ac:dyDescent="0.25">
      <c r="A2" s="2" t="s">
        <v>20</v>
      </c>
    </row>
    <row r="3" spans="1:9" ht="11.25" customHeight="1" x14ac:dyDescent="0.25">
      <c r="A3" s="2" t="s">
        <v>483</v>
      </c>
      <c r="B3" s="2"/>
      <c r="C3" s="12"/>
    </row>
    <row r="4" spans="1:9" ht="19.5" customHeight="1" x14ac:dyDescent="0.2">
      <c r="A4" s="5" t="s">
        <v>21</v>
      </c>
    </row>
    <row r="5" spans="1:9" ht="19.5" customHeight="1" x14ac:dyDescent="0.2">
      <c r="A5" s="5" t="s">
        <v>525</v>
      </c>
    </row>
    <row r="6" spans="1:9" ht="19.5" customHeight="1" x14ac:dyDescent="0.25">
      <c r="A6" s="2" t="s">
        <v>19</v>
      </c>
    </row>
    <row r="7" spans="1:9" ht="20.149999999999999" customHeight="1" x14ac:dyDescent="0.2">
      <c r="A7" s="46" t="s">
        <v>479</v>
      </c>
      <c r="B7" s="23"/>
    </row>
    <row r="8" spans="1:9" ht="10" x14ac:dyDescent="0.2">
      <c r="A8" s="46" t="s">
        <v>18</v>
      </c>
      <c r="B8" s="47"/>
    </row>
    <row r="9" spans="1:9" ht="19.5" customHeight="1" x14ac:dyDescent="0.25">
      <c r="A9" s="4" t="s">
        <v>17</v>
      </c>
    </row>
    <row r="10" spans="1:9" ht="11.25" customHeight="1" x14ac:dyDescent="0.2">
      <c r="A10" s="5" t="s">
        <v>16</v>
      </c>
      <c r="B10" s="8" t="str">
        <f>MID('T1'!A2,4,200)</f>
        <v>Durchschnittliche Trinkwasserentgelte nach Gemeinden und Tarifen 2020, 2021 und 2022</v>
      </c>
    </row>
    <row r="11" spans="1:9" ht="11.25" customHeight="1" x14ac:dyDescent="0.2">
      <c r="A11" s="5" t="s">
        <v>15</v>
      </c>
      <c r="B11" s="8" t="str">
        <f>MID('T2'!A2,4,200)</f>
        <v>Durchschnittliche Abwasserentgelte nach Gemeinden und Tarifen 2020, 2021 und 2022</v>
      </c>
      <c r="C11" s="9"/>
      <c r="D11" s="10"/>
      <c r="E11" s="10"/>
      <c r="F11" s="10"/>
    </row>
    <row r="12" spans="1:9" ht="11.25" customHeight="1" x14ac:dyDescent="0.2">
      <c r="A12" s="5" t="s">
        <v>14</v>
      </c>
      <c r="B12" s="8" t="str">
        <f>MID('T3'!A2,4,200)</f>
        <v>Durchschnittliche Trinkwasser- und Abwasserentgelte für Musterhaushalte nach Gemeinden 2022</v>
      </c>
    </row>
    <row r="13" spans="1:9" ht="19.5" customHeight="1" x14ac:dyDescent="0.25">
      <c r="A13" s="4" t="s">
        <v>13</v>
      </c>
    </row>
    <row r="14" spans="1:9" ht="11.25" customHeight="1" x14ac:dyDescent="0.2">
      <c r="A14" s="14" t="s">
        <v>16</v>
      </c>
      <c r="B14" s="8" t="str">
        <f>MID('A1'!A2,4,200)</f>
        <v>Durchschnittliche Trinkwasser- und Abwasserentgelte für 2-Personen-Musterhaushalte nach Gemeinden 2022</v>
      </c>
      <c r="C14" s="10"/>
      <c r="D14" s="10"/>
      <c r="E14" s="10"/>
      <c r="F14" s="10"/>
      <c r="G14" s="10"/>
      <c r="H14" s="10"/>
      <c r="I14" s="10"/>
    </row>
    <row r="15" spans="1:9" ht="11.25" customHeight="1" x14ac:dyDescent="0.2">
      <c r="A15" s="14" t="s">
        <v>15</v>
      </c>
      <c r="B15" s="8" t="str">
        <f>MID('A2'!A2,4,200)</f>
        <v>Durchschnittliche Trinkwasser- und Abwasserentgelte für 4-Personen-Musterhaushalte nach Gemeinden 2022</v>
      </c>
      <c r="C15" s="10"/>
      <c r="D15" s="10"/>
      <c r="E15" s="10"/>
      <c r="F15" s="10"/>
      <c r="G15" s="10"/>
      <c r="H15" s="10"/>
      <c r="I15" s="10"/>
    </row>
    <row r="16" spans="1:9" ht="11.25" customHeight="1" x14ac:dyDescent="0.2">
      <c r="A16" s="5"/>
      <c r="B16" s="13"/>
      <c r="C16" s="10"/>
      <c r="D16" s="10"/>
      <c r="E16" s="10"/>
      <c r="F16" s="10"/>
      <c r="G16" s="10"/>
      <c r="H16" s="10"/>
      <c r="I16" s="10"/>
    </row>
    <row r="17" spans="1:9" ht="11.25" customHeight="1" x14ac:dyDescent="0.2">
      <c r="A17" s="14"/>
      <c r="B17" s="13"/>
      <c r="C17" s="10"/>
      <c r="D17" s="10"/>
      <c r="E17" s="10"/>
      <c r="F17" s="10"/>
      <c r="G17" s="10"/>
      <c r="H17" s="10"/>
      <c r="I17" s="10"/>
    </row>
    <row r="18" spans="1:9" ht="11.25" customHeight="1" x14ac:dyDescent="0.2">
      <c r="A18" s="14"/>
      <c r="B18" s="8"/>
    </row>
    <row r="19" spans="1:9" ht="11.25" customHeight="1" x14ac:dyDescent="0.2">
      <c r="A19" s="14"/>
      <c r="B19" s="8"/>
    </row>
    <row r="20" spans="1:9" ht="11.25" customHeight="1" x14ac:dyDescent="0.2">
      <c r="A20" s="6"/>
    </row>
  </sheetData>
  <hyperlinks>
    <hyperlink ref="A4" location="Titel!A1" display="Titel"/>
    <hyperlink ref="B10" location="'T1'!A1" display="Trinkwasserentgelte nach Kreisfreien Städten und Landkreisen sowie nach Entgeltarten"/>
    <hyperlink ref="A10" location="'T1'!A1" display="1."/>
    <hyperlink ref="A11" location="'T3'!A1" display="3."/>
    <hyperlink ref="A12" location="'T5'!A1" display="5."/>
    <hyperlink ref="A7" location="Abkürzungen!A1" display="Abkürzungen"/>
    <hyperlink ref="A8" location="Vorbemerkungen!A1" display="Vorbemerkungen "/>
    <hyperlink ref="A8:B8" location="Vorbemerkungen!A1" display="Vorbemerkungen "/>
    <hyperlink ref="B11" location="'T1'!A1" display="Trinkwasserentgelte nach Kreisfreien Städten und Landkreisen sowie nach Entgeltarten"/>
    <hyperlink ref="B12" location="'T1'!A1" display="Trinkwasserentgelte nach Kreisfreien Städten und Landkreisen sowie nach Entgeltarten"/>
    <hyperlink ref="B14" location="'A1'!A1" display="'A1'!A1"/>
    <hyperlink ref="B15" location="'A2'!A1" display="'A2'!A1"/>
    <hyperlink ref="A14" location="'A1'!A1" display="'A1'!A1"/>
    <hyperlink ref="A15" location="'A2'!A1" display="'A2'!A1"/>
    <hyperlink ref="A11:B11" location="'T2'!A1" display="2."/>
    <hyperlink ref="A12:B12" location="'T3'!A1" display="3."/>
    <hyperlink ref="A10:B10" location="'T1'!A1" display="1."/>
    <hyperlink ref="A5" location="Korrektur!A1" display="Korrektur"/>
  </hyperlinks>
  <pageMargins left="0.59055118110236227" right="0.59055118110236227" top="0.59055118110236227" bottom="0.59055118110236227" header="0.31496062992125984" footer="0.31496062992125984"/>
  <pageSetup paperSize="9" orientation="portrait" horizontalDpi="1200" verticalDpi="1200" r:id="rId1"/>
  <headerFooter>
    <oddFooter>&amp;C&amp;6© Statistisches Landesamt des Freistaates Sachsen | Q I 10 - 3j/22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Normal="100" workbookViewId="0"/>
  </sheetViews>
  <sheetFormatPr baseColWidth="10" defaultRowHeight="11.5" x14ac:dyDescent="0.25"/>
  <cols>
    <col min="1" max="1" width="16.296875" customWidth="1"/>
    <col min="2" max="2" width="10.69921875" customWidth="1"/>
    <col min="3" max="3" width="67.09765625" style="58" customWidth="1"/>
  </cols>
  <sheetData>
    <row r="1" spans="1:8" x14ac:dyDescent="0.25">
      <c r="A1" s="29" t="s">
        <v>19</v>
      </c>
      <c r="B1" s="1"/>
      <c r="C1" s="23"/>
    </row>
    <row r="2" spans="1:8" ht="18.75" customHeight="1" x14ac:dyDescent="0.25">
      <c r="A2" s="28" t="s">
        <v>479</v>
      </c>
      <c r="B2" s="1"/>
      <c r="C2" s="23"/>
    </row>
    <row r="3" spans="1:8" x14ac:dyDescent="0.25">
      <c r="A3" s="25" t="s">
        <v>474</v>
      </c>
      <c r="B3" s="25" t="s">
        <v>480</v>
      </c>
      <c r="C3" s="25" t="s">
        <v>507</v>
      </c>
      <c r="H3" s="59"/>
    </row>
    <row r="4" spans="1:8" x14ac:dyDescent="0.25">
      <c r="A4" s="25" t="s">
        <v>510</v>
      </c>
      <c r="B4" s="25" t="s">
        <v>480</v>
      </c>
      <c r="C4" s="25" t="s">
        <v>511</v>
      </c>
      <c r="H4" s="59"/>
    </row>
    <row r="5" spans="1:8" x14ac:dyDescent="0.25">
      <c r="A5" s="25" t="s">
        <v>514</v>
      </c>
      <c r="B5" s="25" t="s">
        <v>480</v>
      </c>
      <c r="C5" s="25" t="s">
        <v>515</v>
      </c>
    </row>
    <row r="6" spans="1:8" x14ac:dyDescent="0.25">
      <c r="A6" s="25" t="s">
        <v>508</v>
      </c>
      <c r="B6" s="25" t="s">
        <v>480</v>
      </c>
      <c r="C6" s="25" t="s">
        <v>509</v>
      </c>
    </row>
    <row r="7" spans="1:8" x14ac:dyDescent="0.25">
      <c r="A7" s="25" t="s">
        <v>512</v>
      </c>
      <c r="B7" s="25" t="s">
        <v>480</v>
      </c>
      <c r="C7" s="25" t="s">
        <v>513</v>
      </c>
    </row>
    <row r="13" spans="1:8" x14ac:dyDescent="0.25">
      <c r="C13" s="60"/>
    </row>
    <row r="14" spans="1:8" x14ac:dyDescent="0.25">
      <c r="C14" s="60"/>
    </row>
    <row r="15" spans="1:8" x14ac:dyDescent="0.25">
      <c r="C15" s="60"/>
    </row>
    <row r="16" spans="1:8" x14ac:dyDescent="0.25">
      <c r="C16" s="60"/>
    </row>
    <row r="17" spans="3:3" x14ac:dyDescent="0.25">
      <c r="C17" s="60"/>
    </row>
    <row r="18" spans="3:3" x14ac:dyDescent="0.25">
      <c r="C18" s="60"/>
    </row>
    <row r="19" spans="3:3" x14ac:dyDescent="0.25">
      <c r="C19" s="60"/>
    </row>
    <row r="20" spans="3:3" x14ac:dyDescent="0.25">
      <c r="C20" s="60"/>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horizontalDpi="1200" verticalDpi="1200" r:id="rId1"/>
  <headerFooter>
    <oddFooter>&amp;C&amp;6© Statistisches Landesamt des Freistaates Sachsen | Q I 10 - 3j/22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zoomScaleNormal="100" workbookViewId="0"/>
  </sheetViews>
  <sheetFormatPr baseColWidth="10" defaultColWidth="11.3984375" defaultRowHeight="10" x14ac:dyDescent="0.2"/>
  <cols>
    <col min="1" max="1" width="93.69921875" style="1" customWidth="1"/>
    <col min="2" max="16384" width="11.3984375" style="1"/>
  </cols>
  <sheetData>
    <row r="1" spans="1:7" x14ac:dyDescent="0.2">
      <c r="A1" s="27" t="s">
        <v>19</v>
      </c>
    </row>
    <row r="2" spans="1:7" ht="20.149999999999999" customHeight="1" x14ac:dyDescent="0.25">
      <c r="A2" s="45" t="s">
        <v>18</v>
      </c>
    </row>
    <row r="3" spans="1:7" ht="20" x14ac:dyDescent="0.2">
      <c r="A3" s="23" t="s">
        <v>40</v>
      </c>
    </row>
    <row r="4" spans="1:7" ht="15.75" customHeight="1" x14ac:dyDescent="0.2">
      <c r="A4" s="23" t="s">
        <v>41</v>
      </c>
    </row>
    <row r="5" spans="1:7" ht="15.75" customHeight="1" x14ac:dyDescent="0.2">
      <c r="A5" s="46" t="s">
        <v>42</v>
      </c>
      <c r="B5" s="30"/>
      <c r="C5" s="30"/>
      <c r="D5" s="30"/>
      <c r="E5" s="30"/>
      <c r="F5" s="30"/>
      <c r="G5" s="30"/>
    </row>
    <row r="6" spans="1:7" customFormat="1" ht="11.5" x14ac:dyDescent="0.25">
      <c r="A6" s="1" t="s">
        <v>43</v>
      </c>
    </row>
    <row r="7" spans="1:7" ht="22.5" customHeight="1" x14ac:dyDescent="0.2">
      <c r="A7" s="23" t="s">
        <v>44</v>
      </c>
    </row>
    <row r="8" spans="1:7" x14ac:dyDescent="0.2">
      <c r="A8" s="31">
        <v>43179</v>
      </c>
    </row>
    <row r="9" spans="1:7" ht="20.149999999999999" customHeight="1" x14ac:dyDescent="0.25">
      <c r="A9" s="45" t="s">
        <v>23</v>
      </c>
    </row>
    <row r="10" spans="1:7" ht="20.149999999999999" customHeight="1" x14ac:dyDescent="0.2">
      <c r="A10" s="23" t="s">
        <v>45</v>
      </c>
    </row>
    <row r="11" spans="1:7" x14ac:dyDescent="0.2">
      <c r="A11" s="46" t="s">
        <v>46</v>
      </c>
    </row>
    <row r="12" spans="1:7" ht="20.149999999999999" customHeight="1" x14ac:dyDescent="0.2">
      <c r="A12" s="23" t="s">
        <v>47</v>
      </c>
    </row>
    <row r="13" spans="1:7" x14ac:dyDescent="0.2">
      <c r="A13" s="47" t="s">
        <v>48</v>
      </c>
    </row>
    <row r="14" spans="1:7" ht="57.65" customHeight="1" x14ac:dyDescent="0.2">
      <c r="A14" s="32" t="s">
        <v>49</v>
      </c>
    </row>
    <row r="15" spans="1:7" ht="70" x14ac:dyDescent="0.2">
      <c r="A15" s="32" t="s">
        <v>502</v>
      </c>
    </row>
    <row r="16" spans="1:7" x14ac:dyDescent="0.2">
      <c r="A16" s="32" t="s">
        <v>506</v>
      </c>
    </row>
    <row r="17" spans="1:1" ht="18.75" customHeight="1" x14ac:dyDescent="0.25">
      <c r="A17" s="33" t="s">
        <v>50</v>
      </c>
    </row>
    <row r="18" spans="1:1" ht="20" x14ac:dyDescent="0.2">
      <c r="A18" s="36" t="s">
        <v>51</v>
      </c>
    </row>
    <row r="19" spans="1:1" ht="23.25" customHeight="1" x14ac:dyDescent="0.2">
      <c r="A19" s="34" t="s">
        <v>485</v>
      </c>
    </row>
    <row r="20" spans="1:1" ht="18.75" customHeight="1" x14ac:dyDescent="0.25">
      <c r="A20" s="35" t="s">
        <v>52</v>
      </c>
    </row>
    <row r="21" spans="1:1" ht="35.25" customHeight="1" x14ac:dyDescent="0.2">
      <c r="A21" s="32" t="s">
        <v>486</v>
      </c>
    </row>
    <row r="22" spans="1:1" ht="43.15" customHeight="1" x14ac:dyDescent="0.2">
      <c r="A22" s="32" t="s">
        <v>481</v>
      </c>
    </row>
    <row r="23" spans="1:1" ht="43.15" customHeight="1" x14ac:dyDescent="0.2">
      <c r="A23" s="32" t="s">
        <v>503</v>
      </c>
    </row>
    <row r="24" spans="1:1" s="3" customFormat="1" ht="34.9" customHeight="1" x14ac:dyDescent="0.2">
      <c r="A24" s="32" t="s">
        <v>53</v>
      </c>
    </row>
    <row r="25" spans="1:1" ht="22.15" customHeight="1" x14ac:dyDescent="0.2">
      <c r="A25" s="32" t="s">
        <v>54</v>
      </c>
    </row>
    <row r="26" spans="1:1" ht="44.5" customHeight="1" x14ac:dyDescent="0.2">
      <c r="A26" s="32" t="s">
        <v>504</v>
      </c>
    </row>
    <row r="27" spans="1:1" ht="70" x14ac:dyDescent="0.2">
      <c r="A27" s="32" t="s">
        <v>505</v>
      </c>
    </row>
  </sheetData>
  <hyperlinks>
    <hyperlink ref="A1" location="Inhalt!A1" display="Inhalt"/>
    <hyperlink ref="A13" r:id="rId1" tooltip="zu den Definitionen"/>
    <hyperlink ref="A5" r:id="rId2" display="https://www.destatis.de/DE/Methoden/Qualitaet/Qualitaetsberichte/Umwelt/erhebung-wasser-abwasserentgelte.pdf?__blob=publicationFile"/>
    <hyperlink ref="A11" r:id="rId3" display="https://www.statistik.sachsen.de/html/oeffentliche-wasserversorgung-abwasserentsorgung.html"/>
  </hyperlinks>
  <pageMargins left="0.59055118110236227" right="0.59055118110236227" top="0.59055118110236227" bottom="0.59055118110236227" header="0.31496062992125984" footer="0.31496062992125984"/>
  <pageSetup paperSize="9" orientation="portrait" horizontalDpi="1200" verticalDpi="1200" r:id="rId4"/>
  <headerFooter>
    <oddFooter>&amp;C&amp;6© Statistisches Landesamt des Freistaates Sachsen | Q I 10 - 3j/22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69"/>
  <sheetViews>
    <sheetView showGridLines="0" zoomScaleNormal="100" zoomScaleSheetLayoutView="100" workbookViewId="0"/>
  </sheetViews>
  <sheetFormatPr baseColWidth="10" defaultColWidth="10.296875" defaultRowHeight="11.25" customHeight="1" x14ac:dyDescent="0.25"/>
  <cols>
    <col min="1" max="1" width="7.69921875" style="37" customWidth="1"/>
    <col min="2" max="2" width="28.69921875" style="7" customWidth="1"/>
    <col min="3" max="3" width="28.69921875" style="38" customWidth="1"/>
    <col min="4" max="4" width="10.69921875" style="37" customWidth="1"/>
    <col min="5" max="6" width="20.69921875" style="7" customWidth="1"/>
    <col min="9" max="16384" width="10.296875" style="7"/>
  </cols>
  <sheetData>
    <row r="1" spans="1:8" ht="11.25" customHeight="1" x14ac:dyDescent="0.25">
      <c r="A1" s="52" t="s">
        <v>19</v>
      </c>
      <c r="B1" s="44"/>
      <c r="C1" s="44"/>
      <c r="E1" s="43"/>
      <c r="F1" s="43"/>
    </row>
    <row r="2" spans="1:8" s="101" customFormat="1" ht="20" customHeight="1" x14ac:dyDescent="0.25">
      <c r="A2" s="103" t="s">
        <v>516</v>
      </c>
      <c r="B2" s="99"/>
      <c r="C2" s="99"/>
      <c r="D2" s="98"/>
      <c r="E2" s="99"/>
      <c r="F2" s="99"/>
      <c r="G2" s="100"/>
      <c r="H2" s="100"/>
    </row>
    <row r="3" spans="1:8" ht="30" customHeight="1" x14ac:dyDescent="0.25">
      <c r="A3" s="49" t="s">
        <v>55</v>
      </c>
      <c r="B3" s="51" t="s">
        <v>56</v>
      </c>
      <c r="C3" s="50" t="s">
        <v>57</v>
      </c>
      <c r="D3" s="50" t="s">
        <v>58</v>
      </c>
      <c r="E3" s="93" t="s">
        <v>499</v>
      </c>
      <c r="F3" s="137" t="s">
        <v>497</v>
      </c>
    </row>
    <row r="4" spans="1:8" s="40" customFormat="1" ht="11.25" customHeight="1" x14ac:dyDescent="0.25">
      <c r="A4" s="61" t="s">
        <v>59</v>
      </c>
      <c r="B4" s="61" t="s">
        <v>6</v>
      </c>
      <c r="C4" s="62" t="s">
        <v>62</v>
      </c>
      <c r="D4" s="48" t="s">
        <v>510</v>
      </c>
      <c r="E4" s="55">
        <v>128.4</v>
      </c>
      <c r="F4" s="55">
        <v>1.44</v>
      </c>
      <c r="G4"/>
      <c r="H4"/>
    </row>
    <row r="5" spans="1:8" ht="11.25" customHeight="1" x14ac:dyDescent="0.25">
      <c r="A5" s="61" t="s">
        <v>59</v>
      </c>
      <c r="B5" s="61" t="s">
        <v>6</v>
      </c>
      <c r="C5" s="62" t="s">
        <v>62</v>
      </c>
      <c r="D5" s="48" t="s">
        <v>487</v>
      </c>
      <c r="E5" s="55">
        <v>128.4</v>
      </c>
      <c r="F5" s="55">
        <v>1.44</v>
      </c>
    </row>
    <row r="6" spans="1:8" ht="11.25" customHeight="1" x14ac:dyDescent="0.25">
      <c r="A6" s="61" t="s">
        <v>59</v>
      </c>
      <c r="B6" s="61" t="s">
        <v>6</v>
      </c>
      <c r="C6" s="62" t="s">
        <v>63</v>
      </c>
      <c r="D6" s="48" t="s">
        <v>510</v>
      </c>
      <c r="E6" s="55">
        <v>80.31</v>
      </c>
      <c r="F6" s="55">
        <v>1.64</v>
      </c>
    </row>
    <row r="7" spans="1:8" ht="11.25" customHeight="1" x14ac:dyDescent="0.25">
      <c r="A7" s="61" t="s">
        <v>59</v>
      </c>
      <c r="B7" s="61" t="s">
        <v>6</v>
      </c>
      <c r="C7" s="62" t="s">
        <v>63</v>
      </c>
      <c r="D7" s="48" t="s">
        <v>487</v>
      </c>
      <c r="E7" s="55">
        <v>80.31</v>
      </c>
      <c r="F7" s="55">
        <v>1.64</v>
      </c>
    </row>
    <row r="8" spans="1:8" ht="11.25" customHeight="1" x14ac:dyDescent="0.25">
      <c r="A8" s="61" t="s">
        <v>59</v>
      </c>
      <c r="B8" s="61" t="s">
        <v>6</v>
      </c>
      <c r="C8" s="62" t="s">
        <v>64</v>
      </c>
      <c r="D8" s="48" t="s">
        <v>510</v>
      </c>
      <c r="E8" s="55">
        <v>166.92</v>
      </c>
      <c r="F8" s="55">
        <v>1.46</v>
      </c>
    </row>
    <row r="9" spans="1:8" ht="11.25" customHeight="1" x14ac:dyDescent="0.25">
      <c r="A9" s="61" t="s">
        <v>59</v>
      </c>
      <c r="B9" s="61" t="s">
        <v>6</v>
      </c>
      <c r="C9" s="62" t="s">
        <v>64</v>
      </c>
      <c r="D9" s="48" t="s">
        <v>487</v>
      </c>
      <c r="E9" s="55">
        <v>166.92</v>
      </c>
      <c r="F9" s="55">
        <v>1.46</v>
      </c>
    </row>
    <row r="10" spans="1:8" ht="11.25" customHeight="1" x14ac:dyDescent="0.25">
      <c r="A10" s="61" t="s">
        <v>59</v>
      </c>
      <c r="B10" s="61" t="s">
        <v>6</v>
      </c>
      <c r="C10" s="62" t="s">
        <v>65</v>
      </c>
      <c r="D10" s="48" t="s">
        <v>510</v>
      </c>
      <c r="E10" s="55">
        <v>128.4</v>
      </c>
      <c r="F10" s="55">
        <v>1.44</v>
      </c>
    </row>
    <row r="11" spans="1:8" ht="11.25" customHeight="1" x14ac:dyDescent="0.25">
      <c r="A11" s="61" t="s">
        <v>59</v>
      </c>
      <c r="B11" s="61" t="s">
        <v>6</v>
      </c>
      <c r="C11" s="62" t="s">
        <v>65</v>
      </c>
      <c r="D11" s="48" t="s">
        <v>487</v>
      </c>
      <c r="E11" s="55">
        <v>128.4</v>
      </c>
      <c r="F11" s="55">
        <v>1.44</v>
      </c>
    </row>
    <row r="12" spans="1:8" ht="11.25" customHeight="1" x14ac:dyDescent="0.25">
      <c r="A12" s="61" t="s">
        <v>59</v>
      </c>
      <c r="B12" s="61" t="s">
        <v>6</v>
      </c>
      <c r="C12" s="62" t="s">
        <v>66</v>
      </c>
      <c r="D12" s="48" t="s">
        <v>510</v>
      </c>
      <c r="E12" s="55">
        <v>128.4</v>
      </c>
      <c r="F12" s="55">
        <v>1.44</v>
      </c>
    </row>
    <row r="13" spans="1:8" ht="11.25" customHeight="1" x14ac:dyDescent="0.25">
      <c r="A13" s="61" t="s">
        <v>59</v>
      </c>
      <c r="B13" s="61" t="s">
        <v>6</v>
      </c>
      <c r="C13" s="62" t="s">
        <v>66</v>
      </c>
      <c r="D13" s="48" t="s">
        <v>487</v>
      </c>
      <c r="E13" s="55">
        <v>128.4</v>
      </c>
      <c r="F13" s="55">
        <v>1.44</v>
      </c>
    </row>
    <row r="14" spans="1:8" ht="11.25" customHeight="1" x14ac:dyDescent="0.25">
      <c r="A14" s="61" t="s">
        <v>59</v>
      </c>
      <c r="B14" s="61" t="s">
        <v>6</v>
      </c>
      <c r="C14" s="62" t="s">
        <v>67</v>
      </c>
      <c r="D14" s="48" t="s">
        <v>510</v>
      </c>
      <c r="E14" s="55">
        <v>166.92</v>
      </c>
      <c r="F14" s="55">
        <v>1.46</v>
      </c>
    </row>
    <row r="15" spans="1:8" ht="11.25" customHeight="1" x14ac:dyDescent="0.25">
      <c r="A15" s="61" t="s">
        <v>59</v>
      </c>
      <c r="B15" s="61" t="s">
        <v>6</v>
      </c>
      <c r="C15" s="62" t="s">
        <v>67</v>
      </c>
      <c r="D15" s="48" t="s">
        <v>487</v>
      </c>
      <c r="E15" s="55">
        <v>166.92</v>
      </c>
      <c r="F15" s="55">
        <v>1.46</v>
      </c>
    </row>
    <row r="16" spans="1:8" ht="11.25" customHeight="1" x14ac:dyDescent="0.25">
      <c r="A16" s="61" t="s">
        <v>59</v>
      </c>
      <c r="B16" s="61" t="s">
        <v>6</v>
      </c>
      <c r="C16" s="62" t="s">
        <v>68</v>
      </c>
      <c r="D16" s="48" t="s">
        <v>510</v>
      </c>
      <c r="E16" s="55">
        <v>139.91999999999999</v>
      </c>
      <c r="F16" s="55">
        <v>1.63</v>
      </c>
    </row>
    <row r="17" spans="1:8" ht="11.25" customHeight="1" x14ac:dyDescent="0.25">
      <c r="A17" s="61" t="s">
        <v>59</v>
      </c>
      <c r="B17" s="61" t="s">
        <v>6</v>
      </c>
      <c r="C17" s="62" t="s">
        <v>68</v>
      </c>
      <c r="D17" s="48" t="s">
        <v>487</v>
      </c>
      <c r="E17" s="55">
        <v>139.91999999999999</v>
      </c>
      <c r="F17" s="55">
        <v>1.63</v>
      </c>
    </row>
    <row r="18" spans="1:8" s="40" customFormat="1" ht="11.25" customHeight="1" x14ac:dyDescent="0.25">
      <c r="A18" s="61" t="s">
        <v>59</v>
      </c>
      <c r="B18" s="61" t="s">
        <v>6</v>
      </c>
      <c r="C18" s="62" t="s">
        <v>69</v>
      </c>
      <c r="D18" s="48" t="s">
        <v>510</v>
      </c>
      <c r="E18" s="55">
        <v>128.4</v>
      </c>
      <c r="F18" s="55">
        <v>1.44</v>
      </c>
      <c r="G18"/>
      <c r="H18"/>
    </row>
    <row r="19" spans="1:8" ht="11.25" customHeight="1" x14ac:dyDescent="0.25">
      <c r="A19" s="61" t="s">
        <v>59</v>
      </c>
      <c r="B19" s="61" t="s">
        <v>6</v>
      </c>
      <c r="C19" s="62" t="s">
        <v>69</v>
      </c>
      <c r="D19" s="48" t="s">
        <v>487</v>
      </c>
      <c r="E19" s="55">
        <v>128.4</v>
      </c>
      <c r="F19" s="55">
        <v>1.44</v>
      </c>
    </row>
    <row r="20" spans="1:8" ht="11.25" customHeight="1" x14ac:dyDescent="0.25">
      <c r="A20" s="61" t="s">
        <v>59</v>
      </c>
      <c r="B20" s="61" t="s">
        <v>6</v>
      </c>
      <c r="C20" s="62" t="s">
        <v>70</v>
      </c>
      <c r="D20" s="48" t="s">
        <v>510</v>
      </c>
      <c r="E20" s="55">
        <v>119.84</v>
      </c>
      <c r="F20" s="55">
        <v>1.67</v>
      </c>
    </row>
    <row r="21" spans="1:8" ht="11.25" customHeight="1" x14ac:dyDescent="0.25">
      <c r="A21" s="61" t="s">
        <v>59</v>
      </c>
      <c r="B21" s="61" t="s">
        <v>6</v>
      </c>
      <c r="C21" s="62" t="s">
        <v>70</v>
      </c>
      <c r="D21" s="48" t="s">
        <v>487</v>
      </c>
      <c r="E21" s="55">
        <v>119.84</v>
      </c>
      <c r="F21" s="55">
        <v>1.67</v>
      </c>
    </row>
    <row r="22" spans="1:8" ht="11.25" customHeight="1" x14ac:dyDescent="0.25">
      <c r="A22" s="61" t="s">
        <v>59</v>
      </c>
      <c r="B22" s="61" t="s">
        <v>6</v>
      </c>
      <c r="C22" s="62" t="s">
        <v>71</v>
      </c>
      <c r="D22" s="48" t="s">
        <v>510</v>
      </c>
      <c r="E22" s="55">
        <v>166.92</v>
      </c>
      <c r="F22" s="55">
        <v>1.46</v>
      </c>
    </row>
    <row r="23" spans="1:8" ht="11.25" customHeight="1" x14ac:dyDescent="0.25">
      <c r="A23" s="61" t="s">
        <v>59</v>
      </c>
      <c r="B23" s="61" t="s">
        <v>6</v>
      </c>
      <c r="C23" s="62" t="s">
        <v>71</v>
      </c>
      <c r="D23" s="48" t="s">
        <v>487</v>
      </c>
      <c r="E23" s="55">
        <v>166.92</v>
      </c>
      <c r="F23" s="55">
        <v>1.46</v>
      </c>
    </row>
    <row r="24" spans="1:8" ht="11.25" customHeight="1" x14ac:dyDescent="0.25">
      <c r="A24" s="61" t="s">
        <v>59</v>
      </c>
      <c r="B24" s="61" t="s">
        <v>6</v>
      </c>
      <c r="C24" s="62" t="s">
        <v>72</v>
      </c>
      <c r="D24" s="48" t="s">
        <v>474</v>
      </c>
      <c r="E24" s="55">
        <v>141.91999999999999</v>
      </c>
      <c r="F24" s="57" t="s">
        <v>518</v>
      </c>
    </row>
    <row r="25" spans="1:8" ht="11.25" customHeight="1" x14ac:dyDescent="0.25">
      <c r="A25" s="61" t="s">
        <v>59</v>
      </c>
      <c r="B25" s="61" t="s">
        <v>6</v>
      </c>
      <c r="C25" s="62" t="s">
        <v>72</v>
      </c>
      <c r="D25" s="48" t="s">
        <v>510</v>
      </c>
      <c r="E25" s="55">
        <v>166.92</v>
      </c>
      <c r="F25" s="55">
        <v>1.46</v>
      </c>
    </row>
    <row r="26" spans="1:8" ht="11.25" customHeight="1" x14ac:dyDescent="0.25">
      <c r="A26" s="61" t="s">
        <v>59</v>
      </c>
      <c r="B26" s="61" t="s">
        <v>6</v>
      </c>
      <c r="C26" s="62" t="s">
        <v>72</v>
      </c>
      <c r="D26" s="48" t="s">
        <v>487</v>
      </c>
      <c r="E26" s="55">
        <v>164.09</v>
      </c>
      <c r="F26" s="55">
        <v>1.29</v>
      </c>
    </row>
    <row r="27" spans="1:8" ht="11.25" customHeight="1" x14ac:dyDescent="0.25">
      <c r="A27" s="61" t="s">
        <v>59</v>
      </c>
      <c r="B27" s="61" t="s">
        <v>6</v>
      </c>
      <c r="C27" s="62" t="s">
        <v>475</v>
      </c>
      <c r="D27" s="48" t="s">
        <v>510</v>
      </c>
      <c r="E27" s="55">
        <v>128.4</v>
      </c>
      <c r="F27" s="55">
        <v>1.44</v>
      </c>
    </row>
    <row r="28" spans="1:8" ht="11.25" customHeight="1" x14ac:dyDescent="0.25">
      <c r="A28" s="61" t="s">
        <v>59</v>
      </c>
      <c r="B28" s="61" t="s">
        <v>6</v>
      </c>
      <c r="C28" s="62" t="s">
        <v>475</v>
      </c>
      <c r="D28" s="48" t="s">
        <v>487</v>
      </c>
      <c r="E28" s="55">
        <v>128.4</v>
      </c>
      <c r="F28" s="55">
        <v>1.44</v>
      </c>
    </row>
    <row r="29" spans="1:8" ht="11.25" customHeight="1" x14ac:dyDescent="0.25">
      <c r="A29" s="61" t="s">
        <v>59</v>
      </c>
      <c r="B29" s="61" t="s">
        <v>6</v>
      </c>
      <c r="C29" s="62" t="s">
        <v>73</v>
      </c>
      <c r="D29" s="48" t="s">
        <v>510</v>
      </c>
      <c r="E29" s="55">
        <v>119.84</v>
      </c>
      <c r="F29" s="55">
        <v>1.67</v>
      </c>
    </row>
    <row r="30" spans="1:8" ht="11.25" customHeight="1" x14ac:dyDescent="0.25">
      <c r="A30" s="61" t="s">
        <v>59</v>
      </c>
      <c r="B30" s="61" t="s">
        <v>6</v>
      </c>
      <c r="C30" s="62" t="s">
        <v>73</v>
      </c>
      <c r="D30" s="48" t="s">
        <v>487</v>
      </c>
      <c r="E30" s="55">
        <v>119.84</v>
      </c>
      <c r="F30" s="55">
        <v>1.67</v>
      </c>
    </row>
    <row r="31" spans="1:8" ht="11.25" customHeight="1" x14ac:dyDescent="0.25">
      <c r="A31" s="61" t="s">
        <v>59</v>
      </c>
      <c r="B31" s="61" t="s">
        <v>6</v>
      </c>
      <c r="C31" s="62" t="s">
        <v>74</v>
      </c>
      <c r="D31" s="48" t="s">
        <v>510</v>
      </c>
      <c r="E31" s="55">
        <v>119.84</v>
      </c>
      <c r="F31" s="55">
        <v>1.67</v>
      </c>
    </row>
    <row r="32" spans="1:8" ht="11.25" customHeight="1" x14ac:dyDescent="0.25">
      <c r="A32" s="61" t="s">
        <v>59</v>
      </c>
      <c r="B32" s="61" t="s">
        <v>6</v>
      </c>
      <c r="C32" s="62" t="s">
        <v>74</v>
      </c>
      <c r="D32" s="48" t="s">
        <v>487</v>
      </c>
      <c r="E32" s="55">
        <v>119.84</v>
      </c>
      <c r="F32" s="55">
        <v>1.67</v>
      </c>
    </row>
    <row r="33" spans="1:6" ht="11.25" customHeight="1" x14ac:dyDescent="0.25">
      <c r="A33" s="61" t="s">
        <v>59</v>
      </c>
      <c r="B33" s="61" t="s">
        <v>6</v>
      </c>
      <c r="C33" s="62" t="s">
        <v>75</v>
      </c>
      <c r="D33" s="48" t="s">
        <v>510</v>
      </c>
      <c r="E33" s="55">
        <v>128.4</v>
      </c>
      <c r="F33" s="55">
        <v>1.44</v>
      </c>
    </row>
    <row r="34" spans="1:6" ht="11.25" customHeight="1" x14ac:dyDescent="0.25">
      <c r="A34" s="61" t="s">
        <v>59</v>
      </c>
      <c r="B34" s="61" t="s">
        <v>6</v>
      </c>
      <c r="C34" s="62" t="s">
        <v>75</v>
      </c>
      <c r="D34" s="48" t="s">
        <v>487</v>
      </c>
      <c r="E34" s="55">
        <v>128.4</v>
      </c>
      <c r="F34" s="55">
        <v>1.44</v>
      </c>
    </row>
    <row r="35" spans="1:6" ht="11.25" customHeight="1" x14ac:dyDescent="0.25">
      <c r="A35" s="61" t="s">
        <v>59</v>
      </c>
      <c r="B35" s="61" t="s">
        <v>6</v>
      </c>
      <c r="C35" s="62" t="s">
        <v>76</v>
      </c>
      <c r="D35" s="48" t="s">
        <v>510</v>
      </c>
      <c r="E35" s="55">
        <v>128.4</v>
      </c>
      <c r="F35" s="55">
        <v>1.44</v>
      </c>
    </row>
    <row r="36" spans="1:6" ht="11.25" customHeight="1" x14ac:dyDescent="0.25">
      <c r="A36" s="61" t="s">
        <v>59</v>
      </c>
      <c r="B36" s="61" t="s">
        <v>6</v>
      </c>
      <c r="C36" s="62" t="s">
        <v>76</v>
      </c>
      <c r="D36" s="48" t="s">
        <v>487</v>
      </c>
      <c r="E36" s="55">
        <v>128.4</v>
      </c>
      <c r="F36" s="55">
        <v>1.44</v>
      </c>
    </row>
    <row r="37" spans="1:6" ht="11.25" customHeight="1" x14ac:dyDescent="0.25">
      <c r="A37" s="61" t="s">
        <v>59</v>
      </c>
      <c r="B37" s="61" t="s">
        <v>6</v>
      </c>
      <c r="C37" s="62" t="s">
        <v>77</v>
      </c>
      <c r="D37" s="48" t="s">
        <v>510</v>
      </c>
      <c r="E37" s="55">
        <v>119.84</v>
      </c>
      <c r="F37" s="55">
        <v>1.67</v>
      </c>
    </row>
    <row r="38" spans="1:6" ht="11.25" customHeight="1" x14ac:dyDescent="0.25">
      <c r="A38" s="61" t="s">
        <v>59</v>
      </c>
      <c r="B38" s="61" t="s">
        <v>6</v>
      </c>
      <c r="C38" s="62" t="s">
        <v>77</v>
      </c>
      <c r="D38" s="48" t="s">
        <v>487</v>
      </c>
      <c r="E38" s="55">
        <v>119.84</v>
      </c>
      <c r="F38" s="55">
        <v>1.67</v>
      </c>
    </row>
    <row r="39" spans="1:6" ht="11.25" customHeight="1" x14ac:dyDescent="0.25">
      <c r="A39" s="61" t="s">
        <v>59</v>
      </c>
      <c r="B39" s="61" t="s">
        <v>6</v>
      </c>
      <c r="C39" s="62" t="s">
        <v>78</v>
      </c>
      <c r="D39" s="48" t="s">
        <v>510</v>
      </c>
      <c r="E39" s="55">
        <v>128.4</v>
      </c>
      <c r="F39" s="55">
        <v>1.44</v>
      </c>
    </row>
    <row r="40" spans="1:6" ht="11.25" customHeight="1" x14ac:dyDescent="0.25">
      <c r="A40" s="61" t="s">
        <v>59</v>
      </c>
      <c r="B40" s="61" t="s">
        <v>6</v>
      </c>
      <c r="C40" s="62" t="s">
        <v>78</v>
      </c>
      <c r="D40" s="48" t="s">
        <v>487</v>
      </c>
      <c r="E40" s="55">
        <v>128.4</v>
      </c>
      <c r="F40" s="55">
        <v>1.44</v>
      </c>
    </row>
    <row r="41" spans="1:6" ht="11.25" customHeight="1" x14ac:dyDescent="0.25">
      <c r="A41" s="61" t="s">
        <v>59</v>
      </c>
      <c r="B41" s="61" t="s">
        <v>6</v>
      </c>
      <c r="C41" s="62" t="s">
        <v>79</v>
      </c>
      <c r="D41" s="48" t="s">
        <v>510</v>
      </c>
      <c r="E41" s="55">
        <v>166.92</v>
      </c>
      <c r="F41" s="55">
        <v>1.46</v>
      </c>
    </row>
    <row r="42" spans="1:6" ht="11.25" customHeight="1" x14ac:dyDescent="0.25">
      <c r="A42" s="61" t="s">
        <v>59</v>
      </c>
      <c r="B42" s="61" t="s">
        <v>6</v>
      </c>
      <c r="C42" s="62" t="s">
        <v>79</v>
      </c>
      <c r="D42" s="48" t="s">
        <v>487</v>
      </c>
      <c r="E42" s="55">
        <v>166.92</v>
      </c>
      <c r="F42" s="55">
        <v>1.46</v>
      </c>
    </row>
    <row r="43" spans="1:6" ht="11.25" customHeight="1" x14ac:dyDescent="0.25">
      <c r="A43" s="61" t="s">
        <v>59</v>
      </c>
      <c r="B43" s="61" t="s">
        <v>6</v>
      </c>
      <c r="C43" s="62" t="s">
        <v>80</v>
      </c>
      <c r="D43" s="48" t="s">
        <v>510</v>
      </c>
      <c r="E43" s="55">
        <v>113.39</v>
      </c>
      <c r="F43" s="55">
        <v>1.64</v>
      </c>
    </row>
    <row r="44" spans="1:6" ht="11.25" customHeight="1" x14ac:dyDescent="0.25">
      <c r="A44" s="61" t="s">
        <v>59</v>
      </c>
      <c r="B44" s="61" t="s">
        <v>6</v>
      </c>
      <c r="C44" s="62" t="s">
        <v>80</v>
      </c>
      <c r="D44" s="48" t="s">
        <v>487</v>
      </c>
      <c r="E44" s="55">
        <v>113.39</v>
      </c>
      <c r="F44" s="55">
        <v>1.64</v>
      </c>
    </row>
    <row r="45" spans="1:6" ht="11.25" customHeight="1" x14ac:dyDescent="0.25">
      <c r="A45" s="61" t="s">
        <v>59</v>
      </c>
      <c r="B45" s="61" t="s">
        <v>6</v>
      </c>
      <c r="C45" s="62" t="s">
        <v>81</v>
      </c>
      <c r="D45" s="48" t="s">
        <v>510</v>
      </c>
      <c r="E45" s="55">
        <v>127.12</v>
      </c>
      <c r="F45" s="55">
        <v>1.74</v>
      </c>
    </row>
    <row r="46" spans="1:6" ht="11.25" customHeight="1" x14ac:dyDescent="0.25">
      <c r="A46" s="61" t="s">
        <v>59</v>
      </c>
      <c r="B46" s="61" t="s">
        <v>6</v>
      </c>
      <c r="C46" s="62" t="s">
        <v>81</v>
      </c>
      <c r="D46" s="48" t="s">
        <v>487</v>
      </c>
      <c r="E46" s="55">
        <v>127.12</v>
      </c>
      <c r="F46" s="55">
        <v>1.74</v>
      </c>
    </row>
    <row r="47" spans="1:6" ht="11.25" customHeight="1" x14ac:dyDescent="0.25">
      <c r="A47" s="61" t="s">
        <v>59</v>
      </c>
      <c r="B47" s="61" t="s">
        <v>6</v>
      </c>
      <c r="C47" s="62" t="s">
        <v>82</v>
      </c>
      <c r="D47" s="48" t="s">
        <v>510</v>
      </c>
      <c r="E47" s="55">
        <v>166.59</v>
      </c>
      <c r="F47" s="55">
        <v>1.46</v>
      </c>
    </row>
    <row r="48" spans="1:6" ht="11.25" customHeight="1" x14ac:dyDescent="0.25">
      <c r="A48" s="61" t="s">
        <v>59</v>
      </c>
      <c r="B48" s="61" t="s">
        <v>6</v>
      </c>
      <c r="C48" s="62" t="s">
        <v>82</v>
      </c>
      <c r="D48" s="48" t="s">
        <v>487</v>
      </c>
      <c r="E48" s="55">
        <v>166.59</v>
      </c>
      <c r="F48" s="55">
        <v>1.46</v>
      </c>
    </row>
    <row r="49" spans="1:6" ht="11.25" customHeight="1" x14ac:dyDescent="0.25">
      <c r="A49" s="61" t="s">
        <v>59</v>
      </c>
      <c r="B49" s="61" t="s">
        <v>6</v>
      </c>
      <c r="C49" s="62" t="s">
        <v>83</v>
      </c>
      <c r="D49" s="48" t="s">
        <v>510</v>
      </c>
      <c r="E49" s="55">
        <v>166.92</v>
      </c>
      <c r="F49" s="55">
        <v>1.46</v>
      </c>
    </row>
    <row r="50" spans="1:6" ht="11.25" customHeight="1" x14ac:dyDescent="0.25">
      <c r="A50" s="61" t="s">
        <v>59</v>
      </c>
      <c r="B50" s="61" t="s">
        <v>6</v>
      </c>
      <c r="C50" s="62" t="s">
        <v>83</v>
      </c>
      <c r="D50" s="48" t="s">
        <v>487</v>
      </c>
      <c r="E50" s="55">
        <v>166.92</v>
      </c>
      <c r="F50" s="55">
        <v>1.46</v>
      </c>
    </row>
    <row r="51" spans="1:6" ht="11.25" customHeight="1" x14ac:dyDescent="0.25">
      <c r="A51" s="61" t="s">
        <v>59</v>
      </c>
      <c r="B51" s="61" t="s">
        <v>6</v>
      </c>
      <c r="C51" s="62" t="s">
        <v>84</v>
      </c>
      <c r="D51" s="48" t="s">
        <v>510</v>
      </c>
      <c r="E51" s="55">
        <v>111.72</v>
      </c>
      <c r="F51" s="55">
        <v>1.66</v>
      </c>
    </row>
    <row r="52" spans="1:6" ht="11.25" customHeight="1" x14ac:dyDescent="0.25">
      <c r="A52" s="61" t="s">
        <v>59</v>
      </c>
      <c r="B52" s="61" t="s">
        <v>6</v>
      </c>
      <c r="C52" s="62" t="s">
        <v>84</v>
      </c>
      <c r="D52" s="48" t="s">
        <v>487</v>
      </c>
      <c r="E52" s="55">
        <v>111.72</v>
      </c>
      <c r="F52" s="55">
        <v>1.66</v>
      </c>
    </row>
    <row r="53" spans="1:6" ht="11.25" customHeight="1" x14ac:dyDescent="0.25">
      <c r="A53" s="61" t="s">
        <v>59</v>
      </c>
      <c r="B53" s="61" t="s">
        <v>6</v>
      </c>
      <c r="C53" s="62" t="s">
        <v>85</v>
      </c>
      <c r="D53" s="48" t="s">
        <v>510</v>
      </c>
      <c r="E53" s="55">
        <v>112.31</v>
      </c>
      <c r="F53" s="55">
        <v>1.66</v>
      </c>
    </row>
    <row r="54" spans="1:6" ht="11.25" customHeight="1" x14ac:dyDescent="0.25">
      <c r="A54" s="61" t="s">
        <v>59</v>
      </c>
      <c r="B54" s="61" t="s">
        <v>6</v>
      </c>
      <c r="C54" s="62" t="s">
        <v>85</v>
      </c>
      <c r="D54" s="48" t="s">
        <v>487</v>
      </c>
      <c r="E54" s="55">
        <v>112.31</v>
      </c>
      <c r="F54" s="55">
        <v>1.66</v>
      </c>
    </row>
    <row r="55" spans="1:6" ht="11.25" customHeight="1" x14ac:dyDescent="0.25">
      <c r="A55" s="61" t="s">
        <v>59</v>
      </c>
      <c r="B55" s="61" t="s">
        <v>6</v>
      </c>
      <c r="C55" s="62" t="s">
        <v>86</v>
      </c>
      <c r="D55" s="48" t="s">
        <v>510</v>
      </c>
      <c r="E55" s="55">
        <v>166.92</v>
      </c>
      <c r="F55" s="55">
        <v>1.46</v>
      </c>
    </row>
    <row r="56" spans="1:6" ht="11.25" customHeight="1" x14ac:dyDescent="0.25">
      <c r="A56" s="61" t="s">
        <v>59</v>
      </c>
      <c r="B56" s="61" t="s">
        <v>6</v>
      </c>
      <c r="C56" s="62" t="s">
        <v>86</v>
      </c>
      <c r="D56" s="48" t="s">
        <v>487</v>
      </c>
      <c r="E56" s="55">
        <v>166.92</v>
      </c>
      <c r="F56" s="55">
        <v>1.46</v>
      </c>
    </row>
    <row r="57" spans="1:6" ht="11.25" customHeight="1" x14ac:dyDescent="0.25">
      <c r="A57" s="61" t="s">
        <v>59</v>
      </c>
      <c r="B57" s="61" t="s">
        <v>6</v>
      </c>
      <c r="C57" s="62" t="s">
        <v>87</v>
      </c>
      <c r="D57" s="48" t="s">
        <v>510</v>
      </c>
      <c r="E57" s="55">
        <v>166.92</v>
      </c>
      <c r="F57" s="55">
        <v>1.46</v>
      </c>
    </row>
    <row r="58" spans="1:6" ht="11.25" customHeight="1" x14ac:dyDescent="0.25">
      <c r="A58" s="61" t="s">
        <v>59</v>
      </c>
      <c r="B58" s="61" t="s">
        <v>6</v>
      </c>
      <c r="C58" s="62" t="s">
        <v>87</v>
      </c>
      <c r="D58" s="48" t="s">
        <v>487</v>
      </c>
      <c r="E58" s="55">
        <v>166.92</v>
      </c>
      <c r="F58" s="55">
        <v>1.46</v>
      </c>
    </row>
    <row r="59" spans="1:6" ht="11.25" customHeight="1" x14ac:dyDescent="0.25">
      <c r="A59" s="61" t="s">
        <v>59</v>
      </c>
      <c r="B59" s="61" t="s">
        <v>6</v>
      </c>
      <c r="C59" s="62" t="s">
        <v>88</v>
      </c>
      <c r="D59" s="48" t="s">
        <v>510</v>
      </c>
      <c r="E59" s="55">
        <v>128.4</v>
      </c>
      <c r="F59" s="55">
        <v>1.44</v>
      </c>
    </row>
    <row r="60" spans="1:6" ht="11.25" customHeight="1" x14ac:dyDescent="0.25">
      <c r="A60" s="61" t="s">
        <v>59</v>
      </c>
      <c r="B60" s="61" t="s">
        <v>6</v>
      </c>
      <c r="C60" s="62" t="s">
        <v>88</v>
      </c>
      <c r="D60" s="48" t="s">
        <v>487</v>
      </c>
      <c r="E60" s="55">
        <v>128.4</v>
      </c>
      <c r="F60" s="55">
        <v>1.44</v>
      </c>
    </row>
    <row r="61" spans="1:6" ht="11.25" customHeight="1" x14ac:dyDescent="0.25">
      <c r="A61" s="61" t="s">
        <v>59</v>
      </c>
      <c r="B61" s="61" t="s">
        <v>6</v>
      </c>
      <c r="C61" s="62" t="s">
        <v>89</v>
      </c>
      <c r="D61" s="48" t="s">
        <v>510</v>
      </c>
      <c r="E61" s="55">
        <v>115.91</v>
      </c>
      <c r="F61" s="55">
        <v>1.5</v>
      </c>
    </row>
    <row r="62" spans="1:6" ht="11.25" customHeight="1" x14ac:dyDescent="0.25">
      <c r="A62" s="61" t="s">
        <v>59</v>
      </c>
      <c r="B62" s="61" t="s">
        <v>6</v>
      </c>
      <c r="C62" s="62" t="s">
        <v>89</v>
      </c>
      <c r="D62" s="48" t="s">
        <v>487</v>
      </c>
      <c r="E62" s="55">
        <v>115.91</v>
      </c>
      <c r="F62" s="55">
        <v>1.5</v>
      </c>
    </row>
    <row r="63" spans="1:6" ht="11.25" customHeight="1" x14ac:dyDescent="0.25">
      <c r="A63" s="61" t="s">
        <v>59</v>
      </c>
      <c r="B63" s="61" t="s">
        <v>6</v>
      </c>
      <c r="C63" s="62" t="s">
        <v>90</v>
      </c>
      <c r="D63" s="48" t="s">
        <v>510</v>
      </c>
      <c r="E63" s="55">
        <v>119.84</v>
      </c>
      <c r="F63" s="55">
        <v>1.67</v>
      </c>
    </row>
    <row r="64" spans="1:6" ht="11.25" customHeight="1" x14ac:dyDescent="0.25">
      <c r="A64" s="61" t="s">
        <v>59</v>
      </c>
      <c r="B64" s="61" t="s">
        <v>6</v>
      </c>
      <c r="C64" s="62" t="s">
        <v>90</v>
      </c>
      <c r="D64" s="48" t="s">
        <v>487</v>
      </c>
      <c r="E64" s="55">
        <v>119.84</v>
      </c>
      <c r="F64" s="55">
        <v>1.67</v>
      </c>
    </row>
    <row r="65" spans="1:6" ht="11.25" customHeight="1" x14ac:dyDescent="0.25">
      <c r="A65" s="61" t="s">
        <v>59</v>
      </c>
      <c r="B65" s="61" t="s">
        <v>6</v>
      </c>
      <c r="C65" s="62" t="s">
        <v>91</v>
      </c>
      <c r="D65" s="48" t="s">
        <v>510</v>
      </c>
      <c r="E65" s="55">
        <v>166.92</v>
      </c>
      <c r="F65" s="55">
        <v>1.46</v>
      </c>
    </row>
    <row r="66" spans="1:6" ht="11.25" customHeight="1" x14ac:dyDescent="0.25">
      <c r="A66" s="61" t="s">
        <v>59</v>
      </c>
      <c r="B66" s="61" t="s">
        <v>6</v>
      </c>
      <c r="C66" s="62" t="s">
        <v>91</v>
      </c>
      <c r="D66" s="48" t="s">
        <v>487</v>
      </c>
      <c r="E66" s="55">
        <v>166.92</v>
      </c>
      <c r="F66" s="55">
        <v>1.46</v>
      </c>
    </row>
    <row r="67" spans="1:6" ht="11.25" customHeight="1" x14ac:dyDescent="0.25">
      <c r="A67" s="61" t="s">
        <v>59</v>
      </c>
      <c r="B67" s="61" t="s">
        <v>6</v>
      </c>
      <c r="C67" s="62" t="s">
        <v>92</v>
      </c>
      <c r="D67" s="48" t="s">
        <v>510</v>
      </c>
      <c r="E67" s="55">
        <v>119.84</v>
      </c>
      <c r="F67" s="55">
        <v>1.67</v>
      </c>
    </row>
    <row r="68" spans="1:6" ht="11.25" customHeight="1" x14ac:dyDescent="0.25">
      <c r="A68" s="61" t="s">
        <v>59</v>
      </c>
      <c r="B68" s="61" t="s">
        <v>6</v>
      </c>
      <c r="C68" s="62" t="s">
        <v>92</v>
      </c>
      <c r="D68" s="48" t="s">
        <v>487</v>
      </c>
      <c r="E68" s="55">
        <v>119.84</v>
      </c>
      <c r="F68" s="55">
        <v>1.67</v>
      </c>
    </row>
    <row r="69" spans="1:6" ht="11.25" customHeight="1" x14ac:dyDescent="0.25">
      <c r="A69" s="61" t="s">
        <v>59</v>
      </c>
      <c r="B69" s="61" t="s">
        <v>6</v>
      </c>
      <c r="C69" s="62" t="s">
        <v>93</v>
      </c>
      <c r="D69" s="48" t="s">
        <v>510</v>
      </c>
      <c r="E69" s="55">
        <v>166.92</v>
      </c>
      <c r="F69" s="55">
        <v>1.46</v>
      </c>
    </row>
    <row r="70" spans="1:6" ht="11.25" customHeight="1" x14ac:dyDescent="0.25">
      <c r="A70" s="61" t="s">
        <v>59</v>
      </c>
      <c r="B70" s="61" t="s">
        <v>6</v>
      </c>
      <c r="C70" s="62" t="s">
        <v>93</v>
      </c>
      <c r="D70" s="48" t="s">
        <v>487</v>
      </c>
      <c r="E70" s="55">
        <v>166.92</v>
      </c>
      <c r="F70" s="55">
        <v>1.46</v>
      </c>
    </row>
    <row r="71" spans="1:6" ht="11.25" customHeight="1" x14ac:dyDescent="0.25">
      <c r="A71" s="61" t="s">
        <v>59</v>
      </c>
      <c r="B71" s="61" t="s">
        <v>6</v>
      </c>
      <c r="C71" s="62" t="s">
        <v>94</v>
      </c>
      <c r="D71" s="48" t="s">
        <v>510</v>
      </c>
      <c r="E71" s="55">
        <v>128.4</v>
      </c>
      <c r="F71" s="55">
        <v>2.09</v>
      </c>
    </row>
    <row r="72" spans="1:6" ht="11.25" customHeight="1" x14ac:dyDescent="0.25">
      <c r="A72" s="61" t="s">
        <v>59</v>
      </c>
      <c r="B72" s="61" t="s">
        <v>6</v>
      </c>
      <c r="C72" s="62" t="s">
        <v>94</v>
      </c>
      <c r="D72" s="48" t="s">
        <v>487</v>
      </c>
      <c r="E72" s="55">
        <v>128.4</v>
      </c>
      <c r="F72" s="55">
        <v>2.09</v>
      </c>
    </row>
    <row r="73" spans="1:6" ht="11.25" customHeight="1" x14ac:dyDescent="0.25">
      <c r="A73" s="61" t="s">
        <v>59</v>
      </c>
      <c r="B73" s="61" t="s">
        <v>6</v>
      </c>
      <c r="C73" s="62" t="s">
        <v>95</v>
      </c>
      <c r="D73" s="48" t="s">
        <v>510</v>
      </c>
      <c r="E73" s="55">
        <v>119.84</v>
      </c>
      <c r="F73" s="55">
        <v>1.67</v>
      </c>
    </row>
    <row r="74" spans="1:6" ht="11.25" customHeight="1" x14ac:dyDescent="0.25">
      <c r="A74" s="61" t="s">
        <v>59</v>
      </c>
      <c r="B74" s="61" t="s">
        <v>6</v>
      </c>
      <c r="C74" s="62" t="s">
        <v>95</v>
      </c>
      <c r="D74" s="48" t="s">
        <v>487</v>
      </c>
      <c r="E74" s="55">
        <v>119.84</v>
      </c>
      <c r="F74" s="55">
        <v>1.67</v>
      </c>
    </row>
    <row r="75" spans="1:6" ht="11.25" customHeight="1" x14ac:dyDescent="0.25">
      <c r="A75" s="61" t="s">
        <v>59</v>
      </c>
      <c r="B75" s="61" t="s">
        <v>6</v>
      </c>
      <c r="C75" s="62" t="s">
        <v>96</v>
      </c>
      <c r="D75" s="48" t="s">
        <v>510</v>
      </c>
      <c r="E75" s="55">
        <v>128.4</v>
      </c>
      <c r="F75" s="55">
        <v>1.44</v>
      </c>
    </row>
    <row r="76" spans="1:6" ht="11.25" customHeight="1" x14ac:dyDescent="0.25">
      <c r="A76" s="61" t="s">
        <v>59</v>
      </c>
      <c r="B76" s="61" t="s">
        <v>6</v>
      </c>
      <c r="C76" s="62" t="s">
        <v>96</v>
      </c>
      <c r="D76" s="48" t="s">
        <v>487</v>
      </c>
      <c r="E76" s="55">
        <v>128.4</v>
      </c>
      <c r="F76" s="55">
        <v>1.44</v>
      </c>
    </row>
    <row r="77" spans="1:6" ht="11.25" customHeight="1" x14ac:dyDescent="0.25">
      <c r="A77" s="61" t="s">
        <v>59</v>
      </c>
      <c r="B77" s="61" t="s">
        <v>6</v>
      </c>
      <c r="C77" s="62" t="s">
        <v>97</v>
      </c>
      <c r="D77" s="48" t="s">
        <v>510</v>
      </c>
      <c r="E77" s="55">
        <v>166.92</v>
      </c>
      <c r="F77" s="55">
        <v>1.46</v>
      </c>
    </row>
    <row r="78" spans="1:6" ht="11.25" customHeight="1" x14ac:dyDescent="0.25">
      <c r="A78" s="61" t="s">
        <v>59</v>
      </c>
      <c r="B78" s="61" t="s">
        <v>6</v>
      </c>
      <c r="C78" s="62" t="s">
        <v>97</v>
      </c>
      <c r="D78" s="48" t="s">
        <v>487</v>
      </c>
      <c r="E78" s="55">
        <v>166.92</v>
      </c>
      <c r="F78" s="55">
        <v>1.46</v>
      </c>
    </row>
    <row r="79" spans="1:6" ht="11.25" customHeight="1" x14ac:dyDescent="0.25">
      <c r="A79" s="61" t="s">
        <v>59</v>
      </c>
      <c r="B79" s="61" t="s">
        <v>6</v>
      </c>
      <c r="C79" s="62" t="s">
        <v>98</v>
      </c>
      <c r="D79" s="48" t="s">
        <v>510</v>
      </c>
      <c r="E79" s="55">
        <v>128.4</v>
      </c>
      <c r="F79" s="55">
        <v>1.44</v>
      </c>
    </row>
    <row r="80" spans="1:6" ht="11.25" customHeight="1" x14ac:dyDescent="0.25">
      <c r="A80" s="61" t="s">
        <v>59</v>
      </c>
      <c r="B80" s="61" t="s">
        <v>6</v>
      </c>
      <c r="C80" s="62" t="s">
        <v>98</v>
      </c>
      <c r="D80" s="48" t="s">
        <v>487</v>
      </c>
      <c r="E80" s="55">
        <v>128.4</v>
      </c>
      <c r="F80" s="55">
        <v>1.44</v>
      </c>
    </row>
    <row r="81" spans="1:6" ht="11.25" customHeight="1" x14ac:dyDescent="0.25">
      <c r="A81" s="61" t="s">
        <v>59</v>
      </c>
      <c r="B81" s="61" t="s">
        <v>6</v>
      </c>
      <c r="C81" s="62" t="s">
        <v>99</v>
      </c>
      <c r="D81" s="48" t="s">
        <v>510</v>
      </c>
      <c r="E81" s="55">
        <v>154.66999999999999</v>
      </c>
      <c r="F81" s="55">
        <v>1.47</v>
      </c>
    </row>
    <row r="82" spans="1:6" ht="11.25" customHeight="1" x14ac:dyDescent="0.25">
      <c r="A82" s="61" t="s">
        <v>59</v>
      </c>
      <c r="B82" s="61" t="s">
        <v>6</v>
      </c>
      <c r="C82" s="62" t="s">
        <v>99</v>
      </c>
      <c r="D82" s="48" t="s">
        <v>487</v>
      </c>
      <c r="E82" s="55">
        <v>154.66999999999999</v>
      </c>
      <c r="F82" s="55">
        <v>1.47</v>
      </c>
    </row>
    <row r="83" spans="1:6" ht="11.25" customHeight="1" x14ac:dyDescent="0.25">
      <c r="A83" s="61" t="s">
        <v>59</v>
      </c>
      <c r="B83" s="61" t="s">
        <v>6</v>
      </c>
      <c r="C83" s="62" t="s">
        <v>100</v>
      </c>
      <c r="D83" s="48" t="s">
        <v>510</v>
      </c>
      <c r="E83" s="55">
        <v>128.4</v>
      </c>
      <c r="F83" s="55">
        <v>1.44</v>
      </c>
    </row>
    <row r="84" spans="1:6" ht="11.25" customHeight="1" x14ac:dyDescent="0.25">
      <c r="A84" s="61" t="s">
        <v>59</v>
      </c>
      <c r="B84" s="61" t="s">
        <v>6</v>
      </c>
      <c r="C84" s="62" t="s">
        <v>100</v>
      </c>
      <c r="D84" s="48" t="s">
        <v>487</v>
      </c>
      <c r="E84" s="55">
        <v>128.4</v>
      </c>
      <c r="F84" s="55">
        <v>1.44</v>
      </c>
    </row>
    <row r="85" spans="1:6" ht="11.25" customHeight="1" x14ac:dyDescent="0.25">
      <c r="A85" s="61" t="s">
        <v>59</v>
      </c>
      <c r="B85" s="61" t="s">
        <v>6</v>
      </c>
      <c r="C85" s="62" t="s">
        <v>101</v>
      </c>
      <c r="D85" s="48" t="s">
        <v>510</v>
      </c>
      <c r="E85" s="55">
        <v>119.84</v>
      </c>
      <c r="F85" s="55">
        <v>1.67</v>
      </c>
    </row>
    <row r="86" spans="1:6" ht="11.25" customHeight="1" x14ac:dyDescent="0.25">
      <c r="A86" s="61" t="s">
        <v>59</v>
      </c>
      <c r="B86" s="61" t="s">
        <v>6</v>
      </c>
      <c r="C86" s="62" t="s">
        <v>101</v>
      </c>
      <c r="D86" s="48" t="s">
        <v>487</v>
      </c>
      <c r="E86" s="55">
        <v>119.84</v>
      </c>
      <c r="F86" s="55">
        <v>1.67</v>
      </c>
    </row>
    <row r="87" spans="1:6" ht="11.25" customHeight="1" x14ac:dyDescent="0.25">
      <c r="A87" s="61" t="s">
        <v>59</v>
      </c>
      <c r="B87" s="61" t="s">
        <v>6</v>
      </c>
      <c r="C87" s="62" t="s">
        <v>102</v>
      </c>
      <c r="D87" s="48" t="s">
        <v>510</v>
      </c>
      <c r="E87" s="55">
        <v>166.92</v>
      </c>
      <c r="F87" s="55">
        <v>1.46</v>
      </c>
    </row>
    <row r="88" spans="1:6" ht="11.25" customHeight="1" x14ac:dyDescent="0.25">
      <c r="A88" s="61" t="s">
        <v>59</v>
      </c>
      <c r="B88" s="61" t="s">
        <v>6</v>
      </c>
      <c r="C88" s="62" t="s">
        <v>102</v>
      </c>
      <c r="D88" s="48" t="s">
        <v>487</v>
      </c>
      <c r="E88" s="55">
        <v>166.92</v>
      </c>
      <c r="F88" s="55">
        <v>1.46</v>
      </c>
    </row>
    <row r="89" spans="1:6" ht="11.25" customHeight="1" x14ac:dyDescent="0.25">
      <c r="A89" s="61" t="s">
        <v>59</v>
      </c>
      <c r="B89" s="61" t="s">
        <v>6</v>
      </c>
      <c r="C89" s="62" t="s">
        <v>103</v>
      </c>
      <c r="D89" s="48" t="s">
        <v>510</v>
      </c>
      <c r="E89" s="55">
        <v>128.4</v>
      </c>
      <c r="F89" s="55">
        <v>1.44</v>
      </c>
    </row>
    <row r="90" spans="1:6" ht="11.25" customHeight="1" x14ac:dyDescent="0.25">
      <c r="A90" s="61" t="s">
        <v>59</v>
      </c>
      <c r="B90" s="61" t="s">
        <v>6</v>
      </c>
      <c r="C90" s="62" t="s">
        <v>103</v>
      </c>
      <c r="D90" s="48" t="s">
        <v>487</v>
      </c>
      <c r="E90" s="55">
        <v>128.4</v>
      </c>
      <c r="F90" s="55">
        <v>1.44</v>
      </c>
    </row>
    <row r="91" spans="1:6" ht="11.25" customHeight="1" x14ac:dyDescent="0.25">
      <c r="A91" s="61" t="s">
        <v>59</v>
      </c>
      <c r="B91" s="61" t="s">
        <v>6</v>
      </c>
      <c r="C91" s="62" t="s">
        <v>104</v>
      </c>
      <c r="D91" s="48" t="s">
        <v>510</v>
      </c>
      <c r="E91" s="55">
        <v>119.84</v>
      </c>
      <c r="F91" s="55">
        <v>1.67</v>
      </c>
    </row>
    <row r="92" spans="1:6" ht="11.25" customHeight="1" x14ac:dyDescent="0.25">
      <c r="A92" s="61" t="s">
        <v>59</v>
      </c>
      <c r="B92" s="61" t="s">
        <v>6</v>
      </c>
      <c r="C92" s="62" t="s">
        <v>104</v>
      </c>
      <c r="D92" s="48" t="s">
        <v>487</v>
      </c>
      <c r="E92" s="55">
        <v>119.84</v>
      </c>
      <c r="F92" s="55">
        <v>1.67</v>
      </c>
    </row>
    <row r="93" spans="1:6" ht="11.25" customHeight="1" x14ac:dyDescent="0.25">
      <c r="A93" s="61" t="s">
        <v>59</v>
      </c>
      <c r="B93" s="61" t="s">
        <v>6</v>
      </c>
      <c r="C93" s="62" t="s">
        <v>105</v>
      </c>
      <c r="D93" s="48" t="s">
        <v>510</v>
      </c>
      <c r="E93" s="55">
        <v>166.92</v>
      </c>
      <c r="F93" s="55">
        <v>1.46</v>
      </c>
    </row>
    <row r="94" spans="1:6" ht="11.25" customHeight="1" x14ac:dyDescent="0.25">
      <c r="A94" s="61" t="s">
        <v>59</v>
      </c>
      <c r="B94" s="61" t="s">
        <v>6</v>
      </c>
      <c r="C94" s="62" t="s">
        <v>105</v>
      </c>
      <c r="D94" s="48" t="s">
        <v>487</v>
      </c>
      <c r="E94" s="55">
        <v>166.92</v>
      </c>
      <c r="F94" s="55">
        <v>1.46</v>
      </c>
    </row>
    <row r="95" spans="1:6" ht="11.25" customHeight="1" x14ac:dyDescent="0.25">
      <c r="A95" s="61" t="s">
        <v>59</v>
      </c>
      <c r="B95" s="61" t="s">
        <v>6</v>
      </c>
      <c r="C95" s="62" t="s">
        <v>106</v>
      </c>
      <c r="D95" s="48" t="s">
        <v>510</v>
      </c>
      <c r="E95" s="55">
        <v>128.4</v>
      </c>
      <c r="F95" s="55">
        <v>1.44</v>
      </c>
    </row>
    <row r="96" spans="1:6" ht="11.25" customHeight="1" x14ac:dyDescent="0.25">
      <c r="A96" s="61" t="s">
        <v>59</v>
      </c>
      <c r="B96" s="61" t="s">
        <v>6</v>
      </c>
      <c r="C96" s="62" t="s">
        <v>106</v>
      </c>
      <c r="D96" s="48" t="s">
        <v>487</v>
      </c>
      <c r="E96" s="55">
        <v>128.4</v>
      </c>
      <c r="F96" s="55">
        <v>1.44</v>
      </c>
    </row>
    <row r="97" spans="1:6" ht="11.25" customHeight="1" x14ac:dyDescent="0.25">
      <c r="A97" s="61" t="s">
        <v>59</v>
      </c>
      <c r="B97" s="61" t="s">
        <v>6</v>
      </c>
      <c r="C97" s="62" t="s">
        <v>107</v>
      </c>
      <c r="D97" s="48" t="s">
        <v>510</v>
      </c>
      <c r="E97" s="55">
        <v>111.71</v>
      </c>
      <c r="F97" s="55">
        <v>1.62</v>
      </c>
    </row>
    <row r="98" spans="1:6" ht="11.25" customHeight="1" x14ac:dyDescent="0.25">
      <c r="A98" s="61" t="s">
        <v>59</v>
      </c>
      <c r="B98" s="61" t="s">
        <v>6</v>
      </c>
      <c r="C98" s="62" t="s">
        <v>107</v>
      </c>
      <c r="D98" s="48" t="s">
        <v>487</v>
      </c>
      <c r="E98" s="55">
        <v>111.71</v>
      </c>
      <c r="F98" s="55">
        <v>1.62</v>
      </c>
    </row>
    <row r="99" spans="1:6" ht="11.25" customHeight="1" x14ac:dyDescent="0.25">
      <c r="A99" s="61" t="s">
        <v>59</v>
      </c>
      <c r="B99" s="61" t="s">
        <v>6</v>
      </c>
      <c r="C99" s="62" t="s">
        <v>108</v>
      </c>
      <c r="D99" s="48" t="s">
        <v>510</v>
      </c>
      <c r="E99" s="55">
        <v>128.4</v>
      </c>
      <c r="F99" s="55">
        <v>1.44</v>
      </c>
    </row>
    <row r="100" spans="1:6" ht="11.25" customHeight="1" x14ac:dyDescent="0.25">
      <c r="A100" s="61" t="s">
        <v>59</v>
      </c>
      <c r="B100" s="61" t="s">
        <v>6</v>
      </c>
      <c r="C100" s="62" t="s">
        <v>108</v>
      </c>
      <c r="D100" s="48" t="s">
        <v>487</v>
      </c>
      <c r="E100" s="55">
        <v>128.4</v>
      </c>
      <c r="F100" s="55">
        <v>1.44</v>
      </c>
    </row>
    <row r="101" spans="1:6" ht="11.25" customHeight="1" x14ac:dyDescent="0.25">
      <c r="A101" s="61" t="s">
        <v>59</v>
      </c>
      <c r="B101" s="61" t="s">
        <v>6</v>
      </c>
      <c r="C101" s="62" t="s">
        <v>109</v>
      </c>
      <c r="D101" s="48" t="s">
        <v>510</v>
      </c>
      <c r="E101" s="55">
        <v>166.92</v>
      </c>
      <c r="F101" s="55">
        <v>1.46</v>
      </c>
    </row>
    <row r="102" spans="1:6" ht="11.25" customHeight="1" x14ac:dyDescent="0.25">
      <c r="A102" s="61" t="s">
        <v>59</v>
      </c>
      <c r="B102" s="61" t="s">
        <v>6</v>
      </c>
      <c r="C102" s="62" t="s">
        <v>109</v>
      </c>
      <c r="D102" s="48" t="s">
        <v>487</v>
      </c>
      <c r="E102" s="55">
        <v>166.92</v>
      </c>
      <c r="F102" s="55">
        <v>1.46</v>
      </c>
    </row>
    <row r="103" spans="1:6" ht="11.25" customHeight="1" x14ac:dyDescent="0.25">
      <c r="A103" s="61" t="s">
        <v>59</v>
      </c>
      <c r="B103" s="61" t="s">
        <v>6</v>
      </c>
      <c r="C103" s="62" t="s">
        <v>110</v>
      </c>
      <c r="D103" s="48" t="s">
        <v>510</v>
      </c>
      <c r="E103" s="55">
        <v>119.84</v>
      </c>
      <c r="F103" s="55">
        <v>1.67</v>
      </c>
    </row>
    <row r="104" spans="1:6" ht="11.25" customHeight="1" x14ac:dyDescent="0.25">
      <c r="A104" s="61" t="s">
        <v>59</v>
      </c>
      <c r="B104" s="61" t="s">
        <v>6</v>
      </c>
      <c r="C104" s="62" t="s">
        <v>110</v>
      </c>
      <c r="D104" s="48" t="s">
        <v>487</v>
      </c>
      <c r="E104" s="55">
        <v>119.84</v>
      </c>
      <c r="F104" s="55">
        <v>1.67</v>
      </c>
    </row>
    <row r="105" spans="1:6" ht="11.25" customHeight="1" x14ac:dyDescent="0.25">
      <c r="A105" s="61" t="s">
        <v>59</v>
      </c>
      <c r="B105" s="61" t="s">
        <v>6</v>
      </c>
      <c r="C105" s="62" t="s">
        <v>111</v>
      </c>
      <c r="D105" s="48" t="s">
        <v>510</v>
      </c>
      <c r="E105" s="55">
        <v>145.01</v>
      </c>
      <c r="F105" s="55">
        <v>1.61</v>
      </c>
    </row>
    <row r="106" spans="1:6" ht="11.25" customHeight="1" x14ac:dyDescent="0.25">
      <c r="A106" s="61" t="s">
        <v>59</v>
      </c>
      <c r="B106" s="61" t="s">
        <v>6</v>
      </c>
      <c r="C106" s="62" t="s">
        <v>111</v>
      </c>
      <c r="D106" s="48" t="s">
        <v>487</v>
      </c>
      <c r="E106" s="55">
        <v>145.01</v>
      </c>
      <c r="F106" s="55">
        <v>1.61</v>
      </c>
    </row>
    <row r="107" spans="1:6" ht="11.25" customHeight="1" x14ac:dyDescent="0.25">
      <c r="A107" s="61" t="s">
        <v>59</v>
      </c>
      <c r="B107" s="61" t="s">
        <v>6</v>
      </c>
      <c r="C107" s="62" t="s">
        <v>112</v>
      </c>
      <c r="D107" s="48" t="s">
        <v>510</v>
      </c>
      <c r="E107" s="55">
        <v>128.4</v>
      </c>
      <c r="F107" s="55">
        <v>1.34</v>
      </c>
    </row>
    <row r="108" spans="1:6" ht="11.25" customHeight="1" x14ac:dyDescent="0.25">
      <c r="A108" s="61" t="s">
        <v>59</v>
      </c>
      <c r="B108" s="61" t="s">
        <v>6</v>
      </c>
      <c r="C108" s="62" t="s">
        <v>112</v>
      </c>
      <c r="D108" s="48" t="s">
        <v>487</v>
      </c>
      <c r="E108" s="55">
        <v>128.4</v>
      </c>
      <c r="F108" s="55">
        <v>1.34</v>
      </c>
    </row>
    <row r="109" spans="1:6" ht="11.25" customHeight="1" x14ac:dyDescent="0.25">
      <c r="A109" s="61" t="s">
        <v>59</v>
      </c>
      <c r="B109" s="61" t="s">
        <v>6</v>
      </c>
      <c r="C109" s="62" t="s">
        <v>113</v>
      </c>
      <c r="D109" s="48" t="s">
        <v>510</v>
      </c>
      <c r="E109" s="55">
        <v>128.4</v>
      </c>
      <c r="F109" s="55">
        <v>2.09</v>
      </c>
    </row>
    <row r="110" spans="1:6" ht="11.25" customHeight="1" x14ac:dyDescent="0.25">
      <c r="A110" s="61" t="s">
        <v>59</v>
      </c>
      <c r="B110" s="61" t="s">
        <v>6</v>
      </c>
      <c r="C110" s="62" t="s">
        <v>113</v>
      </c>
      <c r="D110" s="48" t="s">
        <v>487</v>
      </c>
      <c r="E110" s="55">
        <v>128.4</v>
      </c>
      <c r="F110" s="55">
        <v>2.09</v>
      </c>
    </row>
    <row r="111" spans="1:6" ht="11.25" customHeight="1" x14ac:dyDescent="0.25">
      <c r="A111" s="61" t="s">
        <v>59</v>
      </c>
      <c r="B111" s="61" t="s">
        <v>6</v>
      </c>
      <c r="C111" s="62" t="s">
        <v>114</v>
      </c>
      <c r="D111" s="48" t="s">
        <v>510</v>
      </c>
      <c r="E111" s="55">
        <v>128.4</v>
      </c>
      <c r="F111" s="55">
        <v>1.44</v>
      </c>
    </row>
    <row r="112" spans="1:6" ht="11.25" customHeight="1" x14ac:dyDescent="0.25">
      <c r="A112" s="61" t="s">
        <v>59</v>
      </c>
      <c r="B112" s="61" t="s">
        <v>6</v>
      </c>
      <c r="C112" s="62" t="s">
        <v>114</v>
      </c>
      <c r="D112" s="48" t="s">
        <v>487</v>
      </c>
      <c r="E112" s="55">
        <v>128.4</v>
      </c>
      <c r="F112" s="55">
        <v>1.44</v>
      </c>
    </row>
    <row r="113" spans="1:6" ht="11.25" customHeight="1" x14ac:dyDescent="0.25">
      <c r="A113" s="61" t="s">
        <v>59</v>
      </c>
      <c r="B113" s="61" t="s">
        <v>6</v>
      </c>
      <c r="C113" s="62" t="s">
        <v>115</v>
      </c>
      <c r="D113" s="48" t="s">
        <v>510</v>
      </c>
      <c r="E113" s="55">
        <v>119.84</v>
      </c>
      <c r="F113" s="55">
        <v>1.67</v>
      </c>
    </row>
    <row r="114" spans="1:6" ht="11.25" customHeight="1" x14ac:dyDescent="0.25">
      <c r="A114" s="61" t="s">
        <v>59</v>
      </c>
      <c r="B114" s="61" t="s">
        <v>6</v>
      </c>
      <c r="C114" s="62" t="s">
        <v>115</v>
      </c>
      <c r="D114" s="48" t="s">
        <v>487</v>
      </c>
      <c r="E114" s="55">
        <v>119.84</v>
      </c>
      <c r="F114" s="55">
        <v>1.67</v>
      </c>
    </row>
    <row r="115" spans="1:6" ht="11.25" customHeight="1" x14ac:dyDescent="0.25">
      <c r="A115" s="61" t="s">
        <v>59</v>
      </c>
      <c r="B115" s="61" t="s">
        <v>6</v>
      </c>
      <c r="C115" s="62" t="s">
        <v>116</v>
      </c>
      <c r="D115" s="48" t="s">
        <v>510</v>
      </c>
      <c r="E115" s="55">
        <v>119.84</v>
      </c>
      <c r="F115" s="55">
        <v>1.67</v>
      </c>
    </row>
    <row r="116" spans="1:6" ht="11.25" customHeight="1" x14ac:dyDescent="0.25">
      <c r="A116" s="61" t="s">
        <v>59</v>
      </c>
      <c r="B116" s="61" t="s">
        <v>6</v>
      </c>
      <c r="C116" s="62" t="s">
        <v>116</v>
      </c>
      <c r="D116" s="48" t="s">
        <v>487</v>
      </c>
      <c r="E116" s="55">
        <v>119.84</v>
      </c>
      <c r="F116" s="55">
        <v>1.67</v>
      </c>
    </row>
    <row r="117" spans="1:6" ht="11.25" customHeight="1" x14ac:dyDescent="0.25">
      <c r="A117" s="61" t="s">
        <v>59</v>
      </c>
      <c r="B117" s="61" t="s">
        <v>6</v>
      </c>
      <c r="C117" s="62" t="s">
        <v>117</v>
      </c>
      <c r="D117" s="48" t="s">
        <v>510</v>
      </c>
      <c r="E117" s="55">
        <v>166.92</v>
      </c>
      <c r="F117" s="55">
        <v>1.46</v>
      </c>
    </row>
    <row r="118" spans="1:6" ht="11.25" customHeight="1" x14ac:dyDescent="0.25">
      <c r="A118" s="61" t="s">
        <v>59</v>
      </c>
      <c r="B118" s="61" t="s">
        <v>6</v>
      </c>
      <c r="C118" s="62" t="s">
        <v>117</v>
      </c>
      <c r="D118" s="48" t="s">
        <v>487</v>
      </c>
      <c r="E118" s="55">
        <v>166.92</v>
      </c>
      <c r="F118" s="55">
        <v>1.46</v>
      </c>
    </row>
    <row r="119" spans="1:6" ht="11.25" customHeight="1" x14ac:dyDescent="0.25">
      <c r="A119" s="92" t="s">
        <v>59</v>
      </c>
      <c r="B119" s="92" t="s">
        <v>6</v>
      </c>
      <c r="C119" s="83" t="s">
        <v>487</v>
      </c>
      <c r="D119" s="94" t="s">
        <v>487</v>
      </c>
      <c r="E119" s="84">
        <v>128.52000000000001</v>
      </c>
      <c r="F119" s="84">
        <v>1.56</v>
      </c>
    </row>
    <row r="120" spans="1:6" ht="18.75" customHeight="1" x14ac:dyDescent="0.25">
      <c r="A120" s="61" t="s">
        <v>59</v>
      </c>
      <c r="B120" s="61" t="s">
        <v>0</v>
      </c>
      <c r="C120" s="62" t="s">
        <v>0</v>
      </c>
      <c r="D120" s="48" t="s">
        <v>510</v>
      </c>
      <c r="E120" s="55">
        <v>147.66</v>
      </c>
      <c r="F120" s="55">
        <v>2.5</v>
      </c>
    </row>
    <row r="121" spans="1:6" ht="11.25" customHeight="1" x14ac:dyDescent="0.25">
      <c r="A121" s="61" t="s">
        <v>59</v>
      </c>
      <c r="B121" s="61" t="s">
        <v>0</v>
      </c>
      <c r="C121" s="62" t="s">
        <v>0</v>
      </c>
      <c r="D121" s="48" t="s">
        <v>487</v>
      </c>
      <c r="E121" s="55">
        <v>147.66</v>
      </c>
      <c r="F121" s="55">
        <v>2.5</v>
      </c>
    </row>
    <row r="122" spans="1:6" ht="11.5" x14ac:dyDescent="0.25">
      <c r="A122" s="92" t="s">
        <v>59</v>
      </c>
      <c r="B122" s="92" t="s">
        <v>0</v>
      </c>
      <c r="C122" s="83" t="s">
        <v>487</v>
      </c>
      <c r="D122" s="94" t="s">
        <v>487</v>
      </c>
      <c r="E122" s="84">
        <v>147.66</v>
      </c>
      <c r="F122" s="84">
        <v>2.5</v>
      </c>
    </row>
    <row r="123" spans="1:6" ht="18.75" customHeight="1" x14ac:dyDescent="0.25">
      <c r="A123" s="61" t="s">
        <v>59</v>
      </c>
      <c r="B123" s="61" t="s">
        <v>5</v>
      </c>
      <c r="C123" s="62" t="s">
        <v>5</v>
      </c>
      <c r="D123" s="48" t="s">
        <v>510</v>
      </c>
      <c r="E123" s="55">
        <v>98.28</v>
      </c>
      <c r="F123" s="55">
        <v>2.14</v>
      </c>
    </row>
    <row r="124" spans="1:6" ht="11.25" customHeight="1" x14ac:dyDescent="0.25">
      <c r="A124" s="61" t="s">
        <v>59</v>
      </c>
      <c r="B124" s="61" t="s">
        <v>5</v>
      </c>
      <c r="C124" s="62" t="s">
        <v>5</v>
      </c>
      <c r="D124" s="48" t="s">
        <v>487</v>
      </c>
      <c r="E124" s="55">
        <v>98.28</v>
      </c>
      <c r="F124" s="55">
        <v>2.14</v>
      </c>
    </row>
    <row r="125" spans="1:6" ht="11.25" customHeight="1" x14ac:dyDescent="0.25">
      <c r="A125" s="92" t="s">
        <v>59</v>
      </c>
      <c r="B125" s="92" t="s">
        <v>5</v>
      </c>
      <c r="C125" s="83" t="s">
        <v>487</v>
      </c>
      <c r="D125" s="94" t="s">
        <v>487</v>
      </c>
      <c r="E125" s="84">
        <v>98.28</v>
      </c>
      <c r="F125" s="84">
        <v>2.14</v>
      </c>
    </row>
    <row r="126" spans="1:6" ht="18.75" customHeight="1" x14ac:dyDescent="0.25">
      <c r="A126" s="61" t="s">
        <v>59</v>
      </c>
      <c r="B126" s="61" t="s">
        <v>1</v>
      </c>
      <c r="C126" s="62" t="s">
        <v>118</v>
      </c>
      <c r="D126" s="48" t="s">
        <v>510</v>
      </c>
      <c r="E126" s="55">
        <v>132.75</v>
      </c>
      <c r="F126" s="55">
        <v>1.98</v>
      </c>
    </row>
    <row r="127" spans="1:6" ht="11.25" customHeight="1" x14ac:dyDescent="0.25">
      <c r="A127" s="61" t="s">
        <v>59</v>
      </c>
      <c r="B127" s="61" t="s">
        <v>1</v>
      </c>
      <c r="C127" s="62" t="s">
        <v>118</v>
      </c>
      <c r="D127" s="48" t="s">
        <v>487</v>
      </c>
      <c r="E127" s="55">
        <v>132.75</v>
      </c>
      <c r="F127" s="55">
        <v>1.98</v>
      </c>
    </row>
    <row r="128" spans="1:6" ht="11.25" customHeight="1" x14ac:dyDescent="0.25">
      <c r="A128" s="61" t="s">
        <v>59</v>
      </c>
      <c r="B128" s="61" t="s">
        <v>1</v>
      </c>
      <c r="C128" s="62" t="s">
        <v>119</v>
      </c>
      <c r="D128" s="48" t="s">
        <v>510</v>
      </c>
      <c r="E128" s="55">
        <v>121.85</v>
      </c>
      <c r="F128" s="55">
        <v>1.87</v>
      </c>
    </row>
    <row r="129" spans="1:6" ht="11.25" customHeight="1" x14ac:dyDescent="0.25">
      <c r="A129" s="61" t="s">
        <v>59</v>
      </c>
      <c r="B129" s="61" t="s">
        <v>1</v>
      </c>
      <c r="C129" s="62" t="s">
        <v>119</v>
      </c>
      <c r="D129" s="48" t="s">
        <v>487</v>
      </c>
      <c r="E129" s="55">
        <v>121.85</v>
      </c>
      <c r="F129" s="55">
        <v>1.87</v>
      </c>
    </row>
    <row r="130" spans="1:6" ht="11.25" customHeight="1" x14ac:dyDescent="0.25">
      <c r="A130" s="61" t="s">
        <v>59</v>
      </c>
      <c r="B130" s="61" t="s">
        <v>1</v>
      </c>
      <c r="C130" s="62" t="s">
        <v>120</v>
      </c>
      <c r="D130" s="48" t="s">
        <v>510</v>
      </c>
      <c r="E130" s="55">
        <v>109.01</v>
      </c>
      <c r="F130" s="55">
        <v>2.09</v>
      </c>
    </row>
    <row r="131" spans="1:6" ht="11.25" customHeight="1" x14ac:dyDescent="0.25">
      <c r="A131" s="61" t="s">
        <v>59</v>
      </c>
      <c r="B131" s="61" t="s">
        <v>1</v>
      </c>
      <c r="C131" s="62" t="s">
        <v>120</v>
      </c>
      <c r="D131" s="48" t="s">
        <v>487</v>
      </c>
      <c r="E131" s="55">
        <v>109.01</v>
      </c>
      <c r="F131" s="55">
        <v>2.09</v>
      </c>
    </row>
    <row r="132" spans="1:6" ht="11.25" customHeight="1" x14ac:dyDescent="0.25">
      <c r="A132" s="61" t="s">
        <v>59</v>
      </c>
      <c r="B132" s="61" t="s">
        <v>1</v>
      </c>
      <c r="C132" s="62" t="s">
        <v>121</v>
      </c>
      <c r="D132" s="48" t="s">
        <v>510</v>
      </c>
      <c r="E132" s="55">
        <v>144.47999999999999</v>
      </c>
      <c r="F132" s="55">
        <v>2.09</v>
      </c>
    </row>
    <row r="133" spans="1:6" ht="11.25" customHeight="1" x14ac:dyDescent="0.25">
      <c r="A133" s="61" t="s">
        <v>59</v>
      </c>
      <c r="B133" s="61" t="s">
        <v>1</v>
      </c>
      <c r="C133" s="62" t="s">
        <v>121</v>
      </c>
      <c r="D133" s="48" t="s">
        <v>487</v>
      </c>
      <c r="E133" s="55">
        <v>144.47999999999999</v>
      </c>
      <c r="F133" s="55">
        <v>2.09</v>
      </c>
    </row>
    <row r="134" spans="1:6" ht="11.25" customHeight="1" x14ac:dyDescent="0.25">
      <c r="A134" s="61" t="s">
        <v>59</v>
      </c>
      <c r="B134" s="61" t="s">
        <v>1</v>
      </c>
      <c r="C134" s="62" t="s">
        <v>122</v>
      </c>
      <c r="D134" s="48" t="s">
        <v>510</v>
      </c>
      <c r="E134" s="55">
        <v>121.85</v>
      </c>
      <c r="F134" s="55">
        <v>1.87</v>
      </c>
    </row>
    <row r="135" spans="1:6" ht="11.25" customHeight="1" x14ac:dyDescent="0.25">
      <c r="A135" s="61" t="s">
        <v>59</v>
      </c>
      <c r="B135" s="61" t="s">
        <v>1</v>
      </c>
      <c r="C135" s="62" t="s">
        <v>122</v>
      </c>
      <c r="D135" s="48" t="s">
        <v>487</v>
      </c>
      <c r="E135" s="55">
        <v>121.85</v>
      </c>
      <c r="F135" s="55">
        <v>1.87</v>
      </c>
    </row>
    <row r="136" spans="1:6" ht="11.25" customHeight="1" x14ac:dyDescent="0.25">
      <c r="A136" s="61" t="s">
        <v>59</v>
      </c>
      <c r="B136" s="61" t="s">
        <v>1</v>
      </c>
      <c r="C136" s="62" t="s">
        <v>123</v>
      </c>
      <c r="D136" s="48" t="s">
        <v>510</v>
      </c>
      <c r="E136" s="55">
        <v>109.01</v>
      </c>
      <c r="F136" s="55">
        <v>2.09</v>
      </c>
    </row>
    <row r="137" spans="1:6" ht="11.25" customHeight="1" x14ac:dyDescent="0.25">
      <c r="A137" s="61" t="s">
        <v>59</v>
      </c>
      <c r="B137" s="61" t="s">
        <v>1</v>
      </c>
      <c r="C137" s="62" t="s">
        <v>123</v>
      </c>
      <c r="D137" s="48" t="s">
        <v>487</v>
      </c>
      <c r="E137" s="55">
        <v>109.01</v>
      </c>
      <c r="F137" s="55">
        <v>2.09</v>
      </c>
    </row>
    <row r="138" spans="1:6" ht="11.25" customHeight="1" x14ac:dyDescent="0.25">
      <c r="A138" s="61" t="s">
        <v>59</v>
      </c>
      <c r="B138" s="61" t="s">
        <v>1</v>
      </c>
      <c r="C138" s="62" t="s">
        <v>124</v>
      </c>
      <c r="D138" s="48" t="s">
        <v>510</v>
      </c>
      <c r="E138" s="55">
        <v>121.85</v>
      </c>
      <c r="F138" s="55">
        <v>1.87</v>
      </c>
    </row>
    <row r="139" spans="1:6" ht="11.25" customHeight="1" x14ac:dyDescent="0.25">
      <c r="A139" s="61" t="s">
        <v>59</v>
      </c>
      <c r="B139" s="61" t="s">
        <v>1</v>
      </c>
      <c r="C139" s="62" t="s">
        <v>124</v>
      </c>
      <c r="D139" s="48" t="s">
        <v>487</v>
      </c>
      <c r="E139" s="55">
        <v>121.85</v>
      </c>
      <c r="F139" s="55">
        <v>1.87</v>
      </c>
    </row>
    <row r="140" spans="1:6" ht="11.25" customHeight="1" x14ac:dyDescent="0.25">
      <c r="A140" s="61" t="s">
        <v>59</v>
      </c>
      <c r="B140" s="61" t="s">
        <v>1</v>
      </c>
      <c r="C140" s="62" t="s">
        <v>125</v>
      </c>
      <c r="D140" s="48" t="s">
        <v>510</v>
      </c>
      <c r="E140" s="55">
        <v>109.01</v>
      </c>
      <c r="F140" s="55">
        <v>2.09</v>
      </c>
    </row>
    <row r="141" spans="1:6" ht="11.25" customHeight="1" x14ac:dyDescent="0.25">
      <c r="A141" s="61" t="s">
        <v>59</v>
      </c>
      <c r="B141" s="61" t="s">
        <v>1</v>
      </c>
      <c r="C141" s="62" t="s">
        <v>125</v>
      </c>
      <c r="D141" s="48" t="s">
        <v>487</v>
      </c>
      <c r="E141" s="55">
        <v>109.01</v>
      </c>
      <c r="F141" s="55">
        <v>2.09</v>
      </c>
    </row>
    <row r="142" spans="1:6" ht="11.25" customHeight="1" x14ac:dyDescent="0.25">
      <c r="A142" s="61" t="s">
        <v>59</v>
      </c>
      <c r="B142" s="61" t="s">
        <v>1</v>
      </c>
      <c r="C142" s="62" t="s">
        <v>126</v>
      </c>
      <c r="D142" s="48" t="s">
        <v>510</v>
      </c>
      <c r="E142" s="55">
        <v>144.47999999999999</v>
      </c>
      <c r="F142" s="55">
        <v>2.09</v>
      </c>
    </row>
    <row r="143" spans="1:6" ht="11.25" customHeight="1" x14ac:dyDescent="0.25">
      <c r="A143" s="61" t="s">
        <v>59</v>
      </c>
      <c r="B143" s="61" t="s">
        <v>1</v>
      </c>
      <c r="C143" s="62" t="s">
        <v>126</v>
      </c>
      <c r="D143" s="48" t="s">
        <v>487</v>
      </c>
      <c r="E143" s="55">
        <v>144.47999999999999</v>
      </c>
      <c r="F143" s="55">
        <v>2.09</v>
      </c>
    </row>
    <row r="144" spans="1:6" ht="11.25" customHeight="1" x14ac:dyDescent="0.25">
      <c r="A144" s="61" t="s">
        <v>59</v>
      </c>
      <c r="B144" s="61" t="s">
        <v>1</v>
      </c>
      <c r="C144" s="62" t="s">
        <v>127</v>
      </c>
      <c r="D144" s="48" t="s">
        <v>510</v>
      </c>
      <c r="E144" s="55">
        <v>121.85</v>
      </c>
      <c r="F144" s="55">
        <v>1.87</v>
      </c>
    </row>
    <row r="145" spans="1:6" ht="11.25" customHeight="1" x14ac:dyDescent="0.25">
      <c r="A145" s="61" t="s">
        <v>59</v>
      </c>
      <c r="B145" s="61" t="s">
        <v>1</v>
      </c>
      <c r="C145" s="62" t="s">
        <v>127</v>
      </c>
      <c r="D145" s="48" t="s">
        <v>487</v>
      </c>
      <c r="E145" s="55">
        <v>121.85</v>
      </c>
      <c r="F145" s="55">
        <v>1.87</v>
      </c>
    </row>
    <row r="146" spans="1:6" ht="11.25" customHeight="1" x14ac:dyDescent="0.25">
      <c r="A146" s="61" t="s">
        <v>59</v>
      </c>
      <c r="B146" s="61" t="s">
        <v>1</v>
      </c>
      <c r="C146" s="62" t="s">
        <v>128</v>
      </c>
      <c r="D146" s="48" t="s">
        <v>510</v>
      </c>
      <c r="E146" s="55">
        <v>121.85</v>
      </c>
      <c r="F146" s="55">
        <v>1.87</v>
      </c>
    </row>
    <row r="147" spans="1:6" ht="11.25" customHeight="1" x14ac:dyDescent="0.25">
      <c r="A147" s="61" t="s">
        <v>59</v>
      </c>
      <c r="B147" s="61" t="s">
        <v>1</v>
      </c>
      <c r="C147" s="62" t="s">
        <v>128</v>
      </c>
      <c r="D147" s="48" t="s">
        <v>487</v>
      </c>
      <c r="E147" s="55">
        <v>121.85</v>
      </c>
      <c r="F147" s="55">
        <v>1.87</v>
      </c>
    </row>
    <row r="148" spans="1:6" ht="11.25" customHeight="1" x14ac:dyDescent="0.25">
      <c r="A148" s="61" t="s">
        <v>59</v>
      </c>
      <c r="B148" s="61" t="s">
        <v>1</v>
      </c>
      <c r="C148" s="62" t="s">
        <v>129</v>
      </c>
      <c r="D148" s="48" t="s">
        <v>510</v>
      </c>
      <c r="E148" s="55">
        <v>121.85</v>
      </c>
      <c r="F148" s="55">
        <v>1.87</v>
      </c>
    </row>
    <row r="149" spans="1:6" ht="11.25" customHeight="1" x14ac:dyDescent="0.25">
      <c r="A149" s="61" t="s">
        <v>59</v>
      </c>
      <c r="B149" s="61" t="s">
        <v>1</v>
      </c>
      <c r="C149" s="62" t="s">
        <v>129</v>
      </c>
      <c r="D149" s="48" t="s">
        <v>487</v>
      </c>
      <c r="E149" s="55">
        <v>121.85</v>
      </c>
      <c r="F149" s="55">
        <v>1.87</v>
      </c>
    </row>
    <row r="150" spans="1:6" ht="11.25" customHeight="1" x14ac:dyDescent="0.25">
      <c r="A150" s="61" t="s">
        <v>59</v>
      </c>
      <c r="B150" s="61" t="s">
        <v>1</v>
      </c>
      <c r="C150" s="62" t="s">
        <v>130</v>
      </c>
      <c r="D150" s="48" t="s">
        <v>510</v>
      </c>
      <c r="E150" s="55">
        <v>121.85</v>
      </c>
      <c r="F150" s="55">
        <v>1.87</v>
      </c>
    </row>
    <row r="151" spans="1:6" ht="11.25" customHeight="1" x14ac:dyDescent="0.25">
      <c r="A151" s="61" t="s">
        <v>59</v>
      </c>
      <c r="B151" s="61" t="s">
        <v>1</v>
      </c>
      <c r="C151" s="62" t="s">
        <v>130</v>
      </c>
      <c r="D151" s="48" t="s">
        <v>487</v>
      </c>
      <c r="E151" s="55">
        <v>121.85</v>
      </c>
      <c r="F151" s="55">
        <v>1.87</v>
      </c>
    </row>
    <row r="152" spans="1:6" ht="11.25" customHeight="1" x14ac:dyDescent="0.25">
      <c r="A152" s="61" t="s">
        <v>59</v>
      </c>
      <c r="B152" s="61" t="s">
        <v>1</v>
      </c>
      <c r="C152" s="62" t="s">
        <v>131</v>
      </c>
      <c r="D152" s="48" t="s">
        <v>510</v>
      </c>
      <c r="E152" s="55">
        <v>109.01</v>
      </c>
      <c r="F152" s="55">
        <v>2.09</v>
      </c>
    </row>
    <row r="153" spans="1:6" ht="11.25" customHeight="1" x14ac:dyDescent="0.25">
      <c r="A153" s="61" t="s">
        <v>59</v>
      </c>
      <c r="B153" s="61" t="s">
        <v>1</v>
      </c>
      <c r="C153" s="62" t="s">
        <v>131</v>
      </c>
      <c r="D153" s="48" t="s">
        <v>487</v>
      </c>
      <c r="E153" s="55">
        <v>109.01</v>
      </c>
      <c r="F153" s="55">
        <v>2.09</v>
      </c>
    </row>
    <row r="154" spans="1:6" ht="11.25" customHeight="1" x14ac:dyDescent="0.25">
      <c r="A154" s="61" t="s">
        <v>59</v>
      </c>
      <c r="B154" s="61" t="s">
        <v>1</v>
      </c>
      <c r="C154" s="62" t="s">
        <v>132</v>
      </c>
      <c r="D154" s="48" t="s">
        <v>510</v>
      </c>
      <c r="E154" s="55">
        <v>109.01</v>
      </c>
      <c r="F154" s="55">
        <v>2.09</v>
      </c>
    </row>
    <row r="155" spans="1:6" ht="11.25" customHeight="1" x14ac:dyDescent="0.25">
      <c r="A155" s="61" t="s">
        <v>59</v>
      </c>
      <c r="B155" s="61" t="s">
        <v>1</v>
      </c>
      <c r="C155" s="62" t="s">
        <v>132</v>
      </c>
      <c r="D155" s="48" t="s">
        <v>487</v>
      </c>
      <c r="E155" s="55">
        <v>109.01</v>
      </c>
      <c r="F155" s="55">
        <v>2.09</v>
      </c>
    </row>
    <row r="156" spans="1:6" ht="11.25" customHeight="1" x14ac:dyDescent="0.25">
      <c r="A156" s="61" t="s">
        <v>59</v>
      </c>
      <c r="B156" s="61" t="s">
        <v>1</v>
      </c>
      <c r="C156" s="62" t="s">
        <v>133</v>
      </c>
      <c r="D156" s="48" t="s">
        <v>510</v>
      </c>
      <c r="E156" s="55">
        <v>121.85</v>
      </c>
      <c r="F156" s="55">
        <v>1.87</v>
      </c>
    </row>
    <row r="157" spans="1:6" ht="11.25" customHeight="1" x14ac:dyDescent="0.25">
      <c r="A157" s="61" t="s">
        <v>59</v>
      </c>
      <c r="B157" s="61" t="s">
        <v>1</v>
      </c>
      <c r="C157" s="62" t="s">
        <v>133</v>
      </c>
      <c r="D157" s="48" t="s">
        <v>487</v>
      </c>
      <c r="E157" s="55">
        <v>121.85</v>
      </c>
      <c r="F157" s="55">
        <v>1.87</v>
      </c>
    </row>
    <row r="158" spans="1:6" ht="11.25" customHeight="1" x14ac:dyDescent="0.25">
      <c r="A158" s="61" t="s">
        <v>59</v>
      </c>
      <c r="B158" s="61" t="s">
        <v>1</v>
      </c>
      <c r="C158" s="62" t="s">
        <v>134</v>
      </c>
      <c r="D158" s="48" t="s">
        <v>510</v>
      </c>
      <c r="E158" s="55">
        <v>121.85</v>
      </c>
      <c r="F158" s="55">
        <v>1.87</v>
      </c>
    </row>
    <row r="159" spans="1:6" ht="11.25" customHeight="1" x14ac:dyDescent="0.25">
      <c r="A159" s="61" t="s">
        <v>59</v>
      </c>
      <c r="B159" s="61" t="s">
        <v>1</v>
      </c>
      <c r="C159" s="62" t="s">
        <v>134</v>
      </c>
      <c r="D159" s="48" t="s">
        <v>487</v>
      </c>
      <c r="E159" s="55">
        <v>121.85</v>
      </c>
      <c r="F159" s="55">
        <v>1.87</v>
      </c>
    </row>
    <row r="160" spans="1:6" ht="11.25" customHeight="1" x14ac:dyDescent="0.25">
      <c r="A160" s="61" t="s">
        <v>59</v>
      </c>
      <c r="B160" s="61" t="s">
        <v>1</v>
      </c>
      <c r="C160" s="62" t="s">
        <v>135</v>
      </c>
      <c r="D160" s="48" t="s">
        <v>510</v>
      </c>
      <c r="E160" s="55">
        <v>128.44</v>
      </c>
      <c r="F160" s="55">
        <v>1.94</v>
      </c>
    </row>
    <row r="161" spans="1:6" ht="11.25" customHeight="1" x14ac:dyDescent="0.25">
      <c r="A161" s="61" t="s">
        <v>59</v>
      </c>
      <c r="B161" s="61" t="s">
        <v>1</v>
      </c>
      <c r="C161" s="62" t="s">
        <v>135</v>
      </c>
      <c r="D161" s="48" t="s">
        <v>487</v>
      </c>
      <c r="E161" s="55">
        <v>128.44</v>
      </c>
      <c r="F161" s="55">
        <v>1.94</v>
      </c>
    </row>
    <row r="162" spans="1:6" ht="11.25" customHeight="1" x14ac:dyDescent="0.25">
      <c r="A162" s="61" t="s">
        <v>59</v>
      </c>
      <c r="B162" s="61" t="s">
        <v>1</v>
      </c>
      <c r="C162" s="62" t="s">
        <v>136</v>
      </c>
      <c r="D162" s="48" t="s">
        <v>510</v>
      </c>
      <c r="E162" s="55">
        <v>144.47999999999999</v>
      </c>
      <c r="F162" s="55">
        <v>2.09</v>
      </c>
    </row>
    <row r="163" spans="1:6" ht="11.25" customHeight="1" x14ac:dyDescent="0.25">
      <c r="A163" s="61" t="s">
        <v>59</v>
      </c>
      <c r="B163" s="61" t="s">
        <v>1</v>
      </c>
      <c r="C163" s="62" t="s">
        <v>136</v>
      </c>
      <c r="D163" s="48" t="s">
        <v>487</v>
      </c>
      <c r="E163" s="55">
        <v>144.47999999999999</v>
      </c>
      <c r="F163" s="55">
        <v>2.09</v>
      </c>
    </row>
    <row r="164" spans="1:6" ht="11.25" customHeight="1" x14ac:dyDescent="0.25">
      <c r="A164" s="61" t="s">
        <v>59</v>
      </c>
      <c r="B164" s="61" t="s">
        <v>1</v>
      </c>
      <c r="C164" s="62" t="s">
        <v>137</v>
      </c>
      <c r="D164" s="48" t="s">
        <v>510</v>
      </c>
      <c r="E164" s="55">
        <v>121.85</v>
      </c>
      <c r="F164" s="55">
        <v>1.87</v>
      </c>
    </row>
    <row r="165" spans="1:6" ht="11.25" customHeight="1" x14ac:dyDescent="0.25">
      <c r="A165" s="61" t="s">
        <v>59</v>
      </c>
      <c r="B165" s="61" t="s">
        <v>1</v>
      </c>
      <c r="C165" s="62" t="s">
        <v>137</v>
      </c>
      <c r="D165" s="48" t="s">
        <v>487</v>
      </c>
      <c r="E165" s="55">
        <v>121.85</v>
      </c>
      <c r="F165" s="55">
        <v>1.87</v>
      </c>
    </row>
    <row r="166" spans="1:6" ht="11.25" customHeight="1" x14ac:dyDescent="0.25">
      <c r="A166" s="61" t="s">
        <v>59</v>
      </c>
      <c r="B166" s="61" t="s">
        <v>1</v>
      </c>
      <c r="C166" s="62" t="s">
        <v>138</v>
      </c>
      <c r="D166" s="48" t="s">
        <v>510</v>
      </c>
      <c r="E166" s="55">
        <v>119.83</v>
      </c>
      <c r="F166" s="55">
        <v>1.86</v>
      </c>
    </row>
    <row r="167" spans="1:6" ht="11.25" customHeight="1" x14ac:dyDescent="0.25">
      <c r="A167" s="61" t="s">
        <v>59</v>
      </c>
      <c r="B167" s="61" t="s">
        <v>1</v>
      </c>
      <c r="C167" s="62" t="s">
        <v>138</v>
      </c>
      <c r="D167" s="48" t="s">
        <v>487</v>
      </c>
      <c r="E167" s="55">
        <v>119.83</v>
      </c>
      <c r="F167" s="55">
        <v>1.86</v>
      </c>
    </row>
    <row r="168" spans="1:6" ht="11.25" customHeight="1" x14ac:dyDescent="0.25">
      <c r="A168" s="61" t="s">
        <v>59</v>
      </c>
      <c r="B168" s="61" t="s">
        <v>1</v>
      </c>
      <c r="C168" s="62" t="s">
        <v>139</v>
      </c>
      <c r="D168" s="48" t="s">
        <v>510</v>
      </c>
      <c r="E168" s="55">
        <v>109.01</v>
      </c>
      <c r="F168" s="55">
        <v>2.09</v>
      </c>
    </row>
    <row r="169" spans="1:6" ht="11.25" customHeight="1" x14ac:dyDescent="0.25">
      <c r="A169" s="61" t="s">
        <v>59</v>
      </c>
      <c r="B169" s="61" t="s">
        <v>1</v>
      </c>
      <c r="C169" s="62" t="s">
        <v>139</v>
      </c>
      <c r="D169" s="48" t="s">
        <v>487</v>
      </c>
      <c r="E169" s="55">
        <v>109.01</v>
      </c>
      <c r="F169" s="55">
        <v>2.09</v>
      </c>
    </row>
    <row r="170" spans="1:6" ht="11.25" customHeight="1" x14ac:dyDescent="0.25">
      <c r="A170" s="61" t="s">
        <v>59</v>
      </c>
      <c r="B170" s="61" t="s">
        <v>1</v>
      </c>
      <c r="C170" s="62" t="s">
        <v>140</v>
      </c>
      <c r="D170" s="48" t="s">
        <v>510</v>
      </c>
      <c r="E170" s="55">
        <v>143.37</v>
      </c>
      <c r="F170" s="55">
        <v>2.1</v>
      </c>
    </row>
    <row r="171" spans="1:6" ht="11.25" customHeight="1" x14ac:dyDescent="0.25">
      <c r="A171" s="61" t="s">
        <v>59</v>
      </c>
      <c r="B171" s="61" t="s">
        <v>1</v>
      </c>
      <c r="C171" s="62" t="s">
        <v>140</v>
      </c>
      <c r="D171" s="48" t="s">
        <v>487</v>
      </c>
      <c r="E171" s="55">
        <v>143.37</v>
      </c>
      <c r="F171" s="55">
        <v>2.1</v>
      </c>
    </row>
    <row r="172" spans="1:6" ht="11.25" customHeight="1" x14ac:dyDescent="0.25">
      <c r="A172" s="61" t="s">
        <v>59</v>
      </c>
      <c r="B172" s="61" t="s">
        <v>1</v>
      </c>
      <c r="C172" s="62" t="s">
        <v>141</v>
      </c>
      <c r="D172" s="48" t="s">
        <v>510</v>
      </c>
      <c r="E172" s="55">
        <v>121.85</v>
      </c>
      <c r="F172" s="55">
        <v>1.87</v>
      </c>
    </row>
    <row r="173" spans="1:6" ht="11.25" customHeight="1" x14ac:dyDescent="0.25">
      <c r="A173" s="61" t="s">
        <v>59</v>
      </c>
      <c r="B173" s="61" t="s">
        <v>1</v>
      </c>
      <c r="C173" s="62" t="s">
        <v>141</v>
      </c>
      <c r="D173" s="48" t="s">
        <v>487</v>
      </c>
      <c r="E173" s="55">
        <v>121.85</v>
      </c>
      <c r="F173" s="55">
        <v>1.87</v>
      </c>
    </row>
    <row r="174" spans="1:6" ht="11.25" customHeight="1" x14ac:dyDescent="0.25">
      <c r="A174" s="61" t="s">
        <v>59</v>
      </c>
      <c r="B174" s="61" t="s">
        <v>1</v>
      </c>
      <c r="C174" s="62" t="s">
        <v>142</v>
      </c>
      <c r="D174" s="48" t="s">
        <v>510</v>
      </c>
      <c r="E174" s="55">
        <v>144.47999999999999</v>
      </c>
      <c r="F174" s="55">
        <v>2.09</v>
      </c>
    </row>
    <row r="175" spans="1:6" ht="11.25" customHeight="1" x14ac:dyDescent="0.25">
      <c r="A175" s="61" t="s">
        <v>59</v>
      </c>
      <c r="B175" s="61" t="s">
        <v>1</v>
      </c>
      <c r="C175" s="62" t="s">
        <v>142</v>
      </c>
      <c r="D175" s="48" t="s">
        <v>487</v>
      </c>
      <c r="E175" s="55">
        <v>144.47999999999999</v>
      </c>
      <c r="F175" s="55">
        <v>2.09</v>
      </c>
    </row>
    <row r="176" spans="1:6" ht="11.25" customHeight="1" x14ac:dyDescent="0.25">
      <c r="A176" s="61" t="s">
        <v>59</v>
      </c>
      <c r="B176" s="61" t="s">
        <v>1</v>
      </c>
      <c r="C176" s="62" t="s">
        <v>143</v>
      </c>
      <c r="D176" s="48" t="s">
        <v>510</v>
      </c>
      <c r="E176" s="55">
        <v>144.47999999999999</v>
      </c>
      <c r="F176" s="55">
        <v>2.09</v>
      </c>
    </row>
    <row r="177" spans="1:6" ht="11.25" customHeight="1" x14ac:dyDescent="0.25">
      <c r="A177" s="61" t="s">
        <v>59</v>
      </c>
      <c r="B177" s="61" t="s">
        <v>1</v>
      </c>
      <c r="C177" s="62" t="s">
        <v>143</v>
      </c>
      <c r="D177" s="48" t="s">
        <v>487</v>
      </c>
      <c r="E177" s="55">
        <v>144.47999999999999</v>
      </c>
      <c r="F177" s="55">
        <v>2.09</v>
      </c>
    </row>
    <row r="178" spans="1:6" ht="11.25" customHeight="1" x14ac:dyDescent="0.25">
      <c r="A178" s="61" t="s">
        <v>59</v>
      </c>
      <c r="B178" s="61" t="s">
        <v>1</v>
      </c>
      <c r="C178" s="62" t="s">
        <v>144</v>
      </c>
      <c r="D178" s="48" t="s">
        <v>510</v>
      </c>
      <c r="E178" s="55">
        <v>109.01</v>
      </c>
      <c r="F178" s="55">
        <v>2.09</v>
      </c>
    </row>
    <row r="179" spans="1:6" ht="11.25" customHeight="1" x14ac:dyDescent="0.25">
      <c r="A179" s="61" t="s">
        <v>59</v>
      </c>
      <c r="B179" s="61" t="s">
        <v>1</v>
      </c>
      <c r="C179" s="62" t="s">
        <v>144</v>
      </c>
      <c r="D179" s="48" t="s">
        <v>487</v>
      </c>
      <c r="E179" s="55">
        <v>109.01</v>
      </c>
      <c r="F179" s="55">
        <v>2.09</v>
      </c>
    </row>
    <row r="180" spans="1:6" ht="11.25" customHeight="1" x14ac:dyDescent="0.25">
      <c r="A180" s="61" t="s">
        <v>59</v>
      </c>
      <c r="B180" s="61" t="s">
        <v>1</v>
      </c>
      <c r="C180" s="62" t="s">
        <v>145</v>
      </c>
      <c r="D180" s="48" t="s">
        <v>510</v>
      </c>
      <c r="E180" s="55">
        <v>121.85</v>
      </c>
      <c r="F180" s="55">
        <v>1.87</v>
      </c>
    </row>
    <row r="181" spans="1:6" ht="11.25" customHeight="1" x14ac:dyDescent="0.25">
      <c r="A181" s="61" t="s">
        <v>59</v>
      </c>
      <c r="B181" s="61" t="s">
        <v>1</v>
      </c>
      <c r="C181" s="62" t="s">
        <v>145</v>
      </c>
      <c r="D181" s="48" t="s">
        <v>487</v>
      </c>
      <c r="E181" s="55">
        <v>121.85</v>
      </c>
      <c r="F181" s="55">
        <v>1.87</v>
      </c>
    </row>
    <row r="182" spans="1:6" ht="11.25" customHeight="1" x14ac:dyDescent="0.25">
      <c r="A182" s="61" t="s">
        <v>59</v>
      </c>
      <c r="B182" s="61" t="s">
        <v>1</v>
      </c>
      <c r="C182" s="62" t="s">
        <v>146</v>
      </c>
      <c r="D182" s="48" t="s">
        <v>510</v>
      </c>
      <c r="E182" s="55">
        <v>121.85</v>
      </c>
      <c r="F182" s="55">
        <v>1.87</v>
      </c>
    </row>
    <row r="183" spans="1:6" ht="11.25" customHeight="1" x14ac:dyDescent="0.25">
      <c r="A183" s="61" t="s">
        <v>59</v>
      </c>
      <c r="B183" s="61" t="s">
        <v>1</v>
      </c>
      <c r="C183" s="62" t="s">
        <v>146</v>
      </c>
      <c r="D183" s="48" t="s">
        <v>487</v>
      </c>
      <c r="E183" s="55">
        <v>121.85</v>
      </c>
      <c r="F183" s="55">
        <v>1.87</v>
      </c>
    </row>
    <row r="184" spans="1:6" ht="11.25" customHeight="1" x14ac:dyDescent="0.25">
      <c r="A184" s="61" t="s">
        <v>59</v>
      </c>
      <c r="B184" s="61" t="s">
        <v>1</v>
      </c>
      <c r="C184" s="62" t="s">
        <v>147</v>
      </c>
      <c r="D184" s="48" t="s">
        <v>510</v>
      </c>
      <c r="E184" s="55">
        <v>109.01</v>
      </c>
      <c r="F184" s="55">
        <v>2.09</v>
      </c>
    </row>
    <row r="185" spans="1:6" ht="11.25" customHeight="1" x14ac:dyDescent="0.25">
      <c r="A185" s="61" t="s">
        <v>59</v>
      </c>
      <c r="B185" s="61" t="s">
        <v>1</v>
      </c>
      <c r="C185" s="62" t="s">
        <v>147</v>
      </c>
      <c r="D185" s="48" t="s">
        <v>487</v>
      </c>
      <c r="E185" s="55">
        <v>109.01</v>
      </c>
      <c r="F185" s="55">
        <v>2.09</v>
      </c>
    </row>
    <row r="186" spans="1:6" ht="11.25" customHeight="1" x14ac:dyDescent="0.25">
      <c r="A186" s="61" t="s">
        <v>59</v>
      </c>
      <c r="B186" s="61" t="s">
        <v>1</v>
      </c>
      <c r="C186" s="62" t="s">
        <v>148</v>
      </c>
      <c r="D186" s="48" t="s">
        <v>510</v>
      </c>
      <c r="E186" s="55">
        <v>109.01</v>
      </c>
      <c r="F186" s="55">
        <v>2.09</v>
      </c>
    </row>
    <row r="187" spans="1:6" ht="11.25" customHeight="1" x14ac:dyDescent="0.25">
      <c r="A187" s="61" t="s">
        <v>59</v>
      </c>
      <c r="B187" s="61" t="s">
        <v>1</v>
      </c>
      <c r="C187" s="62" t="s">
        <v>148</v>
      </c>
      <c r="D187" s="48" t="s">
        <v>487</v>
      </c>
      <c r="E187" s="55">
        <v>109.01</v>
      </c>
      <c r="F187" s="55">
        <v>2.09</v>
      </c>
    </row>
    <row r="188" spans="1:6" ht="11.25" customHeight="1" x14ac:dyDescent="0.25">
      <c r="A188" s="61" t="s">
        <v>59</v>
      </c>
      <c r="B188" s="61" t="s">
        <v>1</v>
      </c>
      <c r="C188" s="62" t="s">
        <v>149</v>
      </c>
      <c r="D188" s="48" t="s">
        <v>510</v>
      </c>
      <c r="E188" s="55">
        <v>144.47999999999999</v>
      </c>
      <c r="F188" s="55">
        <v>2.09</v>
      </c>
    </row>
    <row r="189" spans="1:6" ht="11.25" customHeight="1" x14ac:dyDescent="0.25">
      <c r="A189" s="61" t="s">
        <v>59</v>
      </c>
      <c r="B189" s="61" t="s">
        <v>1</v>
      </c>
      <c r="C189" s="62" t="s">
        <v>149</v>
      </c>
      <c r="D189" s="48" t="s">
        <v>487</v>
      </c>
      <c r="E189" s="55">
        <v>144.47999999999999</v>
      </c>
      <c r="F189" s="55">
        <v>2.09</v>
      </c>
    </row>
    <row r="190" spans="1:6" ht="11.25" customHeight="1" x14ac:dyDescent="0.25">
      <c r="A190" s="61" t="s">
        <v>59</v>
      </c>
      <c r="B190" s="61" t="s">
        <v>1</v>
      </c>
      <c r="C190" s="62" t="s">
        <v>150</v>
      </c>
      <c r="D190" s="48" t="s">
        <v>510</v>
      </c>
      <c r="E190" s="55">
        <v>121.85</v>
      </c>
      <c r="F190" s="55">
        <v>1.87</v>
      </c>
    </row>
    <row r="191" spans="1:6" ht="11.25" customHeight="1" x14ac:dyDescent="0.25">
      <c r="A191" s="61" t="s">
        <v>59</v>
      </c>
      <c r="B191" s="61" t="s">
        <v>1</v>
      </c>
      <c r="C191" s="62" t="s">
        <v>150</v>
      </c>
      <c r="D191" s="48" t="s">
        <v>487</v>
      </c>
      <c r="E191" s="55">
        <v>121.85</v>
      </c>
      <c r="F191" s="55">
        <v>1.87</v>
      </c>
    </row>
    <row r="192" spans="1:6" ht="11.25" customHeight="1" x14ac:dyDescent="0.25">
      <c r="A192" s="61" t="s">
        <v>59</v>
      </c>
      <c r="B192" s="61" t="s">
        <v>1</v>
      </c>
      <c r="C192" s="62" t="s">
        <v>151</v>
      </c>
      <c r="D192" s="48" t="s">
        <v>510</v>
      </c>
      <c r="E192" s="55">
        <v>108.42</v>
      </c>
      <c r="F192" s="55">
        <v>1.77</v>
      </c>
    </row>
    <row r="193" spans="1:6" ht="11.25" customHeight="1" x14ac:dyDescent="0.25">
      <c r="A193" s="61" t="s">
        <v>59</v>
      </c>
      <c r="B193" s="61" t="s">
        <v>1</v>
      </c>
      <c r="C193" s="62" t="s">
        <v>151</v>
      </c>
      <c r="D193" s="48" t="s">
        <v>487</v>
      </c>
      <c r="E193" s="55">
        <v>108.42</v>
      </c>
      <c r="F193" s="55">
        <v>1.77</v>
      </c>
    </row>
    <row r="194" spans="1:6" ht="11.25" customHeight="1" x14ac:dyDescent="0.25">
      <c r="A194" s="61" t="s">
        <v>59</v>
      </c>
      <c r="B194" s="61" t="s">
        <v>1</v>
      </c>
      <c r="C194" s="62" t="s">
        <v>152</v>
      </c>
      <c r="D194" s="48" t="s">
        <v>510</v>
      </c>
      <c r="E194" s="55">
        <v>144.47999999999999</v>
      </c>
      <c r="F194" s="55">
        <v>2.09</v>
      </c>
    </row>
    <row r="195" spans="1:6" ht="11.25" customHeight="1" x14ac:dyDescent="0.25">
      <c r="A195" s="61" t="s">
        <v>59</v>
      </c>
      <c r="B195" s="61" t="s">
        <v>1</v>
      </c>
      <c r="C195" s="62" t="s">
        <v>152</v>
      </c>
      <c r="D195" s="48" t="s">
        <v>487</v>
      </c>
      <c r="E195" s="55">
        <v>144.47999999999999</v>
      </c>
      <c r="F195" s="55">
        <v>2.09</v>
      </c>
    </row>
    <row r="196" spans="1:6" ht="11.25" customHeight="1" x14ac:dyDescent="0.25">
      <c r="A196" s="61" t="s">
        <v>59</v>
      </c>
      <c r="B196" s="61" t="s">
        <v>1</v>
      </c>
      <c r="C196" s="62" t="s">
        <v>153</v>
      </c>
      <c r="D196" s="48" t="s">
        <v>510</v>
      </c>
      <c r="E196" s="55">
        <v>144.47999999999999</v>
      </c>
      <c r="F196" s="55">
        <v>2.09</v>
      </c>
    </row>
    <row r="197" spans="1:6" ht="11.25" customHeight="1" x14ac:dyDescent="0.25">
      <c r="A197" s="61" t="s">
        <v>59</v>
      </c>
      <c r="B197" s="61" t="s">
        <v>1</v>
      </c>
      <c r="C197" s="62" t="s">
        <v>153</v>
      </c>
      <c r="D197" s="48" t="s">
        <v>487</v>
      </c>
      <c r="E197" s="55">
        <v>144.47999999999999</v>
      </c>
      <c r="F197" s="55">
        <v>2.09</v>
      </c>
    </row>
    <row r="198" spans="1:6" ht="11.25" customHeight="1" x14ac:dyDescent="0.25">
      <c r="A198" s="61" t="s">
        <v>59</v>
      </c>
      <c r="B198" s="61" t="s">
        <v>1</v>
      </c>
      <c r="C198" s="62" t="s">
        <v>154</v>
      </c>
      <c r="D198" s="48" t="s">
        <v>510</v>
      </c>
      <c r="E198" s="55">
        <v>144.47999999999999</v>
      </c>
      <c r="F198" s="55">
        <v>2.09</v>
      </c>
    </row>
    <row r="199" spans="1:6" ht="11.25" customHeight="1" x14ac:dyDescent="0.25">
      <c r="A199" s="61" t="s">
        <v>59</v>
      </c>
      <c r="B199" s="61" t="s">
        <v>1</v>
      </c>
      <c r="C199" s="62" t="s">
        <v>154</v>
      </c>
      <c r="D199" s="48" t="s">
        <v>487</v>
      </c>
      <c r="E199" s="55">
        <v>144.47999999999999</v>
      </c>
      <c r="F199" s="55">
        <v>2.09</v>
      </c>
    </row>
    <row r="200" spans="1:6" ht="11.25" customHeight="1" x14ac:dyDescent="0.25">
      <c r="A200" s="61" t="s">
        <v>59</v>
      </c>
      <c r="B200" s="61" t="s">
        <v>1</v>
      </c>
      <c r="C200" s="62" t="s">
        <v>155</v>
      </c>
      <c r="D200" s="48" t="s">
        <v>510</v>
      </c>
      <c r="E200" s="55">
        <v>121.85</v>
      </c>
      <c r="F200" s="55">
        <v>1.87</v>
      </c>
    </row>
    <row r="201" spans="1:6" ht="11.25" customHeight="1" x14ac:dyDescent="0.25">
      <c r="A201" s="61" t="s">
        <v>59</v>
      </c>
      <c r="B201" s="61" t="s">
        <v>1</v>
      </c>
      <c r="C201" s="62" t="s">
        <v>155</v>
      </c>
      <c r="D201" s="48" t="s">
        <v>487</v>
      </c>
      <c r="E201" s="55">
        <v>121.85</v>
      </c>
      <c r="F201" s="55">
        <v>1.87</v>
      </c>
    </row>
    <row r="202" spans="1:6" ht="11.25" customHeight="1" x14ac:dyDescent="0.25">
      <c r="A202" s="61" t="s">
        <v>59</v>
      </c>
      <c r="B202" s="61" t="s">
        <v>1</v>
      </c>
      <c r="C202" s="62" t="s">
        <v>156</v>
      </c>
      <c r="D202" s="48" t="s">
        <v>510</v>
      </c>
      <c r="E202" s="55">
        <v>144.47999999999999</v>
      </c>
      <c r="F202" s="55">
        <v>2.09</v>
      </c>
    </row>
    <row r="203" spans="1:6" ht="11.25" customHeight="1" x14ac:dyDescent="0.25">
      <c r="A203" s="61" t="s">
        <v>59</v>
      </c>
      <c r="B203" s="61" t="s">
        <v>1</v>
      </c>
      <c r="C203" s="62" t="s">
        <v>156</v>
      </c>
      <c r="D203" s="48" t="s">
        <v>487</v>
      </c>
      <c r="E203" s="55">
        <v>144.47999999999999</v>
      </c>
      <c r="F203" s="55">
        <v>2.09</v>
      </c>
    </row>
    <row r="204" spans="1:6" ht="11.25" customHeight="1" x14ac:dyDescent="0.25">
      <c r="A204" s="61" t="s">
        <v>59</v>
      </c>
      <c r="B204" s="61" t="s">
        <v>1</v>
      </c>
      <c r="C204" s="62" t="s">
        <v>157</v>
      </c>
      <c r="D204" s="48" t="s">
        <v>510</v>
      </c>
      <c r="E204" s="55">
        <v>121.85</v>
      </c>
      <c r="F204" s="55">
        <v>1.87</v>
      </c>
    </row>
    <row r="205" spans="1:6" ht="11.25" customHeight="1" x14ac:dyDescent="0.25">
      <c r="A205" s="61" t="s">
        <v>59</v>
      </c>
      <c r="B205" s="61" t="s">
        <v>1</v>
      </c>
      <c r="C205" s="62" t="s">
        <v>157</v>
      </c>
      <c r="D205" s="48" t="s">
        <v>487</v>
      </c>
      <c r="E205" s="55">
        <v>121.85</v>
      </c>
      <c r="F205" s="55">
        <v>1.87</v>
      </c>
    </row>
    <row r="206" spans="1:6" ht="11.25" customHeight="1" x14ac:dyDescent="0.25">
      <c r="A206" s="61" t="s">
        <v>59</v>
      </c>
      <c r="B206" s="61" t="s">
        <v>1</v>
      </c>
      <c r="C206" s="62" t="s">
        <v>158</v>
      </c>
      <c r="D206" s="48" t="s">
        <v>510</v>
      </c>
      <c r="E206" s="55">
        <v>121.85</v>
      </c>
      <c r="F206" s="55">
        <v>1.87</v>
      </c>
    </row>
    <row r="207" spans="1:6" ht="11.25" customHeight="1" x14ac:dyDescent="0.25">
      <c r="A207" s="61" t="s">
        <v>59</v>
      </c>
      <c r="B207" s="61" t="s">
        <v>1</v>
      </c>
      <c r="C207" s="62" t="s">
        <v>158</v>
      </c>
      <c r="D207" s="48" t="s">
        <v>487</v>
      </c>
      <c r="E207" s="55">
        <v>121.85</v>
      </c>
      <c r="F207" s="55">
        <v>1.87</v>
      </c>
    </row>
    <row r="208" spans="1:6" ht="11.25" customHeight="1" x14ac:dyDescent="0.25">
      <c r="A208" s="61" t="s">
        <v>59</v>
      </c>
      <c r="B208" s="61" t="s">
        <v>1</v>
      </c>
      <c r="C208" s="62" t="s">
        <v>159</v>
      </c>
      <c r="D208" s="48" t="s">
        <v>510</v>
      </c>
      <c r="E208" s="55">
        <v>109.01</v>
      </c>
      <c r="F208" s="55">
        <v>2.09</v>
      </c>
    </row>
    <row r="209" spans="1:6" ht="11.25" customHeight="1" x14ac:dyDescent="0.25">
      <c r="A209" s="61" t="s">
        <v>59</v>
      </c>
      <c r="B209" s="61" t="s">
        <v>1</v>
      </c>
      <c r="C209" s="62" t="s">
        <v>159</v>
      </c>
      <c r="D209" s="48" t="s">
        <v>487</v>
      </c>
      <c r="E209" s="55">
        <v>109.01</v>
      </c>
      <c r="F209" s="55">
        <v>2.09</v>
      </c>
    </row>
    <row r="210" spans="1:6" ht="11.25" customHeight="1" x14ac:dyDescent="0.25">
      <c r="A210" s="61" t="s">
        <v>59</v>
      </c>
      <c r="B210" s="61" t="s">
        <v>1</v>
      </c>
      <c r="C210" s="62" t="s">
        <v>160</v>
      </c>
      <c r="D210" s="48" t="s">
        <v>510</v>
      </c>
      <c r="E210" s="55">
        <v>121.85</v>
      </c>
      <c r="F210" s="55">
        <v>1.87</v>
      </c>
    </row>
    <row r="211" spans="1:6" ht="11.25" customHeight="1" x14ac:dyDescent="0.25">
      <c r="A211" s="61" t="s">
        <v>59</v>
      </c>
      <c r="B211" s="61" t="s">
        <v>1</v>
      </c>
      <c r="C211" s="62" t="s">
        <v>160</v>
      </c>
      <c r="D211" s="48" t="s">
        <v>487</v>
      </c>
      <c r="E211" s="55">
        <v>121.85</v>
      </c>
      <c r="F211" s="55">
        <v>1.87</v>
      </c>
    </row>
    <row r="212" spans="1:6" ht="11.25" customHeight="1" x14ac:dyDescent="0.25">
      <c r="A212" s="61" t="s">
        <v>59</v>
      </c>
      <c r="B212" s="61" t="s">
        <v>1</v>
      </c>
      <c r="C212" s="62" t="s">
        <v>161</v>
      </c>
      <c r="D212" s="48" t="s">
        <v>510</v>
      </c>
      <c r="E212" s="55">
        <v>121.85</v>
      </c>
      <c r="F212" s="55">
        <v>1.87</v>
      </c>
    </row>
    <row r="213" spans="1:6" ht="11.25" customHeight="1" x14ac:dyDescent="0.25">
      <c r="A213" s="61" t="s">
        <v>59</v>
      </c>
      <c r="B213" s="61" t="s">
        <v>1</v>
      </c>
      <c r="C213" s="62" t="s">
        <v>161</v>
      </c>
      <c r="D213" s="48" t="s">
        <v>487</v>
      </c>
      <c r="E213" s="55">
        <v>121.85</v>
      </c>
      <c r="F213" s="55">
        <v>1.87</v>
      </c>
    </row>
    <row r="214" spans="1:6" ht="11.25" customHeight="1" x14ac:dyDescent="0.25">
      <c r="A214" s="61" t="s">
        <v>59</v>
      </c>
      <c r="B214" s="61" t="s">
        <v>1</v>
      </c>
      <c r="C214" s="62" t="s">
        <v>162</v>
      </c>
      <c r="D214" s="48" t="s">
        <v>510</v>
      </c>
      <c r="E214" s="55">
        <v>109.01</v>
      </c>
      <c r="F214" s="55">
        <v>2.09</v>
      </c>
    </row>
    <row r="215" spans="1:6" ht="11.25" customHeight="1" x14ac:dyDescent="0.25">
      <c r="A215" s="61" t="s">
        <v>59</v>
      </c>
      <c r="B215" s="61" t="s">
        <v>1</v>
      </c>
      <c r="C215" s="62" t="s">
        <v>162</v>
      </c>
      <c r="D215" s="48" t="s">
        <v>487</v>
      </c>
      <c r="E215" s="55">
        <v>109.01</v>
      </c>
      <c r="F215" s="55">
        <v>2.09</v>
      </c>
    </row>
    <row r="216" spans="1:6" ht="11.25" customHeight="1" x14ac:dyDescent="0.25">
      <c r="A216" s="61" t="s">
        <v>59</v>
      </c>
      <c r="B216" s="61" t="s">
        <v>1</v>
      </c>
      <c r="C216" s="62" t="s">
        <v>163</v>
      </c>
      <c r="D216" s="48" t="s">
        <v>510</v>
      </c>
      <c r="E216" s="55">
        <v>109.01</v>
      </c>
      <c r="F216" s="55">
        <v>2.09</v>
      </c>
    </row>
    <row r="217" spans="1:6" ht="11.25" customHeight="1" x14ac:dyDescent="0.25">
      <c r="A217" s="61" t="s">
        <v>59</v>
      </c>
      <c r="B217" s="61" t="s">
        <v>1</v>
      </c>
      <c r="C217" s="62" t="s">
        <v>163</v>
      </c>
      <c r="D217" s="48" t="s">
        <v>487</v>
      </c>
      <c r="E217" s="55">
        <v>109.01</v>
      </c>
      <c r="F217" s="55">
        <v>2.09</v>
      </c>
    </row>
    <row r="218" spans="1:6" ht="11.25" customHeight="1" x14ac:dyDescent="0.25">
      <c r="A218" s="61" t="s">
        <v>59</v>
      </c>
      <c r="B218" s="61" t="s">
        <v>1</v>
      </c>
      <c r="C218" s="62" t="s">
        <v>164</v>
      </c>
      <c r="D218" s="48" t="s">
        <v>510</v>
      </c>
      <c r="E218" s="55">
        <v>109.01</v>
      </c>
      <c r="F218" s="55">
        <v>2.09</v>
      </c>
    </row>
    <row r="219" spans="1:6" ht="11.25" customHeight="1" x14ac:dyDescent="0.25">
      <c r="A219" s="61" t="s">
        <v>59</v>
      </c>
      <c r="B219" s="61" t="s">
        <v>1</v>
      </c>
      <c r="C219" s="62" t="s">
        <v>164</v>
      </c>
      <c r="D219" s="48" t="s">
        <v>487</v>
      </c>
      <c r="E219" s="55">
        <v>109.01</v>
      </c>
      <c r="F219" s="55">
        <v>2.09</v>
      </c>
    </row>
    <row r="220" spans="1:6" ht="11.25" customHeight="1" x14ac:dyDescent="0.25">
      <c r="A220" s="61" t="s">
        <v>59</v>
      </c>
      <c r="B220" s="61" t="s">
        <v>1</v>
      </c>
      <c r="C220" s="62" t="s">
        <v>165</v>
      </c>
      <c r="D220" s="48" t="s">
        <v>510</v>
      </c>
      <c r="E220" s="55">
        <v>121.85</v>
      </c>
      <c r="F220" s="55">
        <v>1.87</v>
      </c>
    </row>
    <row r="221" spans="1:6" ht="11.25" customHeight="1" x14ac:dyDescent="0.25">
      <c r="A221" s="61" t="s">
        <v>59</v>
      </c>
      <c r="B221" s="61" t="s">
        <v>1</v>
      </c>
      <c r="C221" s="62" t="s">
        <v>165</v>
      </c>
      <c r="D221" s="48" t="s">
        <v>487</v>
      </c>
      <c r="E221" s="55">
        <v>121.85</v>
      </c>
      <c r="F221" s="55">
        <v>1.87</v>
      </c>
    </row>
    <row r="222" spans="1:6" ht="11.25" customHeight="1" x14ac:dyDescent="0.25">
      <c r="A222" s="61" t="s">
        <v>59</v>
      </c>
      <c r="B222" s="61" t="s">
        <v>1</v>
      </c>
      <c r="C222" s="62" t="s">
        <v>166</v>
      </c>
      <c r="D222" s="48" t="s">
        <v>474</v>
      </c>
      <c r="E222" s="55">
        <v>142.4</v>
      </c>
      <c r="F222" s="57" t="s">
        <v>518</v>
      </c>
    </row>
    <row r="223" spans="1:6" ht="11.25" customHeight="1" x14ac:dyDescent="0.25">
      <c r="A223" s="61" t="s">
        <v>59</v>
      </c>
      <c r="B223" s="61" t="s">
        <v>1</v>
      </c>
      <c r="C223" s="62" t="s">
        <v>166</v>
      </c>
      <c r="D223" s="48" t="s">
        <v>510</v>
      </c>
      <c r="E223" s="55">
        <v>121.85</v>
      </c>
      <c r="F223" s="55">
        <v>1.87</v>
      </c>
    </row>
    <row r="224" spans="1:6" ht="11.25" customHeight="1" x14ac:dyDescent="0.25">
      <c r="A224" s="61" t="s">
        <v>59</v>
      </c>
      <c r="B224" s="61" t="s">
        <v>1</v>
      </c>
      <c r="C224" s="62" t="s">
        <v>166</v>
      </c>
      <c r="D224" s="48" t="s">
        <v>487</v>
      </c>
      <c r="E224" s="55">
        <v>122.86</v>
      </c>
      <c r="F224" s="55">
        <v>1.78</v>
      </c>
    </row>
    <row r="225" spans="1:6" ht="11.25" customHeight="1" x14ac:dyDescent="0.25">
      <c r="A225" s="61" t="s">
        <v>59</v>
      </c>
      <c r="B225" s="61" t="s">
        <v>1</v>
      </c>
      <c r="C225" s="62" t="s">
        <v>167</v>
      </c>
      <c r="D225" s="48" t="s">
        <v>510</v>
      </c>
      <c r="E225" s="55">
        <v>144.47999999999999</v>
      </c>
      <c r="F225" s="55">
        <v>2.09</v>
      </c>
    </row>
    <row r="226" spans="1:6" ht="11.25" customHeight="1" x14ac:dyDescent="0.25">
      <c r="A226" s="61" t="s">
        <v>59</v>
      </c>
      <c r="B226" s="61" t="s">
        <v>1</v>
      </c>
      <c r="C226" s="62" t="s">
        <v>167</v>
      </c>
      <c r="D226" s="48" t="s">
        <v>487</v>
      </c>
      <c r="E226" s="55">
        <v>144.47999999999999</v>
      </c>
      <c r="F226" s="55">
        <v>2.09</v>
      </c>
    </row>
    <row r="227" spans="1:6" ht="11.25" customHeight="1" x14ac:dyDescent="0.25">
      <c r="A227" s="61" t="s">
        <v>59</v>
      </c>
      <c r="B227" s="61" t="s">
        <v>1</v>
      </c>
      <c r="C227" s="62" t="s">
        <v>168</v>
      </c>
      <c r="D227" s="48" t="s">
        <v>474</v>
      </c>
      <c r="E227" s="55">
        <v>100</v>
      </c>
      <c r="F227" s="57" t="s">
        <v>518</v>
      </c>
    </row>
    <row r="228" spans="1:6" ht="11.25" customHeight="1" x14ac:dyDescent="0.25">
      <c r="A228" s="61" t="s">
        <v>59</v>
      </c>
      <c r="B228" s="61" t="s">
        <v>1</v>
      </c>
      <c r="C228" s="62" t="s">
        <v>168</v>
      </c>
      <c r="D228" s="48" t="s">
        <v>510</v>
      </c>
      <c r="E228" s="55">
        <v>109.01</v>
      </c>
      <c r="F228" s="55">
        <v>2.09</v>
      </c>
    </row>
    <row r="229" spans="1:6" ht="11.25" customHeight="1" x14ac:dyDescent="0.25">
      <c r="A229" s="61" t="s">
        <v>59</v>
      </c>
      <c r="B229" s="61" t="s">
        <v>1</v>
      </c>
      <c r="C229" s="62" t="s">
        <v>168</v>
      </c>
      <c r="D229" s="48" t="s">
        <v>487</v>
      </c>
      <c r="E229" s="55">
        <v>108.21</v>
      </c>
      <c r="F229" s="55">
        <v>1.9</v>
      </c>
    </row>
    <row r="230" spans="1:6" ht="11.25" customHeight="1" x14ac:dyDescent="0.25">
      <c r="A230" s="61" t="s">
        <v>59</v>
      </c>
      <c r="B230" s="61" t="s">
        <v>1</v>
      </c>
      <c r="C230" s="62" t="s">
        <v>169</v>
      </c>
      <c r="D230" s="48" t="s">
        <v>510</v>
      </c>
      <c r="E230" s="55">
        <v>121.85</v>
      </c>
      <c r="F230" s="55">
        <v>1.87</v>
      </c>
    </row>
    <row r="231" spans="1:6" ht="11.25" customHeight="1" x14ac:dyDescent="0.25">
      <c r="A231" s="61" t="s">
        <v>59</v>
      </c>
      <c r="B231" s="61" t="s">
        <v>1</v>
      </c>
      <c r="C231" s="62" t="s">
        <v>169</v>
      </c>
      <c r="D231" s="48" t="s">
        <v>487</v>
      </c>
      <c r="E231" s="55">
        <v>121.85</v>
      </c>
      <c r="F231" s="55">
        <v>1.87</v>
      </c>
    </row>
    <row r="232" spans="1:6" ht="11.25" customHeight="1" x14ac:dyDescent="0.25">
      <c r="A232" s="61" t="s">
        <v>59</v>
      </c>
      <c r="B232" s="61" t="s">
        <v>1</v>
      </c>
      <c r="C232" s="62" t="s">
        <v>170</v>
      </c>
      <c r="D232" s="48" t="s">
        <v>510</v>
      </c>
      <c r="E232" s="55">
        <v>144.47999999999999</v>
      </c>
      <c r="F232" s="55">
        <v>2.09</v>
      </c>
    </row>
    <row r="233" spans="1:6" ht="11.25" customHeight="1" x14ac:dyDescent="0.25">
      <c r="A233" s="61" t="s">
        <v>59</v>
      </c>
      <c r="B233" s="61" t="s">
        <v>1</v>
      </c>
      <c r="C233" s="62" t="s">
        <v>170</v>
      </c>
      <c r="D233" s="48" t="s">
        <v>487</v>
      </c>
      <c r="E233" s="55">
        <v>144.47999999999999</v>
      </c>
      <c r="F233" s="55">
        <v>2.09</v>
      </c>
    </row>
    <row r="234" spans="1:6" ht="11.25" customHeight="1" x14ac:dyDescent="0.25">
      <c r="A234" s="61" t="s">
        <v>59</v>
      </c>
      <c r="B234" s="61" t="s">
        <v>1</v>
      </c>
      <c r="C234" s="62" t="s">
        <v>171</v>
      </c>
      <c r="D234" s="48" t="s">
        <v>510</v>
      </c>
      <c r="E234" s="55">
        <v>121.85</v>
      </c>
      <c r="F234" s="55">
        <v>1.87</v>
      </c>
    </row>
    <row r="235" spans="1:6" ht="11.25" customHeight="1" x14ac:dyDescent="0.25">
      <c r="A235" s="61" t="s">
        <v>59</v>
      </c>
      <c r="B235" s="61" t="s">
        <v>1</v>
      </c>
      <c r="C235" s="62" t="s">
        <v>171</v>
      </c>
      <c r="D235" s="48" t="s">
        <v>487</v>
      </c>
      <c r="E235" s="55">
        <v>121.85</v>
      </c>
      <c r="F235" s="55">
        <v>1.87</v>
      </c>
    </row>
    <row r="236" spans="1:6" ht="11.25" customHeight="1" x14ac:dyDescent="0.25">
      <c r="A236" s="61" t="s">
        <v>59</v>
      </c>
      <c r="B236" s="61" t="s">
        <v>1</v>
      </c>
      <c r="C236" s="62" t="s">
        <v>172</v>
      </c>
      <c r="D236" s="48" t="s">
        <v>510</v>
      </c>
      <c r="E236" s="55">
        <v>121.85</v>
      </c>
      <c r="F236" s="55">
        <v>1.87</v>
      </c>
    </row>
    <row r="237" spans="1:6" ht="11.25" customHeight="1" x14ac:dyDescent="0.25">
      <c r="A237" s="61" t="s">
        <v>59</v>
      </c>
      <c r="B237" s="61" t="s">
        <v>1</v>
      </c>
      <c r="C237" s="62" t="s">
        <v>172</v>
      </c>
      <c r="D237" s="48" t="s">
        <v>487</v>
      </c>
      <c r="E237" s="55">
        <v>121.85</v>
      </c>
      <c r="F237" s="55">
        <v>1.87</v>
      </c>
    </row>
    <row r="238" spans="1:6" ht="11.25" customHeight="1" x14ac:dyDescent="0.25">
      <c r="A238" s="61" t="s">
        <v>59</v>
      </c>
      <c r="B238" s="61" t="s">
        <v>1</v>
      </c>
      <c r="C238" s="62" t="s">
        <v>173</v>
      </c>
      <c r="D238" s="48" t="s">
        <v>510</v>
      </c>
      <c r="E238" s="55">
        <v>121.85</v>
      </c>
      <c r="F238" s="55">
        <v>1.87</v>
      </c>
    </row>
    <row r="239" spans="1:6" ht="11.25" customHeight="1" x14ac:dyDescent="0.25">
      <c r="A239" s="61" t="s">
        <v>59</v>
      </c>
      <c r="B239" s="61" t="s">
        <v>1</v>
      </c>
      <c r="C239" s="62" t="s">
        <v>173</v>
      </c>
      <c r="D239" s="48" t="s">
        <v>487</v>
      </c>
      <c r="E239" s="55">
        <v>121.85</v>
      </c>
      <c r="F239" s="55">
        <v>1.87</v>
      </c>
    </row>
    <row r="240" spans="1:6" ht="11.25" customHeight="1" x14ac:dyDescent="0.25">
      <c r="A240" s="61" t="s">
        <v>59</v>
      </c>
      <c r="B240" s="61" t="s">
        <v>1</v>
      </c>
      <c r="C240" s="62" t="s">
        <v>174</v>
      </c>
      <c r="D240" s="48" t="s">
        <v>510</v>
      </c>
      <c r="E240" s="55">
        <v>121.85</v>
      </c>
      <c r="F240" s="55">
        <v>1.87</v>
      </c>
    </row>
    <row r="241" spans="1:6" ht="11.25" customHeight="1" x14ac:dyDescent="0.25">
      <c r="A241" s="61" t="s">
        <v>59</v>
      </c>
      <c r="B241" s="61" t="s">
        <v>1</v>
      </c>
      <c r="C241" s="62" t="s">
        <v>174</v>
      </c>
      <c r="D241" s="48" t="s">
        <v>487</v>
      </c>
      <c r="E241" s="55">
        <v>121.85</v>
      </c>
      <c r="F241" s="55">
        <v>1.87</v>
      </c>
    </row>
    <row r="242" spans="1:6" ht="11.25" customHeight="1" x14ac:dyDescent="0.25">
      <c r="A242" s="61" t="s">
        <v>59</v>
      </c>
      <c r="B242" s="61" t="s">
        <v>1</v>
      </c>
      <c r="C242" s="62" t="s">
        <v>175</v>
      </c>
      <c r="D242" s="48" t="s">
        <v>510</v>
      </c>
      <c r="E242" s="55">
        <v>109.01</v>
      </c>
      <c r="F242" s="55">
        <v>2.09</v>
      </c>
    </row>
    <row r="243" spans="1:6" ht="11.25" customHeight="1" x14ac:dyDescent="0.25">
      <c r="A243" s="61" t="s">
        <v>59</v>
      </c>
      <c r="B243" s="61" t="s">
        <v>1</v>
      </c>
      <c r="C243" s="62" t="s">
        <v>175</v>
      </c>
      <c r="D243" s="48" t="s">
        <v>487</v>
      </c>
      <c r="E243" s="55">
        <v>109.01</v>
      </c>
      <c r="F243" s="55">
        <v>2.09</v>
      </c>
    </row>
    <row r="244" spans="1:6" ht="11.25" customHeight="1" x14ac:dyDescent="0.25">
      <c r="A244" s="61" t="s">
        <v>59</v>
      </c>
      <c r="B244" s="61" t="s">
        <v>1</v>
      </c>
      <c r="C244" s="62" t="s">
        <v>176</v>
      </c>
      <c r="D244" s="48" t="s">
        <v>510</v>
      </c>
      <c r="E244" s="55">
        <v>113.26</v>
      </c>
      <c r="F244" s="55">
        <v>2.09</v>
      </c>
    </row>
    <row r="245" spans="1:6" ht="11.25" customHeight="1" x14ac:dyDescent="0.25">
      <c r="A245" s="61" t="s">
        <v>59</v>
      </c>
      <c r="B245" s="61" t="s">
        <v>1</v>
      </c>
      <c r="C245" s="62" t="s">
        <v>176</v>
      </c>
      <c r="D245" s="48" t="s">
        <v>487</v>
      </c>
      <c r="E245" s="55">
        <v>113.26</v>
      </c>
      <c r="F245" s="55">
        <v>2.09</v>
      </c>
    </row>
    <row r="246" spans="1:6" ht="11.25" customHeight="1" x14ac:dyDescent="0.25">
      <c r="A246" s="92" t="s">
        <v>59</v>
      </c>
      <c r="B246" s="92" t="s">
        <v>1</v>
      </c>
      <c r="C246" s="83" t="s">
        <v>487</v>
      </c>
      <c r="D246" s="94" t="s">
        <v>487</v>
      </c>
      <c r="E246" s="84">
        <v>122</v>
      </c>
      <c r="F246" s="84">
        <v>2</v>
      </c>
    </row>
    <row r="247" spans="1:6" ht="18.75" customHeight="1" x14ac:dyDescent="0.25">
      <c r="A247" s="61" t="s">
        <v>59</v>
      </c>
      <c r="B247" s="61" t="s">
        <v>7</v>
      </c>
      <c r="C247" s="62" t="s">
        <v>177</v>
      </c>
      <c r="D247" s="48" t="s">
        <v>510</v>
      </c>
      <c r="E247" s="55">
        <v>48.79</v>
      </c>
      <c r="F247" s="55">
        <v>1.41</v>
      </c>
    </row>
    <row r="248" spans="1:6" ht="11.25" customHeight="1" x14ac:dyDescent="0.25">
      <c r="A248" s="61" t="s">
        <v>59</v>
      </c>
      <c r="B248" s="61" t="s">
        <v>7</v>
      </c>
      <c r="C248" s="62" t="s">
        <v>177</v>
      </c>
      <c r="D248" s="48" t="s">
        <v>487</v>
      </c>
      <c r="E248" s="55">
        <v>48.79</v>
      </c>
      <c r="F248" s="55">
        <v>1.41</v>
      </c>
    </row>
    <row r="249" spans="1:6" ht="11.25" customHeight="1" x14ac:dyDescent="0.25">
      <c r="A249" s="61" t="s">
        <v>59</v>
      </c>
      <c r="B249" s="61" t="s">
        <v>7</v>
      </c>
      <c r="C249" s="62" t="s">
        <v>178</v>
      </c>
      <c r="D249" s="48" t="s">
        <v>510</v>
      </c>
      <c r="E249" s="55">
        <v>139.91999999999999</v>
      </c>
      <c r="F249" s="55">
        <v>1.63</v>
      </c>
    </row>
    <row r="250" spans="1:6" ht="11.25" customHeight="1" x14ac:dyDescent="0.25">
      <c r="A250" s="61" t="s">
        <v>59</v>
      </c>
      <c r="B250" s="61" t="s">
        <v>7</v>
      </c>
      <c r="C250" s="62" t="s">
        <v>178</v>
      </c>
      <c r="D250" s="48" t="s">
        <v>487</v>
      </c>
      <c r="E250" s="55">
        <v>139.91999999999999</v>
      </c>
      <c r="F250" s="55">
        <v>1.63</v>
      </c>
    </row>
    <row r="251" spans="1:6" ht="11.25" customHeight="1" x14ac:dyDescent="0.25">
      <c r="A251" s="61" t="s">
        <v>59</v>
      </c>
      <c r="B251" s="61" t="s">
        <v>7</v>
      </c>
      <c r="C251" s="62" t="s">
        <v>179</v>
      </c>
      <c r="D251" s="48" t="s">
        <v>510</v>
      </c>
      <c r="E251" s="55">
        <v>140.57</v>
      </c>
      <c r="F251" s="55">
        <v>1.62</v>
      </c>
    </row>
    <row r="252" spans="1:6" ht="11.25" customHeight="1" x14ac:dyDescent="0.25">
      <c r="A252" s="61" t="s">
        <v>59</v>
      </c>
      <c r="B252" s="61" t="s">
        <v>7</v>
      </c>
      <c r="C252" s="62" t="s">
        <v>179</v>
      </c>
      <c r="D252" s="48" t="s">
        <v>487</v>
      </c>
      <c r="E252" s="55">
        <v>140.57</v>
      </c>
      <c r="F252" s="55">
        <v>1.62</v>
      </c>
    </row>
    <row r="253" spans="1:6" ht="11.25" customHeight="1" x14ac:dyDescent="0.25">
      <c r="A253" s="61" t="s">
        <v>59</v>
      </c>
      <c r="B253" s="61" t="s">
        <v>7</v>
      </c>
      <c r="C253" s="62" t="s">
        <v>180</v>
      </c>
      <c r="D253" s="48" t="s">
        <v>510</v>
      </c>
      <c r="E253" s="55">
        <v>139.91999999999999</v>
      </c>
      <c r="F253" s="55">
        <v>1.63</v>
      </c>
    </row>
    <row r="254" spans="1:6" ht="11.25" customHeight="1" x14ac:dyDescent="0.25">
      <c r="A254" s="61" t="s">
        <v>59</v>
      </c>
      <c r="B254" s="61" t="s">
        <v>7</v>
      </c>
      <c r="C254" s="62" t="s">
        <v>180</v>
      </c>
      <c r="D254" s="48" t="s">
        <v>487</v>
      </c>
      <c r="E254" s="55">
        <v>139.91999999999999</v>
      </c>
      <c r="F254" s="55">
        <v>1.63</v>
      </c>
    </row>
    <row r="255" spans="1:6" ht="11.25" customHeight="1" x14ac:dyDescent="0.25">
      <c r="A255" s="61" t="s">
        <v>59</v>
      </c>
      <c r="B255" s="61" t="s">
        <v>7</v>
      </c>
      <c r="C255" s="62" t="s">
        <v>181</v>
      </c>
      <c r="D255" s="48" t="s">
        <v>510</v>
      </c>
      <c r="E255" s="55">
        <v>164.35</v>
      </c>
      <c r="F255" s="55">
        <v>1.58</v>
      </c>
    </row>
    <row r="256" spans="1:6" ht="11.25" customHeight="1" x14ac:dyDescent="0.25">
      <c r="A256" s="61" t="s">
        <v>59</v>
      </c>
      <c r="B256" s="61" t="s">
        <v>7</v>
      </c>
      <c r="C256" s="62" t="s">
        <v>181</v>
      </c>
      <c r="D256" s="48" t="s">
        <v>487</v>
      </c>
      <c r="E256" s="55">
        <v>164.35</v>
      </c>
      <c r="F256" s="55">
        <v>1.58</v>
      </c>
    </row>
    <row r="257" spans="1:6" ht="11.25" customHeight="1" x14ac:dyDescent="0.25">
      <c r="A257" s="61" t="s">
        <v>59</v>
      </c>
      <c r="B257" s="61" t="s">
        <v>7</v>
      </c>
      <c r="C257" s="62" t="s">
        <v>182</v>
      </c>
      <c r="D257" s="48" t="s">
        <v>510</v>
      </c>
      <c r="E257" s="55">
        <v>139.91999999999999</v>
      </c>
      <c r="F257" s="55">
        <v>1.63</v>
      </c>
    </row>
    <row r="258" spans="1:6" ht="11.25" customHeight="1" x14ac:dyDescent="0.25">
      <c r="A258" s="61" t="s">
        <v>59</v>
      </c>
      <c r="B258" s="61" t="s">
        <v>7</v>
      </c>
      <c r="C258" s="62" t="s">
        <v>182</v>
      </c>
      <c r="D258" s="48" t="s">
        <v>487</v>
      </c>
      <c r="E258" s="55">
        <v>139.91999999999999</v>
      </c>
      <c r="F258" s="55">
        <v>1.63</v>
      </c>
    </row>
    <row r="259" spans="1:6" ht="11.25" customHeight="1" x14ac:dyDescent="0.25">
      <c r="A259" s="61" t="s">
        <v>59</v>
      </c>
      <c r="B259" s="61" t="s">
        <v>7</v>
      </c>
      <c r="C259" s="62" t="s">
        <v>183</v>
      </c>
      <c r="D259" s="48" t="s">
        <v>510</v>
      </c>
      <c r="E259" s="55">
        <v>139.91999999999999</v>
      </c>
      <c r="F259" s="55">
        <v>1.63</v>
      </c>
    </row>
    <row r="260" spans="1:6" ht="11.25" customHeight="1" x14ac:dyDescent="0.25">
      <c r="A260" s="61" t="s">
        <v>59</v>
      </c>
      <c r="B260" s="61" t="s">
        <v>7</v>
      </c>
      <c r="C260" s="62" t="s">
        <v>183</v>
      </c>
      <c r="D260" s="48" t="s">
        <v>487</v>
      </c>
      <c r="E260" s="55">
        <v>139.91999999999999</v>
      </c>
      <c r="F260" s="55">
        <v>1.63</v>
      </c>
    </row>
    <row r="261" spans="1:6" ht="11.25" customHeight="1" x14ac:dyDescent="0.25">
      <c r="A261" s="61" t="s">
        <v>59</v>
      </c>
      <c r="B261" s="61" t="s">
        <v>7</v>
      </c>
      <c r="C261" s="62" t="s">
        <v>184</v>
      </c>
      <c r="D261" s="48" t="s">
        <v>510</v>
      </c>
      <c r="E261" s="55">
        <v>164.35</v>
      </c>
      <c r="F261" s="55">
        <v>1.58</v>
      </c>
    </row>
    <row r="262" spans="1:6" ht="11.25" customHeight="1" x14ac:dyDescent="0.25">
      <c r="A262" s="61" t="s">
        <v>59</v>
      </c>
      <c r="B262" s="61" t="s">
        <v>7</v>
      </c>
      <c r="C262" s="62" t="s">
        <v>184</v>
      </c>
      <c r="D262" s="48" t="s">
        <v>487</v>
      </c>
      <c r="E262" s="55">
        <v>164.35</v>
      </c>
      <c r="F262" s="55">
        <v>1.58</v>
      </c>
    </row>
    <row r="263" spans="1:6" ht="11.25" customHeight="1" x14ac:dyDescent="0.25">
      <c r="A263" s="61" t="s">
        <v>59</v>
      </c>
      <c r="B263" s="61" t="s">
        <v>7</v>
      </c>
      <c r="C263" s="62" t="s">
        <v>185</v>
      </c>
      <c r="D263" s="48" t="s">
        <v>510</v>
      </c>
      <c r="E263" s="55">
        <v>200.3</v>
      </c>
      <c r="F263" s="55">
        <v>1.82</v>
      </c>
    </row>
    <row r="264" spans="1:6" ht="11.25" customHeight="1" x14ac:dyDescent="0.25">
      <c r="A264" s="61" t="s">
        <v>59</v>
      </c>
      <c r="B264" s="61" t="s">
        <v>7</v>
      </c>
      <c r="C264" s="62" t="s">
        <v>185</v>
      </c>
      <c r="D264" s="48" t="s">
        <v>487</v>
      </c>
      <c r="E264" s="55">
        <v>200.3</v>
      </c>
      <c r="F264" s="55">
        <v>1.82</v>
      </c>
    </row>
    <row r="265" spans="1:6" ht="11.25" customHeight="1" x14ac:dyDescent="0.25">
      <c r="A265" s="61" t="s">
        <v>59</v>
      </c>
      <c r="B265" s="61" t="s">
        <v>7</v>
      </c>
      <c r="C265" s="62" t="s">
        <v>476</v>
      </c>
      <c r="D265" s="48" t="s">
        <v>510</v>
      </c>
      <c r="E265" s="55">
        <v>164.35</v>
      </c>
      <c r="F265" s="55">
        <v>1.58</v>
      </c>
    </row>
    <row r="266" spans="1:6" ht="11.25" customHeight="1" x14ac:dyDescent="0.25">
      <c r="A266" s="61" t="s">
        <v>59</v>
      </c>
      <c r="B266" s="61" t="s">
        <v>7</v>
      </c>
      <c r="C266" s="62" t="s">
        <v>476</v>
      </c>
      <c r="D266" s="48" t="s">
        <v>487</v>
      </c>
      <c r="E266" s="55">
        <v>164.35</v>
      </c>
      <c r="F266" s="55">
        <v>1.58</v>
      </c>
    </row>
    <row r="267" spans="1:6" ht="11.25" customHeight="1" x14ac:dyDescent="0.25">
      <c r="A267" s="61" t="s">
        <v>59</v>
      </c>
      <c r="B267" s="61" t="s">
        <v>7</v>
      </c>
      <c r="C267" s="62" t="s">
        <v>186</v>
      </c>
      <c r="D267" s="48" t="s">
        <v>510</v>
      </c>
      <c r="E267" s="55">
        <v>139.91999999999999</v>
      </c>
      <c r="F267" s="55">
        <v>1.63</v>
      </c>
    </row>
    <row r="268" spans="1:6" ht="11.25" customHeight="1" x14ac:dyDescent="0.25">
      <c r="A268" s="61" t="s">
        <v>59</v>
      </c>
      <c r="B268" s="61" t="s">
        <v>7</v>
      </c>
      <c r="C268" s="62" t="s">
        <v>186</v>
      </c>
      <c r="D268" s="48" t="s">
        <v>487</v>
      </c>
      <c r="E268" s="55">
        <v>139.91999999999999</v>
      </c>
      <c r="F268" s="55">
        <v>1.63</v>
      </c>
    </row>
    <row r="269" spans="1:6" ht="11.25" customHeight="1" x14ac:dyDescent="0.25">
      <c r="A269" s="61" t="s">
        <v>59</v>
      </c>
      <c r="B269" s="61" t="s">
        <v>7</v>
      </c>
      <c r="C269" s="62" t="s">
        <v>187</v>
      </c>
      <c r="D269" s="48" t="s">
        <v>510</v>
      </c>
      <c r="E269" s="55">
        <v>139.91999999999999</v>
      </c>
      <c r="F269" s="55">
        <v>1.63</v>
      </c>
    </row>
    <row r="270" spans="1:6" ht="11.25" customHeight="1" x14ac:dyDescent="0.25">
      <c r="A270" s="61" t="s">
        <v>59</v>
      </c>
      <c r="B270" s="61" t="s">
        <v>7</v>
      </c>
      <c r="C270" s="62" t="s">
        <v>187</v>
      </c>
      <c r="D270" s="48" t="s">
        <v>487</v>
      </c>
      <c r="E270" s="55">
        <v>139.91999999999999</v>
      </c>
      <c r="F270" s="55">
        <v>1.63</v>
      </c>
    </row>
    <row r="271" spans="1:6" ht="11.25" customHeight="1" x14ac:dyDescent="0.25">
      <c r="A271" s="61" t="s">
        <v>59</v>
      </c>
      <c r="B271" s="61" t="s">
        <v>7</v>
      </c>
      <c r="C271" s="62" t="s">
        <v>188</v>
      </c>
      <c r="D271" s="48" t="s">
        <v>510</v>
      </c>
      <c r="E271" s="55">
        <v>118.77</v>
      </c>
      <c r="F271" s="55">
        <v>1.64</v>
      </c>
    </row>
    <row r="272" spans="1:6" ht="11.25" customHeight="1" x14ac:dyDescent="0.25">
      <c r="A272" s="61" t="s">
        <v>59</v>
      </c>
      <c r="B272" s="61" t="s">
        <v>7</v>
      </c>
      <c r="C272" s="62" t="s">
        <v>188</v>
      </c>
      <c r="D272" s="48" t="s">
        <v>487</v>
      </c>
      <c r="E272" s="55">
        <v>118.77</v>
      </c>
      <c r="F272" s="55">
        <v>1.64</v>
      </c>
    </row>
    <row r="273" spans="1:6" ht="11.25" customHeight="1" x14ac:dyDescent="0.25">
      <c r="A273" s="61" t="s">
        <v>59</v>
      </c>
      <c r="B273" s="61" t="s">
        <v>7</v>
      </c>
      <c r="C273" s="62" t="s">
        <v>189</v>
      </c>
      <c r="D273" s="48" t="s">
        <v>510</v>
      </c>
      <c r="E273" s="55">
        <v>139.91999999999999</v>
      </c>
      <c r="F273" s="55">
        <v>1.63</v>
      </c>
    </row>
    <row r="274" spans="1:6" ht="11.25" customHeight="1" x14ac:dyDescent="0.25">
      <c r="A274" s="61" t="s">
        <v>59</v>
      </c>
      <c r="B274" s="61" t="s">
        <v>7</v>
      </c>
      <c r="C274" s="62" t="s">
        <v>189</v>
      </c>
      <c r="D274" s="48" t="s">
        <v>487</v>
      </c>
      <c r="E274" s="55">
        <v>139.91999999999999</v>
      </c>
      <c r="F274" s="55">
        <v>1.63</v>
      </c>
    </row>
    <row r="275" spans="1:6" ht="11.25" customHeight="1" x14ac:dyDescent="0.25">
      <c r="A275" s="61" t="s">
        <v>59</v>
      </c>
      <c r="B275" s="61" t="s">
        <v>7</v>
      </c>
      <c r="C275" s="62" t="s">
        <v>190</v>
      </c>
      <c r="D275" s="48" t="s">
        <v>510</v>
      </c>
      <c r="E275" s="55">
        <v>139.91999999999999</v>
      </c>
      <c r="F275" s="55">
        <v>1.63</v>
      </c>
    </row>
    <row r="276" spans="1:6" ht="11.25" customHeight="1" x14ac:dyDescent="0.25">
      <c r="A276" s="61" t="s">
        <v>59</v>
      </c>
      <c r="B276" s="61" t="s">
        <v>7</v>
      </c>
      <c r="C276" s="62" t="s">
        <v>190</v>
      </c>
      <c r="D276" s="48" t="s">
        <v>487</v>
      </c>
      <c r="E276" s="55">
        <v>139.91999999999999</v>
      </c>
      <c r="F276" s="55">
        <v>1.63</v>
      </c>
    </row>
    <row r="277" spans="1:6" ht="11.25" customHeight="1" x14ac:dyDescent="0.25">
      <c r="A277" s="61" t="s">
        <v>59</v>
      </c>
      <c r="B277" s="61" t="s">
        <v>7</v>
      </c>
      <c r="C277" s="62" t="s">
        <v>191</v>
      </c>
      <c r="D277" s="48" t="s">
        <v>510</v>
      </c>
      <c r="E277" s="55">
        <v>118.77</v>
      </c>
      <c r="F277" s="55">
        <v>1.64</v>
      </c>
    </row>
    <row r="278" spans="1:6" ht="11.25" customHeight="1" x14ac:dyDescent="0.25">
      <c r="A278" s="61" t="s">
        <v>59</v>
      </c>
      <c r="B278" s="61" t="s">
        <v>7</v>
      </c>
      <c r="C278" s="62" t="s">
        <v>191</v>
      </c>
      <c r="D278" s="48" t="s">
        <v>487</v>
      </c>
      <c r="E278" s="55">
        <v>118.77</v>
      </c>
      <c r="F278" s="55">
        <v>1.64</v>
      </c>
    </row>
    <row r="279" spans="1:6" ht="11.25" customHeight="1" x14ac:dyDescent="0.25">
      <c r="A279" s="61" t="s">
        <v>59</v>
      </c>
      <c r="B279" s="61" t="s">
        <v>7</v>
      </c>
      <c r="C279" s="62" t="s">
        <v>192</v>
      </c>
      <c r="D279" s="48" t="s">
        <v>510</v>
      </c>
      <c r="E279" s="55">
        <v>118.77</v>
      </c>
      <c r="F279" s="55">
        <v>1.64</v>
      </c>
    </row>
    <row r="280" spans="1:6" ht="11.25" customHeight="1" x14ac:dyDescent="0.25">
      <c r="A280" s="61" t="s">
        <v>59</v>
      </c>
      <c r="B280" s="61" t="s">
        <v>7</v>
      </c>
      <c r="C280" s="62" t="s">
        <v>192</v>
      </c>
      <c r="D280" s="48" t="s">
        <v>487</v>
      </c>
      <c r="E280" s="55">
        <v>118.77</v>
      </c>
      <c r="F280" s="55">
        <v>1.64</v>
      </c>
    </row>
    <row r="281" spans="1:6" ht="11.25" customHeight="1" x14ac:dyDescent="0.25">
      <c r="A281" s="61" t="s">
        <v>59</v>
      </c>
      <c r="B281" s="61" t="s">
        <v>7</v>
      </c>
      <c r="C281" s="62" t="s">
        <v>193</v>
      </c>
      <c r="D281" s="48" t="s">
        <v>510</v>
      </c>
      <c r="E281" s="55">
        <v>139.91999999999999</v>
      </c>
      <c r="F281" s="55">
        <v>1.63</v>
      </c>
    </row>
    <row r="282" spans="1:6" ht="11.25" customHeight="1" x14ac:dyDescent="0.25">
      <c r="A282" s="61" t="s">
        <v>59</v>
      </c>
      <c r="B282" s="61" t="s">
        <v>7</v>
      </c>
      <c r="C282" s="62" t="s">
        <v>193</v>
      </c>
      <c r="D282" s="48" t="s">
        <v>487</v>
      </c>
      <c r="E282" s="55">
        <v>139.91999999999999</v>
      </c>
      <c r="F282" s="55">
        <v>1.63</v>
      </c>
    </row>
    <row r="283" spans="1:6" ht="11.25" customHeight="1" x14ac:dyDescent="0.25">
      <c r="A283" s="61" t="s">
        <v>59</v>
      </c>
      <c r="B283" s="61" t="s">
        <v>7</v>
      </c>
      <c r="C283" s="62" t="s">
        <v>194</v>
      </c>
      <c r="D283" s="48" t="s">
        <v>510</v>
      </c>
      <c r="E283" s="55">
        <v>118.77</v>
      </c>
      <c r="F283" s="55">
        <v>1.64</v>
      </c>
    </row>
    <row r="284" spans="1:6" ht="11.25" customHeight="1" x14ac:dyDescent="0.25">
      <c r="A284" s="61" t="s">
        <v>59</v>
      </c>
      <c r="B284" s="61" t="s">
        <v>7</v>
      </c>
      <c r="C284" s="62" t="s">
        <v>194</v>
      </c>
      <c r="D284" s="48" t="s">
        <v>487</v>
      </c>
      <c r="E284" s="55">
        <v>118.77</v>
      </c>
      <c r="F284" s="55">
        <v>1.64</v>
      </c>
    </row>
    <row r="285" spans="1:6" ht="11.25" customHeight="1" x14ac:dyDescent="0.25">
      <c r="A285" s="61" t="s">
        <v>59</v>
      </c>
      <c r="B285" s="61" t="s">
        <v>7</v>
      </c>
      <c r="C285" s="62" t="s">
        <v>195</v>
      </c>
      <c r="D285" s="48" t="s">
        <v>510</v>
      </c>
      <c r="E285" s="55">
        <v>131.4</v>
      </c>
      <c r="F285" s="55">
        <v>1.39</v>
      </c>
    </row>
    <row r="286" spans="1:6" ht="11.25" customHeight="1" x14ac:dyDescent="0.25">
      <c r="A286" s="61" t="s">
        <v>59</v>
      </c>
      <c r="B286" s="61" t="s">
        <v>7</v>
      </c>
      <c r="C286" s="62" t="s">
        <v>195</v>
      </c>
      <c r="D286" s="48" t="s">
        <v>487</v>
      </c>
      <c r="E286" s="55">
        <v>131.4</v>
      </c>
      <c r="F286" s="55">
        <v>1.39</v>
      </c>
    </row>
    <row r="287" spans="1:6" ht="11.25" customHeight="1" x14ac:dyDescent="0.25">
      <c r="A287" s="61" t="s">
        <v>59</v>
      </c>
      <c r="B287" s="61" t="s">
        <v>7</v>
      </c>
      <c r="C287" s="62" t="s">
        <v>196</v>
      </c>
      <c r="D287" s="48" t="s">
        <v>510</v>
      </c>
      <c r="E287" s="55">
        <v>139.91999999999999</v>
      </c>
      <c r="F287" s="55">
        <v>1.63</v>
      </c>
    </row>
    <row r="288" spans="1:6" ht="11.25" customHeight="1" x14ac:dyDescent="0.25">
      <c r="A288" s="61" t="s">
        <v>59</v>
      </c>
      <c r="B288" s="61" t="s">
        <v>7</v>
      </c>
      <c r="C288" s="62" t="s">
        <v>196</v>
      </c>
      <c r="D288" s="48" t="s">
        <v>487</v>
      </c>
      <c r="E288" s="55">
        <v>139.91999999999999</v>
      </c>
      <c r="F288" s="55">
        <v>1.63</v>
      </c>
    </row>
    <row r="289" spans="1:6" ht="11.25" customHeight="1" x14ac:dyDescent="0.25">
      <c r="A289" s="61" t="s">
        <v>59</v>
      </c>
      <c r="B289" s="61" t="s">
        <v>7</v>
      </c>
      <c r="C289" s="62" t="s">
        <v>197</v>
      </c>
      <c r="D289" s="48" t="s">
        <v>510</v>
      </c>
      <c r="E289" s="55">
        <v>164.35</v>
      </c>
      <c r="F289" s="55">
        <v>1.58</v>
      </c>
    </row>
    <row r="290" spans="1:6" ht="11.25" customHeight="1" x14ac:dyDescent="0.25">
      <c r="A290" s="61" t="s">
        <v>59</v>
      </c>
      <c r="B290" s="61" t="s">
        <v>7</v>
      </c>
      <c r="C290" s="62" t="s">
        <v>197</v>
      </c>
      <c r="D290" s="48" t="s">
        <v>487</v>
      </c>
      <c r="E290" s="55">
        <v>164.35</v>
      </c>
      <c r="F290" s="55">
        <v>1.58</v>
      </c>
    </row>
    <row r="291" spans="1:6" ht="11.25" customHeight="1" x14ac:dyDescent="0.25">
      <c r="A291" s="61" t="s">
        <v>59</v>
      </c>
      <c r="B291" s="61" t="s">
        <v>7</v>
      </c>
      <c r="C291" s="62" t="s">
        <v>198</v>
      </c>
      <c r="D291" s="48" t="s">
        <v>510</v>
      </c>
      <c r="E291" s="55">
        <v>118.77</v>
      </c>
      <c r="F291" s="55">
        <v>1.64</v>
      </c>
    </row>
    <row r="292" spans="1:6" ht="11.25" customHeight="1" x14ac:dyDescent="0.25">
      <c r="A292" s="61" t="s">
        <v>59</v>
      </c>
      <c r="B292" s="61" t="s">
        <v>7</v>
      </c>
      <c r="C292" s="62" t="s">
        <v>198</v>
      </c>
      <c r="D292" s="48" t="s">
        <v>487</v>
      </c>
      <c r="E292" s="55">
        <v>118.77</v>
      </c>
      <c r="F292" s="55">
        <v>1.64</v>
      </c>
    </row>
    <row r="293" spans="1:6" ht="11.25" customHeight="1" x14ac:dyDescent="0.25">
      <c r="A293" s="61" t="s">
        <v>59</v>
      </c>
      <c r="B293" s="61" t="s">
        <v>7</v>
      </c>
      <c r="C293" s="62" t="s">
        <v>199</v>
      </c>
      <c r="D293" s="48" t="s">
        <v>510</v>
      </c>
      <c r="E293" s="55">
        <v>141.65</v>
      </c>
      <c r="F293" s="55">
        <v>1.62</v>
      </c>
    </row>
    <row r="294" spans="1:6" ht="11.25" customHeight="1" x14ac:dyDescent="0.25">
      <c r="A294" s="61" t="s">
        <v>59</v>
      </c>
      <c r="B294" s="61" t="s">
        <v>7</v>
      </c>
      <c r="C294" s="62" t="s">
        <v>199</v>
      </c>
      <c r="D294" s="48" t="s">
        <v>487</v>
      </c>
      <c r="E294" s="55">
        <v>141.65</v>
      </c>
      <c r="F294" s="55">
        <v>1.62</v>
      </c>
    </row>
    <row r="295" spans="1:6" ht="11.25" customHeight="1" x14ac:dyDescent="0.25">
      <c r="A295" s="61" t="s">
        <v>59</v>
      </c>
      <c r="B295" s="61" t="s">
        <v>7</v>
      </c>
      <c r="C295" s="62" t="s">
        <v>200</v>
      </c>
      <c r="D295" s="48" t="s">
        <v>510</v>
      </c>
      <c r="E295" s="55">
        <v>139.91999999999999</v>
      </c>
      <c r="F295" s="55">
        <v>1.63</v>
      </c>
    </row>
    <row r="296" spans="1:6" ht="11.25" customHeight="1" x14ac:dyDescent="0.25">
      <c r="A296" s="61" t="s">
        <v>59</v>
      </c>
      <c r="B296" s="61" t="s">
        <v>7</v>
      </c>
      <c r="C296" s="62" t="s">
        <v>200</v>
      </c>
      <c r="D296" s="48" t="s">
        <v>487</v>
      </c>
      <c r="E296" s="55">
        <v>139.91999999999999</v>
      </c>
      <c r="F296" s="55">
        <v>1.63</v>
      </c>
    </row>
    <row r="297" spans="1:6" ht="11.25" customHeight="1" x14ac:dyDescent="0.25">
      <c r="A297" s="61" t="s">
        <v>59</v>
      </c>
      <c r="B297" s="61" t="s">
        <v>7</v>
      </c>
      <c r="C297" s="62" t="s">
        <v>201</v>
      </c>
      <c r="D297" s="48" t="s">
        <v>510</v>
      </c>
      <c r="E297" s="55">
        <v>145.09</v>
      </c>
      <c r="F297" s="55">
        <v>1.61</v>
      </c>
    </row>
    <row r="298" spans="1:6" ht="11.25" customHeight="1" x14ac:dyDescent="0.25">
      <c r="A298" s="61" t="s">
        <v>59</v>
      </c>
      <c r="B298" s="61" t="s">
        <v>7</v>
      </c>
      <c r="C298" s="62" t="s">
        <v>201</v>
      </c>
      <c r="D298" s="48" t="s">
        <v>487</v>
      </c>
      <c r="E298" s="55">
        <v>145.09</v>
      </c>
      <c r="F298" s="55">
        <v>1.61</v>
      </c>
    </row>
    <row r="299" spans="1:6" ht="11.25" customHeight="1" x14ac:dyDescent="0.25">
      <c r="A299" s="61" t="s">
        <v>59</v>
      </c>
      <c r="B299" s="61" t="s">
        <v>7</v>
      </c>
      <c r="C299" s="62" t="s">
        <v>202</v>
      </c>
      <c r="D299" s="48" t="s">
        <v>510</v>
      </c>
      <c r="E299" s="55">
        <v>144.24</v>
      </c>
      <c r="F299" s="55">
        <v>1.59</v>
      </c>
    </row>
    <row r="300" spans="1:6" ht="11.25" customHeight="1" x14ac:dyDescent="0.25">
      <c r="A300" s="61" t="s">
        <v>59</v>
      </c>
      <c r="B300" s="61" t="s">
        <v>7</v>
      </c>
      <c r="C300" s="62" t="s">
        <v>202</v>
      </c>
      <c r="D300" s="48" t="s">
        <v>487</v>
      </c>
      <c r="E300" s="55">
        <v>144.24</v>
      </c>
      <c r="F300" s="55">
        <v>1.59</v>
      </c>
    </row>
    <row r="301" spans="1:6" ht="11.25" customHeight="1" x14ac:dyDescent="0.25">
      <c r="A301" s="61" t="s">
        <v>59</v>
      </c>
      <c r="B301" s="61" t="s">
        <v>7</v>
      </c>
      <c r="C301" s="62" t="s">
        <v>203</v>
      </c>
      <c r="D301" s="48" t="s">
        <v>510</v>
      </c>
      <c r="E301" s="55">
        <v>118.18</v>
      </c>
      <c r="F301" s="55">
        <v>1.48</v>
      </c>
    </row>
    <row r="302" spans="1:6" ht="11.25" customHeight="1" x14ac:dyDescent="0.25">
      <c r="A302" s="61" t="s">
        <v>59</v>
      </c>
      <c r="B302" s="61" t="s">
        <v>7</v>
      </c>
      <c r="C302" s="62" t="s">
        <v>203</v>
      </c>
      <c r="D302" s="48" t="s">
        <v>487</v>
      </c>
      <c r="E302" s="55">
        <v>118.18</v>
      </c>
      <c r="F302" s="55">
        <v>1.48</v>
      </c>
    </row>
    <row r="303" spans="1:6" ht="11.25" customHeight="1" x14ac:dyDescent="0.25">
      <c r="A303" s="61" t="s">
        <v>59</v>
      </c>
      <c r="B303" s="61" t="s">
        <v>7</v>
      </c>
      <c r="C303" s="62" t="s">
        <v>204</v>
      </c>
      <c r="D303" s="48" t="s">
        <v>510</v>
      </c>
      <c r="E303" s="55">
        <v>118.77</v>
      </c>
      <c r="F303" s="55">
        <v>1.64</v>
      </c>
    </row>
    <row r="304" spans="1:6" ht="11.25" customHeight="1" x14ac:dyDescent="0.25">
      <c r="A304" s="61" t="s">
        <v>59</v>
      </c>
      <c r="B304" s="61" t="s">
        <v>7</v>
      </c>
      <c r="C304" s="62" t="s">
        <v>204</v>
      </c>
      <c r="D304" s="48" t="s">
        <v>487</v>
      </c>
      <c r="E304" s="55">
        <v>118.77</v>
      </c>
      <c r="F304" s="55">
        <v>1.64</v>
      </c>
    </row>
    <row r="305" spans="1:6" ht="11.25" customHeight="1" x14ac:dyDescent="0.25">
      <c r="A305" s="61" t="s">
        <v>59</v>
      </c>
      <c r="B305" s="61" t="s">
        <v>7</v>
      </c>
      <c r="C305" s="62" t="s">
        <v>205</v>
      </c>
      <c r="D305" s="48" t="s">
        <v>510</v>
      </c>
      <c r="E305" s="55">
        <v>105.62</v>
      </c>
      <c r="F305" s="55">
        <v>1.62</v>
      </c>
    </row>
    <row r="306" spans="1:6" ht="11.25" customHeight="1" x14ac:dyDescent="0.25">
      <c r="A306" s="61" t="s">
        <v>59</v>
      </c>
      <c r="B306" s="61" t="s">
        <v>7</v>
      </c>
      <c r="C306" s="62" t="s">
        <v>205</v>
      </c>
      <c r="D306" s="48" t="s">
        <v>487</v>
      </c>
      <c r="E306" s="55">
        <v>105.62</v>
      </c>
      <c r="F306" s="55">
        <v>1.62</v>
      </c>
    </row>
    <row r="307" spans="1:6" ht="11.25" customHeight="1" x14ac:dyDescent="0.25">
      <c r="A307" s="61" t="s">
        <v>59</v>
      </c>
      <c r="B307" s="61" t="s">
        <v>7</v>
      </c>
      <c r="C307" s="62" t="s">
        <v>206</v>
      </c>
      <c r="D307" s="48" t="s">
        <v>510</v>
      </c>
      <c r="E307" s="55">
        <v>139.91999999999999</v>
      </c>
      <c r="F307" s="55">
        <v>1.63</v>
      </c>
    </row>
    <row r="308" spans="1:6" ht="11.25" customHeight="1" x14ac:dyDescent="0.25">
      <c r="A308" s="61" t="s">
        <v>59</v>
      </c>
      <c r="B308" s="61" t="s">
        <v>7</v>
      </c>
      <c r="C308" s="62" t="s">
        <v>206</v>
      </c>
      <c r="D308" s="48" t="s">
        <v>487</v>
      </c>
      <c r="E308" s="55">
        <v>139.91999999999999</v>
      </c>
      <c r="F308" s="55">
        <v>1.63</v>
      </c>
    </row>
    <row r="309" spans="1:6" ht="11.25" customHeight="1" x14ac:dyDescent="0.25">
      <c r="A309" s="61" t="s">
        <v>59</v>
      </c>
      <c r="B309" s="61" t="s">
        <v>7</v>
      </c>
      <c r="C309" s="62" t="s">
        <v>207</v>
      </c>
      <c r="D309" s="48" t="s">
        <v>510</v>
      </c>
      <c r="E309" s="55">
        <v>144.06</v>
      </c>
      <c r="F309" s="55">
        <v>1.62</v>
      </c>
    </row>
    <row r="310" spans="1:6" ht="11.25" customHeight="1" x14ac:dyDescent="0.25">
      <c r="A310" s="61" t="s">
        <v>59</v>
      </c>
      <c r="B310" s="61" t="s">
        <v>7</v>
      </c>
      <c r="C310" s="62" t="s">
        <v>207</v>
      </c>
      <c r="D310" s="48" t="s">
        <v>487</v>
      </c>
      <c r="E310" s="55">
        <v>144.06</v>
      </c>
      <c r="F310" s="55">
        <v>1.62</v>
      </c>
    </row>
    <row r="311" spans="1:6" ht="11.25" customHeight="1" x14ac:dyDescent="0.25">
      <c r="A311" s="61" t="s">
        <v>59</v>
      </c>
      <c r="B311" s="61" t="s">
        <v>7</v>
      </c>
      <c r="C311" s="62" t="s">
        <v>208</v>
      </c>
      <c r="D311" s="48" t="s">
        <v>510</v>
      </c>
      <c r="E311" s="55">
        <v>139.91999999999999</v>
      </c>
      <c r="F311" s="55">
        <v>1.63</v>
      </c>
    </row>
    <row r="312" spans="1:6" ht="11.25" customHeight="1" x14ac:dyDescent="0.25">
      <c r="A312" s="61" t="s">
        <v>59</v>
      </c>
      <c r="B312" s="61" t="s">
        <v>7</v>
      </c>
      <c r="C312" s="62" t="s">
        <v>208</v>
      </c>
      <c r="D312" s="48" t="s">
        <v>487</v>
      </c>
      <c r="E312" s="55">
        <v>139.91999999999999</v>
      </c>
      <c r="F312" s="55">
        <v>1.63</v>
      </c>
    </row>
    <row r="313" spans="1:6" ht="11.25" customHeight="1" x14ac:dyDescent="0.25">
      <c r="A313" s="61" t="s">
        <v>59</v>
      </c>
      <c r="B313" s="61" t="s">
        <v>7</v>
      </c>
      <c r="C313" s="62" t="s">
        <v>209</v>
      </c>
      <c r="D313" s="48" t="s">
        <v>510</v>
      </c>
      <c r="E313" s="55">
        <v>139.91999999999999</v>
      </c>
      <c r="F313" s="55">
        <v>1.63</v>
      </c>
    </row>
    <row r="314" spans="1:6" ht="11.25" customHeight="1" x14ac:dyDescent="0.25">
      <c r="A314" s="61" t="s">
        <v>59</v>
      </c>
      <c r="B314" s="61" t="s">
        <v>7</v>
      </c>
      <c r="C314" s="62" t="s">
        <v>209</v>
      </c>
      <c r="D314" s="48" t="s">
        <v>487</v>
      </c>
      <c r="E314" s="55">
        <v>139.91999999999999</v>
      </c>
      <c r="F314" s="55">
        <v>1.63</v>
      </c>
    </row>
    <row r="315" spans="1:6" ht="11.25" customHeight="1" x14ac:dyDescent="0.25">
      <c r="A315" s="61" t="s">
        <v>59</v>
      </c>
      <c r="B315" s="61" t="s">
        <v>7</v>
      </c>
      <c r="C315" s="62" t="s">
        <v>210</v>
      </c>
      <c r="D315" s="48" t="s">
        <v>510</v>
      </c>
      <c r="E315" s="55">
        <v>139.91999999999999</v>
      </c>
      <c r="F315" s="55">
        <v>1.63</v>
      </c>
    </row>
    <row r="316" spans="1:6" ht="11.25" customHeight="1" x14ac:dyDescent="0.25">
      <c r="A316" s="61" t="s">
        <v>59</v>
      </c>
      <c r="B316" s="61" t="s">
        <v>7</v>
      </c>
      <c r="C316" s="62" t="s">
        <v>210</v>
      </c>
      <c r="D316" s="48" t="s">
        <v>487</v>
      </c>
      <c r="E316" s="55">
        <v>139.91999999999999</v>
      </c>
      <c r="F316" s="55">
        <v>1.63</v>
      </c>
    </row>
    <row r="317" spans="1:6" ht="11.25" customHeight="1" x14ac:dyDescent="0.25">
      <c r="A317" s="61" t="s">
        <v>59</v>
      </c>
      <c r="B317" s="61" t="s">
        <v>7</v>
      </c>
      <c r="C317" s="62" t="s">
        <v>211</v>
      </c>
      <c r="D317" s="48" t="s">
        <v>510</v>
      </c>
      <c r="E317" s="55">
        <v>144.24</v>
      </c>
      <c r="F317" s="55">
        <v>1.59</v>
      </c>
    </row>
    <row r="318" spans="1:6" ht="11.25" customHeight="1" x14ac:dyDescent="0.25">
      <c r="A318" s="61" t="s">
        <v>59</v>
      </c>
      <c r="B318" s="61" t="s">
        <v>7</v>
      </c>
      <c r="C318" s="62" t="s">
        <v>211</v>
      </c>
      <c r="D318" s="48" t="s">
        <v>487</v>
      </c>
      <c r="E318" s="55">
        <v>144.24</v>
      </c>
      <c r="F318" s="55">
        <v>1.59</v>
      </c>
    </row>
    <row r="319" spans="1:6" ht="11.25" customHeight="1" x14ac:dyDescent="0.25">
      <c r="A319" s="61" t="s">
        <v>59</v>
      </c>
      <c r="B319" s="61" t="s">
        <v>7</v>
      </c>
      <c r="C319" s="62" t="s">
        <v>212</v>
      </c>
      <c r="D319" s="48" t="s">
        <v>510</v>
      </c>
      <c r="E319" s="55">
        <v>139.91999999999999</v>
      </c>
      <c r="F319" s="55">
        <v>1.63</v>
      </c>
    </row>
    <row r="320" spans="1:6" ht="11.25" customHeight="1" x14ac:dyDescent="0.25">
      <c r="A320" s="61" t="s">
        <v>59</v>
      </c>
      <c r="B320" s="61" t="s">
        <v>7</v>
      </c>
      <c r="C320" s="62" t="s">
        <v>212</v>
      </c>
      <c r="D320" s="48" t="s">
        <v>487</v>
      </c>
      <c r="E320" s="55">
        <v>139.91999999999999</v>
      </c>
      <c r="F320" s="55">
        <v>1.63</v>
      </c>
    </row>
    <row r="321" spans="1:6" ht="11.25" customHeight="1" x14ac:dyDescent="0.25">
      <c r="A321" s="61" t="s">
        <v>59</v>
      </c>
      <c r="B321" s="61" t="s">
        <v>7</v>
      </c>
      <c r="C321" s="62" t="s">
        <v>213</v>
      </c>
      <c r="D321" s="48" t="s">
        <v>510</v>
      </c>
      <c r="E321" s="55">
        <v>118.77</v>
      </c>
      <c r="F321" s="55">
        <v>1.64</v>
      </c>
    </row>
    <row r="322" spans="1:6" ht="11.25" customHeight="1" x14ac:dyDescent="0.25">
      <c r="A322" s="61" t="s">
        <v>59</v>
      </c>
      <c r="B322" s="61" t="s">
        <v>7</v>
      </c>
      <c r="C322" s="62" t="s">
        <v>213</v>
      </c>
      <c r="D322" s="48" t="s">
        <v>487</v>
      </c>
      <c r="E322" s="55">
        <v>118.77</v>
      </c>
      <c r="F322" s="55">
        <v>1.64</v>
      </c>
    </row>
    <row r="323" spans="1:6" ht="11.25" customHeight="1" x14ac:dyDescent="0.25">
      <c r="A323" s="61" t="s">
        <v>59</v>
      </c>
      <c r="B323" s="61" t="s">
        <v>7</v>
      </c>
      <c r="C323" s="62" t="s">
        <v>214</v>
      </c>
      <c r="D323" s="48" t="s">
        <v>510</v>
      </c>
      <c r="E323" s="55">
        <v>144.24</v>
      </c>
      <c r="F323" s="55">
        <v>1.59</v>
      </c>
    </row>
    <row r="324" spans="1:6" ht="11.25" customHeight="1" x14ac:dyDescent="0.25">
      <c r="A324" s="61" t="s">
        <v>59</v>
      </c>
      <c r="B324" s="61" t="s">
        <v>7</v>
      </c>
      <c r="C324" s="62" t="s">
        <v>214</v>
      </c>
      <c r="D324" s="48" t="s">
        <v>487</v>
      </c>
      <c r="E324" s="55">
        <v>144.24</v>
      </c>
      <c r="F324" s="55">
        <v>1.59</v>
      </c>
    </row>
    <row r="325" spans="1:6" ht="11.25" customHeight="1" x14ac:dyDescent="0.25">
      <c r="A325" s="61" t="s">
        <v>59</v>
      </c>
      <c r="B325" s="61" t="s">
        <v>7</v>
      </c>
      <c r="C325" s="62" t="s">
        <v>215</v>
      </c>
      <c r="D325" s="48" t="s">
        <v>510</v>
      </c>
      <c r="E325" s="55">
        <v>134.82</v>
      </c>
      <c r="F325" s="55">
        <v>1.55</v>
      </c>
    </row>
    <row r="326" spans="1:6" ht="11.25" customHeight="1" x14ac:dyDescent="0.25">
      <c r="A326" s="61" t="s">
        <v>59</v>
      </c>
      <c r="B326" s="61" t="s">
        <v>7</v>
      </c>
      <c r="C326" s="62" t="s">
        <v>215</v>
      </c>
      <c r="D326" s="48" t="s">
        <v>487</v>
      </c>
      <c r="E326" s="55">
        <v>134.82</v>
      </c>
      <c r="F326" s="55">
        <v>1.55</v>
      </c>
    </row>
    <row r="327" spans="1:6" ht="11.25" customHeight="1" x14ac:dyDescent="0.25">
      <c r="A327" s="61" t="s">
        <v>59</v>
      </c>
      <c r="B327" s="61" t="s">
        <v>7</v>
      </c>
      <c r="C327" s="62" t="s">
        <v>216</v>
      </c>
      <c r="D327" s="48" t="s">
        <v>510</v>
      </c>
      <c r="E327" s="55">
        <v>139.91999999999999</v>
      </c>
      <c r="F327" s="55">
        <v>1.63</v>
      </c>
    </row>
    <row r="328" spans="1:6" ht="11.25" customHeight="1" x14ac:dyDescent="0.25">
      <c r="A328" s="61" t="s">
        <v>59</v>
      </c>
      <c r="B328" s="61" t="s">
        <v>7</v>
      </c>
      <c r="C328" s="62" t="s">
        <v>216</v>
      </c>
      <c r="D328" s="48" t="s">
        <v>487</v>
      </c>
      <c r="E328" s="55">
        <v>139.91999999999999</v>
      </c>
      <c r="F328" s="55">
        <v>1.63</v>
      </c>
    </row>
    <row r="329" spans="1:6" ht="11.25" customHeight="1" x14ac:dyDescent="0.25">
      <c r="A329" s="61" t="s">
        <v>59</v>
      </c>
      <c r="B329" s="61" t="s">
        <v>7</v>
      </c>
      <c r="C329" s="62" t="s">
        <v>217</v>
      </c>
      <c r="D329" s="48" t="s">
        <v>510</v>
      </c>
      <c r="E329" s="55">
        <v>65.64</v>
      </c>
      <c r="F329" s="55">
        <v>1.67</v>
      </c>
    </row>
    <row r="330" spans="1:6" ht="11.25" customHeight="1" x14ac:dyDescent="0.25">
      <c r="A330" s="61" t="s">
        <v>59</v>
      </c>
      <c r="B330" s="61" t="s">
        <v>7</v>
      </c>
      <c r="C330" s="62" t="s">
        <v>217</v>
      </c>
      <c r="D330" s="48" t="s">
        <v>487</v>
      </c>
      <c r="E330" s="55">
        <v>65.64</v>
      </c>
      <c r="F330" s="55">
        <v>1.67</v>
      </c>
    </row>
    <row r="331" spans="1:6" ht="11.25" customHeight="1" x14ac:dyDescent="0.25">
      <c r="A331" s="61" t="s">
        <v>59</v>
      </c>
      <c r="B331" s="61" t="s">
        <v>7</v>
      </c>
      <c r="C331" s="62" t="s">
        <v>218</v>
      </c>
      <c r="D331" s="48" t="s">
        <v>510</v>
      </c>
      <c r="E331" s="55">
        <v>164.35</v>
      </c>
      <c r="F331" s="55">
        <v>1.58</v>
      </c>
    </row>
    <row r="332" spans="1:6" ht="11.25" customHeight="1" x14ac:dyDescent="0.25">
      <c r="A332" s="61" t="s">
        <v>59</v>
      </c>
      <c r="B332" s="61" t="s">
        <v>7</v>
      </c>
      <c r="C332" s="62" t="s">
        <v>218</v>
      </c>
      <c r="D332" s="48" t="s">
        <v>487</v>
      </c>
      <c r="E332" s="55">
        <v>164.35</v>
      </c>
      <c r="F332" s="55">
        <v>1.58</v>
      </c>
    </row>
    <row r="333" spans="1:6" ht="11.25" customHeight="1" x14ac:dyDescent="0.25">
      <c r="A333" s="61" t="s">
        <v>59</v>
      </c>
      <c r="B333" s="61" t="s">
        <v>7</v>
      </c>
      <c r="C333" s="62" t="s">
        <v>219</v>
      </c>
      <c r="D333" s="48" t="s">
        <v>510</v>
      </c>
      <c r="E333" s="55">
        <v>144.24</v>
      </c>
      <c r="F333" s="55">
        <v>1.59</v>
      </c>
    </row>
    <row r="334" spans="1:6" ht="11.25" customHeight="1" x14ac:dyDescent="0.25">
      <c r="A334" s="61" t="s">
        <v>59</v>
      </c>
      <c r="B334" s="61" t="s">
        <v>7</v>
      </c>
      <c r="C334" s="62" t="s">
        <v>219</v>
      </c>
      <c r="D334" s="48" t="s">
        <v>487</v>
      </c>
      <c r="E334" s="55">
        <v>144.24</v>
      </c>
      <c r="F334" s="55">
        <v>1.59</v>
      </c>
    </row>
    <row r="335" spans="1:6" ht="11.25" customHeight="1" x14ac:dyDescent="0.25">
      <c r="A335" s="61" t="s">
        <v>59</v>
      </c>
      <c r="B335" s="61" t="s">
        <v>7</v>
      </c>
      <c r="C335" s="62" t="s">
        <v>220</v>
      </c>
      <c r="D335" s="48" t="s">
        <v>510</v>
      </c>
      <c r="E335" s="55">
        <v>139.91999999999999</v>
      </c>
      <c r="F335" s="55">
        <v>1.63</v>
      </c>
    </row>
    <row r="336" spans="1:6" ht="11.25" customHeight="1" x14ac:dyDescent="0.25">
      <c r="A336" s="61" t="s">
        <v>59</v>
      </c>
      <c r="B336" s="61" t="s">
        <v>7</v>
      </c>
      <c r="C336" s="62" t="s">
        <v>220</v>
      </c>
      <c r="D336" s="48" t="s">
        <v>487</v>
      </c>
      <c r="E336" s="55">
        <v>139.91999999999999</v>
      </c>
      <c r="F336" s="55">
        <v>1.63</v>
      </c>
    </row>
    <row r="337" spans="1:6" ht="11.25" customHeight="1" x14ac:dyDescent="0.25">
      <c r="A337" s="61" t="s">
        <v>59</v>
      </c>
      <c r="B337" s="61" t="s">
        <v>7</v>
      </c>
      <c r="C337" s="62" t="s">
        <v>221</v>
      </c>
      <c r="D337" s="48" t="s">
        <v>510</v>
      </c>
      <c r="E337" s="55">
        <v>119.4</v>
      </c>
      <c r="F337" s="55">
        <v>1.54</v>
      </c>
    </row>
    <row r="338" spans="1:6" ht="11.25" customHeight="1" x14ac:dyDescent="0.25">
      <c r="A338" s="61" t="s">
        <v>59</v>
      </c>
      <c r="B338" s="61" t="s">
        <v>7</v>
      </c>
      <c r="C338" s="62" t="s">
        <v>221</v>
      </c>
      <c r="D338" s="48" t="s">
        <v>487</v>
      </c>
      <c r="E338" s="55">
        <v>119.4</v>
      </c>
      <c r="F338" s="55">
        <v>1.54</v>
      </c>
    </row>
    <row r="339" spans="1:6" ht="11.25" customHeight="1" x14ac:dyDescent="0.25">
      <c r="A339" s="61" t="s">
        <v>59</v>
      </c>
      <c r="B339" s="61" t="s">
        <v>7</v>
      </c>
      <c r="C339" s="62" t="s">
        <v>222</v>
      </c>
      <c r="D339" s="48" t="s">
        <v>510</v>
      </c>
      <c r="E339" s="55">
        <v>139.91999999999999</v>
      </c>
      <c r="F339" s="55">
        <v>1.63</v>
      </c>
    </row>
    <row r="340" spans="1:6" ht="11.25" customHeight="1" x14ac:dyDescent="0.25">
      <c r="A340" s="61" t="s">
        <v>59</v>
      </c>
      <c r="B340" s="61" t="s">
        <v>7</v>
      </c>
      <c r="C340" s="62" t="s">
        <v>222</v>
      </c>
      <c r="D340" s="48" t="s">
        <v>487</v>
      </c>
      <c r="E340" s="55">
        <v>139.91999999999999</v>
      </c>
      <c r="F340" s="55">
        <v>1.63</v>
      </c>
    </row>
    <row r="341" spans="1:6" ht="11.25" customHeight="1" x14ac:dyDescent="0.25">
      <c r="A341" s="61" t="s">
        <v>59</v>
      </c>
      <c r="B341" s="61" t="s">
        <v>7</v>
      </c>
      <c r="C341" s="62" t="s">
        <v>223</v>
      </c>
      <c r="D341" s="48" t="s">
        <v>510</v>
      </c>
      <c r="E341" s="55">
        <v>164.35</v>
      </c>
      <c r="F341" s="55">
        <v>1.58</v>
      </c>
    </row>
    <row r="342" spans="1:6" ht="11.25" customHeight="1" x14ac:dyDescent="0.25">
      <c r="A342" s="61" t="s">
        <v>59</v>
      </c>
      <c r="B342" s="61" t="s">
        <v>7</v>
      </c>
      <c r="C342" s="62" t="s">
        <v>223</v>
      </c>
      <c r="D342" s="48" t="s">
        <v>487</v>
      </c>
      <c r="E342" s="55">
        <v>164.35</v>
      </c>
      <c r="F342" s="55">
        <v>1.58</v>
      </c>
    </row>
    <row r="343" spans="1:6" ht="11.25" customHeight="1" x14ac:dyDescent="0.25">
      <c r="A343" s="61" t="s">
        <v>59</v>
      </c>
      <c r="B343" s="61" t="s">
        <v>7</v>
      </c>
      <c r="C343" s="62" t="s">
        <v>224</v>
      </c>
      <c r="D343" s="48" t="s">
        <v>510</v>
      </c>
      <c r="E343" s="55">
        <v>118.77</v>
      </c>
      <c r="F343" s="55">
        <v>1.64</v>
      </c>
    </row>
    <row r="344" spans="1:6" ht="11.25" customHeight="1" x14ac:dyDescent="0.25">
      <c r="A344" s="61" t="s">
        <v>59</v>
      </c>
      <c r="B344" s="61" t="s">
        <v>7</v>
      </c>
      <c r="C344" s="62" t="s">
        <v>224</v>
      </c>
      <c r="D344" s="48" t="s">
        <v>487</v>
      </c>
      <c r="E344" s="55">
        <v>118.77</v>
      </c>
      <c r="F344" s="55">
        <v>1.64</v>
      </c>
    </row>
    <row r="345" spans="1:6" ht="11.25" customHeight="1" x14ac:dyDescent="0.25">
      <c r="A345" s="61" t="s">
        <v>59</v>
      </c>
      <c r="B345" s="61" t="s">
        <v>7</v>
      </c>
      <c r="C345" s="62" t="s">
        <v>225</v>
      </c>
      <c r="D345" s="48" t="s">
        <v>510</v>
      </c>
      <c r="E345" s="55">
        <v>118.77</v>
      </c>
      <c r="F345" s="55">
        <v>1.64</v>
      </c>
    </row>
    <row r="346" spans="1:6" ht="11.25" customHeight="1" x14ac:dyDescent="0.25">
      <c r="A346" s="61" t="s">
        <v>59</v>
      </c>
      <c r="B346" s="61" t="s">
        <v>7</v>
      </c>
      <c r="C346" s="62" t="s">
        <v>225</v>
      </c>
      <c r="D346" s="48" t="s">
        <v>487</v>
      </c>
      <c r="E346" s="55">
        <v>118.77</v>
      </c>
      <c r="F346" s="55">
        <v>1.64</v>
      </c>
    </row>
    <row r="347" spans="1:6" ht="11.25" customHeight="1" x14ac:dyDescent="0.25">
      <c r="A347" s="61" t="s">
        <v>59</v>
      </c>
      <c r="B347" s="61" t="s">
        <v>7</v>
      </c>
      <c r="C347" s="62" t="s">
        <v>226</v>
      </c>
      <c r="D347" s="48" t="s">
        <v>510</v>
      </c>
      <c r="E347" s="55">
        <v>164.35</v>
      </c>
      <c r="F347" s="55">
        <v>1.58</v>
      </c>
    </row>
    <row r="348" spans="1:6" ht="11.25" customHeight="1" x14ac:dyDescent="0.25">
      <c r="A348" s="61" t="s">
        <v>59</v>
      </c>
      <c r="B348" s="61" t="s">
        <v>7</v>
      </c>
      <c r="C348" s="62" t="s">
        <v>226</v>
      </c>
      <c r="D348" s="48" t="s">
        <v>487</v>
      </c>
      <c r="E348" s="55">
        <v>164.35</v>
      </c>
      <c r="F348" s="55">
        <v>1.58</v>
      </c>
    </row>
    <row r="349" spans="1:6" ht="11.25" customHeight="1" x14ac:dyDescent="0.25">
      <c r="A349" s="61" t="s">
        <v>59</v>
      </c>
      <c r="B349" s="61" t="s">
        <v>7</v>
      </c>
      <c r="C349" s="62" t="s">
        <v>227</v>
      </c>
      <c r="D349" s="48" t="s">
        <v>510</v>
      </c>
      <c r="E349" s="55">
        <v>164.35</v>
      </c>
      <c r="F349" s="55">
        <v>1.58</v>
      </c>
    </row>
    <row r="350" spans="1:6" ht="11.25" customHeight="1" x14ac:dyDescent="0.25">
      <c r="A350" s="61" t="s">
        <v>59</v>
      </c>
      <c r="B350" s="61" t="s">
        <v>7</v>
      </c>
      <c r="C350" s="62" t="s">
        <v>227</v>
      </c>
      <c r="D350" s="48" t="s">
        <v>487</v>
      </c>
      <c r="E350" s="55">
        <v>164.35</v>
      </c>
      <c r="F350" s="55">
        <v>1.58</v>
      </c>
    </row>
    <row r="351" spans="1:6" ht="11.25" customHeight="1" x14ac:dyDescent="0.25">
      <c r="A351" s="61" t="s">
        <v>59</v>
      </c>
      <c r="B351" s="61" t="s">
        <v>7</v>
      </c>
      <c r="C351" s="62" t="s">
        <v>228</v>
      </c>
      <c r="D351" s="48" t="s">
        <v>510</v>
      </c>
      <c r="E351" s="55">
        <v>137.41999999999999</v>
      </c>
      <c r="F351" s="55">
        <v>1.67</v>
      </c>
    </row>
    <row r="352" spans="1:6" ht="11.25" customHeight="1" x14ac:dyDescent="0.25">
      <c r="A352" s="61" t="s">
        <v>59</v>
      </c>
      <c r="B352" s="61" t="s">
        <v>7</v>
      </c>
      <c r="C352" s="62" t="s">
        <v>228</v>
      </c>
      <c r="D352" s="48" t="s">
        <v>487</v>
      </c>
      <c r="E352" s="55">
        <v>137.41999999999999</v>
      </c>
      <c r="F352" s="55">
        <v>1.67</v>
      </c>
    </row>
    <row r="353" spans="1:6" ht="11.25" customHeight="1" x14ac:dyDescent="0.25">
      <c r="A353" s="92" t="s">
        <v>59</v>
      </c>
      <c r="B353" s="92" t="s">
        <v>7</v>
      </c>
      <c r="C353" s="83" t="s">
        <v>487</v>
      </c>
      <c r="D353" s="94" t="s">
        <v>487</v>
      </c>
      <c r="E353" s="84">
        <v>152.08000000000001</v>
      </c>
      <c r="F353" s="84">
        <v>1.66</v>
      </c>
    </row>
    <row r="354" spans="1:6" ht="18.75" customHeight="1" x14ac:dyDescent="0.25">
      <c r="A354" s="61" t="s">
        <v>59</v>
      </c>
      <c r="B354" s="61" t="s">
        <v>10</v>
      </c>
      <c r="C354" s="62" t="s">
        <v>229</v>
      </c>
      <c r="D354" s="48" t="s">
        <v>510</v>
      </c>
      <c r="E354" s="55">
        <v>101.39</v>
      </c>
      <c r="F354" s="55">
        <v>2</v>
      </c>
    </row>
    <row r="355" spans="1:6" ht="11.25" customHeight="1" x14ac:dyDescent="0.25">
      <c r="A355" s="61" t="s">
        <v>59</v>
      </c>
      <c r="B355" s="61" t="s">
        <v>10</v>
      </c>
      <c r="C355" s="62" t="s">
        <v>229</v>
      </c>
      <c r="D355" s="48" t="s">
        <v>487</v>
      </c>
      <c r="E355" s="55">
        <v>101.39</v>
      </c>
      <c r="F355" s="55">
        <v>2</v>
      </c>
    </row>
    <row r="356" spans="1:6" ht="11.25" customHeight="1" x14ac:dyDescent="0.25">
      <c r="A356" s="61" t="s">
        <v>59</v>
      </c>
      <c r="B356" s="61" t="s">
        <v>10</v>
      </c>
      <c r="C356" s="62" t="s">
        <v>230</v>
      </c>
      <c r="D356" s="48" t="s">
        <v>510</v>
      </c>
      <c r="E356" s="55">
        <v>131.16</v>
      </c>
      <c r="F356" s="55">
        <v>1.97</v>
      </c>
    </row>
    <row r="357" spans="1:6" ht="11.25" customHeight="1" x14ac:dyDescent="0.25">
      <c r="A357" s="61" t="s">
        <v>59</v>
      </c>
      <c r="B357" s="61" t="s">
        <v>10</v>
      </c>
      <c r="C357" s="62" t="s">
        <v>230</v>
      </c>
      <c r="D357" s="48" t="s">
        <v>487</v>
      </c>
      <c r="E357" s="55">
        <v>131.16</v>
      </c>
      <c r="F357" s="55">
        <v>1.97</v>
      </c>
    </row>
    <row r="358" spans="1:6" ht="11.25" customHeight="1" x14ac:dyDescent="0.25">
      <c r="A358" s="61" t="s">
        <v>59</v>
      </c>
      <c r="B358" s="61" t="s">
        <v>10</v>
      </c>
      <c r="C358" s="62" t="s">
        <v>231</v>
      </c>
      <c r="D358" s="48" t="s">
        <v>510</v>
      </c>
      <c r="E358" s="55">
        <v>120</v>
      </c>
      <c r="F358" s="55">
        <v>1.94</v>
      </c>
    </row>
    <row r="359" spans="1:6" ht="11.25" customHeight="1" x14ac:dyDescent="0.25">
      <c r="A359" s="61" t="s">
        <v>59</v>
      </c>
      <c r="B359" s="61" t="s">
        <v>10</v>
      </c>
      <c r="C359" s="62" t="s">
        <v>231</v>
      </c>
      <c r="D359" s="48" t="s">
        <v>487</v>
      </c>
      <c r="E359" s="55">
        <v>120</v>
      </c>
      <c r="F359" s="55">
        <v>1.94</v>
      </c>
    </row>
    <row r="360" spans="1:6" ht="11.25" customHeight="1" x14ac:dyDescent="0.25">
      <c r="A360" s="61" t="s">
        <v>59</v>
      </c>
      <c r="B360" s="61" t="s">
        <v>10</v>
      </c>
      <c r="C360" s="62" t="s">
        <v>232</v>
      </c>
      <c r="D360" s="48" t="s">
        <v>510</v>
      </c>
      <c r="E360" s="55">
        <v>99.49</v>
      </c>
      <c r="F360" s="55">
        <v>1.85</v>
      </c>
    </row>
    <row r="361" spans="1:6" ht="11.25" customHeight="1" x14ac:dyDescent="0.25">
      <c r="A361" s="61" t="s">
        <v>59</v>
      </c>
      <c r="B361" s="61" t="s">
        <v>10</v>
      </c>
      <c r="C361" s="62" t="s">
        <v>232</v>
      </c>
      <c r="D361" s="48" t="s">
        <v>487</v>
      </c>
      <c r="E361" s="55">
        <v>99.49</v>
      </c>
      <c r="F361" s="55">
        <v>1.85</v>
      </c>
    </row>
    <row r="362" spans="1:6" ht="11.25" customHeight="1" x14ac:dyDescent="0.25">
      <c r="A362" s="61" t="s">
        <v>59</v>
      </c>
      <c r="B362" s="61" t="s">
        <v>10</v>
      </c>
      <c r="C362" s="62" t="s">
        <v>233</v>
      </c>
      <c r="D362" s="48" t="s">
        <v>510</v>
      </c>
      <c r="E362" s="55">
        <v>89.88</v>
      </c>
      <c r="F362" s="55">
        <v>1.82</v>
      </c>
    </row>
    <row r="363" spans="1:6" ht="11.25" customHeight="1" x14ac:dyDescent="0.25">
      <c r="A363" s="61" t="s">
        <v>59</v>
      </c>
      <c r="B363" s="61" t="s">
        <v>10</v>
      </c>
      <c r="C363" s="62" t="s">
        <v>233</v>
      </c>
      <c r="D363" s="48" t="s">
        <v>487</v>
      </c>
      <c r="E363" s="55">
        <v>89.88</v>
      </c>
      <c r="F363" s="55">
        <v>1.82</v>
      </c>
    </row>
    <row r="364" spans="1:6" ht="11.25" customHeight="1" x14ac:dyDescent="0.25">
      <c r="A364" s="61" t="s">
        <v>59</v>
      </c>
      <c r="B364" s="61" t="s">
        <v>10</v>
      </c>
      <c r="C364" s="62" t="s">
        <v>234</v>
      </c>
      <c r="D364" s="48" t="s">
        <v>510</v>
      </c>
      <c r="E364" s="55">
        <v>131.16</v>
      </c>
      <c r="F364" s="55">
        <v>1.97</v>
      </c>
    </row>
    <row r="365" spans="1:6" ht="11.25" customHeight="1" x14ac:dyDescent="0.25">
      <c r="A365" s="61" t="s">
        <v>59</v>
      </c>
      <c r="B365" s="61" t="s">
        <v>10</v>
      </c>
      <c r="C365" s="62" t="s">
        <v>234</v>
      </c>
      <c r="D365" s="48" t="s">
        <v>487</v>
      </c>
      <c r="E365" s="55">
        <v>131.16</v>
      </c>
      <c r="F365" s="55">
        <v>1.97</v>
      </c>
    </row>
    <row r="366" spans="1:6" ht="11.25" customHeight="1" x14ac:dyDescent="0.25">
      <c r="A366" s="61" t="s">
        <v>59</v>
      </c>
      <c r="B366" s="61" t="s">
        <v>10</v>
      </c>
      <c r="C366" s="62" t="s">
        <v>235</v>
      </c>
      <c r="D366" s="48" t="s">
        <v>510</v>
      </c>
      <c r="E366" s="55">
        <v>120</v>
      </c>
      <c r="F366" s="55">
        <v>1.94</v>
      </c>
    </row>
    <row r="367" spans="1:6" ht="11.25" customHeight="1" x14ac:dyDescent="0.25">
      <c r="A367" s="61" t="s">
        <v>59</v>
      </c>
      <c r="B367" s="61" t="s">
        <v>10</v>
      </c>
      <c r="C367" s="62" t="s">
        <v>235</v>
      </c>
      <c r="D367" s="48" t="s">
        <v>487</v>
      </c>
      <c r="E367" s="55">
        <v>120</v>
      </c>
      <c r="F367" s="55">
        <v>1.94</v>
      </c>
    </row>
    <row r="368" spans="1:6" ht="11.25" customHeight="1" x14ac:dyDescent="0.25">
      <c r="A368" s="61" t="s">
        <v>59</v>
      </c>
      <c r="B368" s="61" t="s">
        <v>10</v>
      </c>
      <c r="C368" s="62" t="s">
        <v>236</v>
      </c>
      <c r="D368" s="48" t="s">
        <v>510</v>
      </c>
      <c r="E368" s="55">
        <v>112.15</v>
      </c>
      <c r="F368" s="55">
        <v>2.0499999999999998</v>
      </c>
    </row>
    <row r="369" spans="1:6" ht="11.25" customHeight="1" x14ac:dyDescent="0.25">
      <c r="A369" s="61" t="s">
        <v>59</v>
      </c>
      <c r="B369" s="61" t="s">
        <v>10</v>
      </c>
      <c r="C369" s="62" t="s">
        <v>236</v>
      </c>
      <c r="D369" s="48" t="s">
        <v>487</v>
      </c>
      <c r="E369" s="55">
        <v>112.15</v>
      </c>
      <c r="F369" s="55">
        <v>2.0499999999999998</v>
      </c>
    </row>
    <row r="370" spans="1:6" ht="11.25" customHeight="1" x14ac:dyDescent="0.25">
      <c r="A370" s="61" t="s">
        <v>59</v>
      </c>
      <c r="B370" s="61" t="s">
        <v>10</v>
      </c>
      <c r="C370" s="62" t="s">
        <v>237</v>
      </c>
      <c r="D370" s="48" t="s">
        <v>510</v>
      </c>
      <c r="E370" s="55">
        <v>89.88</v>
      </c>
      <c r="F370" s="55">
        <v>1.82</v>
      </c>
    </row>
    <row r="371" spans="1:6" ht="11.25" customHeight="1" x14ac:dyDescent="0.25">
      <c r="A371" s="61" t="s">
        <v>59</v>
      </c>
      <c r="B371" s="61" t="s">
        <v>10</v>
      </c>
      <c r="C371" s="62" t="s">
        <v>237</v>
      </c>
      <c r="D371" s="48" t="s">
        <v>487</v>
      </c>
      <c r="E371" s="55">
        <v>89.88</v>
      </c>
      <c r="F371" s="55">
        <v>1.82</v>
      </c>
    </row>
    <row r="372" spans="1:6" ht="11.25" customHeight="1" x14ac:dyDescent="0.25">
      <c r="A372" s="61" t="s">
        <v>59</v>
      </c>
      <c r="B372" s="61" t="s">
        <v>10</v>
      </c>
      <c r="C372" s="62" t="s">
        <v>238</v>
      </c>
      <c r="D372" s="48" t="s">
        <v>510</v>
      </c>
      <c r="E372" s="55">
        <v>102.03</v>
      </c>
      <c r="F372" s="55">
        <v>2.02</v>
      </c>
    </row>
    <row r="373" spans="1:6" ht="11.25" customHeight="1" x14ac:dyDescent="0.25">
      <c r="A373" s="61" t="s">
        <v>59</v>
      </c>
      <c r="B373" s="61" t="s">
        <v>10</v>
      </c>
      <c r="C373" s="62" t="s">
        <v>238</v>
      </c>
      <c r="D373" s="48" t="s">
        <v>487</v>
      </c>
      <c r="E373" s="55">
        <v>102.03</v>
      </c>
      <c r="F373" s="55">
        <v>2.02</v>
      </c>
    </row>
    <row r="374" spans="1:6" ht="11.25" customHeight="1" x14ac:dyDescent="0.25">
      <c r="A374" s="61" t="s">
        <v>59</v>
      </c>
      <c r="B374" s="61" t="s">
        <v>10</v>
      </c>
      <c r="C374" s="62" t="s">
        <v>239</v>
      </c>
      <c r="D374" s="48" t="s">
        <v>510</v>
      </c>
      <c r="E374" s="55">
        <v>101.6</v>
      </c>
      <c r="F374" s="55">
        <v>1.98</v>
      </c>
    </row>
    <row r="375" spans="1:6" ht="11.25" customHeight="1" x14ac:dyDescent="0.25">
      <c r="A375" s="61" t="s">
        <v>59</v>
      </c>
      <c r="B375" s="61" t="s">
        <v>10</v>
      </c>
      <c r="C375" s="62" t="s">
        <v>239</v>
      </c>
      <c r="D375" s="48" t="s">
        <v>487</v>
      </c>
      <c r="E375" s="55">
        <v>101.6</v>
      </c>
      <c r="F375" s="55">
        <v>1.98</v>
      </c>
    </row>
    <row r="376" spans="1:6" ht="11.25" customHeight="1" x14ac:dyDescent="0.25">
      <c r="A376" s="61" t="s">
        <v>59</v>
      </c>
      <c r="B376" s="61" t="s">
        <v>10</v>
      </c>
      <c r="C376" s="62" t="s">
        <v>240</v>
      </c>
      <c r="D376" s="48" t="s">
        <v>510</v>
      </c>
      <c r="E376" s="55">
        <v>102.72</v>
      </c>
      <c r="F376" s="55">
        <v>2.02</v>
      </c>
    </row>
    <row r="377" spans="1:6" ht="11.25" customHeight="1" x14ac:dyDescent="0.25">
      <c r="A377" s="61" t="s">
        <v>59</v>
      </c>
      <c r="B377" s="61" t="s">
        <v>10</v>
      </c>
      <c r="C377" s="62" t="s">
        <v>240</v>
      </c>
      <c r="D377" s="48" t="s">
        <v>487</v>
      </c>
      <c r="E377" s="55">
        <v>102.72</v>
      </c>
      <c r="F377" s="55">
        <v>2.02</v>
      </c>
    </row>
    <row r="378" spans="1:6" ht="11.25" customHeight="1" x14ac:dyDescent="0.25">
      <c r="A378" s="61" t="s">
        <v>59</v>
      </c>
      <c r="B378" s="61" t="s">
        <v>10</v>
      </c>
      <c r="C378" s="62" t="s">
        <v>241</v>
      </c>
      <c r="D378" s="48" t="s">
        <v>510</v>
      </c>
      <c r="E378" s="55">
        <v>89.88</v>
      </c>
      <c r="F378" s="55">
        <v>1.82</v>
      </c>
    </row>
    <row r="379" spans="1:6" ht="11.25" customHeight="1" x14ac:dyDescent="0.25">
      <c r="A379" s="61" t="s">
        <v>59</v>
      </c>
      <c r="B379" s="61" t="s">
        <v>10</v>
      </c>
      <c r="C379" s="62" t="s">
        <v>241</v>
      </c>
      <c r="D379" s="48" t="s">
        <v>487</v>
      </c>
      <c r="E379" s="55">
        <v>89.88</v>
      </c>
      <c r="F379" s="55">
        <v>1.82</v>
      </c>
    </row>
    <row r="380" spans="1:6" ht="11.25" customHeight="1" x14ac:dyDescent="0.25">
      <c r="A380" s="61" t="s">
        <v>59</v>
      </c>
      <c r="B380" s="61" t="s">
        <v>10</v>
      </c>
      <c r="C380" s="62" t="s">
        <v>242</v>
      </c>
      <c r="D380" s="48" t="s">
        <v>510</v>
      </c>
      <c r="E380" s="55">
        <v>127.5</v>
      </c>
      <c r="F380" s="55">
        <v>1.96</v>
      </c>
    </row>
    <row r="381" spans="1:6" ht="11.25" customHeight="1" x14ac:dyDescent="0.25">
      <c r="A381" s="61" t="s">
        <v>59</v>
      </c>
      <c r="B381" s="61" t="s">
        <v>10</v>
      </c>
      <c r="C381" s="62" t="s">
        <v>242</v>
      </c>
      <c r="D381" s="48" t="s">
        <v>487</v>
      </c>
      <c r="E381" s="55">
        <v>127.5</v>
      </c>
      <c r="F381" s="55">
        <v>1.96</v>
      </c>
    </row>
    <row r="382" spans="1:6" ht="11.25" customHeight="1" x14ac:dyDescent="0.25">
      <c r="A382" s="61" t="s">
        <v>59</v>
      </c>
      <c r="B382" s="61" t="s">
        <v>10</v>
      </c>
      <c r="C382" s="62" t="s">
        <v>243</v>
      </c>
      <c r="D382" s="48" t="s">
        <v>510</v>
      </c>
      <c r="E382" s="55">
        <v>89.88</v>
      </c>
      <c r="F382" s="55">
        <v>1.82</v>
      </c>
    </row>
    <row r="383" spans="1:6" ht="11.25" customHeight="1" x14ac:dyDescent="0.25">
      <c r="A383" s="61" t="s">
        <v>59</v>
      </c>
      <c r="B383" s="61" t="s">
        <v>10</v>
      </c>
      <c r="C383" s="62" t="s">
        <v>243</v>
      </c>
      <c r="D383" s="48" t="s">
        <v>487</v>
      </c>
      <c r="E383" s="55">
        <v>89.88</v>
      </c>
      <c r="F383" s="55">
        <v>1.82</v>
      </c>
    </row>
    <row r="384" spans="1:6" ht="11.25" customHeight="1" x14ac:dyDescent="0.25">
      <c r="A384" s="61" t="s">
        <v>59</v>
      </c>
      <c r="B384" s="61" t="s">
        <v>10</v>
      </c>
      <c r="C384" s="62" t="s">
        <v>244</v>
      </c>
      <c r="D384" s="48" t="s">
        <v>510</v>
      </c>
      <c r="E384" s="55">
        <v>120</v>
      </c>
      <c r="F384" s="55">
        <v>1.94</v>
      </c>
    </row>
    <row r="385" spans="1:6" ht="11.25" customHeight="1" x14ac:dyDescent="0.25">
      <c r="A385" s="61" t="s">
        <v>59</v>
      </c>
      <c r="B385" s="61" t="s">
        <v>10</v>
      </c>
      <c r="C385" s="62" t="s">
        <v>244</v>
      </c>
      <c r="D385" s="48" t="s">
        <v>487</v>
      </c>
      <c r="E385" s="55">
        <v>120</v>
      </c>
      <c r="F385" s="55">
        <v>1.94</v>
      </c>
    </row>
    <row r="386" spans="1:6" ht="11.25" customHeight="1" x14ac:dyDescent="0.25">
      <c r="A386" s="61" t="s">
        <v>59</v>
      </c>
      <c r="B386" s="61" t="s">
        <v>10</v>
      </c>
      <c r="C386" s="62" t="s">
        <v>245</v>
      </c>
      <c r="D386" s="48" t="s">
        <v>510</v>
      </c>
      <c r="E386" s="55">
        <v>120</v>
      </c>
      <c r="F386" s="55">
        <v>1.94</v>
      </c>
    </row>
    <row r="387" spans="1:6" ht="11.25" customHeight="1" x14ac:dyDescent="0.25">
      <c r="A387" s="61" t="s">
        <v>59</v>
      </c>
      <c r="B387" s="61" t="s">
        <v>10</v>
      </c>
      <c r="C387" s="62" t="s">
        <v>245</v>
      </c>
      <c r="D387" s="48" t="s">
        <v>487</v>
      </c>
      <c r="E387" s="55">
        <v>120</v>
      </c>
      <c r="F387" s="55">
        <v>1.94</v>
      </c>
    </row>
    <row r="388" spans="1:6" ht="11.25" customHeight="1" x14ac:dyDescent="0.25">
      <c r="A388" s="61" t="s">
        <v>59</v>
      </c>
      <c r="B388" s="61" t="s">
        <v>10</v>
      </c>
      <c r="C388" s="62" t="s">
        <v>246</v>
      </c>
      <c r="D388" s="48" t="s">
        <v>510</v>
      </c>
      <c r="E388" s="55">
        <v>131.16</v>
      </c>
      <c r="F388" s="55">
        <v>1.97</v>
      </c>
    </row>
    <row r="389" spans="1:6" ht="11.25" customHeight="1" x14ac:dyDescent="0.25">
      <c r="A389" s="61" t="s">
        <v>59</v>
      </c>
      <c r="B389" s="61" t="s">
        <v>10</v>
      </c>
      <c r="C389" s="62" t="s">
        <v>246</v>
      </c>
      <c r="D389" s="48" t="s">
        <v>487</v>
      </c>
      <c r="E389" s="55">
        <v>131.16</v>
      </c>
      <c r="F389" s="55">
        <v>1.97</v>
      </c>
    </row>
    <row r="390" spans="1:6" ht="11.25" customHeight="1" x14ac:dyDescent="0.25">
      <c r="A390" s="61" t="s">
        <v>59</v>
      </c>
      <c r="B390" s="61" t="s">
        <v>10</v>
      </c>
      <c r="C390" s="62" t="s">
        <v>247</v>
      </c>
      <c r="D390" s="48" t="s">
        <v>510</v>
      </c>
      <c r="E390" s="55">
        <v>131.16</v>
      </c>
      <c r="F390" s="55">
        <v>1.97</v>
      </c>
    </row>
    <row r="391" spans="1:6" ht="11.25" customHeight="1" x14ac:dyDescent="0.25">
      <c r="A391" s="61" t="s">
        <v>59</v>
      </c>
      <c r="B391" s="61" t="s">
        <v>10</v>
      </c>
      <c r="C391" s="62" t="s">
        <v>247</v>
      </c>
      <c r="D391" s="48" t="s">
        <v>487</v>
      </c>
      <c r="E391" s="55">
        <v>131.16</v>
      </c>
      <c r="F391" s="55">
        <v>1.97</v>
      </c>
    </row>
    <row r="392" spans="1:6" ht="11.25" customHeight="1" x14ac:dyDescent="0.25">
      <c r="A392" s="61" t="s">
        <v>59</v>
      </c>
      <c r="B392" s="61" t="s">
        <v>10</v>
      </c>
      <c r="C392" s="62" t="s">
        <v>248</v>
      </c>
      <c r="D392" s="48" t="s">
        <v>510</v>
      </c>
      <c r="E392" s="55">
        <v>115.56</v>
      </c>
      <c r="F392" s="55">
        <v>1.66</v>
      </c>
    </row>
    <row r="393" spans="1:6" ht="11.25" customHeight="1" x14ac:dyDescent="0.25">
      <c r="A393" s="61" t="s">
        <v>59</v>
      </c>
      <c r="B393" s="61" t="s">
        <v>10</v>
      </c>
      <c r="C393" s="62" t="s">
        <v>248</v>
      </c>
      <c r="D393" s="48" t="s">
        <v>487</v>
      </c>
      <c r="E393" s="55">
        <v>115.56</v>
      </c>
      <c r="F393" s="55">
        <v>1.66</v>
      </c>
    </row>
    <row r="394" spans="1:6" ht="11.25" customHeight="1" x14ac:dyDescent="0.25">
      <c r="A394" s="61" t="s">
        <v>59</v>
      </c>
      <c r="B394" s="61" t="s">
        <v>10</v>
      </c>
      <c r="C394" s="62" t="s">
        <v>249</v>
      </c>
      <c r="D394" s="48" t="s">
        <v>510</v>
      </c>
      <c r="E394" s="55">
        <v>89.88</v>
      </c>
      <c r="F394" s="55">
        <v>1.82</v>
      </c>
    </row>
    <row r="395" spans="1:6" ht="11.25" customHeight="1" x14ac:dyDescent="0.25">
      <c r="A395" s="61" t="s">
        <v>59</v>
      </c>
      <c r="B395" s="61" t="s">
        <v>10</v>
      </c>
      <c r="C395" s="62" t="s">
        <v>249</v>
      </c>
      <c r="D395" s="48" t="s">
        <v>487</v>
      </c>
      <c r="E395" s="55">
        <v>89.88</v>
      </c>
      <c r="F395" s="55">
        <v>1.82</v>
      </c>
    </row>
    <row r="396" spans="1:6" ht="11.25" customHeight="1" x14ac:dyDescent="0.25">
      <c r="A396" s="61" t="s">
        <v>59</v>
      </c>
      <c r="B396" s="61" t="s">
        <v>10</v>
      </c>
      <c r="C396" s="62" t="s">
        <v>250</v>
      </c>
      <c r="D396" s="48" t="s">
        <v>510</v>
      </c>
      <c r="E396" s="55">
        <v>102.72</v>
      </c>
      <c r="F396" s="55">
        <v>2.02</v>
      </c>
    </row>
    <row r="397" spans="1:6" ht="11.25" customHeight="1" x14ac:dyDescent="0.25">
      <c r="A397" s="61" t="s">
        <v>59</v>
      </c>
      <c r="B397" s="61" t="s">
        <v>10</v>
      </c>
      <c r="C397" s="62" t="s">
        <v>250</v>
      </c>
      <c r="D397" s="48" t="s">
        <v>487</v>
      </c>
      <c r="E397" s="55">
        <v>102.72</v>
      </c>
      <c r="F397" s="55">
        <v>2.02</v>
      </c>
    </row>
    <row r="398" spans="1:6" ht="11.25" customHeight="1" x14ac:dyDescent="0.25">
      <c r="A398" s="61" t="s">
        <v>59</v>
      </c>
      <c r="B398" s="61" t="s">
        <v>10</v>
      </c>
      <c r="C398" s="62" t="s">
        <v>251</v>
      </c>
      <c r="D398" s="48" t="s">
        <v>510</v>
      </c>
      <c r="E398" s="55">
        <v>102.72</v>
      </c>
      <c r="F398" s="55">
        <v>2.02</v>
      </c>
    </row>
    <row r="399" spans="1:6" ht="11.25" customHeight="1" x14ac:dyDescent="0.25">
      <c r="A399" s="61" t="s">
        <v>59</v>
      </c>
      <c r="B399" s="61" t="s">
        <v>10</v>
      </c>
      <c r="C399" s="62" t="s">
        <v>251</v>
      </c>
      <c r="D399" s="48" t="s">
        <v>487</v>
      </c>
      <c r="E399" s="55">
        <v>102.72</v>
      </c>
      <c r="F399" s="55">
        <v>2.02</v>
      </c>
    </row>
    <row r="400" spans="1:6" ht="11.25" customHeight="1" x14ac:dyDescent="0.25">
      <c r="A400" s="61" t="s">
        <v>59</v>
      </c>
      <c r="B400" s="61" t="s">
        <v>10</v>
      </c>
      <c r="C400" s="62" t="s">
        <v>252</v>
      </c>
      <c r="D400" s="48" t="s">
        <v>510</v>
      </c>
      <c r="E400" s="55">
        <v>101.75</v>
      </c>
      <c r="F400" s="55">
        <v>1.86</v>
      </c>
    </row>
    <row r="401" spans="1:6" ht="11.25" customHeight="1" x14ac:dyDescent="0.25">
      <c r="A401" s="61" t="s">
        <v>59</v>
      </c>
      <c r="B401" s="61" t="s">
        <v>10</v>
      </c>
      <c r="C401" s="62" t="s">
        <v>252</v>
      </c>
      <c r="D401" s="48" t="s">
        <v>487</v>
      </c>
      <c r="E401" s="55">
        <v>101.75</v>
      </c>
      <c r="F401" s="55">
        <v>1.86</v>
      </c>
    </row>
    <row r="402" spans="1:6" ht="11.25" customHeight="1" x14ac:dyDescent="0.25">
      <c r="A402" s="61" t="s">
        <v>59</v>
      </c>
      <c r="B402" s="61" t="s">
        <v>10</v>
      </c>
      <c r="C402" s="62" t="s">
        <v>253</v>
      </c>
      <c r="D402" s="48" t="s">
        <v>510</v>
      </c>
      <c r="E402" s="55">
        <v>89.88</v>
      </c>
      <c r="F402" s="55">
        <v>1.82</v>
      </c>
    </row>
    <row r="403" spans="1:6" ht="11.25" customHeight="1" x14ac:dyDescent="0.25">
      <c r="A403" s="61" t="s">
        <v>59</v>
      </c>
      <c r="B403" s="61" t="s">
        <v>10</v>
      </c>
      <c r="C403" s="62" t="s">
        <v>253</v>
      </c>
      <c r="D403" s="48" t="s">
        <v>487</v>
      </c>
      <c r="E403" s="55">
        <v>89.88</v>
      </c>
      <c r="F403" s="55">
        <v>1.82</v>
      </c>
    </row>
    <row r="404" spans="1:6" ht="11.25" customHeight="1" x14ac:dyDescent="0.25">
      <c r="A404" s="61" t="s">
        <v>59</v>
      </c>
      <c r="B404" s="61" t="s">
        <v>10</v>
      </c>
      <c r="C404" s="62" t="s">
        <v>254</v>
      </c>
      <c r="D404" s="48" t="s">
        <v>510</v>
      </c>
      <c r="E404" s="55">
        <v>89.88</v>
      </c>
      <c r="F404" s="55">
        <v>1.82</v>
      </c>
    </row>
    <row r="405" spans="1:6" ht="11.25" customHeight="1" x14ac:dyDescent="0.25">
      <c r="A405" s="61" t="s">
        <v>59</v>
      </c>
      <c r="B405" s="61" t="s">
        <v>10</v>
      </c>
      <c r="C405" s="62" t="s">
        <v>254</v>
      </c>
      <c r="D405" s="48" t="s">
        <v>487</v>
      </c>
      <c r="E405" s="55">
        <v>89.88</v>
      </c>
      <c r="F405" s="55">
        <v>1.82</v>
      </c>
    </row>
    <row r="406" spans="1:6" ht="11.25" customHeight="1" x14ac:dyDescent="0.25">
      <c r="A406" s="61" t="s">
        <v>59</v>
      </c>
      <c r="B406" s="61" t="s">
        <v>10</v>
      </c>
      <c r="C406" s="62" t="s">
        <v>255</v>
      </c>
      <c r="D406" s="48" t="s">
        <v>510</v>
      </c>
      <c r="E406" s="55">
        <v>120</v>
      </c>
      <c r="F406" s="55">
        <v>1.94</v>
      </c>
    </row>
    <row r="407" spans="1:6" ht="11.25" customHeight="1" x14ac:dyDescent="0.25">
      <c r="A407" s="61" t="s">
        <v>59</v>
      </c>
      <c r="B407" s="61" t="s">
        <v>10</v>
      </c>
      <c r="C407" s="62" t="s">
        <v>255</v>
      </c>
      <c r="D407" s="48" t="s">
        <v>487</v>
      </c>
      <c r="E407" s="55">
        <v>120</v>
      </c>
      <c r="F407" s="55">
        <v>1.94</v>
      </c>
    </row>
    <row r="408" spans="1:6" ht="11.25" customHeight="1" x14ac:dyDescent="0.25">
      <c r="A408" s="61" t="s">
        <v>59</v>
      </c>
      <c r="B408" s="61" t="s">
        <v>10</v>
      </c>
      <c r="C408" s="62" t="s">
        <v>256</v>
      </c>
      <c r="D408" s="48" t="s">
        <v>510</v>
      </c>
      <c r="E408" s="55">
        <v>102.72</v>
      </c>
      <c r="F408" s="55">
        <v>2.02</v>
      </c>
    </row>
    <row r="409" spans="1:6" ht="11.25" customHeight="1" x14ac:dyDescent="0.25">
      <c r="A409" s="61" t="s">
        <v>59</v>
      </c>
      <c r="B409" s="61" t="s">
        <v>10</v>
      </c>
      <c r="C409" s="62" t="s">
        <v>256</v>
      </c>
      <c r="D409" s="48" t="s">
        <v>487</v>
      </c>
      <c r="E409" s="55">
        <v>102.72</v>
      </c>
      <c r="F409" s="55">
        <v>2.02</v>
      </c>
    </row>
    <row r="410" spans="1:6" ht="11.25" customHeight="1" x14ac:dyDescent="0.25">
      <c r="A410" s="61" t="s">
        <v>59</v>
      </c>
      <c r="B410" s="61" t="s">
        <v>10</v>
      </c>
      <c r="C410" s="62" t="s">
        <v>257</v>
      </c>
      <c r="D410" s="48" t="s">
        <v>510</v>
      </c>
      <c r="E410" s="55">
        <v>120</v>
      </c>
      <c r="F410" s="55">
        <v>1.94</v>
      </c>
    </row>
    <row r="411" spans="1:6" ht="11.25" customHeight="1" x14ac:dyDescent="0.25">
      <c r="A411" s="61" t="s">
        <v>59</v>
      </c>
      <c r="B411" s="61" t="s">
        <v>10</v>
      </c>
      <c r="C411" s="62" t="s">
        <v>257</v>
      </c>
      <c r="D411" s="48" t="s">
        <v>487</v>
      </c>
      <c r="E411" s="55">
        <v>120</v>
      </c>
      <c r="F411" s="55">
        <v>1.94</v>
      </c>
    </row>
    <row r="412" spans="1:6" ht="11.25" customHeight="1" x14ac:dyDescent="0.25">
      <c r="A412" s="61" t="s">
        <v>59</v>
      </c>
      <c r="B412" s="61" t="s">
        <v>10</v>
      </c>
      <c r="C412" s="62" t="s">
        <v>258</v>
      </c>
      <c r="D412" s="48" t="s">
        <v>510</v>
      </c>
      <c r="E412" s="55">
        <v>131.16</v>
      </c>
      <c r="F412" s="55">
        <v>1.97</v>
      </c>
    </row>
    <row r="413" spans="1:6" ht="11.25" customHeight="1" x14ac:dyDescent="0.25">
      <c r="A413" s="61" t="s">
        <v>59</v>
      </c>
      <c r="B413" s="61" t="s">
        <v>10</v>
      </c>
      <c r="C413" s="62" t="s">
        <v>258</v>
      </c>
      <c r="D413" s="48" t="s">
        <v>487</v>
      </c>
      <c r="E413" s="55">
        <v>131.16</v>
      </c>
      <c r="F413" s="55">
        <v>1.97</v>
      </c>
    </row>
    <row r="414" spans="1:6" ht="11.25" customHeight="1" x14ac:dyDescent="0.25">
      <c r="A414" s="92" t="s">
        <v>59</v>
      </c>
      <c r="B414" s="92" t="s">
        <v>10</v>
      </c>
      <c r="C414" s="83" t="s">
        <v>487</v>
      </c>
      <c r="D414" s="94" t="s">
        <v>487</v>
      </c>
      <c r="E414" s="84">
        <v>111.18</v>
      </c>
      <c r="F414" s="84">
        <v>1.93</v>
      </c>
    </row>
    <row r="415" spans="1:6" ht="18.75" customHeight="1" x14ac:dyDescent="0.25">
      <c r="A415" s="61" t="s">
        <v>59</v>
      </c>
      <c r="B415" s="61" t="s">
        <v>9</v>
      </c>
      <c r="C415" s="62" t="s">
        <v>9</v>
      </c>
      <c r="D415" s="48" t="s">
        <v>510</v>
      </c>
      <c r="E415" s="55">
        <v>131.15</v>
      </c>
      <c r="F415" s="55">
        <v>1.97</v>
      </c>
    </row>
    <row r="416" spans="1:6" ht="11.25" customHeight="1" x14ac:dyDescent="0.25">
      <c r="A416" s="61" t="s">
        <v>59</v>
      </c>
      <c r="B416" s="61" t="s">
        <v>9</v>
      </c>
      <c r="C416" s="62" t="s">
        <v>9</v>
      </c>
      <c r="D416" s="48" t="s">
        <v>487</v>
      </c>
      <c r="E416" s="55">
        <v>131.15</v>
      </c>
      <c r="F416" s="55">
        <v>1.97</v>
      </c>
    </row>
    <row r="417" spans="1:6" ht="11.25" customHeight="1" x14ac:dyDescent="0.25">
      <c r="A417" s="92" t="s">
        <v>59</v>
      </c>
      <c r="B417" s="92" t="s">
        <v>9</v>
      </c>
      <c r="C417" s="83" t="s">
        <v>487</v>
      </c>
      <c r="D417" s="94" t="s">
        <v>487</v>
      </c>
      <c r="E417" s="84">
        <v>131.15</v>
      </c>
      <c r="F417" s="84">
        <v>1.97</v>
      </c>
    </row>
    <row r="418" spans="1:6" ht="18.75" customHeight="1" x14ac:dyDescent="0.25">
      <c r="A418" s="61" t="s">
        <v>59</v>
      </c>
      <c r="B418" s="61" t="s">
        <v>8</v>
      </c>
      <c r="C418" s="62" t="s">
        <v>259</v>
      </c>
      <c r="D418" s="48" t="s">
        <v>510</v>
      </c>
      <c r="E418" s="55">
        <v>77.040000000000006</v>
      </c>
      <c r="F418" s="55">
        <v>1.87</v>
      </c>
    </row>
    <row r="419" spans="1:6" ht="11.25" customHeight="1" x14ac:dyDescent="0.25">
      <c r="A419" s="61" t="s">
        <v>59</v>
      </c>
      <c r="B419" s="61" t="s">
        <v>8</v>
      </c>
      <c r="C419" s="62" t="s">
        <v>259</v>
      </c>
      <c r="D419" s="48" t="s">
        <v>487</v>
      </c>
      <c r="E419" s="55">
        <v>77.040000000000006</v>
      </c>
      <c r="F419" s="55">
        <v>1.87</v>
      </c>
    </row>
    <row r="420" spans="1:6" ht="11.25" customHeight="1" x14ac:dyDescent="0.25">
      <c r="A420" s="61" t="s">
        <v>59</v>
      </c>
      <c r="B420" s="61" t="s">
        <v>8</v>
      </c>
      <c r="C420" s="62" t="s">
        <v>260</v>
      </c>
      <c r="D420" s="48" t="s">
        <v>510</v>
      </c>
      <c r="E420" s="55">
        <v>86.8</v>
      </c>
      <c r="F420" s="55">
        <v>2.68</v>
      </c>
    </row>
    <row r="421" spans="1:6" ht="11.25" customHeight="1" x14ac:dyDescent="0.25">
      <c r="A421" s="61" t="s">
        <v>59</v>
      </c>
      <c r="B421" s="61" t="s">
        <v>8</v>
      </c>
      <c r="C421" s="62" t="s">
        <v>260</v>
      </c>
      <c r="D421" s="48" t="s">
        <v>487</v>
      </c>
      <c r="E421" s="55">
        <v>86.8</v>
      </c>
      <c r="F421" s="55">
        <v>2.68</v>
      </c>
    </row>
    <row r="422" spans="1:6" ht="11.25" customHeight="1" x14ac:dyDescent="0.25">
      <c r="A422" s="61" t="s">
        <v>59</v>
      </c>
      <c r="B422" s="61" t="s">
        <v>8</v>
      </c>
      <c r="C422" s="62" t="s">
        <v>261</v>
      </c>
      <c r="D422" s="48" t="s">
        <v>510</v>
      </c>
      <c r="E422" s="55">
        <v>162</v>
      </c>
      <c r="F422" s="55">
        <v>1.8</v>
      </c>
    </row>
    <row r="423" spans="1:6" ht="11.25" customHeight="1" x14ac:dyDescent="0.25">
      <c r="A423" s="61" t="s">
        <v>59</v>
      </c>
      <c r="B423" s="61" t="s">
        <v>8</v>
      </c>
      <c r="C423" s="62" t="s">
        <v>261</v>
      </c>
      <c r="D423" s="48" t="s">
        <v>487</v>
      </c>
      <c r="E423" s="55">
        <v>162</v>
      </c>
      <c r="F423" s="55">
        <v>1.8</v>
      </c>
    </row>
    <row r="424" spans="1:6" ht="11.25" customHeight="1" x14ac:dyDescent="0.25">
      <c r="A424" s="61" t="s">
        <v>59</v>
      </c>
      <c r="B424" s="61" t="s">
        <v>8</v>
      </c>
      <c r="C424" s="62" t="s">
        <v>262</v>
      </c>
      <c r="D424" s="48" t="s">
        <v>510</v>
      </c>
      <c r="E424" s="55">
        <v>162</v>
      </c>
      <c r="F424" s="55">
        <v>1.8</v>
      </c>
    </row>
    <row r="425" spans="1:6" ht="11.25" customHeight="1" x14ac:dyDescent="0.25">
      <c r="A425" s="61" t="s">
        <v>59</v>
      </c>
      <c r="B425" s="61" t="s">
        <v>8</v>
      </c>
      <c r="C425" s="62" t="s">
        <v>262</v>
      </c>
      <c r="D425" s="48" t="s">
        <v>487</v>
      </c>
      <c r="E425" s="55">
        <v>162</v>
      </c>
      <c r="F425" s="55">
        <v>1.8</v>
      </c>
    </row>
    <row r="426" spans="1:6" ht="11.25" customHeight="1" x14ac:dyDescent="0.25">
      <c r="A426" s="61" t="s">
        <v>59</v>
      </c>
      <c r="B426" s="61" t="s">
        <v>8</v>
      </c>
      <c r="C426" s="62" t="s">
        <v>263</v>
      </c>
      <c r="D426" s="48" t="s">
        <v>510</v>
      </c>
      <c r="E426" s="55">
        <v>78.84</v>
      </c>
      <c r="F426" s="55">
        <v>1.58</v>
      </c>
    </row>
    <row r="427" spans="1:6" ht="11.25" customHeight="1" x14ac:dyDescent="0.25">
      <c r="A427" s="61" t="s">
        <v>59</v>
      </c>
      <c r="B427" s="61" t="s">
        <v>8</v>
      </c>
      <c r="C427" s="62" t="s">
        <v>263</v>
      </c>
      <c r="D427" s="48" t="s">
        <v>487</v>
      </c>
      <c r="E427" s="55">
        <v>78.84</v>
      </c>
      <c r="F427" s="55">
        <v>1.58</v>
      </c>
    </row>
    <row r="428" spans="1:6" ht="11.25" customHeight="1" x14ac:dyDescent="0.25">
      <c r="A428" s="61" t="s">
        <v>59</v>
      </c>
      <c r="B428" s="61" t="s">
        <v>8</v>
      </c>
      <c r="C428" s="62" t="s">
        <v>264</v>
      </c>
      <c r="D428" s="48" t="s">
        <v>510</v>
      </c>
      <c r="E428" s="55">
        <v>150.46</v>
      </c>
      <c r="F428" s="55">
        <v>1.77</v>
      </c>
    </row>
    <row r="429" spans="1:6" ht="11.25" customHeight="1" x14ac:dyDescent="0.25">
      <c r="A429" s="61" t="s">
        <v>59</v>
      </c>
      <c r="B429" s="61" t="s">
        <v>8</v>
      </c>
      <c r="C429" s="62" t="s">
        <v>264</v>
      </c>
      <c r="D429" s="48" t="s">
        <v>487</v>
      </c>
      <c r="E429" s="55">
        <v>150.46</v>
      </c>
      <c r="F429" s="55">
        <v>1.77</v>
      </c>
    </row>
    <row r="430" spans="1:6" ht="11.25" customHeight="1" x14ac:dyDescent="0.25">
      <c r="A430" s="61" t="s">
        <v>59</v>
      </c>
      <c r="B430" s="61" t="s">
        <v>8</v>
      </c>
      <c r="C430" s="62" t="s">
        <v>265</v>
      </c>
      <c r="D430" s="48" t="s">
        <v>510</v>
      </c>
      <c r="E430" s="55">
        <v>162</v>
      </c>
      <c r="F430" s="55">
        <v>1.8</v>
      </c>
    </row>
    <row r="431" spans="1:6" ht="11.25" customHeight="1" x14ac:dyDescent="0.25">
      <c r="A431" s="61" t="s">
        <v>59</v>
      </c>
      <c r="B431" s="61" t="s">
        <v>8</v>
      </c>
      <c r="C431" s="62" t="s">
        <v>265</v>
      </c>
      <c r="D431" s="48" t="s">
        <v>487</v>
      </c>
      <c r="E431" s="55">
        <v>162</v>
      </c>
      <c r="F431" s="55">
        <v>1.8</v>
      </c>
    </row>
    <row r="432" spans="1:6" ht="11.25" customHeight="1" x14ac:dyDescent="0.25">
      <c r="A432" s="61" t="s">
        <v>59</v>
      </c>
      <c r="B432" s="61" t="s">
        <v>8</v>
      </c>
      <c r="C432" s="62" t="s">
        <v>266</v>
      </c>
      <c r="D432" s="48" t="s">
        <v>510</v>
      </c>
      <c r="E432" s="55">
        <v>128.4</v>
      </c>
      <c r="F432" s="55">
        <v>1.77</v>
      </c>
    </row>
    <row r="433" spans="1:6" ht="11.25" customHeight="1" x14ac:dyDescent="0.25">
      <c r="A433" s="61" t="s">
        <v>59</v>
      </c>
      <c r="B433" s="61" t="s">
        <v>8</v>
      </c>
      <c r="C433" s="62" t="s">
        <v>266</v>
      </c>
      <c r="D433" s="48" t="s">
        <v>487</v>
      </c>
      <c r="E433" s="55">
        <v>128.4</v>
      </c>
      <c r="F433" s="55">
        <v>1.77</v>
      </c>
    </row>
    <row r="434" spans="1:6" ht="11.25" customHeight="1" x14ac:dyDescent="0.25">
      <c r="A434" s="61" t="s">
        <v>59</v>
      </c>
      <c r="B434" s="61" t="s">
        <v>8</v>
      </c>
      <c r="C434" s="62" t="s">
        <v>267</v>
      </c>
      <c r="D434" s="48" t="s">
        <v>510</v>
      </c>
      <c r="E434" s="55">
        <v>83.27</v>
      </c>
      <c r="F434" s="55">
        <v>2.69</v>
      </c>
    </row>
    <row r="435" spans="1:6" ht="11.25" customHeight="1" x14ac:dyDescent="0.25">
      <c r="A435" s="61" t="s">
        <v>59</v>
      </c>
      <c r="B435" s="61" t="s">
        <v>8</v>
      </c>
      <c r="C435" s="62" t="s">
        <v>267</v>
      </c>
      <c r="D435" s="48" t="s">
        <v>487</v>
      </c>
      <c r="E435" s="55">
        <v>83.27</v>
      </c>
      <c r="F435" s="55">
        <v>2.69</v>
      </c>
    </row>
    <row r="436" spans="1:6" ht="11.25" customHeight="1" x14ac:dyDescent="0.25">
      <c r="A436" s="61" t="s">
        <v>59</v>
      </c>
      <c r="B436" s="61" t="s">
        <v>8</v>
      </c>
      <c r="C436" s="62" t="s">
        <v>268</v>
      </c>
      <c r="D436" s="48" t="s">
        <v>510</v>
      </c>
      <c r="E436" s="55">
        <v>114.32</v>
      </c>
      <c r="F436" s="55">
        <v>1.7</v>
      </c>
    </row>
    <row r="437" spans="1:6" ht="11.25" customHeight="1" x14ac:dyDescent="0.25">
      <c r="A437" s="61" t="s">
        <v>59</v>
      </c>
      <c r="B437" s="61" t="s">
        <v>8</v>
      </c>
      <c r="C437" s="62" t="s">
        <v>268</v>
      </c>
      <c r="D437" s="48" t="s">
        <v>487</v>
      </c>
      <c r="E437" s="55">
        <v>114.32</v>
      </c>
      <c r="F437" s="55">
        <v>1.7</v>
      </c>
    </row>
    <row r="438" spans="1:6" ht="11.25" customHeight="1" x14ac:dyDescent="0.25">
      <c r="A438" s="61" t="s">
        <v>59</v>
      </c>
      <c r="B438" s="61" t="s">
        <v>8</v>
      </c>
      <c r="C438" s="62" t="s">
        <v>269</v>
      </c>
      <c r="D438" s="48" t="s">
        <v>510</v>
      </c>
      <c r="E438" s="55">
        <v>162</v>
      </c>
      <c r="F438" s="55">
        <v>1.8</v>
      </c>
    </row>
    <row r="439" spans="1:6" ht="11.25" customHeight="1" x14ac:dyDescent="0.25">
      <c r="A439" s="61" t="s">
        <v>59</v>
      </c>
      <c r="B439" s="61" t="s">
        <v>8</v>
      </c>
      <c r="C439" s="62" t="s">
        <v>269</v>
      </c>
      <c r="D439" s="48" t="s">
        <v>487</v>
      </c>
      <c r="E439" s="55">
        <v>162</v>
      </c>
      <c r="F439" s="55">
        <v>1.8</v>
      </c>
    </row>
    <row r="440" spans="1:6" ht="11.25" customHeight="1" x14ac:dyDescent="0.25">
      <c r="A440" s="61" t="s">
        <v>59</v>
      </c>
      <c r="B440" s="61" t="s">
        <v>8</v>
      </c>
      <c r="C440" s="62" t="s">
        <v>270</v>
      </c>
      <c r="D440" s="48" t="s">
        <v>510</v>
      </c>
      <c r="E440" s="55">
        <v>133.54</v>
      </c>
      <c r="F440" s="55">
        <v>2.21</v>
      </c>
    </row>
    <row r="441" spans="1:6" ht="11.25" customHeight="1" x14ac:dyDescent="0.25">
      <c r="A441" s="61" t="s">
        <v>59</v>
      </c>
      <c r="B441" s="61" t="s">
        <v>8</v>
      </c>
      <c r="C441" s="62" t="s">
        <v>270</v>
      </c>
      <c r="D441" s="48" t="s">
        <v>487</v>
      </c>
      <c r="E441" s="55">
        <v>133.54</v>
      </c>
      <c r="F441" s="55">
        <v>2.21</v>
      </c>
    </row>
    <row r="442" spans="1:6" ht="11.25" customHeight="1" x14ac:dyDescent="0.25">
      <c r="A442" s="61" t="s">
        <v>59</v>
      </c>
      <c r="B442" s="61" t="s">
        <v>8</v>
      </c>
      <c r="C442" s="62" t="s">
        <v>271</v>
      </c>
      <c r="D442" s="48" t="s">
        <v>510</v>
      </c>
      <c r="E442" s="55">
        <v>38.520000000000003</v>
      </c>
      <c r="F442" s="55">
        <v>2.33</v>
      </c>
    </row>
    <row r="443" spans="1:6" ht="11.25" customHeight="1" x14ac:dyDescent="0.25">
      <c r="A443" s="61" t="s">
        <v>59</v>
      </c>
      <c r="B443" s="61" t="s">
        <v>8</v>
      </c>
      <c r="C443" s="62" t="s">
        <v>271</v>
      </c>
      <c r="D443" s="48" t="s">
        <v>487</v>
      </c>
      <c r="E443" s="55">
        <v>38.520000000000003</v>
      </c>
      <c r="F443" s="55">
        <v>2.33</v>
      </c>
    </row>
    <row r="444" spans="1:6" ht="11.25" customHeight="1" x14ac:dyDescent="0.25">
      <c r="A444" s="61" t="s">
        <v>59</v>
      </c>
      <c r="B444" s="61" t="s">
        <v>8</v>
      </c>
      <c r="C444" s="62" t="s">
        <v>272</v>
      </c>
      <c r="D444" s="48" t="s">
        <v>510</v>
      </c>
      <c r="E444" s="55">
        <v>51.36</v>
      </c>
      <c r="F444" s="55">
        <v>2.13</v>
      </c>
    </row>
    <row r="445" spans="1:6" ht="11.25" customHeight="1" x14ac:dyDescent="0.25">
      <c r="A445" s="61" t="s">
        <v>59</v>
      </c>
      <c r="B445" s="61" t="s">
        <v>8</v>
      </c>
      <c r="C445" s="62" t="s">
        <v>272</v>
      </c>
      <c r="D445" s="48" t="s">
        <v>487</v>
      </c>
      <c r="E445" s="55">
        <v>51.36</v>
      </c>
      <c r="F445" s="55">
        <v>2.13</v>
      </c>
    </row>
    <row r="446" spans="1:6" ht="11.25" customHeight="1" x14ac:dyDescent="0.25">
      <c r="A446" s="61" t="s">
        <v>59</v>
      </c>
      <c r="B446" s="61" t="s">
        <v>8</v>
      </c>
      <c r="C446" s="62" t="s">
        <v>273</v>
      </c>
      <c r="D446" s="48" t="s">
        <v>510</v>
      </c>
      <c r="E446" s="55">
        <v>145.16</v>
      </c>
      <c r="F446" s="55">
        <v>1.85</v>
      </c>
    </row>
    <row r="447" spans="1:6" ht="11.25" customHeight="1" x14ac:dyDescent="0.25">
      <c r="A447" s="61" t="s">
        <v>59</v>
      </c>
      <c r="B447" s="61" t="s">
        <v>8</v>
      </c>
      <c r="C447" s="62" t="s">
        <v>273</v>
      </c>
      <c r="D447" s="48" t="s">
        <v>487</v>
      </c>
      <c r="E447" s="55">
        <v>145.16</v>
      </c>
      <c r="F447" s="55">
        <v>1.85</v>
      </c>
    </row>
    <row r="448" spans="1:6" ht="11.25" customHeight="1" x14ac:dyDescent="0.25">
      <c r="A448" s="61" t="s">
        <v>59</v>
      </c>
      <c r="B448" s="61" t="s">
        <v>8</v>
      </c>
      <c r="C448" s="62" t="s">
        <v>274</v>
      </c>
      <c r="D448" s="48" t="s">
        <v>510</v>
      </c>
      <c r="E448" s="55">
        <v>162</v>
      </c>
      <c r="F448" s="55">
        <v>1.8</v>
      </c>
    </row>
    <row r="449" spans="1:6" ht="11.25" customHeight="1" x14ac:dyDescent="0.25">
      <c r="A449" s="61" t="s">
        <v>59</v>
      </c>
      <c r="B449" s="61" t="s">
        <v>8</v>
      </c>
      <c r="C449" s="62" t="s">
        <v>274</v>
      </c>
      <c r="D449" s="48" t="s">
        <v>487</v>
      </c>
      <c r="E449" s="55">
        <v>162</v>
      </c>
      <c r="F449" s="55">
        <v>1.8</v>
      </c>
    </row>
    <row r="450" spans="1:6" ht="11.25" customHeight="1" x14ac:dyDescent="0.25">
      <c r="A450" s="61" t="s">
        <v>59</v>
      </c>
      <c r="B450" s="61" t="s">
        <v>8</v>
      </c>
      <c r="C450" s="62" t="s">
        <v>275</v>
      </c>
      <c r="D450" s="48" t="s">
        <v>510</v>
      </c>
      <c r="E450" s="55">
        <v>162</v>
      </c>
      <c r="F450" s="55">
        <v>1.8</v>
      </c>
    </row>
    <row r="451" spans="1:6" ht="11.25" customHeight="1" x14ac:dyDescent="0.25">
      <c r="A451" s="61" t="s">
        <v>59</v>
      </c>
      <c r="B451" s="61" t="s">
        <v>8</v>
      </c>
      <c r="C451" s="62" t="s">
        <v>275</v>
      </c>
      <c r="D451" s="48" t="s">
        <v>487</v>
      </c>
      <c r="E451" s="55">
        <v>162</v>
      </c>
      <c r="F451" s="55">
        <v>1.8</v>
      </c>
    </row>
    <row r="452" spans="1:6" ht="11.25" customHeight="1" x14ac:dyDescent="0.25">
      <c r="A452" s="61" t="s">
        <v>59</v>
      </c>
      <c r="B452" s="61" t="s">
        <v>8</v>
      </c>
      <c r="C452" s="62" t="s">
        <v>276</v>
      </c>
      <c r="D452" s="48" t="s">
        <v>510</v>
      </c>
      <c r="E452" s="55">
        <v>109.2</v>
      </c>
      <c r="F452" s="55">
        <v>2</v>
      </c>
    </row>
    <row r="453" spans="1:6" ht="11.25" customHeight="1" x14ac:dyDescent="0.25">
      <c r="A453" s="61" t="s">
        <v>59</v>
      </c>
      <c r="B453" s="61" t="s">
        <v>8</v>
      </c>
      <c r="C453" s="62" t="s">
        <v>276</v>
      </c>
      <c r="D453" s="48" t="s">
        <v>487</v>
      </c>
      <c r="E453" s="55">
        <v>109.2</v>
      </c>
      <c r="F453" s="55">
        <v>2</v>
      </c>
    </row>
    <row r="454" spans="1:6" ht="11.25" customHeight="1" x14ac:dyDescent="0.25">
      <c r="A454" s="61" t="s">
        <v>59</v>
      </c>
      <c r="B454" s="61" t="s">
        <v>8</v>
      </c>
      <c r="C454" s="62" t="s">
        <v>277</v>
      </c>
      <c r="D454" s="48" t="s">
        <v>510</v>
      </c>
      <c r="E454" s="55">
        <v>64.2</v>
      </c>
      <c r="F454" s="55">
        <v>1.96</v>
      </c>
    </row>
    <row r="455" spans="1:6" ht="11.25" customHeight="1" x14ac:dyDescent="0.25">
      <c r="A455" s="61" t="s">
        <v>59</v>
      </c>
      <c r="B455" s="61" t="s">
        <v>8</v>
      </c>
      <c r="C455" s="62" t="s">
        <v>277</v>
      </c>
      <c r="D455" s="48" t="s">
        <v>487</v>
      </c>
      <c r="E455" s="55">
        <v>64.2</v>
      </c>
      <c r="F455" s="55">
        <v>1.96</v>
      </c>
    </row>
    <row r="456" spans="1:6" ht="11.25" customHeight="1" x14ac:dyDescent="0.25">
      <c r="A456" s="61" t="s">
        <v>59</v>
      </c>
      <c r="B456" s="61" t="s">
        <v>8</v>
      </c>
      <c r="C456" s="62" t="s">
        <v>278</v>
      </c>
      <c r="D456" s="48" t="s">
        <v>510</v>
      </c>
      <c r="E456" s="55">
        <v>162</v>
      </c>
      <c r="F456" s="55">
        <v>1.8</v>
      </c>
    </row>
    <row r="457" spans="1:6" ht="11.25" customHeight="1" x14ac:dyDescent="0.25">
      <c r="A457" s="61" t="s">
        <v>59</v>
      </c>
      <c r="B457" s="61" t="s">
        <v>8</v>
      </c>
      <c r="C457" s="62" t="s">
        <v>278</v>
      </c>
      <c r="D457" s="48" t="s">
        <v>487</v>
      </c>
      <c r="E457" s="55">
        <v>162</v>
      </c>
      <c r="F457" s="55">
        <v>1.8</v>
      </c>
    </row>
    <row r="458" spans="1:6" ht="11.25" customHeight="1" x14ac:dyDescent="0.25">
      <c r="A458" s="61" t="s">
        <v>59</v>
      </c>
      <c r="B458" s="61" t="s">
        <v>8</v>
      </c>
      <c r="C458" s="62" t="s">
        <v>279</v>
      </c>
      <c r="D458" s="48" t="s">
        <v>510</v>
      </c>
      <c r="E458" s="55">
        <v>78.84</v>
      </c>
      <c r="F458" s="55">
        <v>1.58</v>
      </c>
    </row>
    <row r="459" spans="1:6" ht="11.25" customHeight="1" x14ac:dyDescent="0.25">
      <c r="A459" s="61" t="s">
        <v>59</v>
      </c>
      <c r="B459" s="61" t="s">
        <v>8</v>
      </c>
      <c r="C459" s="62" t="s">
        <v>279</v>
      </c>
      <c r="D459" s="48" t="s">
        <v>487</v>
      </c>
      <c r="E459" s="55">
        <v>78.84</v>
      </c>
      <c r="F459" s="55">
        <v>1.58</v>
      </c>
    </row>
    <row r="460" spans="1:6" ht="11.25" customHeight="1" x14ac:dyDescent="0.25">
      <c r="A460" s="61" t="s">
        <v>59</v>
      </c>
      <c r="B460" s="61" t="s">
        <v>8</v>
      </c>
      <c r="C460" s="62" t="s">
        <v>280</v>
      </c>
      <c r="D460" s="48" t="s">
        <v>510</v>
      </c>
      <c r="E460" s="55">
        <v>162</v>
      </c>
      <c r="F460" s="55">
        <v>1.8</v>
      </c>
    </row>
    <row r="461" spans="1:6" ht="11.25" customHeight="1" x14ac:dyDescent="0.25">
      <c r="A461" s="61" t="s">
        <v>59</v>
      </c>
      <c r="B461" s="61" t="s">
        <v>8</v>
      </c>
      <c r="C461" s="62" t="s">
        <v>280</v>
      </c>
      <c r="D461" s="48" t="s">
        <v>487</v>
      </c>
      <c r="E461" s="55">
        <v>162</v>
      </c>
      <c r="F461" s="55">
        <v>1.8</v>
      </c>
    </row>
    <row r="462" spans="1:6" ht="11.25" customHeight="1" x14ac:dyDescent="0.25">
      <c r="A462" s="61" t="s">
        <v>59</v>
      </c>
      <c r="B462" s="61" t="s">
        <v>8</v>
      </c>
      <c r="C462" s="62" t="s">
        <v>281</v>
      </c>
      <c r="D462" s="48" t="s">
        <v>510</v>
      </c>
      <c r="E462" s="55">
        <v>162</v>
      </c>
      <c r="F462" s="55">
        <v>1.8</v>
      </c>
    </row>
    <row r="463" spans="1:6" ht="11.25" customHeight="1" x14ac:dyDescent="0.25">
      <c r="A463" s="61" t="s">
        <v>59</v>
      </c>
      <c r="B463" s="61" t="s">
        <v>8</v>
      </c>
      <c r="C463" s="62" t="s">
        <v>281</v>
      </c>
      <c r="D463" s="48" t="s">
        <v>487</v>
      </c>
      <c r="E463" s="55">
        <v>162</v>
      </c>
      <c r="F463" s="55">
        <v>1.8</v>
      </c>
    </row>
    <row r="464" spans="1:6" ht="11.25" customHeight="1" x14ac:dyDescent="0.25">
      <c r="A464" s="61" t="s">
        <v>59</v>
      </c>
      <c r="B464" s="61" t="s">
        <v>8</v>
      </c>
      <c r="C464" s="62" t="s">
        <v>282</v>
      </c>
      <c r="D464" s="48" t="s">
        <v>510</v>
      </c>
      <c r="E464" s="55">
        <v>162</v>
      </c>
      <c r="F464" s="55">
        <v>1.8</v>
      </c>
    </row>
    <row r="465" spans="1:6" ht="11.25" customHeight="1" x14ac:dyDescent="0.25">
      <c r="A465" s="61" t="s">
        <v>59</v>
      </c>
      <c r="B465" s="61" t="s">
        <v>8</v>
      </c>
      <c r="C465" s="62" t="s">
        <v>282</v>
      </c>
      <c r="D465" s="48" t="s">
        <v>487</v>
      </c>
      <c r="E465" s="55">
        <v>162</v>
      </c>
      <c r="F465" s="55">
        <v>1.8</v>
      </c>
    </row>
    <row r="466" spans="1:6" ht="11.25" customHeight="1" x14ac:dyDescent="0.25">
      <c r="A466" s="61" t="s">
        <v>59</v>
      </c>
      <c r="B466" s="61" t="s">
        <v>8</v>
      </c>
      <c r="C466" s="62" t="s">
        <v>283</v>
      </c>
      <c r="D466" s="48" t="s">
        <v>510</v>
      </c>
      <c r="E466" s="55">
        <v>162</v>
      </c>
      <c r="F466" s="55">
        <v>1.8</v>
      </c>
    </row>
    <row r="467" spans="1:6" ht="11.25" customHeight="1" x14ac:dyDescent="0.25">
      <c r="A467" s="61" t="s">
        <v>59</v>
      </c>
      <c r="B467" s="61" t="s">
        <v>8</v>
      </c>
      <c r="C467" s="62" t="s">
        <v>283</v>
      </c>
      <c r="D467" s="48" t="s">
        <v>487</v>
      </c>
      <c r="E467" s="55">
        <v>162</v>
      </c>
      <c r="F467" s="55">
        <v>1.8</v>
      </c>
    </row>
    <row r="468" spans="1:6" ht="11.25" customHeight="1" x14ac:dyDescent="0.25">
      <c r="A468" s="61" t="s">
        <v>59</v>
      </c>
      <c r="B468" s="61" t="s">
        <v>8</v>
      </c>
      <c r="C468" s="62" t="s">
        <v>284</v>
      </c>
      <c r="D468" s="48" t="s">
        <v>510</v>
      </c>
      <c r="E468" s="55">
        <v>102.72</v>
      </c>
      <c r="F468" s="55">
        <v>2.12</v>
      </c>
    </row>
    <row r="469" spans="1:6" ht="11.25" customHeight="1" x14ac:dyDescent="0.25">
      <c r="A469" s="61" t="s">
        <v>59</v>
      </c>
      <c r="B469" s="61" t="s">
        <v>8</v>
      </c>
      <c r="C469" s="62" t="s">
        <v>284</v>
      </c>
      <c r="D469" s="48" t="s">
        <v>487</v>
      </c>
      <c r="E469" s="55">
        <v>102.72</v>
      </c>
      <c r="F469" s="55">
        <v>2.12</v>
      </c>
    </row>
    <row r="470" spans="1:6" ht="11.25" customHeight="1" x14ac:dyDescent="0.25">
      <c r="A470" s="61" t="s">
        <v>59</v>
      </c>
      <c r="B470" s="61" t="s">
        <v>8</v>
      </c>
      <c r="C470" s="62" t="s">
        <v>285</v>
      </c>
      <c r="D470" s="48" t="s">
        <v>510</v>
      </c>
      <c r="E470" s="55">
        <v>162</v>
      </c>
      <c r="F470" s="55">
        <v>1.8</v>
      </c>
    </row>
    <row r="471" spans="1:6" ht="11.25" customHeight="1" x14ac:dyDescent="0.25">
      <c r="A471" s="61" t="s">
        <v>59</v>
      </c>
      <c r="B471" s="61" t="s">
        <v>8</v>
      </c>
      <c r="C471" s="62" t="s">
        <v>285</v>
      </c>
      <c r="D471" s="48" t="s">
        <v>487</v>
      </c>
      <c r="E471" s="55">
        <v>162</v>
      </c>
      <c r="F471" s="55">
        <v>1.8</v>
      </c>
    </row>
    <row r="472" spans="1:6" ht="11.25" customHeight="1" x14ac:dyDescent="0.25">
      <c r="A472" s="61" t="s">
        <v>59</v>
      </c>
      <c r="B472" s="61" t="s">
        <v>8</v>
      </c>
      <c r="C472" s="62" t="s">
        <v>286</v>
      </c>
      <c r="D472" s="48" t="s">
        <v>510</v>
      </c>
      <c r="E472" s="55">
        <v>162</v>
      </c>
      <c r="F472" s="55">
        <v>1.8</v>
      </c>
    </row>
    <row r="473" spans="1:6" ht="11.25" customHeight="1" x14ac:dyDescent="0.25">
      <c r="A473" s="61" t="s">
        <v>59</v>
      </c>
      <c r="B473" s="61" t="s">
        <v>8</v>
      </c>
      <c r="C473" s="62" t="s">
        <v>286</v>
      </c>
      <c r="D473" s="48" t="s">
        <v>487</v>
      </c>
      <c r="E473" s="55">
        <v>162</v>
      </c>
      <c r="F473" s="55">
        <v>1.8</v>
      </c>
    </row>
    <row r="474" spans="1:6" ht="11.25" customHeight="1" x14ac:dyDescent="0.25">
      <c r="A474" s="92" t="s">
        <v>59</v>
      </c>
      <c r="B474" s="92" t="s">
        <v>8</v>
      </c>
      <c r="C474" s="83" t="s">
        <v>487</v>
      </c>
      <c r="D474" s="94" t="s">
        <v>487</v>
      </c>
      <c r="E474" s="84">
        <v>122.22</v>
      </c>
      <c r="F474" s="84">
        <v>1.96</v>
      </c>
    </row>
    <row r="475" spans="1:6" ht="18.75" customHeight="1" x14ac:dyDescent="0.25">
      <c r="A475" s="61" t="s">
        <v>59</v>
      </c>
      <c r="B475" s="61" t="s">
        <v>2</v>
      </c>
      <c r="C475" s="62" t="s">
        <v>287</v>
      </c>
      <c r="D475" s="48" t="s">
        <v>510</v>
      </c>
      <c r="E475" s="55">
        <v>152.4</v>
      </c>
      <c r="F475" s="55">
        <v>2.2000000000000002</v>
      </c>
    </row>
    <row r="476" spans="1:6" ht="11.25" customHeight="1" x14ac:dyDescent="0.25">
      <c r="A476" s="61" t="s">
        <v>59</v>
      </c>
      <c r="B476" s="61" t="s">
        <v>2</v>
      </c>
      <c r="C476" s="62" t="s">
        <v>287</v>
      </c>
      <c r="D476" s="48" t="s">
        <v>487</v>
      </c>
      <c r="E476" s="55">
        <v>152.4</v>
      </c>
      <c r="F476" s="55">
        <v>2.2000000000000002</v>
      </c>
    </row>
    <row r="477" spans="1:6" ht="11.25" customHeight="1" x14ac:dyDescent="0.25">
      <c r="A477" s="61" t="s">
        <v>59</v>
      </c>
      <c r="B477" s="61" t="s">
        <v>2</v>
      </c>
      <c r="C477" s="62" t="s">
        <v>288</v>
      </c>
      <c r="D477" s="48" t="s">
        <v>510</v>
      </c>
      <c r="E477" s="55">
        <v>152.4</v>
      </c>
      <c r="F477" s="55">
        <v>2.2000000000000002</v>
      </c>
    </row>
    <row r="478" spans="1:6" ht="11.25" customHeight="1" x14ac:dyDescent="0.25">
      <c r="A478" s="61" t="s">
        <v>59</v>
      </c>
      <c r="B478" s="61" t="s">
        <v>2</v>
      </c>
      <c r="C478" s="62" t="s">
        <v>288</v>
      </c>
      <c r="D478" s="48" t="s">
        <v>487</v>
      </c>
      <c r="E478" s="55">
        <v>152.4</v>
      </c>
      <c r="F478" s="55">
        <v>2.2000000000000002</v>
      </c>
    </row>
    <row r="479" spans="1:6" ht="11.25" customHeight="1" x14ac:dyDescent="0.25">
      <c r="A479" s="61" t="s">
        <v>59</v>
      </c>
      <c r="B479" s="61" t="s">
        <v>2</v>
      </c>
      <c r="C479" s="62" t="s">
        <v>289</v>
      </c>
      <c r="D479" s="48" t="s">
        <v>510</v>
      </c>
      <c r="E479" s="55">
        <v>160.5</v>
      </c>
      <c r="F479" s="55">
        <v>1.92</v>
      </c>
    </row>
    <row r="480" spans="1:6" ht="11.25" customHeight="1" x14ac:dyDescent="0.25">
      <c r="A480" s="61" t="s">
        <v>59</v>
      </c>
      <c r="B480" s="61" t="s">
        <v>2</v>
      </c>
      <c r="C480" s="62" t="s">
        <v>289</v>
      </c>
      <c r="D480" s="48" t="s">
        <v>487</v>
      </c>
      <c r="E480" s="55">
        <v>160.5</v>
      </c>
      <c r="F480" s="55">
        <v>1.92</v>
      </c>
    </row>
    <row r="481" spans="1:6" ht="11.25" customHeight="1" x14ac:dyDescent="0.25">
      <c r="A481" s="61" t="s">
        <v>59</v>
      </c>
      <c r="B481" s="61" t="s">
        <v>2</v>
      </c>
      <c r="C481" s="62" t="s">
        <v>290</v>
      </c>
      <c r="D481" s="48" t="s">
        <v>510</v>
      </c>
      <c r="E481" s="55">
        <v>160.5</v>
      </c>
      <c r="F481" s="55">
        <v>1.92</v>
      </c>
    </row>
    <row r="482" spans="1:6" ht="11.25" customHeight="1" x14ac:dyDescent="0.25">
      <c r="A482" s="61" t="s">
        <v>59</v>
      </c>
      <c r="B482" s="61" t="s">
        <v>2</v>
      </c>
      <c r="C482" s="62" t="s">
        <v>290</v>
      </c>
      <c r="D482" s="48" t="s">
        <v>487</v>
      </c>
      <c r="E482" s="55">
        <v>160.5</v>
      </c>
      <c r="F482" s="55">
        <v>1.92</v>
      </c>
    </row>
    <row r="483" spans="1:6" ht="11.25" customHeight="1" x14ac:dyDescent="0.25">
      <c r="A483" s="61" t="s">
        <v>59</v>
      </c>
      <c r="B483" s="61" t="s">
        <v>2</v>
      </c>
      <c r="C483" s="62" t="s">
        <v>291</v>
      </c>
      <c r="D483" s="48" t="s">
        <v>510</v>
      </c>
      <c r="E483" s="55">
        <v>144.47999999999999</v>
      </c>
      <c r="F483" s="55">
        <v>2.09</v>
      </c>
    </row>
    <row r="484" spans="1:6" ht="11.25" customHeight="1" x14ac:dyDescent="0.25">
      <c r="A484" s="61" t="s">
        <v>59</v>
      </c>
      <c r="B484" s="61" t="s">
        <v>2</v>
      </c>
      <c r="C484" s="62" t="s">
        <v>291</v>
      </c>
      <c r="D484" s="48" t="s">
        <v>487</v>
      </c>
      <c r="E484" s="55">
        <v>144.47999999999999</v>
      </c>
      <c r="F484" s="55">
        <v>2.09</v>
      </c>
    </row>
    <row r="485" spans="1:6" ht="11.25" customHeight="1" x14ac:dyDescent="0.25">
      <c r="A485" s="61" t="s">
        <v>59</v>
      </c>
      <c r="B485" s="61" t="s">
        <v>2</v>
      </c>
      <c r="C485" s="62" t="s">
        <v>292</v>
      </c>
      <c r="D485" s="48" t="s">
        <v>510</v>
      </c>
      <c r="E485" s="55">
        <v>144.47999999999999</v>
      </c>
      <c r="F485" s="55">
        <v>2.09</v>
      </c>
    </row>
    <row r="486" spans="1:6" ht="11.25" customHeight="1" x14ac:dyDescent="0.25">
      <c r="A486" s="61" t="s">
        <v>59</v>
      </c>
      <c r="B486" s="61" t="s">
        <v>2</v>
      </c>
      <c r="C486" s="62" t="s">
        <v>292</v>
      </c>
      <c r="D486" s="48" t="s">
        <v>487</v>
      </c>
      <c r="E486" s="55">
        <v>144.47999999999999</v>
      </c>
      <c r="F486" s="55">
        <v>2.09</v>
      </c>
    </row>
    <row r="487" spans="1:6" ht="11.25" customHeight="1" x14ac:dyDescent="0.25">
      <c r="A487" s="61" t="s">
        <v>59</v>
      </c>
      <c r="B487" s="61" t="s">
        <v>2</v>
      </c>
      <c r="C487" s="62" t="s">
        <v>293</v>
      </c>
      <c r="D487" s="48" t="s">
        <v>510</v>
      </c>
      <c r="E487" s="55">
        <v>163.44</v>
      </c>
      <c r="F487" s="55">
        <v>1.82</v>
      </c>
    </row>
    <row r="488" spans="1:6" ht="11.25" customHeight="1" x14ac:dyDescent="0.25">
      <c r="A488" s="61" t="s">
        <v>59</v>
      </c>
      <c r="B488" s="61" t="s">
        <v>2</v>
      </c>
      <c r="C488" s="62" t="s">
        <v>293</v>
      </c>
      <c r="D488" s="48" t="s">
        <v>487</v>
      </c>
      <c r="E488" s="55">
        <v>163.44</v>
      </c>
      <c r="F488" s="55">
        <v>1.82</v>
      </c>
    </row>
    <row r="489" spans="1:6" ht="11.25" customHeight="1" x14ac:dyDescent="0.25">
      <c r="A489" s="61" t="s">
        <v>59</v>
      </c>
      <c r="B489" s="61" t="s">
        <v>2</v>
      </c>
      <c r="C489" s="62" t="s">
        <v>477</v>
      </c>
      <c r="D489" s="48" t="s">
        <v>510</v>
      </c>
      <c r="E489" s="55">
        <v>121.79</v>
      </c>
      <c r="F489" s="55">
        <v>1.43</v>
      </c>
    </row>
    <row r="490" spans="1:6" ht="11.25" customHeight="1" x14ac:dyDescent="0.25">
      <c r="A490" s="61" t="s">
        <v>59</v>
      </c>
      <c r="B490" s="61" t="s">
        <v>2</v>
      </c>
      <c r="C490" s="62" t="s">
        <v>477</v>
      </c>
      <c r="D490" s="48" t="s">
        <v>487</v>
      </c>
      <c r="E490" s="55">
        <v>121.79</v>
      </c>
      <c r="F490" s="55">
        <v>1.43</v>
      </c>
    </row>
    <row r="491" spans="1:6" ht="11.25" customHeight="1" x14ac:dyDescent="0.25">
      <c r="A491" s="61" t="s">
        <v>59</v>
      </c>
      <c r="B491" s="61" t="s">
        <v>2</v>
      </c>
      <c r="C491" s="62" t="s">
        <v>294</v>
      </c>
      <c r="D491" s="48" t="s">
        <v>510</v>
      </c>
      <c r="E491" s="55">
        <v>152.4</v>
      </c>
      <c r="F491" s="55">
        <v>2.2000000000000002</v>
      </c>
    </row>
    <row r="492" spans="1:6" ht="11.25" customHeight="1" x14ac:dyDescent="0.25">
      <c r="A492" s="61" t="s">
        <v>59</v>
      </c>
      <c r="B492" s="61" t="s">
        <v>2</v>
      </c>
      <c r="C492" s="62" t="s">
        <v>294</v>
      </c>
      <c r="D492" s="48" t="s">
        <v>487</v>
      </c>
      <c r="E492" s="55">
        <v>152.4</v>
      </c>
      <c r="F492" s="55">
        <v>2.2000000000000002</v>
      </c>
    </row>
    <row r="493" spans="1:6" ht="11.25" customHeight="1" x14ac:dyDescent="0.25">
      <c r="A493" s="61" t="s">
        <v>59</v>
      </c>
      <c r="B493" s="61" t="s">
        <v>2</v>
      </c>
      <c r="C493" s="62" t="s">
        <v>295</v>
      </c>
      <c r="D493" s="48" t="s">
        <v>508</v>
      </c>
      <c r="E493" s="57" t="s">
        <v>518</v>
      </c>
      <c r="F493" s="55">
        <v>2</v>
      </c>
    </row>
    <row r="494" spans="1:6" ht="11.25" customHeight="1" x14ac:dyDescent="0.25">
      <c r="A494" s="61" t="s">
        <v>59</v>
      </c>
      <c r="B494" s="61" t="s">
        <v>2</v>
      </c>
      <c r="C494" s="62" t="s">
        <v>295</v>
      </c>
      <c r="D494" s="48" t="s">
        <v>510</v>
      </c>
      <c r="E494" s="55">
        <v>152.4</v>
      </c>
      <c r="F494" s="55">
        <v>2.2000000000000002</v>
      </c>
    </row>
    <row r="495" spans="1:6" ht="11.25" customHeight="1" x14ac:dyDescent="0.25">
      <c r="A495" s="61" t="s">
        <v>59</v>
      </c>
      <c r="B495" s="61" t="s">
        <v>2</v>
      </c>
      <c r="C495" s="62" t="s">
        <v>295</v>
      </c>
      <c r="D495" s="48" t="s">
        <v>487</v>
      </c>
      <c r="E495" s="55">
        <v>148.41</v>
      </c>
      <c r="F495" s="55">
        <v>2.19</v>
      </c>
    </row>
    <row r="496" spans="1:6" ht="11.25" customHeight="1" x14ac:dyDescent="0.25">
      <c r="A496" s="61" t="s">
        <v>59</v>
      </c>
      <c r="B496" s="61" t="s">
        <v>2</v>
      </c>
      <c r="C496" s="62" t="s">
        <v>296</v>
      </c>
      <c r="D496" s="48" t="s">
        <v>510</v>
      </c>
      <c r="E496" s="55">
        <v>152.4</v>
      </c>
      <c r="F496" s="55">
        <v>2.2000000000000002</v>
      </c>
    </row>
    <row r="497" spans="1:6" ht="11.25" customHeight="1" x14ac:dyDescent="0.25">
      <c r="A497" s="61" t="s">
        <v>59</v>
      </c>
      <c r="B497" s="61" t="s">
        <v>2</v>
      </c>
      <c r="C497" s="62" t="s">
        <v>296</v>
      </c>
      <c r="D497" s="48" t="s">
        <v>487</v>
      </c>
      <c r="E497" s="55">
        <v>152.4</v>
      </c>
      <c r="F497" s="55">
        <v>2.2000000000000002</v>
      </c>
    </row>
    <row r="498" spans="1:6" ht="11.25" customHeight="1" x14ac:dyDescent="0.25">
      <c r="A498" s="61" t="s">
        <v>59</v>
      </c>
      <c r="B498" s="61" t="s">
        <v>2</v>
      </c>
      <c r="C498" s="62" t="s">
        <v>297</v>
      </c>
      <c r="D498" s="48" t="s">
        <v>510</v>
      </c>
      <c r="E498" s="55">
        <v>152.4</v>
      </c>
      <c r="F498" s="55">
        <v>2.2000000000000002</v>
      </c>
    </row>
    <row r="499" spans="1:6" ht="11.25" customHeight="1" x14ac:dyDescent="0.25">
      <c r="A499" s="61" t="s">
        <v>59</v>
      </c>
      <c r="B499" s="61" t="s">
        <v>2</v>
      </c>
      <c r="C499" s="62" t="s">
        <v>297</v>
      </c>
      <c r="D499" s="48" t="s">
        <v>487</v>
      </c>
      <c r="E499" s="55">
        <v>152.4</v>
      </c>
      <c r="F499" s="55">
        <v>2.2000000000000002</v>
      </c>
    </row>
    <row r="500" spans="1:6" ht="11.25" customHeight="1" x14ac:dyDescent="0.25">
      <c r="A500" s="61" t="s">
        <v>59</v>
      </c>
      <c r="B500" s="61" t="s">
        <v>2</v>
      </c>
      <c r="C500" s="62" t="s">
        <v>298</v>
      </c>
      <c r="D500" s="48" t="s">
        <v>510</v>
      </c>
      <c r="E500" s="55">
        <v>160.5</v>
      </c>
      <c r="F500" s="55">
        <v>1.92</v>
      </c>
    </row>
    <row r="501" spans="1:6" ht="11.25" customHeight="1" x14ac:dyDescent="0.25">
      <c r="A501" s="61" t="s">
        <v>59</v>
      </c>
      <c r="B501" s="61" t="s">
        <v>2</v>
      </c>
      <c r="C501" s="62" t="s">
        <v>298</v>
      </c>
      <c r="D501" s="48" t="s">
        <v>487</v>
      </c>
      <c r="E501" s="55">
        <v>160.5</v>
      </c>
      <c r="F501" s="55">
        <v>1.92</v>
      </c>
    </row>
    <row r="502" spans="1:6" ht="11.25" customHeight="1" x14ac:dyDescent="0.25">
      <c r="A502" s="61" t="s">
        <v>59</v>
      </c>
      <c r="B502" s="61" t="s">
        <v>2</v>
      </c>
      <c r="C502" s="62" t="s">
        <v>299</v>
      </c>
      <c r="D502" s="48" t="s">
        <v>510</v>
      </c>
      <c r="E502" s="55">
        <v>160.5</v>
      </c>
      <c r="F502" s="55">
        <v>1.92</v>
      </c>
    </row>
    <row r="503" spans="1:6" ht="11.25" customHeight="1" x14ac:dyDescent="0.25">
      <c r="A503" s="61" t="s">
        <v>59</v>
      </c>
      <c r="B503" s="61" t="s">
        <v>2</v>
      </c>
      <c r="C503" s="62" t="s">
        <v>299</v>
      </c>
      <c r="D503" s="48" t="s">
        <v>487</v>
      </c>
      <c r="E503" s="55">
        <v>160.5</v>
      </c>
      <c r="F503" s="55">
        <v>1.92</v>
      </c>
    </row>
    <row r="504" spans="1:6" ht="11.25" customHeight="1" x14ac:dyDescent="0.25">
      <c r="A504" s="61" t="s">
        <v>59</v>
      </c>
      <c r="B504" s="61" t="s">
        <v>2</v>
      </c>
      <c r="C504" s="62" t="s">
        <v>300</v>
      </c>
      <c r="D504" s="48" t="s">
        <v>510</v>
      </c>
      <c r="E504" s="55">
        <v>152.4</v>
      </c>
      <c r="F504" s="55">
        <v>2.2000000000000002</v>
      </c>
    </row>
    <row r="505" spans="1:6" ht="11.25" customHeight="1" x14ac:dyDescent="0.25">
      <c r="A505" s="61" t="s">
        <v>59</v>
      </c>
      <c r="B505" s="61" t="s">
        <v>2</v>
      </c>
      <c r="C505" s="62" t="s">
        <v>300</v>
      </c>
      <c r="D505" s="48" t="s">
        <v>487</v>
      </c>
      <c r="E505" s="55">
        <v>152.4</v>
      </c>
      <c r="F505" s="55">
        <v>2.2000000000000002</v>
      </c>
    </row>
    <row r="506" spans="1:6" ht="11.25" customHeight="1" x14ac:dyDescent="0.25">
      <c r="A506" s="61" t="s">
        <v>59</v>
      </c>
      <c r="B506" s="61" t="s">
        <v>2</v>
      </c>
      <c r="C506" s="62" t="s">
        <v>301</v>
      </c>
      <c r="D506" s="48" t="s">
        <v>510</v>
      </c>
      <c r="E506" s="55">
        <v>146.76</v>
      </c>
      <c r="F506" s="55">
        <v>1.9</v>
      </c>
    </row>
    <row r="507" spans="1:6" ht="11.25" customHeight="1" x14ac:dyDescent="0.25">
      <c r="A507" s="61" t="s">
        <v>59</v>
      </c>
      <c r="B507" s="61" t="s">
        <v>2</v>
      </c>
      <c r="C507" s="62" t="s">
        <v>301</v>
      </c>
      <c r="D507" s="48" t="s">
        <v>487</v>
      </c>
      <c r="E507" s="55">
        <v>146.76</v>
      </c>
      <c r="F507" s="55">
        <v>1.9</v>
      </c>
    </row>
    <row r="508" spans="1:6" ht="11.25" customHeight="1" x14ac:dyDescent="0.25">
      <c r="A508" s="61" t="s">
        <v>59</v>
      </c>
      <c r="B508" s="61" t="s">
        <v>2</v>
      </c>
      <c r="C508" s="62" t="s">
        <v>302</v>
      </c>
      <c r="D508" s="48" t="s">
        <v>510</v>
      </c>
      <c r="E508" s="55">
        <v>160.5</v>
      </c>
      <c r="F508" s="55">
        <v>1.92</v>
      </c>
    </row>
    <row r="509" spans="1:6" ht="11.25" customHeight="1" x14ac:dyDescent="0.25">
      <c r="A509" s="61" t="s">
        <v>59</v>
      </c>
      <c r="B509" s="61" t="s">
        <v>2</v>
      </c>
      <c r="C509" s="62" t="s">
        <v>302</v>
      </c>
      <c r="D509" s="48" t="s">
        <v>487</v>
      </c>
      <c r="E509" s="55">
        <v>160.5</v>
      </c>
      <c r="F509" s="55">
        <v>1.92</v>
      </c>
    </row>
    <row r="510" spans="1:6" ht="11.25" customHeight="1" x14ac:dyDescent="0.25">
      <c r="A510" s="61" t="s">
        <v>59</v>
      </c>
      <c r="B510" s="61" t="s">
        <v>2</v>
      </c>
      <c r="C510" s="62" t="s">
        <v>303</v>
      </c>
      <c r="D510" s="48" t="s">
        <v>510</v>
      </c>
      <c r="E510" s="55">
        <v>163.44</v>
      </c>
      <c r="F510" s="55">
        <v>1.82</v>
      </c>
    </row>
    <row r="511" spans="1:6" ht="11.25" customHeight="1" x14ac:dyDescent="0.25">
      <c r="A511" s="61" t="s">
        <v>59</v>
      </c>
      <c r="B511" s="61" t="s">
        <v>2</v>
      </c>
      <c r="C511" s="62" t="s">
        <v>303</v>
      </c>
      <c r="D511" s="48" t="s">
        <v>487</v>
      </c>
      <c r="E511" s="55">
        <v>163.44</v>
      </c>
      <c r="F511" s="55">
        <v>1.82</v>
      </c>
    </row>
    <row r="512" spans="1:6" ht="11.25" customHeight="1" x14ac:dyDescent="0.25">
      <c r="A512" s="61" t="s">
        <v>59</v>
      </c>
      <c r="B512" s="61" t="s">
        <v>2</v>
      </c>
      <c r="C512" s="62" t="s">
        <v>304</v>
      </c>
      <c r="D512" s="48" t="s">
        <v>510</v>
      </c>
      <c r="E512" s="55">
        <v>152.4</v>
      </c>
      <c r="F512" s="55">
        <v>2.2000000000000002</v>
      </c>
    </row>
    <row r="513" spans="1:6" ht="11.25" customHeight="1" x14ac:dyDescent="0.25">
      <c r="A513" s="61" t="s">
        <v>59</v>
      </c>
      <c r="B513" s="61" t="s">
        <v>2</v>
      </c>
      <c r="C513" s="62" t="s">
        <v>304</v>
      </c>
      <c r="D513" s="48" t="s">
        <v>487</v>
      </c>
      <c r="E513" s="55">
        <v>152.4</v>
      </c>
      <c r="F513" s="55">
        <v>2.2000000000000002</v>
      </c>
    </row>
    <row r="514" spans="1:6" ht="11.25" customHeight="1" x14ac:dyDescent="0.25">
      <c r="A514" s="61" t="s">
        <v>59</v>
      </c>
      <c r="B514" s="61" t="s">
        <v>2</v>
      </c>
      <c r="C514" s="62" t="s">
        <v>305</v>
      </c>
      <c r="D514" s="48" t="s">
        <v>510</v>
      </c>
      <c r="E514" s="55">
        <v>160.5</v>
      </c>
      <c r="F514" s="55">
        <v>1.92</v>
      </c>
    </row>
    <row r="515" spans="1:6" ht="11.25" customHeight="1" x14ac:dyDescent="0.25">
      <c r="A515" s="61" t="s">
        <v>59</v>
      </c>
      <c r="B515" s="61" t="s">
        <v>2</v>
      </c>
      <c r="C515" s="62" t="s">
        <v>305</v>
      </c>
      <c r="D515" s="48" t="s">
        <v>487</v>
      </c>
      <c r="E515" s="55">
        <v>160.5</v>
      </c>
      <c r="F515" s="55">
        <v>1.92</v>
      </c>
    </row>
    <row r="516" spans="1:6" ht="11.25" customHeight="1" x14ac:dyDescent="0.25">
      <c r="A516" s="61" t="s">
        <v>59</v>
      </c>
      <c r="B516" s="61" t="s">
        <v>2</v>
      </c>
      <c r="C516" s="62" t="s">
        <v>306</v>
      </c>
      <c r="D516" s="48" t="s">
        <v>510</v>
      </c>
      <c r="E516" s="55">
        <v>163.44</v>
      </c>
      <c r="F516" s="55">
        <v>1.82</v>
      </c>
    </row>
    <row r="517" spans="1:6" ht="11.25" customHeight="1" x14ac:dyDescent="0.25">
      <c r="A517" s="61" t="s">
        <v>59</v>
      </c>
      <c r="B517" s="61" t="s">
        <v>2</v>
      </c>
      <c r="C517" s="62" t="s">
        <v>306</v>
      </c>
      <c r="D517" s="48" t="s">
        <v>487</v>
      </c>
      <c r="E517" s="55">
        <v>163.44</v>
      </c>
      <c r="F517" s="55">
        <v>1.82</v>
      </c>
    </row>
    <row r="518" spans="1:6" ht="11.25" customHeight="1" x14ac:dyDescent="0.25">
      <c r="A518" s="61" t="s">
        <v>59</v>
      </c>
      <c r="B518" s="61" t="s">
        <v>2</v>
      </c>
      <c r="C518" s="62" t="s">
        <v>307</v>
      </c>
      <c r="D518" s="48" t="s">
        <v>510</v>
      </c>
      <c r="E518" s="55">
        <v>144.47999999999999</v>
      </c>
      <c r="F518" s="55">
        <v>2.09</v>
      </c>
    </row>
    <row r="519" spans="1:6" ht="11.25" customHeight="1" x14ac:dyDescent="0.25">
      <c r="A519" s="61" t="s">
        <v>59</v>
      </c>
      <c r="B519" s="61" t="s">
        <v>2</v>
      </c>
      <c r="C519" s="62" t="s">
        <v>307</v>
      </c>
      <c r="D519" s="48" t="s">
        <v>487</v>
      </c>
      <c r="E519" s="55">
        <v>144.47999999999999</v>
      </c>
      <c r="F519" s="55">
        <v>2.09</v>
      </c>
    </row>
    <row r="520" spans="1:6" ht="11.25" customHeight="1" x14ac:dyDescent="0.25">
      <c r="A520" s="61" t="s">
        <v>59</v>
      </c>
      <c r="B520" s="61" t="s">
        <v>2</v>
      </c>
      <c r="C520" s="62" t="s">
        <v>308</v>
      </c>
      <c r="D520" s="48" t="s">
        <v>510</v>
      </c>
      <c r="E520" s="55">
        <v>152.4</v>
      </c>
      <c r="F520" s="55">
        <v>2.2000000000000002</v>
      </c>
    </row>
    <row r="521" spans="1:6" ht="11.25" customHeight="1" x14ac:dyDescent="0.25">
      <c r="A521" s="61" t="s">
        <v>59</v>
      </c>
      <c r="B521" s="61" t="s">
        <v>2</v>
      </c>
      <c r="C521" s="62" t="s">
        <v>308</v>
      </c>
      <c r="D521" s="48" t="s">
        <v>487</v>
      </c>
      <c r="E521" s="55">
        <v>152.4</v>
      </c>
      <c r="F521" s="55">
        <v>2.2000000000000002</v>
      </c>
    </row>
    <row r="522" spans="1:6" ht="11.25" customHeight="1" x14ac:dyDescent="0.25">
      <c r="A522" s="61" t="s">
        <v>59</v>
      </c>
      <c r="B522" s="61" t="s">
        <v>2</v>
      </c>
      <c r="C522" s="62" t="s">
        <v>309</v>
      </c>
      <c r="D522" s="48" t="s">
        <v>510</v>
      </c>
      <c r="E522" s="55">
        <v>152.4</v>
      </c>
      <c r="F522" s="55">
        <v>2.2000000000000002</v>
      </c>
    </row>
    <row r="523" spans="1:6" ht="11.25" customHeight="1" x14ac:dyDescent="0.25">
      <c r="A523" s="61" t="s">
        <v>59</v>
      </c>
      <c r="B523" s="61" t="s">
        <v>2</v>
      </c>
      <c r="C523" s="62" t="s">
        <v>309</v>
      </c>
      <c r="D523" s="48" t="s">
        <v>487</v>
      </c>
      <c r="E523" s="55">
        <v>152.4</v>
      </c>
      <c r="F523" s="55">
        <v>2.2000000000000002</v>
      </c>
    </row>
    <row r="524" spans="1:6" ht="11.25" customHeight="1" x14ac:dyDescent="0.25">
      <c r="A524" s="61" t="s">
        <v>59</v>
      </c>
      <c r="B524" s="61" t="s">
        <v>2</v>
      </c>
      <c r="C524" s="62" t="s">
        <v>310</v>
      </c>
      <c r="D524" s="48" t="s">
        <v>510</v>
      </c>
      <c r="E524" s="55">
        <v>152.4</v>
      </c>
      <c r="F524" s="55">
        <v>2.2000000000000002</v>
      </c>
    </row>
    <row r="525" spans="1:6" ht="11.25" customHeight="1" x14ac:dyDescent="0.25">
      <c r="A525" s="61" t="s">
        <v>59</v>
      </c>
      <c r="B525" s="61" t="s">
        <v>2</v>
      </c>
      <c r="C525" s="62" t="s">
        <v>310</v>
      </c>
      <c r="D525" s="48" t="s">
        <v>487</v>
      </c>
      <c r="E525" s="55">
        <v>152.4</v>
      </c>
      <c r="F525" s="55">
        <v>2.2000000000000002</v>
      </c>
    </row>
    <row r="526" spans="1:6" ht="11.25" customHeight="1" x14ac:dyDescent="0.25">
      <c r="A526" s="61" t="s">
        <v>59</v>
      </c>
      <c r="B526" s="61" t="s">
        <v>2</v>
      </c>
      <c r="C526" s="62" t="s">
        <v>311</v>
      </c>
      <c r="D526" s="48" t="s">
        <v>510</v>
      </c>
      <c r="E526" s="55">
        <v>163.44</v>
      </c>
      <c r="F526" s="55">
        <v>1.82</v>
      </c>
    </row>
    <row r="527" spans="1:6" ht="11.25" customHeight="1" x14ac:dyDescent="0.25">
      <c r="A527" s="61" t="s">
        <v>59</v>
      </c>
      <c r="B527" s="61" t="s">
        <v>2</v>
      </c>
      <c r="C527" s="62" t="s">
        <v>311</v>
      </c>
      <c r="D527" s="48" t="s">
        <v>487</v>
      </c>
      <c r="E527" s="55">
        <v>163.44</v>
      </c>
      <c r="F527" s="55">
        <v>1.82</v>
      </c>
    </row>
    <row r="528" spans="1:6" ht="11.25" customHeight="1" x14ac:dyDescent="0.25">
      <c r="A528" s="61" t="s">
        <v>59</v>
      </c>
      <c r="B528" s="61" t="s">
        <v>2</v>
      </c>
      <c r="C528" s="62" t="s">
        <v>312</v>
      </c>
      <c r="D528" s="48" t="s">
        <v>510</v>
      </c>
      <c r="E528" s="55">
        <v>152.4</v>
      </c>
      <c r="F528" s="55">
        <v>2.2000000000000002</v>
      </c>
    </row>
    <row r="529" spans="1:6" ht="11.25" customHeight="1" x14ac:dyDescent="0.25">
      <c r="A529" s="61" t="s">
        <v>59</v>
      </c>
      <c r="B529" s="61" t="s">
        <v>2</v>
      </c>
      <c r="C529" s="62" t="s">
        <v>312</v>
      </c>
      <c r="D529" s="48" t="s">
        <v>487</v>
      </c>
      <c r="E529" s="55">
        <v>152.4</v>
      </c>
      <c r="F529" s="55">
        <v>2.2000000000000002</v>
      </c>
    </row>
    <row r="530" spans="1:6" ht="11.25" customHeight="1" x14ac:dyDescent="0.25">
      <c r="A530" s="61" t="s">
        <v>59</v>
      </c>
      <c r="B530" s="61" t="s">
        <v>2</v>
      </c>
      <c r="C530" s="62" t="s">
        <v>313</v>
      </c>
      <c r="D530" s="48" t="s">
        <v>510</v>
      </c>
      <c r="E530" s="55">
        <v>146.33000000000001</v>
      </c>
      <c r="F530" s="55">
        <v>2.12</v>
      </c>
    </row>
    <row r="531" spans="1:6" ht="11.25" customHeight="1" x14ac:dyDescent="0.25">
      <c r="A531" s="61" t="s">
        <v>59</v>
      </c>
      <c r="B531" s="61" t="s">
        <v>2</v>
      </c>
      <c r="C531" s="62" t="s">
        <v>313</v>
      </c>
      <c r="D531" s="48" t="s">
        <v>487</v>
      </c>
      <c r="E531" s="55">
        <v>146.33000000000001</v>
      </c>
      <c r="F531" s="55">
        <v>2.12</v>
      </c>
    </row>
    <row r="532" spans="1:6" ht="11.25" customHeight="1" x14ac:dyDescent="0.25">
      <c r="A532" s="61" t="s">
        <v>59</v>
      </c>
      <c r="B532" s="61" t="s">
        <v>2</v>
      </c>
      <c r="C532" s="62" t="s">
        <v>314</v>
      </c>
      <c r="D532" s="48" t="s">
        <v>510</v>
      </c>
      <c r="E532" s="55">
        <v>160.5</v>
      </c>
      <c r="F532" s="55">
        <v>1.92</v>
      </c>
    </row>
    <row r="533" spans="1:6" ht="11.25" customHeight="1" x14ac:dyDescent="0.25">
      <c r="A533" s="61" t="s">
        <v>59</v>
      </c>
      <c r="B533" s="61" t="s">
        <v>2</v>
      </c>
      <c r="C533" s="62" t="s">
        <v>314</v>
      </c>
      <c r="D533" s="48" t="s">
        <v>487</v>
      </c>
      <c r="E533" s="55">
        <v>160.5</v>
      </c>
      <c r="F533" s="55">
        <v>1.92</v>
      </c>
    </row>
    <row r="534" spans="1:6" ht="11.25" customHeight="1" x14ac:dyDescent="0.25">
      <c r="A534" s="61" t="s">
        <v>59</v>
      </c>
      <c r="B534" s="61" t="s">
        <v>2</v>
      </c>
      <c r="C534" s="62" t="s">
        <v>315</v>
      </c>
      <c r="D534" s="48" t="s">
        <v>510</v>
      </c>
      <c r="E534" s="55">
        <v>152.4</v>
      </c>
      <c r="F534" s="55">
        <v>2.2000000000000002</v>
      </c>
    </row>
    <row r="535" spans="1:6" ht="11.25" customHeight="1" x14ac:dyDescent="0.25">
      <c r="A535" s="61" t="s">
        <v>59</v>
      </c>
      <c r="B535" s="61" t="s">
        <v>2</v>
      </c>
      <c r="C535" s="62" t="s">
        <v>315</v>
      </c>
      <c r="D535" s="48" t="s">
        <v>487</v>
      </c>
      <c r="E535" s="55">
        <v>152.4</v>
      </c>
      <c r="F535" s="55">
        <v>2.2000000000000002</v>
      </c>
    </row>
    <row r="536" spans="1:6" ht="11.25" customHeight="1" x14ac:dyDescent="0.25">
      <c r="A536" s="61" t="s">
        <v>59</v>
      </c>
      <c r="B536" s="61" t="s">
        <v>2</v>
      </c>
      <c r="C536" s="62" t="s">
        <v>316</v>
      </c>
      <c r="D536" s="48" t="s">
        <v>510</v>
      </c>
      <c r="E536" s="55">
        <v>152.4</v>
      </c>
      <c r="F536" s="55">
        <v>2.2000000000000002</v>
      </c>
    </row>
    <row r="537" spans="1:6" ht="11.25" customHeight="1" x14ac:dyDescent="0.25">
      <c r="A537" s="61" t="s">
        <v>59</v>
      </c>
      <c r="B537" s="61" t="s">
        <v>2</v>
      </c>
      <c r="C537" s="62" t="s">
        <v>316</v>
      </c>
      <c r="D537" s="48" t="s">
        <v>487</v>
      </c>
      <c r="E537" s="55">
        <v>152.4</v>
      </c>
      <c r="F537" s="55">
        <v>2.2000000000000002</v>
      </c>
    </row>
    <row r="538" spans="1:6" ht="11.25" customHeight="1" x14ac:dyDescent="0.25">
      <c r="A538" s="61" t="s">
        <v>59</v>
      </c>
      <c r="B538" s="61" t="s">
        <v>2</v>
      </c>
      <c r="C538" s="62" t="s">
        <v>317</v>
      </c>
      <c r="D538" s="48" t="s">
        <v>510</v>
      </c>
      <c r="E538" s="55">
        <v>144.47999999999999</v>
      </c>
      <c r="F538" s="55">
        <v>2.09</v>
      </c>
    </row>
    <row r="539" spans="1:6" ht="11.25" customHeight="1" x14ac:dyDescent="0.25">
      <c r="A539" s="61" t="s">
        <v>59</v>
      </c>
      <c r="B539" s="61" t="s">
        <v>2</v>
      </c>
      <c r="C539" s="62" t="s">
        <v>317</v>
      </c>
      <c r="D539" s="48" t="s">
        <v>487</v>
      </c>
      <c r="E539" s="55">
        <v>144.47999999999999</v>
      </c>
      <c r="F539" s="55">
        <v>2.09</v>
      </c>
    </row>
    <row r="540" spans="1:6" ht="11.25" customHeight="1" x14ac:dyDescent="0.25">
      <c r="A540" s="61" t="s">
        <v>59</v>
      </c>
      <c r="B540" s="61" t="s">
        <v>2</v>
      </c>
      <c r="C540" s="62" t="s">
        <v>318</v>
      </c>
      <c r="D540" s="48" t="s">
        <v>510</v>
      </c>
      <c r="E540" s="55">
        <v>160.5</v>
      </c>
      <c r="F540" s="55">
        <v>1.92</v>
      </c>
    </row>
    <row r="541" spans="1:6" ht="11.25" customHeight="1" x14ac:dyDescent="0.25">
      <c r="A541" s="61" t="s">
        <v>59</v>
      </c>
      <c r="B541" s="61" t="s">
        <v>2</v>
      </c>
      <c r="C541" s="62" t="s">
        <v>318</v>
      </c>
      <c r="D541" s="48" t="s">
        <v>487</v>
      </c>
      <c r="E541" s="55">
        <v>160.5</v>
      </c>
      <c r="F541" s="55">
        <v>1.92</v>
      </c>
    </row>
    <row r="542" spans="1:6" ht="11.25" customHeight="1" x14ac:dyDescent="0.25">
      <c r="A542" s="61" t="s">
        <v>59</v>
      </c>
      <c r="B542" s="61" t="s">
        <v>2</v>
      </c>
      <c r="C542" s="62" t="s">
        <v>319</v>
      </c>
      <c r="D542" s="48" t="s">
        <v>474</v>
      </c>
      <c r="E542" s="55">
        <v>64</v>
      </c>
      <c r="F542" s="57" t="s">
        <v>518</v>
      </c>
    </row>
    <row r="543" spans="1:6" ht="11.25" customHeight="1" x14ac:dyDescent="0.25">
      <c r="A543" s="61" t="s">
        <v>59</v>
      </c>
      <c r="B543" s="61" t="s">
        <v>2</v>
      </c>
      <c r="C543" s="62" t="s">
        <v>319</v>
      </c>
      <c r="D543" s="48" t="s">
        <v>510</v>
      </c>
      <c r="E543" s="55">
        <v>129.02000000000001</v>
      </c>
      <c r="F543" s="55">
        <v>1.88</v>
      </c>
    </row>
    <row r="544" spans="1:6" ht="11.25" customHeight="1" x14ac:dyDescent="0.25">
      <c r="A544" s="61" t="s">
        <v>59</v>
      </c>
      <c r="B544" s="61" t="s">
        <v>2</v>
      </c>
      <c r="C544" s="62" t="s">
        <v>319</v>
      </c>
      <c r="D544" s="48" t="s">
        <v>487</v>
      </c>
      <c r="E544" s="55">
        <v>115.9</v>
      </c>
      <c r="F544" s="55">
        <v>1.5</v>
      </c>
    </row>
    <row r="545" spans="1:6" ht="11.25" customHeight="1" x14ac:dyDescent="0.25">
      <c r="A545" s="61" t="s">
        <v>59</v>
      </c>
      <c r="B545" s="61" t="s">
        <v>2</v>
      </c>
      <c r="C545" s="62" t="s">
        <v>320</v>
      </c>
      <c r="D545" s="48" t="s">
        <v>510</v>
      </c>
      <c r="E545" s="55">
        <v>152.4</v>
      </c>
      <c r="F545" s="55">
        <v>2.2000000000000002</v>
      </c>
    </row>
    <row r="546" spans="1:6" ht="11.25" customHeight="1" x14ac:dyDescent="0.25">
      <c r="A546" s="61" t="s">
        <v>59</v>
      </c>
      <c r="B546" s="61" t="s">
        <v>2</v>
      </c>
      <c r="C546" s="62" t="s">
        <v>320</v>
      </c>
      <c r="D546" s="48" t="s">
        <v>487</v>
      </c>
      <c r="E546" s="55">
        <v>152.4</v>
      </c>
      <c r="F546" s="55">
        <v>2.2000000000000002</v>
      </c>
    </row>
    <row r="547" spans="1:6" ht="11.25" customHeight="1" x14ac:dyDescent="0.25">
      <c r="A547" s="61" t="s">
        <v>59</v>
      </c>
      <c r="B547" s="61" t="s">
        <v>2</v>
      </c>
      <c r="C547" s="62" t="s">
        <v>321</v>
      </c>
      <c r="D547" s="48" t="s">
        <v>510</v>
      </c>
      <c r="E547" s="55">
        <v>160.5</v>
      </c>
      <c r="F547" s="55">
        <v>1.92</v>
      </c>
    </row>
    <row r="548" spans="1:6" ht="11.25" customHeight="1" x14ac:dyDescent="0.25">
      <c r="A548" s="61" t="s">
        <v>59</v>
      </c>
      <c r="B548" s="61" t="s">
        <v>2</v>
      </c>
      <c r="C548" s="62" t="s">
        <v>321</v>
      </c>
      <c r="D548" s="48" t="s">
        <v>487</v>
      </c>
      <c r="E548" s="55">
        <v>160.5</v>
      </c>
      <c r="F548" s="55">
        <v>1.92</v>
      </c>
    </row>
    <row r="549" spans="1:6" ht="11.25" customHeight="1" x14ac:dyDescent="0.25">
      <c r="A549" s="61" t="s">
        <v>59</v>
      </c>
      <c r="B549" s="61" t="s">
        <v>2</v>
      </c>
      <c r="C549" s="62" t="s">
        <v>322</v>
      </c>
      <c r="D549" s="48" t="s">
        <v>510</v>
      </c>
      <c r="E549" s="55">
        <v>153.16999999999999</v>
      </c>
      <c r="F549" s="55">
        <v>2.17</v>
      </c>
    </row>
    <row r="550" spans="1:6" ht="11.25" customHeight="1" x14ac:dyDescent="0.25">
      <c r="A550" s="61" t="s">
        <v>59</v>
      </c>
      <c r="B550" s="61" t="s">
        <v>2</v>
      </c>
      <c r="C550" s="62" t="s">
        <v>322</v>
      </c>
      <c r="D550" s="48" t="s">
        <v>487</v>
      </c>
      <c r="E550" s="55">
        <v>153.16999999999999</v>
      </c>
      <c r="F550" s="55">
        <v>2.17</v>
      </c>
    </row>
    <row r="551" spans="1:6" ht="11.25" customHeight="1" x14ac:dyDescent="0.25">
      <c r="A551" s="61" t="s">
        <v>59</v>
      </c>
      <c r="B551" s="61" t="s">
        <v>2</v>
      </c>
      <c r="C551" s="62" t="s">
        <v>323</v>
      </c>
      <c r="D551" s="48" t="s">
        <v>510</v>
      </c>
      <c r="E551" s="55">
        <v>163.44</v>
      </c>
      <c r="F551" s="55">
        <v>1.82</v>
      </c>
    </row>
    <row r="552" spans="1:6" ht="11.25" customHeight="1" x14ac:dyDescent="0.25">
      <c r="A552" s="61" t="s">
        <v>59</v>
      </c>
      <c r="B552" s="61" t="s">
        <v>2</v>
      </c>
      <c r="C552" s="62" t="s">
        <v>323</v>
      </c>
      <c r="D552" s="48" t="s">
        <v>487</v>
      </c>
      <c r="E552" s="55">
        <v>163.44</v>
      </c>
      <c r="F552" s="55">
        <v>1.82</v>
      </c>
    </row>
    <row r="553" spans="1:6" ht="11.25" customHeight="1" x14ac:dyDescent="0.25">
      <c r="A553" s="61" t="s">
        <v>59</v>
      </c>
      <c r="B553" s="61" t="s">
        <v>2</v>
      </c>
      <c r="C553" s="62" t="s">
        <v>324</v>
      </c>
      <c r="D553" s="48" t="s">
        <v>510</v>
      </c>
      <c r="E553" s="55">
        <v>152.4</v>
      </c>
      <c r="F553" s="55">
        <v>2.2000000000000002</v>
      </c>
    </row>
    <row r="554" spans="1:6" ht="11.25" customHeight="1" x14ac:dyDescent="0.25">
      <c r="A554" s="61" t="s">
        <v>59</v>
      </c>
      <c r="B554" s="61" t="s">
        <v>2</v>
      </c>
      <c r="C554" s="62" t="s">
        <v>324</v>
      </c>
      <c r="D554" s="48" t="s">
        <v>487</v>
      </c>
      <c r="E554" s="55">
        <v>152.4</v>
      </c>
      <c r="F554" s="55">
        <v>2.2000000000000002</v>
      </c>
    </row>
    <row r="555" spans="1:6" ht="11.25" customHeight="1" x14ac:dyDescent="0.25">
      <c r="A555" s="61" t="s">
        <v>59</v>
      </c>
      <c r="B555" s="61" t="s">
        <v>2</v>
      </c>
      <c r="C555" s="62" t="s">
        <v>325</v>
      </c>
      <c r="D555" s="48" t="s">
        <v>510</v>
      </c>
      <c r="E555" s="55">
        <v>160.5</v>
      </c>
      <c r="F555" s="55">
        <v>1.92</v>
      </c>
    </row>
    <row r="556" spans="1:6" ht="11.25" customHeight="1" x14ac:dyDescent="0.25">
      <c r="A556" s="61" t="s">
        <v>59</v>
      </c>
      <c r="B556" s="61" t="s">
        <v>2</v>
      </c>
      <c r="C556" s="62" t="s">
        <v>325</v>
      </c>
      <c r="D556" s="48" t="s">
        <v>487</v>
      </c>
      <c r="E556" s="55">
        <v>160.5</v>
      </c>
      <c r="F556" s="55">
        <v>1.92</v>
      </c>
    </row>
    <row r="557" spans="1:6" ht="11.25" customHeight="1" x14ac:dyDescent="0.25">
      <c r="A557" s="61" t="s">
        <v>59</v>
      </c>
      <c r="B557" s="61" t="s">
        <v>2</v>
      </c>
      <c r="C557" s="62" t="s">
        <v>326</v>
      </c>
      <c r="D557" s="48" t="s">
        <v>510</v>
      </c>
      <c r="E557" s="55">
        <v>160.5</v>
      </c>
      <c r="F557" s="55">
        <v>1.92</v>
      </c>
    </row>
    <row r="558" spans="1:6" ht="11.25" customHeight="1" x14ac:dyDescent="0.25">
      <c r="A558" s="61" t="s">
        <v>59</v>
      </c>
      <c r="B558" s="61" t="s">
        <v>2</v>
      </c>
      <c r="C558" s="62" t="s">
        <v>326</v>
      </c>
      <c r="D558" s="48" t="s">
        <v>487</v>
      </c>
      <c r="E558" s="55">
        <v>160.5</v>
      </c>
      <c r="F558" s="55">
        <v>1.92</v>
      </c>
    </row>
    <row r="559" spans="1:6" ht="11.25" customHeight="1" x14ac:dyDescent="0.25">
      <c r="A559" s="61" t="s">
        <v>59</v>
      </c>
      <c r="B559" s="61" t="s">
        <v>2</v>
      </c>
      <c r="C559" s="62" t="s">
        <v>327</v>
      </c>
      <c r="D559" s="48" t="s">
        <v>510</v>
      </c>
      <c r="E559" s="55">
        <v>152.4</v>
      </c>
      <c r="F559" s="55">
        <v>2.2000000000000002</v>
      </c>
    </row>
    <row r="560" spans="1:6" ht="11.25" customHeight="1" x14ac:dyDescent="0.25">
      <c r="A560" s="61" t="s">
        <v>59</v>
      </c>
      <c r="B560" s="61" t="s">
        <v>2</v>
      </c>
      <c r="C560" s="62" t="s">
        <v>327</v>
      </c>
      <c r="D560" s="48" t="s">
        <v>487</v>
      </c>
      <c r="E560" s="55">
        <v>152.4</v>
      </c>
      <c r="F560" s="55">
        <v>2.2000000000000002</v>
      </c>
    </row>
    <row r="561" spans="1:6" ht="11.25" customHeight="1" x14ac:dyDescent="0.25">
      <c r="A561" s="61" t="s">
        <v>59</v>
      </c>
      <c r="B561" s="61" t="s">
        <v>2</v>
      </c>
      <c r="C561" s="62" t="s">
        <v>328</v>
      </c>
      <c r="D561" s="48" t="s">
        <v>510</v>
      </c>
      <c r="E561" s="55">
        <v>152.4</v>
      </c>
      <c r="F561" s="55">
        <v>2.2000000000000002</v>
      </c>
    </row>
    <row r="562" spans="1:6" ht="11.25" customHeight="1" x14ac:dyDescent="0.25">
      <c r="A562" s="61" t="s">
        <v>59</v>
      </c>
      <c r="B562" s="61" t="s">
        <v>2</v>
      </c>
      <c r="C562" s="62" t="s">
        <v>328</v>
      </c>
      <c r="D562" s="48" t="s">
        <v>487</v>
      </c>
      <c r="E562" s="55">
        <v>152.4</v>
      </c>
      <c r="F562" s="55">
        <v>2.2000000000000002</v>
      </c>
    </row>
    <row r="563" spans="1:6" ht="11.25" customHeight="1" x14ac:dyDescent="0.25">
      <c r="A563" s="61" t="s">
        <v>59</v>
      </c>
      <c r="B563" s="61" t="s">
        <v>2</v>
      </c>
      <c r="C563" s="62" t="s">
        <v>329</v>
      </c>
      <c r="D563" s="48" t="s">
        <v>510</v>
      </c>
      <c r="E563" s="55">
        <v>163.44</v>
      </c>
      <c r="F563" s="55">
        <v>1.82</v>
      </c>
    </row>
    <row r="564" spans="1:6" ht="11.25" customHeight="1" x14ac:dyDescent="0.25">
      <c r="A564" s="61" t="s">
        <v>59</v>
      </c>
      <c r="B564" s="61" t="s">
        <v>2</v>
      </c>
      <c r="C564" s="62" t="s">
        <v>329</v>
      </c>
      <c r="D564" s="48" t="s">
        <v>487</v>
      </c>
      <c r="E564" s="55">
        <v>163.44</v>
      </c>
      <c r="F564" s="55">
        <v>1.82</v>
      </c>
    </row>
    <row r="565" spans="1:6" ht="11.25" customHeight="1" x14ac:dyDescent="0.25">
      <c r="A565" s="61" t="s">
        <v>59</v>
      </c>
      <c r="B565" s="61" t="s">
        <v>2</v>
      </c>
      <c r="C565" s="62" t="s">
        <v>330</v>
      </c>
      <c r="D565" s="48" t="s">
        <v>510</v>
      </c>
      <c r="E565" s="55">
        <v>160.5</v>
      </c>
      <c r="F565" s="55">
        <v>1.92</v>
      </c>
    </row>
    <row r="566" spans="1:6" ht="11.25" customHeight="1" x14ac:dyDescent="0.25">
      <c r="A566" s="61" t="s">
        <v>59</v>
      </c>
      <c r="B566" s="61" t="s">
        <v>2</v>
      </c>
      <c r="C566" s="62" t="s">
        <v>330</v>
      </c>
      <c r="D566" s="48" t="s">
        <v>487</v>
      </c>
      <c r="E566" s="55">
        <v>160.5</v>
      </c>
      <c r="F566" s="55">
        <v>1.92</v>
      </c>
    </row>
    <row r="567" spans="1:6" ht="11.25" customHeight="1" x14ac:dyDescent="0.25">
      <c r="A567" s="61" t="s">
        <v>59</v>
      </c>
      <c r="B567" s="61" t="s">
        <v>2</v>
      </c>
      <c r="C567" s="62" t="s">
        <v>331</v>
      </c>
      <c r="D567" s="48" t="s">
        <v>510</v>
      </c>
      <c r="E567" s="55">
        <v>152.4</v>
      </c>
      <c r="F567" s="55">
        <v>2.2000000000000002</v>
      </c>
    </row>
    <row r="568" spans="1:6" ht="11.25" customHeight="1" x14ac:dyDescent="0.25">
      <c r="A568" s="61" t="s">
        <v>59</v>
      </c>
      <c r="B568" s="61" t="s">
        <v>2</v>
      </c>
      <c r="C568" s="62" t="s">
        <v>331</v>
      </c>
      <c r="D568" s="48" t="s">
        <v>487</v>
      </c>
      <c r="E568" s="55">
        <v>152.4</v>
      </c>
      <c r="F568" s="55">
        <v>2.2000000000000002</v>
      </c>
    </row>
    <row r="569" spans="1:6" ht="11.25" customHeight="1" x14ac:dyDescent="0.25">
      <c r="A569" s="61" t="s">
        <v>59</v>
      </c>
      <c r="B569" s="61" t="s">
        <v>2</v>
      </c>
      <c r="C569" s="62" t="s">
        <v>332</v>
      </c>
      <c r="D569" s="48" t="s">
        <v>510</v>
      </c>
      <c r="E569" s="55">
        <v>152.4</v>
      </c>
      <c r="F569" s="55">
        <v>2.2000000000000002</v>
      </c>
    </row>
    <row r="570" spans="1:6" ht="11.25" customHeight="1" x14ac:dyDescent="0.25">
      <c r="A570" s="61" t="s">
        <v>59</v>
      </c>
      <c r="B570" s="61" t="s">
        <v>2</v>
      </c>
      <c r="C570" s="62" t="s">
        <v>332</v>
      </c>
      <c r="D570" s="48" t="s">
        <v>487</v>
      </c>
      <c r="E570" s="55">
        <v>152.4</v>
      </c>
      <c r="F570" s="55">
        <v>2.2000000000000002</v>
      </c>
    </row>
    <row r="571" spans="1:6" ht="11.25" customHeight="1" x14ac:dyDescent="0.25">
      <c r="A571" s="61" t="s">
        <v>59</v>
      </c>
      <c r="B571" s="61" t="s">
        <v>2</v>
      </c>
      <c r="C571" s="62" t="s">
        <v>333</v>
      </c>
      <c r="D571" s="48" t="s">
        <v>510</v>
      </c>
      <c r="E571" s="55">
        <v>144.47999999999999</v>
      </c>
      <c r="F571" s="55">
        <v>2.09</v>
      </c>
    </row>
    <row r="572" spans="1:6" ht="11.25" customHeight="1" x14ac:dyDescent="0.25">
      <c r="A572" s="61" t="s">
        <v>59</v>
      </c>
      <c r="B572" s="61" t="s">
        <v>2</v>
      </c>
      <c r="C572" s="62" t="s">
        <v>333</v>
      </c>
      <c r="D572" s="48" t="s">
        <v>487</v>
      </c>
      <c r="E572" s="55">
        <v>144.47999999999999</v>
      </c>
      <c r="F572" s="55">
        <v>2.09</v>
      </c>
    </row>
    <row r="573" spans="1:6" ht="11.25" customHeight="1" x14ac:dyDescent="0.25">
      <c r="A573" s="61" t="s">
        <v>59</v>
      </c>
      <c r="B573" s="61" t="s">
        <v>2</v>
      </c>
      <c r="C573" s="62" t="s">
        <v>334</v>
      </c>
      <c r="D573" s="48" t="s">
        <v>510</v>
      </c>
      <c r="E573" s="55">
        <v>163.44</v>
      </c>
      <c r="F573" s="55">
        <v>1.82</v>
      </c>
    </row>
    <row r="574" spans="1:6" ht="11.25" customHeight="1" x14ac:dyDescent="0.25">
      <c r="A574" s="61" t="s">
        <v>59</v>
      </c>
      <c r="B574" s="61" t="s">
        <v>2</v>
      </c>
      <c r="C574" s="62" t="s">
        <v>334</v>
      </c>
      <c r="D574" s="48" t="s">
        <v>487</v>
      </c>
      <c r="E574" s="55">
        <v>163.44</v>
      </c>
      <c r="F574" s="55">
        <v>1.82</v>
      </c>
    </row>
    <row r="575" spans="1:6" ht="11.25" customHeight="1" x14ac:dyDescent="0.25">
      <c r="A575" s="61" t="s">
        <v>59</v>
      </c>
      <c r="B575" s="61" t="s">
        <v>2</v>
      </c>
      <c r="C575" s="62" t="s">
        <v>335</v>
      </c>
      <c r="D575" s="48" t="s">
        <v>510</v>
      </c>
      <c r="E575" s="55">
        <v>152.4</v>
      </c>
      <c r="F575" s="55">
        <v>2.2000000000000002</v>
      </c>
    </row>
    <row r="576" spans="1:6" ht="11.25" customHeight="1" x14ac:dyDescent="0.25">
      <c r="A576" s="61" t="s">
        <v>59</v>
      </c>
      <c r="B576" s="61" t="s">
        <v>2</v>
      </c>
      <c r="C576" s="62" t="s">
        <v>335</v>
      </c>
      <c r="D576" s="48" t="s">
        <v>487</v>
      </c>
      <c r="E576" s="55">
        <v>152.4</v>
      </c>
      <c r="F576" s="55">
        <v>2.2000000000000002</v>
      </c>
    </row>
    <row r="577" spans="1:6" ht="11.25" customHeight="1" x14ac:dyDescent="0.25">
      <c r="A577" s="61" t="s">
        <v>59</v>
      </c>
      <c r="B577" s="61" t="s">
        <v>2</v>
      </c>
      <c r="C577" s="62" t="s">
        <v>336</v>
      </c>
      <c r="D577" s="48" t="s">
        <v>510</v>
      </c>
      <c r="E577" s="55">
        <v>160.5</v>
      </c>
      <c r="F577" s="55">
        <v>1.92</v>
      </c>
    </row>
    <row r="578" spans="1:6" ht="11.25" customHeight="1" x14ac:dyDescent="0.25">
      <c r="A578" s="61" t="s">
        <v>59</v>
      </c>
      <c r="B578" s="61" t="s">
        <v>2</v>
      </c>
      <c r="C578" s="62" t="s">
        <v>336</v>
      </c>
      <c r="D578" s="48" t="s">
        <v>487</v>
      </c>
      <c r="E578" s="55">
        <v>160.5</v>
      </c>
      <c r="F578" s="55">
        <v>1.92</v>
      </c>
    </row>
    <row r="579" spans="1:6" ht="11.25" customHeight="1" x14ac:dyDescent="0.25">
      <c r="A579" s="61" t="s">
        <v>59</v>
      </c>
      <c r="B579" s="61" t="s">
        <v>2</v>
      </c>
      <c r="C579" s="62" t="s">
        <v>337</v>
      </c>
      <c r="D579" s="48" t="s">
        <v>510</v>
      </c>
      <c r="E579" s="55">
        <v>152.4</v>
      </c>
      <c r="F579" s="55">
        <v>2.2000000000000002</v>
      </c>
    </row>
    <row r="580" spans="1:6" ht="11.25" customHeight="1" x14ac:dyDescent="0.25">
      <c r="A580" s="61" t="s">
        <v>59</v>
      </c>
      <c r="B580" s="61" t="s">
        <v>2</v>
      </c>
      <c r="C580" s="62" t="s">
        <v>337</v>
      </c>
      <c r="D580" s="48" t="s">
        <v>487</v>
      </c>
      <c r="E580" s="55">
        <v>152.4</v>
      </c>
      <c r="F580" s="55">
        <v>2.2000000000000002</v>
      </c>
    </row>
    <row r="581" spans="1:6" ht="11.25" customHeight="1" x14ac:dyDescent="0.25">
      <c r="A581" s="61" t="s">
        <v>59</v>
      </c>
      <c r="B581" s="61" t="s">
        <v>2</v>
      </c>
      <c r="C581" s="62" t="s">
        <v>338</v>
      </c>
      <c r="D581" s="48" t="s">
        <v>510</v>
      </c>
      <c r="E581" s="55">
        <v>163.44</v>
      </c>
      <c r="F581" s="55">
        <v>1.82</v>
      </c>
    </row>
    <row r="582" spans="1:6" ht="11.25" customHeight="1" x14ac:dyDescent="0.25">
      <c r="A582" s="61" t="s">
        <v>59</v>
      </c>
      <c r="B582" s="61" t="s">
        <v>2</v>
      </c>
      <c r="C582" s="62" t="s">
        <v>338</v>
      </c>
      <c r="D582" s="48" t="s">
        <v>487</v>
      </c>
      <c r="E582" s="55">
        <v>163.44</v>
      </c>
      <c r="F582" s="55">
        <v>1.82</v>
      </c>
    </row>
    <row r="583" spans="1:6" ht="11.25" customHeight="1" x14ac:dyDescent="0.25">
      <c r="A583" s="92" t="s">
        <v>59</v>
      </c>
      <c r="B583" s="92" t="s">
        <v>2</v>
      </c>
      <c r="C583" s="83" t="s">
        <v>487</v>
      </c>
      <c r="D583" s="94" t="s">
        <v>487</v>
      </c>
      <c r="E583" s="84">
        <v>155.79</v>
      </c>
      <c r="F583" s="84">
        <v>2.02</v>
      </c>
    </row>
    <row r="584" spans="1:6" ht="18.75" customHeight="1" x14ac:dyDescent="0.25">
      <c r="A584" s="61" t="s">
        <v>59</v>
      </c>
      <c r="B584" s="61" t="s">
        <v>11</v>
      </c>
      <c r="C584" s="62" t="s">
        <v>339</v>
      </c>
      <c r="D584" s="48" t="s">
        <v>510</v>
      </c>
      <c r="E584" s="55">
        <v>58.42</v>
      </c>
      <c r="F584" s="55">
        <v>1.94</v>
      </c>
    </row>
    <row r="585" spans="1:6" ht="11.25" customHeight="1" x14ac:dyDescent="0.25">
      <c r="A585" s="61" t="s">
        <v>59</v>
      </c>
      <c r="B585" s="61" t="s">
        <v>11</v>
      </c>
      <c r="C585" s="62" t="s">
        <v>339</v>
      </c>
      <c r="D585" s="48" t="s">
        <v>487</v>
      </c>
      <c r="E585" s="55">
        <v>58.42</v>
      </c>
      <c r="F585" s="55">
        <v>1.94</v>
      </c>
    </row>
    <row r="586" spans="1:6" ht="11.25" customHeight="1" x14ac:dyDescent="0.25">
      <c r="A586" s="61" t="s">
        <v>59</v>
      </c>
      <c r="B586" s="61" t="s">
        <v>11</v>
      </c>
      <c r="C586" s="62" t="s">
        <v>340</v>
      </c>
      <c r="D586" s="48" t="s">
        <v>510</v>
      </c>
      <c r="E586" s="55">
        <v>120</v>
      </c>
      <c r="F586" s="55">
        <v>1.94</v>
      </c>
    </row>
    <row r="587" spans="1:6" ht="11.25" customHeight="1" x14ac:dyDescent="0.25">
      <c r="A587" s="61" t="s">
        <v>59</v>
      </c>
      <c r="B587" s="61" t="s">
        <v>11</v>
      </c>
      <c r="C587" s="62" t="s">
        <v>340</v>
      </c>
      <c r="D587" s="48" t="s">
        <v>487</v>
      </c>
      <c r="E587" s="55">
        <v>120</v>
      </c>
      <c r="F587" s="55">
        <v>1.94</v>
      </c>
    </row>
    <row r="588" spans="1:6" ht="11.25" customHeight="1" x14ac:dyDescent="0.25">
      <c r="A588" s="61" t="s">
        <v>59</v>
      </c>
      <c r="B588" s="61" t="s">
        <v>11</v>
      </c>
      <c r="C588" s="62" t="s">
        <v>341</v>
      </c>
      <c r="D588" s="48" t="s">
        <v>510</v>
      </c>
      <c r="E588" s="55">
        <v>58.42</v>
      </c>
      <c r="F588" s="55">
        <v>1.94</v>
      </c>
    </row>
    <row r="589" spans="1:6" ht="11.25" customHeight="1" x14ac:dyDescent="0.25">
      <c r="A589" s="61" t="s">
        <v>59</v>
      </c>
      <c r="B589" s="61" t="s">
        <v>11</v>
      </c>
      <c r="C589" s="62" t="s">
        <v>341</v>
      </c>
      <c r="D589" s="48" t="s">
        <v>487</v>
      </c>
      <c r="E589" s="55">
        <v>58.42</v>
      </c>
      <c r="F589" s="55">
        <v>1.94</v>
      </c>
    </row>
    <row r="590" spans="1:6" ht="11.25" customHeight="1" x14ac:dyDescent="0.25">
      <c r="A590" s="61" t="s">
        <v>59</v>
      </c>
      <c r="B590" s="61" t="s">
        <v>11</v>
      </c>
      <c r="C590" s="62" t="s">
        <v>342</v>
      </c>
      <c r="D590" s="48" t="s">
        <v>510</v>
      </c>
      <c r="E590" s="55">
        <v>96.17</v>
      </c>
      <c r="F590" s="55">
        <v>1.75</v>
      </c>
    </row>
    <row r="591" spans="1:6" ht="11.25" customHeight="1" x14ac:dyDescent="0.25">
      <c r="A591" s="61" t="s">
        <v>59</v>
      </c>
      <c r="B591" s="61" t="s">
        <v>11</v>
      </c>
      <c r="C591" s="62" t="s">
        <v>342</v>
      </c>
      <c r="D591" s="48" t="s">
        <v>487</v>
      </c>
      <c r="E591" s="55">
        <v>96.17</v>
      </c>
      <c r="F591" s="55">
        <v>1.75</v>
      </c>
    </row>
    <row r="592" spans="1:6" ht="11.25" customHeight="1" x14ac:dyDescent="0.25">
      <c r="A592" s="61" t="s">
        <v>59</v>
      </c>
      <c r="B592" s="61" t="s">
        <v>11</v>
      </c>
      <c r="C592" s="62" t="s">
        <v>343</v>
      </c>
      <c r="D592" s="48" t="s">
        <v>510</v>
      </c>
      <c r="E592" s="55">
        <v>163.44</v>
      </c>
      <c r="F592" s="55">
        <v>1.82</v>
      </c>
    </row>
    <row r="593" spans="1:6" ht="11.25" customHeight="1" x14ac:dyDescent="0.25">
      <c r="A593" s="61" t="s">
        <v>59</v>
      </c>
      <c r="B593" s="61" t="s">
        <v>11</v>
      </c>
      <c r="C593" s="62" t="s">
        <v>343</v>
      </c>
      <c r="D593" s="48" t="s">
        <v>487</v>
      </c>
      <c r="E593" s="55">
        <v>163.44</v>
      </c>
      <c r="F593" s="55">
        <v>1.82</v>
      </c>
    </row>
    <row r="594" spans="1:6" ht="11.25" customHeight="1" x14ac:dyDescent="0.25">
      <c r="A594" s="61" t="s">
        <v>59</v>
      </c>
      <c r="B594" s="61" t="s">
        <v>11</v>
      </c>
      <c r="C594" s="62" t="s">
        <v>344</v>
      </c>
      <c r="D594" s="48" t="s">
        <v>510</v>
      </c>
      <c r="E594" s="55">
        <v>163.44</v>
      </c>
      <c r="F594" s="55">
        <v>1.82</v>
      </c>
    </row>
    <row r="595" spans="1:6" ht="11.25" customHeight="1" x14ac:dyDescent="0.25">
      <c r="A595" s="61" t="s">
        <v>59</v>
      </c>
      <c r="B595" s="61" t="s">
        <v>11</v>
      </c>
      <c r="C595" s="62" t="s">
        <v>344</v>
      </c>
      <c r="D595" s="48" t="s">
        <v>487</v>
      </c>
      <c r="E595" s="55">
        <v>163.44</v>
      </c>
      <c r="F595" s="55">
        <v>1.82</v>
      </c>
    </row>
    <row r="596" spans="1:6" ht="11.25" customHeight="1" x14ac:dyDescent="0.25">
      <c r="A596" s="61" t="s">
        <v>59</v>
      </c>
      <c r="B596" s="61" t="s">
        <v>11</v>
      </c>
      <c r="C596" s="62" t="s">
        <v>345</v>
      </c>
      <c r="D596" s="48" t="s">
        <v>510</v>
      </c>
      <c r="E596" s="55">
        <v>88.56</v>
      </c>
      <c r="F596" s="55">
        <v>2.12</v>
      </c>
    </row>
    <row r="597" spans="1:6" ht="11.25" customHeight="1" x14ac:dyDescent="0.25">
      <c r="A597" s="61" t="s">
        <v>59</v>
      </c>
      <c r="B597" s="61" t="s">
        <v>11</v>
      </c>
      <c r="C597" s="62" t="s">
        <v>345</v>
      </c>
      <c r="D597" s="48" t="s">
        <v>487</v>
      </c>
      <c r="E597" s="55">
        <v>88.56</v>
      </c>
      <c r="F597" s="55">
        <v>2.12</v>
      </c>
    </row>
    <row r="598" spans="1:6" ht="11.25" customHeight="1" x14ac:dyDescent="0.25">
      <c r="A598" s="61" t="s">
        <v>59</v>
      </c>
      <c r="B598" s="61" t="s">
        <v>11</v>
      </c>
      <c r="C598" s="62" t="s">
        <v>346</v>
      </c>
      <c r="D598" s="48" t="s">
        <v>510</v>
      </c>
      <c r="E598" s="55">
        <v>120</v>
      </c>
      <c r="F598" s="55">
        <v>1.94</v>
      </c>
    </row>
    <row r="599" spans="1:6" ht="11.25" customHeight="1" x14ac:dyDescent="0.25">
      <c r="A599" s="61" t="s">
        <v>59</v>
      </c>
      <c r="B599" s="61" t="s">
        <v>11</v>
      </c>
      <c r="C599" s="62" t="s">
        <v>346</v>
      </c>
      <c r="D599" s="48" t="s">
        <v>487</v>
      </c>
      <c r="E599" s="55">
        <v>120</v>
      </c>
      <c r="F599" s="55">
        <v>1.94</v>
      </c>
    </row>
    <row r="600" spans="1:6" ht="11.25" customHeight="1" x14ac:dyDescent="0.25">
      <c r="A600" s="61" t="s">
        <v>59</v>
      </c>
      <c r="B600" s="61" t="s">
        <v>11</v>
      </c>
      <c r="C600" s="62" t="s">
        <v>347</v>
      </c>
      <c r="D600" s="48" t="s">
        <v>510</v>
      </c>
      <c r="E600" s="55">
        <v>96.17</v>
      </c>
      <c r="F600" s="55">
        <v>1.75</v>
      </c>
    </row>
    <row r="601" spans="1:6" ht="11.25" customHeight="1" x14ac:dyDescent="0.25">
      <c r="A601" s="61" t="s">
        <v>59</v>
      </c>
      <c r="B601" s="61" t="s">
        <v>11</v>
      </c>
      <c r="C601" s="62" t="s">
        <v>347</v>
      </c>
      <c r="D601" s="48" t="s">
        <v>487</v>
      </c>
      <c r="E601" s="55">
        <v>96.17</v>
      </c>
      <c r="F601" s="55">
        <v>1.75</v>
      </c>
    </row>
    <row r="602" spans="1:6" ht="11.25" customHeight="1" x14ac:dyDescent="0.25">
      <c r="A602" s="61" t="s">
        <v>59</v>
      </c>
      <c r="B602" s="61" t="s">
        <v>11</v>
      </c>
      <c r="C602" s="62" t="s">
        <v>348</v>
      </c>
      <c r="D602" s="48" t="s">
        <v>510</v>
      </c>
      <c r="E602" s="55">
        <v>96.17</v>
      </c>
      <c r="F602" s="55">
        <v>1.75</v>
      </c>
    </row>
    <row r="603" spans="1:6" ht="11.25" customHeight="1" x14ac:dyDescent="0.25">
      <c r="A603" s="61" t="s">
        <v>59</v>
      </c>
      <c r="B603" s="61" t="s">
        <v>11</v>
      </c>
      <c r="C603" s="62" t="s">
        <v>348</v>
      </c>
      <c r="D603" s="48" t="s">
        <v>487</v>
      </c>
      <c r="E603" s="55">
        <v>96.17</v>
      </c>
      <c r="F603" s="55">
        <v>1.75</v>
      </c>
    </row>
    <row r="604" spans="1:6" ht="11.25" customHeight="1" x14ac:dyDescent="0.25">
      <c r="A604" s="61" t="s">
        <v>59</v>
      </c>
      <c r="B604" s="61" t="s">
        <v>11</v>
      </c>
      <c r="C604" s="62" t="s">
        <v>349</v>
      </c>
      <c r="D604" s="48" t="s">
        <v>510</v>
      </c>
      <c r="E604" s="55">
        <v>120</v>
      </c>
      <c r="F604" s="55">
        <v>1.94</v>
      </c>
    </row>
    <row r="605" spans="1:6" ht="11.25" customHeight="1" x14ac:dyDescent="0.25">
      <c r="A605" s="61" t="s">
        <v>59</v>
      </c>
      <c r="B605" s="61" t="s">
        <v>11</v>
      </c>
      <c r="C605" s="62" t="s">
        <v>349</v>
      </c>
      <c r="D605" s="48" t="s">
        <v>487</v>
      </c>
      <c r="E605" s="55">
        <v>120</v>
      </c>
      <c r="F605" s="55">
        <v>1.94</v>
      </c>
    </row>
    <row r="606" spans="1:6" ht="11.25" customHeight="1" x14ac:dyDescent="0.25">
      <c r="A606" s="61" t="s">
        <v>59</v>
      </c>
      <c r="B606" s="61" t="s">
        <v>11</v>
      </c>
      <c r="C606" s="62" t="s">
        <v>350</v>
      </c>
      <c r="D606" s="48" t="s">
        <v>510</v>
      </c>
      <c r="E606" s="55">
        <v>96.17</v>
      </c>
      <c r="F606" s="55">
        <v>1.75</v>
      </c>
    </row>
    <row r="607" spans="1:6" ht="11.25" customHeight="1" x14ac:dyDescent="0.25">
      <c r="A607" s="61" t="s">
        <v>59</v>
      </c>
      <c r="B607" s="61" t="s">
        <v>11</v>
      </c>
      <c r="C607" s="62" t="s">
        <v>350</v>
      </c>
      <c r="D607" s="48" t="s">
        <v>487</v>
      </c>
      <c r="E607" s="55">
        <v>96.17</v>
      </c>
      <c r="F607" s="55">
        <v>1.75</v>
      </c>
    </row>
    <row r="608" spans="1:6" ht="11.25" customHeight="1" x14ac:dyDescent="0.25">
      <c r="A608" s="61" t="s">
        <v>59</v>
      </c>
      <c r="B608" s="61" t="s">
        <v>11</v>
      </c>
      <c r="C608" s="62" t="s">
        <v>351</v>
      </c>
      <c r="D608" s="48" t="s">
        <v>510</v>
      </c>
      <c r="E608" s="55">
        <v>120</v>
      </c>
      <c r="F608" s="55">
        <v>1.94</v>
      </c>
    </row>
    <row r="609" spans="1:6" ht="11.25" customHeight="1" x14ac:dyDescent="0.25">
      <c r="A609" s="61" t="s">
        <v>59</v>
      </c>
      <c r="B609" s="61" t="s">
        <v>11</v>
      </c>
      <c r="C609" s="62" t="s">
        <v>351</v>
      </c>
      <c r="D609" s="48" t="s">
        <v>487</v>
      </c>
      <c r="E609" s="55">
        <v>120</v>
      </c>
      <c r="F609" s="55">
        <v>1.94</v>
      </c>
    </row>
    <row r="610" spans="1:6" ht="11.25" customHeight="1" x14ac:dyDescent="0.25">
      <c r="A610" s="61" t="s">
        <v>59</v>
      </c>
      <c r="B610" s="61" t="s">
        <v>11</v>
      </c>
      <c r="C610" s="62" t="s">
        <v>352</v>
      </c>
      <c r="D610" s="48" t="s">
        <v>510</v>
      </c>
      <c r="E610" s="55">
        <v>88.56</v>
      </c>
      <c r="F610" s="55">
        <v>2.12</v>
      </c>
    </row>
    <row r="611" spans="1:6" ht="11.25" customHeight="1" x14ac:dyDescent="0.25">
      <c r="A611" s="61" t="s">
        <v>59</v>
      </c>
      <c r="B611" s="61" t="s">
        <v>11</v>
      </c>
      <c r="C611" s="62" t="s">
        <v>352</v>
      </c>
      <c r="D611" s="48" t="s">
        <v>487</v>
      </c>
      <c r="E611" s="55">
        <v>88.56</v>
      </c>
      <c r="F611" s="55">
        <v>2.12</v>
      </c>
    </row>
    <row r="612" spans="1:6" ht="11.25" customHeight="1" x14ac:dyDescent="0.25">
      <c r="A612" s="61" t="s">
        <v>59</v>
      </c>
      <c r="B612" s="61" t="s">
        <v>11</v>
      </c>
      <c r="C612" s="62" t="s">
        <v>353</v>
      </c>
      <c r="D612" s="48" t="s">
        <v>510</v>
      </c>
      <c r="E612" s="55">
        <v>120</v>
      </c>
      <c r="F612" s="55">
        <v>1.94</v>
      </c>
    </row>
    <row r="613" spans="1:6" ht="11.25" customHeight="1" x14ac:dyDescent="0.25">
      <c r="A613" s="61" t="s">
        <v>59</v>
      </c>
      <c r="B613" s="61" t="s">
        <v>11</v>
      </c>
      <c r="C613" s="62" t="s">
        <v>353</v>
      </c>
      <c r="D613" s="48" t="s">
        <v>487</v>
      </c>
      <c r="E613" s="55">
        <v>120</v>
      </c>
      <c r="F613" s="55">
        <v>1.94</v>
      </c>
    </row>
    <row r="614" spans="1:6" ht="11.25" customHeight="1" x14ac:dyDescent="0.25">
      <c r="A614" s="61" t="s">
        <v>59</v>
      </c>
      <c r="B614" s="61" t="s">
        <v>11</v>
      </c>
      <c r="C614" s="62" t="s">
        <v>354</v>
      </c>
      <c r="D614" s="48" t="s">
        <v>510</v>
      </c>
      <c r="E614" s="55">
        <v>163.44</v>
      </c>
      <c r="F614" s="55">
        <v>1.82</v>
      </c>
    </row>
    <row r="615" spans="1:6" ht="11.25" customHeight="1" x14ac:dyDescent="0.25">
      <c r="A615" s="61" t="s">
        <v>59</v>
      </c>
      <c r="B615" s="61" t="s">
        <v>11</v>
      </c>
      <c r="C615" s="62" t="s">
        <v>354</v>
      </c>
      <c r="D615" s="48" t="s">
        <v>487</v>
      </c>
      <c r="E615" s="55">
        <v>163.44</v>
      </c>
      <c r="F615" s="55">
        <v>1.82</v>
      </c>
    </row>
    <row r="616" spans="1:6" ht="11.25" customHeight="1" x14ac:dyDescent="0.25">
      <c r="A616" s="61" t="s">
        <v>59</v>
      </c>
      <c r="B616" s="61" t="s">
        <v>11</v>
      </c>
      <c r="C616" s="62" t="s">
        <v>355</v>
      </c>
      <c r="D616" s="48" t="s">
        <v>510</v>
      </c>
      <c r="E616" s="55">
        <v>88.56</v>
      </c>
      <c r="F616" s="55">
        <v>2.12</v>
      </c>
    </row>
    <row r="617" spans="1:6" ht="11.25" customHeight="1" x14ac:dyDescent="0.25">
      <c r="A617" s="61" t="s">
        <v>59</v>
      </c>
      <c r="B617" s="61" t="s">
        <v>11</v>
      </c>
      <c r="C617" s="62" t="s">
        <v>355</v>
      </c>
      <c r="D617" s="48" t="s">
        <v>487</v>
      </c>
      <c r="E617" s="55">
        <v>88.56</v>
      </c>
      <c r="F617" s="55">
        <v>2.12</v>
      </c>
    </row>
    <row r="618" spans="1:6" ht="11.25" customHeight="1" x14ac:dyDescent="0.25">
      <c r="A618" s="61" t="s">
        <v>59</v>
      </c>
      <c r="B618" s="61" t="s">
        <v>11</v>
      </c>
      <c r="C618" s="62" t="s">
        <v>356</v>
      </c>
      <c r="D618" s="48" t="s">
        <v>510</v>
      </c>
      <c r="E618" s="55">
        <v>111.45</v>
      </c>
      <c r="F618" s="55">
        <v>1.87</v>
      </c>
    </row>
    <row r="619" spans="1:6" ht="11.25" customHeight="1" x14ac:dyDescent="0.25">
      <c r="A619" s="61" t="s">
        <v>59</v>
      </c>
      <c r="B619" s="61" t="s">
        <v>11</v>
      </c>
      <c r="C619" s="62" t="s">
        <v>356</v>
      </c>
      <c r="D619" s="48" t="s">
        <v>487</v>
      </c>
      <c r="E619" s="55">
        <v>111.45</v>
      </c>
      <c r="F619" s="55">
        <v>1.87</v>
      </c>
    </row>
    <row r="620" spans="1:6" ht="11.25" customHeight="1" x14ac:dyDescent="0.25">
      <c r="A620" s="61" t="s">
        <v>59</v>
      </c>
      <c r="B620" s="61" t="s">
        <v>11</v>
      </c>
      <c r="C620" s="62" t="s">
        <v>357</v>
      </c>
      <c r="D620" s="48" t="s">
        <v>510</v>
      </c>
      <c r="E620" s="55">
        <v>163.44</v>
      </c>
      <c r="F620" s="55">
        <v>1.82</v>
      </c>
    </row>
    <row r="621" spans="1:6" ht="11.25" customHeight="1" x14ac:dyDescent="0.25">
      <c r="A621" s="61" t="s">
        <v>59</v>
      </c>
      <c r="B621" s="61" t="s">
        <v>11</v>
      </c>
      <c r="C621" s="62" t="s">
        <v>357</v>
      </c>
      <c r="D621" s="48" t="s">
        <v>487</v>
      </c>
      <c r="E621" s="55">
        <v>163.44</v>
      </c>
      <c r="F621" s="55">
        <v>1.82</v>
      </c>
    </row>
    <row r="622" spans="1:6" ht="11.25" customHeight="1" x14ac:dyDescent="0.25">
      <c r="A622" s="61" t="s">
        <v>59</v>
      </c>
      <c r="B622" s="61" t="s">
        <v>11</v>
      </c>
      <c r="C622" s="62" t="s">
        <v>358</v>
      </c>
      <c r="D622" s="48" t="s">
        <v>510</v>
      </c>
      <c r="E622" s="55">
        <v>163.44</v>
      </c>
      <c r="F622" s="55">
        <v>1.82</v>
      </c>
    </row>
    <row r="623" spans="1:6" ht="11.25" customHeight="1" x14ac:dyDescent="0.25">
      <c r="A623" s="61" t="s">
        <v>59</v>
      </c>
      <c r="B623" s="61" t="s">
        <v>11</v>
      </c>
      <c r="C623" s="62" t="s">
        <v>358</v>
      </c>
      <c r="D623" s="48" t="s">
        <v>487</v>
      </c>
      <c r="E623" s="55">
        <v>163.44</v>
      </c>
      <c r="F623" s="55">
        <v>1.82</v>
      </c>
    </row>
    <row r="624" spans="1:6" ht="11.25" customHeight="1" x14ac:dyDescent="0.25">
      <c r="A624" s="61" t="s">
        <v>59</v>
      </c>
      <c r="B624" s="61" t="s">
        <v>11</v>
      </c>
      <c r="C624" s="62" t="s">
        <v>359</v>
      </c>
      <c r="D624" s="48" t="s">
        <v>510</v>
      </c>
      <c r="E624" s="55">
        <v>163.44</v>
      </c>
      <c r="F624" s="55">
        <v>1.82</v>
      </c>
    </row>
    <row r="625" spans="1:6" ht="11.25" customHeight="1" x14ac:dyDescent="0.25">
      <c r="A625" s="61" t="s">
        <v>59</v>
      </c>
      <c r="B625" s="61" t="s">
        <v>11</v>
      </c>
      <c r="C625" s="62" t="s">
        <v>359</v>
      </c>
      <c r="D625" s="48" t="s">
        <v>487</v>
      </c>
      <c r="E625" s="55">
        <v>163.44</v>
      </c>
      <c r="F625" s="55">
        <v>1.82</v>
      </c>
    </row>
    <row r="626" spans="1:6" ht="11.25" customHeight="1" x14ac:dyDescent="0.25">
      <c r="A626" s="61" t="s">
        <v>59</v>
      </c>
      <c r="B626" s="61" t="s">
        <v>11</v>
      </c>
      <c r="C626" s="62" t="s">
        <v>360</v>
      </c>
      <c r="D626" s="48" t="s">
        <v>510</v>
      </c>
      <c r="E626" s="55">
        <v>88.56</v>
      </c>
      <c r="F626" s="55">
        <v>2.12</v>
      </c>
    </row>
    <row r="627" spans="1:6" ht="11.25" customHeight="1" x14ac:dyDescent="0.25">
      <c r="A627" s="61" t="s">
        <v>59</v>
      </c>
      <c r="B627" s="61" t="s">
        <v>11</v>
      </c>
      <c r="C627" s="62" t="s">
        <v>360</v>
      </c>
      <c r="D627" s="48" t="s">
        <v>487</v>
      </c>
      <c r="E627" s="55">
        <v>88.56</v>
      </c>
      <c r="F627" s="55">
        <v>2.12</v>
      </c>
    </row>
    <row r="628" spans="1:6" ht="11.25" customHeight="1" x14ac:dyDescent="0.25">
      <c r="A628" s="61" t="s">
        <v>59</v>
      </c>
      <c r="B628" s="61" t="s">
        <v>11</v>
      </c>
      <c r="C628" s="62" t="s">
        <v>361</v>
      </c>
      <c r="D628" s="48" t="s">
        <v>510</v>
      </c>
      <c r="E628" s="55">
        <v>123.08</v>
      </c>
      <c r="F628" s="55">
        <v>2</v>
      </c>
    </row>
    <row r="629" spans="1:6" ht="11.25" customHeight="1" x14ac:dyDescent="0.25">
      <c r="A629" s="61" t="s">
        <v>59</v>
      </c>
      <c r="B629" s="61" t="s">
        <v>11</v>
      </c>
      <c r="C629" s="62" t="s">
        <v>361</v>
      </c>
      <c r="D629" s="48" t="s">
        <v>487</v>
      </c>
      <c r="E629" s="55">
        <v>123.08</v>
      </c>
      <c r="F629" s="55">
        <v>2</v>
      </c>
    </row>
    <row r="630" spans="1:6" ht="11.25" customHeight="1" x14ac:dyDescent="0.25">
      <c r="A630" s="61" t="s">
        <v>59</v>
      </c>
      <c r="B630" s="61" t="s">
        <v>11</v>
      </c>
      <c r="C630" s="62" t="s">
        <v>362</v>
      </c>
      <c r="D630" s="48" t="s">
        <v>510</v>
      </c>
      <c r="E630" s="55">
        <v>89.61</v>
      </c>
      <c r="F630" s="55">
        <v>2.11</v>
      </c>
    </row>
    <row r="631" spans="1:6" ht="11.25" customHeight="1" x14ac:dyDescent="0.25">
      <c r="A631" s="61" t="s">
        <v>59</v>
      </c>
      <c r="B631" s="61" t="s">
        <v>11</v>
      </c>
      <c r="C631" s="62" t="s">
        <v>362</v>
      </c>
      <c r="D631" s="48" t="s">
        <v>487</v>
      </c>
      <c r="E631" s="55">
        <v>89.61</v>
      </c>
      <c r="F631" s="55">
        <v>2.11</v>
      </c>
    </row>
    <row r="632" spans="1:6" ht="11.25" customHeight="1" x14ac:dyDescent="0.25">
      <c r="A632" s="61" t="s">
        <v>59</v>
      </c>
      <c r="B632" s="61" t="s">
        <v>11</v>
      </c>
      <c r="C632" s="62" t="s">
        <v>363</v>
      </c>
      <c r="D632" s="48" t="s">
        <v>510</v>
      </c>
      <c r="E632" s="55">
        <v>131.16</v>
      </c>
      <c r="F632" s="55">
        <v>1.97</v>
      </c>
    </row>
    <row r="633" spans="1:6" ht="11.25" customHeight="1" x14ac:dyDescent="0.25">
      <c r="A633" s="61" t="s">
        <v>59</v>
      </c>
      <c r="B633" s="61" t="s">
        <v>11</v>
      </c>
      <c r="C633" s="62" t="s">
        <v>363</v>
      </c>
      <c r="D633" s="48" t="s">
        <v>487</v>
      </c>
      <c r="E633" s="55">
        <v>131.16</v>
      </c>
      <c r="F633" s="55">
        <v>1.97</v>
      </c>
    </row>
    <row r="634" spans="1:6" ht="11.25" customHeight="1" x14ac:dyDescent="0.25">
      <c r="A634" s="61" t="s">
        <v>59</v>
      </c>
      <c r="B634" s="61" t="s">
        <v>11</v>
      </c>
      <c r="C634" s="62" t="s">
        <v>364</v>
      </c>
      <c r="D634" s="48" t="s">
        <v>510</v>
      </c>
      <c r="E634" s="55">
        <v>95.81</v>
      </c>
      <c r="F634" s="55">
        <v>1.75</v>
      </c>
    </row>
    <row r="635" spans="1:6" ht="11.25" customHeight="1" x14ac:dyDescent="0.25">
      <c r="A635" s="61" t="s">
        <v>59</v>
      </c>
      <c r="B635" s="61" t="s">
        <v>11</v>
      </c>
      <c r="C635" s="62" t="s">
        <v>364</v>
      </c>
      <c r="D635" s="48" t="s">
        <v>487</v>
      </c>
      <c r="E635" s="55">
        <v>95.81</v>
      </c>
      <c r="F635" s="55">
        <v>1.75</v>
      </c>
    </row>
    <row r="636" spans="1:6" ht="11.25" customHeight="1" x14ac:dyDescent="0.25">
      <c r="A636" s="61" t="s">
        <v>59</v>
      </c>
      <c r="B636" s="61" t="s">
        <v>11</v>
      </c>
      <c r="C636" s="62" t="s">
        <v>478</v>
      </c>
      <c r="D636" s="48" t="s">
        <v>510</v>
      </c>
      <c r="E636" s="55">
        <v>96.17</v>
      </c>
      <c r="F636" s="55">
        <v>1.75</v>
      </c>
    </row>
    <row r="637" spans="1:6" ht="11.25" customHeight="1" x14ac:dyDescent="0.25">
      <c r="A637" s="61" t="s">
        <v>59</v>
      </c>
      <c r="B637" s="61" t="s">
        <v>11</v>
      </c>
      <c r="C637" s="62" t="s">
        <v>478</v>
      </c>
      <c r="D637" s="48" t="s">
        <v>487</v>
      </c>
      <c r="E637" s="55">
        <v>96.17</v>
      </c>
      <c r="F637" s="55">
        <v>1.75</v>
      </c>
    </row>
    <row r="638" spans="1:6" ht="11.25" customHeight="1" x14ac:dyDescent="0.25">
      <c r="A638" s="61" t="s">
        <v>59</v>
      </c>
      <c r="B638" s="61" t="s">
        <v>11</v>
      </c>
      <c r="C638" s="62" t="s">
        <v>365</v>
      </c>
      <c r="D638" s="48" t="s">
        <v>510</v>
      </c>
      <c r="E638" s="55">
        <v>163.44</v>
      </c>
      <c r="F638" s="55">
        <v>1.82</v>
      </c>
    </row>
    <row r="639" spans="1:6" ht="11.25" customHeight="1" x14ac:dyDescent="0.25">
      <c r="A639" s="61" t="s">
        <v>59</v>
      </c>
      <c r="B639" s="61" t="s">
        <v>11</v>
      </c>
      <c r="C639" s="62" t="s">
        <v>365</v>
      </c>
      <c r="D639" s="48" t="s">
        <v>487</v>
      </c>
      <c r="E639" s="55">
        <v>163.44</v>
      </c>
      <c r="F639" s="55">
        <v>1.82</v>
      </c>
    </row>
    <row r="640" spans="1:6" ht="11.25" customHeight="1" x14ac:dyDescent="0.25">
      <c r="A640" s="61" t="s">
        <v>59</v>
      </c>
      <c r="B640" s="61" t="s">
        <v>11</v>
      </c>
      <c r="C640" s="62" t="s">
        <v>366</v>
      </c>
      <c r="D640" s="48" t="s">
        <v>510</v>
      </c>
      <c r="E640" s="55">
        <v>88.56</v>
      </c>
      <c r="F640" s="55">
        <v>2.12</v>
      </c>
    </row>
    <row r="641" spans="1:6" ht="11.25" customHeight="1" x14ac:dyDescent="0.25">
      <c r="A641" s="61" t="s">
        <v>59</v>
      </c>
      <c r="B641" s="61" t="s">
        <v>11</v>
      </c>
      <c r="C641" s="62" t="s">
        <v>366</v>
      </c>
      <c r="D641" s="48" t="s">
        <v>487</v>
      </c>
      <c r="E641" s="55">
        <v>88.56</v>
      </c>
      <c r="F641" s="55">
        <v>2.12</v>
      </c>
    </row>
    <row r="642" spans="1:6" ht="11.25" customHeight="1" x14ac:dyDescent="0.25">
      <c r="A642" s="61" t="s">
        <v>59</v>
      </c>
      <c r="B642" s="61" t="s">
        <v>11</v>
      </c>
      <c r="C642" s="62" t="s">
        <v>367</v>
      </c>
      <c r="D642" s="48" t="s">
        <v>510</v>
      </c>
      <c r="E642" s="55">
        <v>120</v>
      </c>
      <c r="F642" s="55">
        <v>1.94</v>
      </c>
    </row>
    <row r="643" spans="1:6" ht="11.25" customHeight="1" x14ac:dyDescent="0.25">
      <c r="A643" s="61" t="s">
        <v>59</v>
      </c>
      <c r="B643" s="61" t="s">
        <v>11</v>
      </c>
      <c r="C643" s="62" t="s">
        <v>367</v>
      </c>
      <c r="D643" s="48" t="s">
        <v>487</v>
      </c>
      <c r="E643" s="55">
        <v>120</v>
      </c>
      <c r="F643" s="55">
        <v>1.94</v>
      </c>
    </row>
    <row r="644" spans="1:6" ht="11.25" customHeight="1" x14ac:dyDescent="0.25">
      <c r="A644" s="92" t="s">
        <v>59</v>
      </c>
      <c r="B644" s="92" t="s">
        <v>11</v>
      </c>
      <c r="C644" s="83" t="s">
        <v>487</v>
      </c>
      <c r="D644" s="94" t="s">
        <v>487</v>
      </c>
      <c r="E644" s="84">
        <v>116.04</v>
      </c>
      <c r="F644" s="84">
        <v>1.93</v>
      </c>
    </row>
    <row r="645" spans="1:6" ht="18.75" customHeight="1" x14ac:dyDescent="0.25">
      <c r="A645" s="61" t="s">
        <v>59</v>
      </c>
      <c r="B645" s="61" t="s">
        <v>482</v>
      </c>
      <c r="C645" s="62" t="s">
        <v>368</v>
      </c>
      <c r="D645" s="48" t="s">
        <v>510</v>
      </c>
      <c r="E645" s="55">
        <v>192.48</v>
      </c>
      <c r="F645" s="55">
        <v>1.44</v>
      </c>
    </row>
    <row r="646" spans="1:6" ht="11.25" customHeight="1" x14ac:dyDescent="0.25">
      <c r="A646" s="61" t="s">
        <v>59</v>
      </c>
      <c r="B646" s="61" t="s">
        <v>482</v>
      </c>
      <c r="C646" s="62" t="s">
        <v>368</v>
      </c>
      <c r="D646" s="48" t="s">
        <v>487</v>
      </c>
      <c r="E646" s="55">
        <v>192.48</v>
      </c>
      <c r="F646" s="55">
        <v>1.44</v>
      </c>
    </row>
    <row r="647" spans="1:6" ht="11.25" customHeight="1" x14ac:dyDescent="0.25">
      <c r="A647" s="61" t="s">
        <v>59</v>
      </c>
      <c r="B647" s="61" t="s">
        <v>482</v>
      </c>
      <c r="C647" s="62" t="s">
        <v>369</v>
      </c>
      <c r="D647" s="48" t="s">
        <v>510</v>
      </c>
      <c r="E647" s="55">
        <v>171.2</v>
      </c>
      <c r="F647" s="55">
        <v>2.25</v>
      </c>
    </row>
    <row r="648" spans="1:6" ht="11.25" customHeight="1" x14ac:dyDescent="0.25">
      <c r="A648" s="61" t="s">
        <v>59</v>
      </c>
      <c r="B648" s="61" t="s">
        <v>482</v>
      </c>
      <c r="C648" s="62" t="s">
        <v>369</v>
      </c>
      <c r="D648" s="48" t="s">
        <v>487</v>
      </c>
      <c r="E648" s="55">
        <v>171.2</v>
      </c>
      <c r="F648" s="55">
        <v>2.25</v>
      </c>
    </row>
    <row r="649" spans="1:6" ht="11.25" customHeight="1" x14ac:dyDescent="0.25">
      <c r="A649" s="61" t="s">
        <v>59</v>
      </c>
      <c r="B649" s="61" t="s">
        <v>482</v>
      </c>
      <c r="C649" s="62" t="s">
        <v>370</v>
      </c>
      <c r="D649" s="48" t="s">
        <v>510</v>
      </c>
      <c r="E649" s="55">
        <v>168.23</v>
      </c>
      <c r="F649" s="55">
        <v>2.29</v>
      </c>
    </row>
    <row r="650" spans="1:6" ht="11.25" customHeight="1" x14ac:dyDescent="0.25">
      <c r="A650" s="61" t="s">
        <v>59</v>
      </c>
      <c r="B650" s="61" t="s">
        <v>482</v>
      </c>
      <c r="C650" s="62" t="s">
        <v>370</v>
      </c>
      <c r="D650" s="48" t="s">
        <v>487</v>
      </c>
      <c r="E650" s="55">
        <v>168.23</v>
      </c>
      <c r="F650" s="55">
        <v>2.29</v>
      </c>
    </row>
    <row r="651" spans="1:6" ht="11.25" customHeight="1" x14ac:dyDescent="0.25">
      <c r="A651" s="61" t="s">
        <v>59</v>
      </c>
      <c r="B651" s="61" t="s">
        <v>482</v>
      </c>
      <c r="C651" s="62" t="s">
        <v>371</v>
      </c>
      <c r="D651" s="48" t="s">
        <v>510</v>
      </c>
      <c r="E651" s="55">
        <v>171.2</v>
      </c>
      <c r="F651" s="55">
        <v>2.25</v>
      </c>
    </row>
    <row r="652" spans="1:6" ht="11.25" customHeight="1" x14ac:dyDescent="0.25">
      <c r="A652" s="61" t="s">
        <v>59</v>
      </c>
      <c r="B652" s="61" t="s">
        <v>482</v>
      </c>
      <c r="C652" s="62" t="s">
        <v>371</v>
      </c>
      <c r="D652" s="48" t="s">
        <v>487</v>
      </c>
      <c r="E652" s="55">
        <v>171.2</v>
      </c>
      <c r="F652" s="55">
        <v>2.25</v>
      </c>
    </row>
    <row r="653" spans="1:6" ht="11.25" customHeight="1" x14ac:dyDescent="0.25">
      <c r="A653" s="61" t="s">
        <v>59</v>
      </c>
      <c r="B653" s="61" t="s">
        <v>482</v>
      </c>
      <c r="C653" s="62" t="s">
        <v>372</v>
      </c>
      <c r="D653" s="48" t="s">
        <v>510</v>
      </c>
      <c r="E653" s="55">
        <v>192.48</v>
      </c>
      <c r="F653" s="55">
        <v>1.44</v>
      </c>
    </row>
    <row r="654" spans="1:6" ht="11.25" customHeight="1" x14ac:dyDescent="0.25">
      <c r="A654" s="61" t="s">
        <v>59</v>
      </c>
      <c r="B654" s="61" t="s">
        <v>482</v>
      </c>
      <c r="C654" s="62" t="s">
        <v>372</v>
      </c>
      <c r="D654" s="48" t="s">
        <v>487</v>
      </c>
      <c r="E654" s="55">
        <v>192.48</v>
      </c>
      <c r="F654" s="55">
        <v>1.44</v>
      </c>
    </row>
    <row r="655" spans="1:6" ht="11.25" customHeight="1" x14ac:dyDescent="0.25">
      <c r="A655" s="61" t="s">
        <v>59</v>
      </c>
      <c r="B655" s="61" t="s">
        <v>482</v>
      </c>
      <c r="C655" s="62" t="s">
        <v>373</v>
      </c>
      <c r="D655" s="48" t="s">
        <v>510</v>
      </c>
      <c r="E655" s="55">
        <v>192.48</v>
      </c>
      <c r="F655" s="55">
        <v>1.44</v>
      </c>
    </row>
    <row r="656" spans="1:6" ht="11.25" customHeight="1" x14ac:dyDescent="0.25">
      <c r="A656" s="61" t="s">
        <v>59</v>
      </c>
      <c r="B656" s="61" t="s">
        <v>482</v>
      </c>
      <c r="C656" s="62" t="s">
        <v>373</v>
      </c>
      <c r="D656" s="48" t="s">
        <v>487</v>
      </c>
      <c r="E656" s="55">
        <v>192.48</v>
      </c>
      <c r="F656" s="55">
        <v>1.44</v>
      </c>
    </row>
    <row r="657" spans="1:6" ht="11.25" customHeight="1" x14ac:dyDescent="0.25">
      <c r="A657" s="61" t="s">
        <v>59</v>
      </c>
      <c r="B657" s="61" t="s">
        <v>482</v>
      </c>
      <c r="C657" s="62" t="s">
        <v>374</v>
      </c>
      <c r="D657" s="48" t="s">
        <v>510</v>
      </c>
      <c r="E657" s="55">
        <v>171.2</v>
      </c>
      <c r="F657" s="55">
        <v>2.25</v>
      </c>
    </row>
    <row r="658" spans="1:6" ht="11.25" customHeight="1" x14ac:dyDescent="0.25">
      <c r="A658" s="61" t="s">
        <v>59</v>
      </c>
      <c r="B658" s="61" t="s">
        <v>482</v>
      </c>
      <c r="C658" s="62" t="s">
        <v>374</v>
      </c>
      <c r="D658" s="48" t="s">
        <v>487</v>
      </c>
      <c r="E658" s="55">
        <v>171.2</v>
      </c>
      <c r="F658" s="55">
        <v>2.25</v>
      </c>
    </row>
    <row r="659" spans="1:6" ht="11.25" customHeight="1" x14ac:dyDescent="0.25">
      <c r="A659" s="61" t="s">
        <v>59</v>
      </c>
      <c r="B659" s="61" t="s">
        <v>482</v>
      </c>
      <c r="C659" s="62" t="s">
        <v>375</v>
      </c>
      <c r="D659" s="48" t="s">
        <v>510</v>
      </c>
      <c r="E659" s="55">
        <v>171.2</v>
      </c>
      <c r="F659" s="55">
        <v>2.25</v>
      </c>
    </row>
    <row r="660" spans="1:6" ht="11.25" customHeight="1" x14ac:dyDescent="0.25">
      <c r="A660" s="61" t="s">
        <v>59</v>
      </c>
      <c r="B660" s="61" t="s">
        <v>482</v>
      </c>
      <c r="C660" s="62" t="s">
        <v>375</v>
      </c>
      <c r="D660" s="48" t="s">
        <v>487</v>
      </c>
      <c r="E660" s="55">
        <v>171.2</v>
      </c>
      <c r="F660" s="55">
        <v>2.25</v>
      </c>
    </row>
    <row r="661" spans="1:6" ht="11.25" customHeight="1" x14ac:dyDescent="0.25">
      <c r="A661" s="61" t="s">
        <v>59</v>
      </c>
      <c r="B661" s="61" t="s">
        <v>482</v>
      </c>
      <c r="C661" s="62" t="s">
        <v>376</v>
      </c>
      <c r="D661" s="48" t="s">
        <v>510</v>
      </c>
      <c r="E661" s="55">
        <v>192.48</v>
      </c>
      <c r="F661" s="55">
        <v>1.44</v>
      </c>
    </row>
    <row r="662" spans="1:6" ht="11.25" customHeight="1" x14ac:dyDescent="0.25">
      <c r="A662" s="61" t="s">
        <v>59</v>
      </c>
      <c r="B662" s="61" t="s">
        <v>482</v>
      </c>
      <c r="C662" s="62" t="s">
        <v>376</v>
      </c>
      <c r="D662" s="48" t="s">
        <v>487</v>
      </c>
      <c r="E662" s="55">
        <v>192.48</v>
      </c>
      <c r="F662" s="55">
        <v>1.44</v>
      </c>
    </row>
    <row r="663" spans="1:6" ht="11.25" customHeight="1" x14ac:dyDescent="0.25">
      <c r="A663" s="61" t="s">
        <v>59</v>
      </c>
      <c r="B663" s="61" t="s">
        <v>482</v>
      </c>
      <c r="C663" s="62" t="s">
        <v>377</v>
      </c>
      <c r="D663" s="48" t="s">
        <v>510</v>
      </c>
      <c r="E663" s="55">
        <v>129.16</v>
      </c>
      <c r="F663" s="55">
        <v>2.2799999999999998</v>
      </c>
    </row>
    <row r="664" spans="1:6" ht="11.25" customHeight="1" x14ac:dyDescent="0.25">
      <c r="A664" s="61" t="s">
        <v>59</v>
      </c>
      <c r="B664" s="61" t="s">
        <v>482</v>
      </c>
      <c r="C664" s="62" t="s">
        <v>377</v>
      </c>
      <c r="D664" s="48" t="s">
        <v>487</v>
      </c>
      <c r="E664" s="55">
        <v>129.16</v>
      </c>
      <c r="F664" s="55">
        <v>2.2799999999999998</v>
      </c>
    </row>
    <row r="665" spans="1:6" ht="11.25" customHeight="1" x14ac:dyDescent="0.25">
      <c r="A665" s="61" t="s">
        <v>59</v>
      </c>
      <c r="B665" s="61" t="s">
        <v>482</v>
      </c>
      <c r="C665" s="62" t="s">
        <v>378</v>
      </c>
      <c r="D665" s="48" t="s">
        <v>510</v>
      </c>
      <c r="E665" s="55">
        <v>192.48</v>
      </c>
      <c r="F665" s="55">
        <v>1.44</v>
      </c>
    </row>
    <row r="666" spans="1:6" ht="11.25" customHeight="1" x14ac:dyDescent="0.25">
      <c r="A666" s="61" t="s">
        <v>59</v>
      </c>
      <c r="B666" s="61" t="s">
        <v>482</v>
      </c>
      <c r="C666" s="62" t="s">
        <v>378</v>
      </c>
      <c r="D666" s="48" t="s">
        <v>487</v>
      </c>
      <c r="E666" s="55">
        <v>192.48</v>
      </c>
      <c r="F666" s="55">
        <v>1.44</v>
      </c>
    </row>
    <row r="667" spans="1:6" ht="11.25" customHeight="1" x14ac:dyDescent="0.25">
      <c r="A667" s="61" t="s">
        <v>59</v>
      </c>
      <c r="B667" s="61" t="s">
        <v>482</v>
      </c>
      <c r="C667" s="62" t="s">
        <v>379</v>
      </c>
      <c r="D667" s="48" t="s">
        <v>510</v>
      </c>
      <c r="E667" s="55">
        <v>192.48</v>
      </c>
      <c r="F667" s="55">
        <v>1.44</v>
      </c>
    </row>
    <row r="668" spans="1:6" ht="11.25" customHeight="1" x14ac:dyDescent="0.25">
      <c r="A668" s="61" t="s">
        <v>59</v>
      </c>
      <c r="B668" s="61" t="s">
        <v>482</v>
      </c>
      <c r="C668" s="62" t="s">
        <v>379</v>
      </c>
      <c r="D668" s="48" t="s">
        <v>487</v>
      </c>
      <c r="E668" s="55">
        <v>192.48</v>
      </c>
      <c r="F668" s="55">
        <v>1.44</v>
      </c>
    </row>
    <row r="669" spans="1:6" ht="11.25" customHeight="1" x14ac:dyDescent="0.25">
      <c r="A669" s="61" t="s">
        <v>59</v>
      </c>
      <c r="B669" s="61" t="s">
        <v>482</v>
      </c>
      <c r="C669" s="62" t="s">
        <v>380</v>
      </c>
      <c r="D669" s="48" t="s">
        <v>510</v>
      </c>
      <c r="E669" s="55">
        <v>149.80000000000001</v>
      </c>
      <c r="F669" s="55">
        <v>2.5099999999999998</v>
      </c>
    </row>
    <row r="670" spans="1:6" ht="11.25" customHeight="1" x14ac:dyDescent="0.25">
      <c r="A670" s="61" t="s">
        <v>59</v>
      </c>
      <c r="B670" s="61" t="s">
        <v>482</v>
      </c>
      <c r="C670" s="62" t="s">
        <v>380</v>
      </c>
      <c r="D670" s="48" t="s">
        <v>487</v>
      </c>
      <c r="E670" s="55">
        <v>149.80000000000001</v>
      </c>
      <c r="F670" s="55">
        <v>2.5099999999999998</v>
      </c>
    </row>
    <row r="671" spans="1:6" ht="11.25" customHeight="1" x14ac:dyDescent="0.25">
      <c r="A671" s="61" t="s">
        <v>59</v>
      </c>
      <c r="B671" s="61" t="s">
        <v>482</v>
      </c>
      <c r="C671" s="62" t="s">
        <v>381</v>
      </c>
      <c r="D671" s="48" t="s">
        <v>510</v>
      </c>
      <c r="E671" s="55">
        <v>160.5</v>
      </c>
      <c r="F671" s="55">
        <v>1.92</v>
      </c>
    </row>
    <row r="672" spans="1:6" ht="11.25" customHeight="1" x14ac:dyDescent="0.25">
      <c r="A672" s="61" t="s">
        <v>59</v>
      </c>
      <c r="B672" s="61" t="s">
        <v>482</v>
      </c>
      <c r="C672" s="62" t="s">
        <v>381</v>
      </c>
      <c r="D672" s="48" t="s">
        <v>487</v>
      </c>
      <c r="E672" s="55">
        <v>160.5</v>
      </c>
      <c r="F672" s="55">
        <v>1.92</v>
      </c>
    </row>
    <row r="673" spans="1:6" ht="11.25" customHeight="1" x14ac:dyDescent="0.25">
      <c r="A673" s="61" t="s">
        <v>59</v>
      </c>
      <c r="B673" s="61" t="s">
        <v>482</v>
      </c>
      <c r="C673" s="62" t="s">
        <v>382</v>
      </c>
      <c r="D673" s="48" t="s">
        <v>510</v>
      </c>
      <c r="E673" s="55">
        <v>171.2</v>
      </c>
      <c r="F673" s="55">
        <v>2.25</v>
      </c>
    </row>
    <row r="674" spans="1:6" ht="11.25" customHeight="1" x14ac:dyDescent="0.25">
      <c r="A674" s="61" t="s">
        <v>59</v>
      </c>
      <c r="B674" s="61" t="s">
        <v>482</v>
      </c>
      <c r="C674" s="62" t="s">
        <v>382</v>
      </c>
      <c r="D674" s="48" t="s">
        <v>487</v>
      </c>
      <c r="E674" s="55">
        <v>171.2</v>
      </c>
      <c r="F674" s="55">
        <v>2.25</v>
      </c>
    </row>
    <row r="675" spans="1:6" ht="11.25" customHeight="1" x14ac:dyDescent="0.25">
      <c r="A675" s="61" t="s">
        <v>59</v>
      </c>
      <c r="B675" s="61" t="s">
        <v>482</v>
      </c>
      <c r="C675" s="62" t="s">
        <v>384</v>
      </c>
      <c r="D675" s="48" t="s">
        <v>510</v>
      </c>
      <c r="E675" s="55">
        <v>171.2</v>
      </c>
      <c r="F675" s="55">
        <v>2.25</v>
      </c>
    </row>
    <row r="676" spans="1:6" ht="11.25" customHeight="1" x14ac:dyDescent="0.25">
      <c r="A676" s="61" t="s">
        <v>59</v>
      </c>
      <c r="B676" s="61" t="s">
        <v>482</v>
      </c>
      <c r="C676" s="62" t="s">
        <v>384</v>
      </c>
      <c r="D676" s="48" t="s">
        <v>487</v>
      </c>
      <c r="E676" s="55">
        <v>171.2</v>
      </c>
      <c r="F676" s="55">
        <v>2.25</v>
      </c>
    </row>
    <row r="677" spans="1:6" ht="11.25" customHeight="1" x14ac:dyDescent="0.25">
      <c r="A677" s="61" t="s">
        <v>59</v>
      </c>
      <c r="B677" s="61" t="s">
        <v>482</v>
      </c>
      <c r="C677" s="62" t="s">
        <v>385</v>
      </c>
      <c r="D677" s="48" t="s">
        <v>510</v>
      </c>
      <c r="E677" s="55">
        <v>186.21</v>
      </c>
      <c r="F677" s="55">
        <v>1.46</v>
      </c>
    </row>
    <row r="678" spans="1:6" ht="11.25" customHeight="1" x14ac:dyDescent="0.25">
      <c r="A678" s="61" t="s">
        <v>59</v>
      </c>
      <c r="B678" s="61" t="s">
        <v>482</v>
      </c>
      <c r="C678" s="62" t="s">
        <v>385</v>
      </c>
      <c r="D678" s="48" t="s">
        <v>487</v>
      </c>
      <c r="E678" s="55">
        <v>186.21</v>
      </c>
      <c r="F678" s="55">
        <v>1.46</v>
      </c>
    </row>
    <row r="679" spans="1:6" ht="11.25" customHeight="1" x14ac:dyDescent="0.25">
      <c r="A679" s="61" t="s">
        <v>59</v>
      </c>
      <c r="B679" s="61" t="s">
        <v>482</v>
      </c>
      <c r="C679" s="62" t="s">
        <v>386</v>
      </c>
      <c r="D679" s="48" t="s">
        <v>510</v>
      </c>
      <c r="E679" s="55">
        <v>168.11</v>
      </c>
      <c r="F679" s="55">
        <v>2.29</v>
      </c>
    </row>
    <row r="680" spans="1:6" ht="11.25" customHeight="1" x14ac:dyDescent="0.25">
      <c r="A680" s="61" t="s">
        <v>59</v>
      </c>
      <c r="B680" s="61" t="s">
        <v>482</v>
      </c>
      <c r="C680" s="62" t="s">
        <v>386</v>
      </c>
      <c r="D680" s="48" t="s">
        <v>487</v>
      </c>
      <c r="E680" s="55">
        <v>168.11</v>
      </c>
      <c r="F680" s="55">
        <v>2.29</v>
      </c>
    </row>
    <row r="681" spans="1:6" ht="11.25" customHeight="1" x14ac:dyDescent="0.25">
      <c r="A681" s="61" t="s">
        <v>59</v>
      </c>
      <c r="B681" s="61" t="s">
        <v>482</v>
      </c>
      <c r="C681" s="62" t="s">
        <v>387</v>
      </c>
      <c r="D681" s="48" t="s">
        <v>510</v>
      </c>
      <c r="E681" s="55">
        <v>115.51</v>
      </c>
      <c r="F681" s="55">
        <v>1.93</v>
      </c>
    </row>
    <row r="682" spans="1:6" ht="11.25" customHeight="1" x14ac:dyDescent="0.25">
      <c r="A682" s="61" t="s">
        <v>59</v>
      </c>
      <c r="B682" s="61" t="s">
        <v>482</v>
      </c>
      <c r="C682" s="62" t="s">
        <v>387</v>
      </c>
      <c r="D682" s="48" t="s">
        <v>487</v>
      </c>
      <c r="E682" s="55">
        <v>115.51</v>
      </c>
      <c r="F682" s="55">
        <v>1.93</v>
      </c>
    </row>
    <row r="683" spans="1:6" ht="11.25" customHeight="1" x14ac:dyDescent="0.25">
      <c r="A683" s="61" t="s">
        <v>59</v>
      </c>
      <c r="B683" s="61" t="s">
        <v>482</v>
      </c>
      <c r="C683" s="62" t="s">
        <v>388</v>
      </c>
      <c r="D683" s="48" t="s">
        <v>510</v>
      </c>
      <c r="E683" s="55">
        <v>171.2</v>
      </c>
      <c r="F683" s="55">
        <v>2.25</v>
      </c>
    </row>
    <row r="684" spans="1:6" ht="11.25" customHeight="1" x14ac:dyDescent="0.25">
      <c r="A684" s="61" t="s">
        <v>59</v>
      </c>
      <c r="B684" s="61" t="s">
        <v>482</v>
      </c>
      <c r="C684" s="62" t="s">
        <v>388</v>
      </c>
      <c r="D684" s="48" t="s">
        <v>487</v>
      </c>
      <c r="E684" s="55">
        <v>171.2</v>
      </c>
      <c r="F684" s="55">
        <v>2.25</v>
      </c>
    </row>
    <row r="685" spans="1:6" ht="11.25" customHeight="1" x14ac:dyDescent="0.25">
      <c r="A685" s="61" t="s">
        <v>59</v>
      </c>
      <c r="B685" s="61" t="s">
        <v>482</v>
      </c>
      <c r="C685" s="62" t="s">
        <v>389</v>
      </c>
      <c r="D685" s="48" t="s">
        <v>510</v>
      </c>
      <c r="E685" s="55">
        <v>141.24</v>
      </c>
      <c r="F685" s="55">
        <v>2.31</v>
      </c>
    </row>
    <row r="686" spans="1:6" ht="11.25" customHeight="1" x14ac:dyDescent="0.25">
      <c r="A686" s="61" t="s">
        <v>59</v>
      </c>
      <c r="B686" s="61" t="s">
        <v>482</v>
      </c>
      <c r="C686" s="62" t="s">
        <v>389</v>
      </c>
      <c r="D686" s="48" t="s">
        <v>487</v>
      </c>
      <c r="E686" s="55">
        <v>141.24</v>
      </c>
      <c r="F686" s="55">
        <v>2.31</v>
      </c>
    </row>
    <row r="687" spans="1:6" ht="11.25" customHeight="1" x14ac:dyDescent="0.25">
      <c r="A687" s="61" t="s">
        <v>59</v>
      </c>
      <c r="B687" s="61" t="s">
        <v>482</v>
      </c>
      <c r="C687" s="62" t="s">
        <v>390</v>
      </c>
      <c r="D687" s="48" t="s">
        <v>510</v>
      </c>
      <c r="E687" s="55">
        <v>171.2</v>
      </c>
      <c r="F687" s="55">
        <v>2.25</v>
      </c>
    </row>
    <row r="688" spans="1:6" ht="11.25" customHeight="1" x14ac:dyDescent="0.25">
      <c r="A688" s="61" t="s">
        <v>59</v>
      </c>
      <c r="B688" s="61" t="s">
        <v>482</v>
      </c>
      <c r="C688" s="62" t="s">
        <v>390</v>
      </c>
      <c r="D688" s="48" t="s">
        <v>487</v>
      </c>
      <c r="E688" s="55">
        <v>171.2</v>
      </c>
      <c r="F688" s="55">
        <v>2.25</v>
      </c>
    </row>
    <row r="689" spans="1:6" ht="11.25" customHeight="1" x14ac:dyDescent="0.25">
      <c r="A689" s="61" t="s">
        <v>59</v>
      </c>
      <c r="B689" s="61" t="s">
        <v>482</v>
      </c>
      <c r="C689" s="62" t="s">
        <v>391</v>
      </c>
      <c r="D689" s="48" t="s">
        <v>510</v>
      </c>
      <c r="E689" s="55">
        <v>171.2</v>
      </c>
      <c r="F689" s="55">
        <v>2.25</v>
      </c>
    </row>
    <row r="690" spans="1:6" ht="11.25" customHeight="1" x14ac:dyDescent="0.25">
      <c r="A690" s="61" t="s">
        <v>59</v>
      </c>
      <c r="B690" s="61" t="s">
        <v>482</v>
      </c>
      <c r="C690" s="62" t="s">
        <v>391</v>
      </c>
      <c r="D690" s="48" t="s">
        <v>487</v>
      </c>
      <c r="E690" s="55">
        <v>171.2</v>
      </c>
      <c r="F690" s="55">
        <v>2.25</v>
      </c>
    </row>
    <row r="691" spans="1:6" ht="11.25" customHeight="1" x14ac:dyDescent="0.25">
      <c r="A691" s="61" t="s">
        <v>59</v>
      </c>
      <c r="B691" s="61" t="s">
        <v>482</v>
      </c>
      <c r="C691" s="62" t="s">
        <v>392</v>
      </c>
      <c r="D691" s="48" t="s">
        <v>510</v>
      </c>
      <c r="E691" s="55">
        <v>135.12</v>
      </c>
      <c r="F691" s="55">
        <v>2.2999999999999998</v>
      </c>
    </row>
    <row r="692" spans="1:6" ht="11.25" customHeight="1" x14ac:dyDescent="0.25">
      <c r="A692" s="61" t="s">
        <v>59</v>
      </c>
      <c r="B692" s="61" t="s">
        <v>482</v>
      </c>
      <c r="C692" s="62" t="s">
        <v>392</v>
      </c>
      <c r="D692" s="48" t="s">
        <v>487</v>
      </c>
      <c r="E692" s="55">
        <v>135.12</v>
      </c>
      <c r="F692" s="55">
        <v>2.2999999999999998</v>
      </c>
    </row>
    <row r="693" spans="1:6" ht="11.25" customHeight="1" x14ac:dyDescent="0.25">
      <c r="A693" s="61" t="s">
        <v>59</v>
      </c>
      <c r="B693" s="61" t="s">
        <v>482</v>
      </c>
      <c r="C693" s="62" t="s">
        <v>393</v>
      </c>
      <c r="D693" s="48" t="s">
        <v>510</v>
      </c>
      <c r="E693" s="55">
        <v>192.48</v>
      </c>
      <c r="F693" s="55">
        <v>1.44</v>
      </c>
    </row>
    <row r="694" spans="1:6" ht="11.25" customHeight="1" x14ac:dyDescent="0.25">
      <c r="A694" s="61" t="s">
        <v>59</v>
      </c>
      <c r="B694" s="61" t="s">
        <v>482</v>
      </c>
      <c r="C694" s="62" t="s">
        <v>393</v>
      </c>
      <c r="D694" s="48" t="s">
        <v>487</v>
      </c>
      <c r="E694" s="55">
        <v>192.48</v>
      </c>
      <c r="F694" s="55">
        <v>1.44</v>
      </c>
    </row>
    <row r="695" spans="1:6" ht="11.25" customHeight="1" x14ac:dyDescent="0.25">
      <c r="A695" s="61" t="s">
        <v>59</v>
      </c>
      <c r="B695" s="61" t="s">
        <v>482</v>
      </c>
      <c r="C695" s="62" t="s">
        <v>394</v>
      </c>
      <c r="D695" s="48" t="s">
        <v>510</v>
      </c>
      <c r="E695" s="55">
        <v>171.2</v>
      </c>
      <c r="F695" s="55">
        <v>2.25</v>
      </c>
    </row>
    <row r="696" spans="1:6" ht="11.25" customHeight="1" x14ac:dyDescent="0.25">
      <c r="A696" s="61" t="s">
        <v>59</v>
      </c>
      <c r="B696" s="61" t="s">
        <v>482</v>
      </c>
      <c r="C696" s="62" t="s">
        <v>394</v>
      </c>
      <c r="D696" s="48" t="s">
        <v>487</v>
      </c>
      <c r="E696" s="55">
        <v>171.2</v>
      </c>
      <c r="F696" s="55">
        <v>2.25</v>
      </c>
    </row>
    <row r="697" spans="1:6" ht="11.25" customHeight="1" x14ac:dyDescent="0.25">
      <c r="A697" s="61" t="s">
        <v>59</v>
      </c>
      <c r="B697" s="61" t="s">
        <v>482</v>
      </c>
      <c r="C697" s="62" t="s">
        <v>395</v>
      </c>
      <c r="D697" s="48" t="s">
        <v>510</v>
      </c>
      <c r="E697" s="55">
        <v>171.2</v>
      </c>
      <c r="F697" s="55">
        <v>2.25</v>
      </c>
    </row>
    <row r="698" spans="1:6" ht="11.25" customHeight="1" x14ac:dyDescent="0.25">
      <c r="A698" s="61" t="s">
        <v>59</v>
      </c>
      <c r="B698" s="61" t="s">
        <v>482</v>
      </c>
      <c r="C698" s="62" t="s">
        <v>395</v>
      </c>
      <c r="D698" s="48" t="s">
        <v>487</v>
      </c>
      <c r="E698" s="55">
        <v>171.2</v>
      </c>
      <c r="F698" s="55">
        <v>2.25</v>
      </c>
    </row>
    <row r="699" spans="1:6" ht="11.25" customHeight="1" x14ac:dyDescent="0.25">
      <c r="A699" s="61" t="s">
        <v>59</v>
      </c>
      <c r="B699" s="61" t="s">
        <v>482</v>
      </c>
      <c r="C699" s="62" t="s">
        <v>396</v>
      </c>
      <c r="D699" s="48" t="s">
        <v>510</v>
      </c>
      <c r="E699" s="55">
        <v>149.80000000000001</v>
      </c>
      <c r="F699" s="55">
        <v>2.5099999999999998</v>
      </c>
    </row>
    <row r="700" spans="1:6" ht="11.25" customHeight="1" x14ac:dyDescent="0.25">
      <c r="A700" s="61" t="s">
        <v>59</v>
      </c>
      <c r="B700" s="61" t="s">
        <v>482</v>
      </c>
      <c r="C700" s="62" t="s">
        <v>396</v>
      </c>
      <c r="D700" s="48" t="s">
        <v>487</v>
      </c>
      <c r="E700" s="55">
        <v>149.80000000000001</v>
      </c>
      <c r="F700" s="55">
        <v>2.5099999999999998</v>
      </c>
    </row>
    <row r="701" spans="1:6" ht="11.25" customHeight="1" x14ac:dyDescent="0.25">
      <c r="A701" s="61" t="s">
        <v>59</v>
      </c>
      <c r="B701" s="61" t="s">
        <v>482</v>
      </c>
      <c r="C701" s="62" t="s">
        <v>397</v>
      </c>
      <c r="D701" s="48" t="s">
        <v>510</v>
      </c>
      <c r="E701" s="55">
        <v>171.2</v>
      </c>
      <c r="F701" s="55">
        <v>2.25</v>
      </c>
    </row>
    <row r="702" spans="1:6" ht="11.25" customHeight="1" x14ac:dyDescent="0.25">
      <c r="A702" s="61" t="s">
        <v>59</v>
      </c>
      <c r="B702" s="61" t="s">
        <v>482</v>
      </c>
      <c r="C702" s="62" t="s">
        <v>397</v>
      </c>
      <c r="D702" s="48" t="s">
        <v>487</v>
      </c>
      <c r="E702" s="55">
        <v>171.2</v>
      </c>
      <c r="F702" s="55">
        <v>2.25</v>
      </c>
    </row>
    <row r="703" spans="1:6" ht="11.25" customHeight="1" x14ac:dyDescent="0.25">
      <c r="A703" s="61" t="s">
        <v>59</v>
      </c>
      <c r="B703" s="61" t="s">
        <v>482</v>
      </c>
      <c r="C703" s="62" t="s">
        <v>398</v>
      </c>
      <c r="D703" s="48" t="s">
        <v>510</v>
      </c>
      <c r="E703" s="55">
        <v>171.2</v>
      </c>
      <c r="F703" s="55">
        <v>2.25</v>
      </c>
    </row>
    <row r="704" spans="1:6" ht="11.25" customHeight="1" x14ac:dyDescent="0.25">
      <c r="A704" s="61" t="s">
        <v>59</v>
      </c>
      <c r="B704" s="61" t="s">
        <v>482</v>
      </c>
      <c r="C704" s="62" t="s">
        <v>398</v>
      </c>
      <c r="D704" s="48" t="s">
        <v>487</v>
      </c>
      <c r="E704" s="55">
        <v>171.2</v>
      </c>
      <c r="F704" s="55">
        <v>2.25</v>
      </c>
    </row>
    <row r="705" spans="1:6" ht="11.25" customHeight="1" x14ac:dyDescent="0.25">
      <c r="A705" s="61" t="s">
        <v>59</v>
      </c>
      <c r="B705" s="61" t="s">
        <v>482</v>
      </c>
      <c r="C705" s="62" t="s">
        <v>399</v>
      </c>
      <c r="D705" s="48" t="s">
        <v>510</v>
      </c>
      <c r="E705" s="55">
        <v>145.02000000000001</v>
      </c>
      <c r="F705" s="55">
        <v>2.2999999999999998</v>
      </c>
    </row>
    <row r="706" spans="1:6" ht="11.25" customHeight="1" x14ac:dyDescent="0.25">
      <c r="A706" s="61" t="s">
        <v>59</v>
      </c>
      <c r="B706" s="61" t="s">
        <v>482</v>
      </c>
      <c r="C706" s="62" t="s">
        <v>399</v>
      </c>
      <c r="D706" s="48" t="s">
        <v>487</v>
      </c>
      <c r="E706" s="55">
        <v>145.02000000000001</v>
      </c>
      <c r="F706" s="55">
        <v>2.2999999999999998</v>
      </c>
    </row>
    <row r="707" spans="1:6" ht="11.25" customHeight="1" x14ac:dyDescent="0.25">
      <c r="A707" s="61" t="s">
        <v>59</v>
      </c>
      <c r="B707" s="61" t="s">
        <v>482</v>
      </c>
      <c r="C707" s="62" t="s">
        <v>400</v>
      </c>
      <c r="D707" s="48" t="s">
        <v>510</v>
      </c>
      <c r="E707" s="55">
        <v>125.96</v>
      </c>
      <c r="F707" s="55">
        <v>2.2799999999999998</v>
      </c>
    </row>
    <row r="708" spans="1:6" ht="11.25" customHeight="1" x14ac:dyDescent="0.25">
      <c r="A708" s="61" t="s">
        <v>59</v>
      </c>
      <c r="B708" s="61" t="s">
        <v>482</v>
      </c>
      <c r="C708" s="62" t="s">
        <v>400</v>
      </c>
      <c r="D708" s="48" t="s">
        <v>487</v>
      </c>
      <c r="E708" s="55">
        <v>125.96</v>
      </c>
      <c r="F708" s="55">
        <v>2.2799999999999998</v>
      </c>
    </row>
    <row r="709" spans="1:6" ht="11.25" customHeight="1" x14ac:dyDescent="0.25">
      <c r="A709" s="61" t="s">
        <v>59</v>
      </c>
      <c r="B709" s="61" t="s">
        <v>482</v>
      </c>
      <c r="C709" s="62" t="s">
        <v>401</v>
      </c>
      <c r="D709" s="48" t="s">
        <v>510</v>
      </c>
      <c r="E709" s="55">
        <v>171.2</v>
      </c>
      <c r="F709" s="55">
        <v>2.25</v>
      </c>
    </row>
    <row r="710" spans="1:6" ht="11.25" customHeight="1" x14ac:dyDescent="0.25">
      <c r="A710" s="61" t="s">
        <v>59</v>
      </c>
      <c r="B710" s="61" t="s">
        <v>482</v>
      </c>
      <c r="C710" s="62" t="s">
        <v>401</v>
      </c>
      <c r="D710" s="48" t="s">
        <v>487</v>
      </c>
      <c r="E710" s="55">
        <v>171.2</v>
      </c>
      <c r="F710" s="55">
        <v>2.25</v>
      </c>
    </row>
    <row r="711" spans="1:6" ht="11.25" customHeight="1" x14ac:dyDescent="0.25">
      <c r="A711" s="61" t="s">
        <v>59</v>
      </c>
      <c r="B711" s="61" t="s">
        <v>482</v>
      </c>
      <c r="C711" s="62" t="s">
        <v>402</v>
      </c>
      <c r="D711" s="48" t="s">
        <v>510</v>
      </c>
      <c r="E711" s="55">
        <v>192.48</v>
      </c>
      <c r="F711" s="55">
        <v>1.44</v>
      </c>
    </row>
    <row r="712" spans="1:6" ht="11.25" customHeight="1" x14ac:dyDescent="0.25">
      <c r="A712" s="61" t="s">
        <v>59</v>
      </c>
      <c r="B712" s="61" t="s">
        <v>482</v>
      </c>
      <c r="C712" s="62" t="s">
        <v>402</v>
      </c>
      <c r="D712" s="48" t="s">
        <v>487</v>
      </c>
      <c r="E712" s="55">
        <v>192.48</v>
      </c>
      <c r="F712" s="55">
        <v>1.44</v>
      </c>
    </row>
    <row r="713" spans="1:6" ht="11.25" customHeight="1" x14ac:dyDescent="0.25">
      <c r="A713" s="61" t="s">
        <v>59</v>
      </c>
      <c r="B713" s="61" t="s">
        <v>482</v>
      </c>
      <c r="C713" s="62" t="s">
        <v>403</v>
      </c>
      <c r="D713" s="48" t="s">
        <v>510</v>
      </c>
      <c r="E713" s="55">
        <v>138.22</v>
      </c>
      <c r="F713" s="55">
        <v>2.02</v>
      </c>
    </row>
    <row r="714" spans="1:6" ht="11.25" customHeight="1" x14ac:dyDescent="0.25">
      <c r="A714" s="61" t="s">
        <v>59</v>
      </c>
      <c r="B714" s="61" t="s">
        <v>482</v>
      </c>
      <c r="C714" s="62" t="s">
        <v>403</v>
      </c>
      <c r="D714" s="48" t="s">
        <v>487</v>
      </c>
      <c r="E714" s="55">
        <v>138.22</v>
      </c>
      <c r="F714" s="55">
        <v>2.02</v>
      </c>
    </row>
    <row r="715" spans="1:6" ht="11.25" customHeight="1" x14ac:dyDescent="0.25">
      <c r="A715" s="92" t="s">
        <v>59</v>
      </c>
      <c r="B715" s="92" t="s">
        <v>482</v>
      </c>
      <c r="C715" s="83" t="s">
        <v>487</v>
      </c>
      <c r="D715" s="94" t="s">
        <v>487</v>
      </c>
      <c r="E715" s="84">
        <v>168.11</v>
      </c>
      <c r="F715" s="84">
        <v>1.92</v>
      </c>
    </row>
    <row r="716" spans="1:6" ht="18.75" customHeight="1" x14ac:dyDescent="0.25">
      <c r="A716" s="61" t="s">
        <v>59</v>
      </c>
      <c r="B716" s="61" t="s">
        <v>3</v>
      </c>
      <c r="C716" s="62" t="s">
        <v>404</v>
      </c>
      <c r="D716" s="48" t="s">
        <v>510</v>
      </c>
      <c r="E716" s="55">
        <v>131.63999999999999</v>
      </c>
      <c r="F716" s="55">
        <v>1.88</v>
      </c>
    </row>
    <row r="717" spans="1:6" ht="11.25" customHeight="1" x14ac:dyDescent="0.25">
      <c r="A717" s="61" t="s">
        <v>59</v>
      </c>
      <c r="B717" s="61" t="s">
        <v>3</v>
      </c>
      <c r="C717" s="62" t="s">
        <v>404</v>
      </c>
      <c r="D717" s="48" t="s">
        <v>487</v>
      </c>
      <c r="E717" s="55">
        <v>131.63999999999999</v>
      </c>
      <c r="F717" s="55">
        <v>1.88</v>
      </c>
    </row>
    <row r="718" spans="1:6" ht="11.25" customHeight="1" x14ac:dyDescent="0.25">
      <c r="A718" s="61" t="s">
        <v>59</v>
      </c>
      <c r="B718" s="61" t="s">
        <v>3</v>
      </c>
      <c r="C718" s="62" t="s">
        <v>405</v>
      </c>
      <c r="D718" s="48" t="s">
        <v>510</v>
      </c>
      <c r="E718" s="55">
        <v>131.63999999999999</v>
      </c>
      <c r="F718" s="55">
        <v>1.88</v>
      </c>
    </row>
    <row r="719" spans="1:6" ht="11.25" customHeight="1" x14ac:dyDescent="0.25">
      <c r="A719" s="61" t="s">
        <v>59</v>
      </c>
      <c r="B719" s="61" t="s">
        <v>3</v>
      </c>
      <c r="C719" s="62" t="s">
        <v>405</v>
      </c>
      <c r="D719" s="48" t="s">
        <v>487</v>
      </c>
      <c r="E719" s="55">
        <v>131.63999999999999</v>
      </c>
      <c r="F719" s="55">
        <v>1.88</v>
      </c>
    </row>
    <row r="720" spans="1:6" ht="11.25" customHeight="1" x14ac:dyDescent="0.25">
      <c r="A720" s="61" t="s">
        <v>59</v>
      </c>
      <c r="B720" s="61" t="s">
        <v>3</v>
      </c>
      <c r="C720" s="62" t="s">
        <v>406</v>
      </c>
      <c r="D720" s="48" t="s">
        <v>510</v>
      </c>
      <c r="E720" s="55">
        <v>131.63999999999999</v>
      </c>
      <c r="F720" s="55">
        <v>1.88</v>
      </c>
    </row>
    <row r="721" spans="1:6" ht="11.25" customHeight="1" x14ac:dyDescent="0.25">
      <c r="A721" s="61" t="s">
        <v>59</v>
      </c>
      <c r="B721" s="61" t="s">
        <v>3</v>
      </c>
      <c r="C721" s="62" t="s">
        <v>406</v>
      </c>
      <c r="D721" s="48" t="s">
        <v>487</v>
      </c>
      <c r="E721" s="55">
        <v>131.63999999999999</v>
      </c>
      <c r="F721" s="55">
        <v>1.88</v>
      </c>
    </row>
    <row r="722" spans="1:6" ht="11.25" customHeight="1" x14ac:dyDescent="0.25">
      <c r="A722" s="61" t="s">
        <v>59</v>
      </c>
      <c r="B722" s="61" t="s">
        <v>3</v>
      </c>
      <c r="C722" s="62" t="s">
        <v>407</v>
      </c>
      <c r="D722" s="48" t="s">
        <v>510</v>
      </c>
      <c r="E722" s="55">
        <v>131.63999999999999</v>
      </c>
      <c r="F722" s="55">
        <v>1.88</v>
      </c>
    </row>
    <row r="723" spans="1:6" ht="11.25" customHeight="1" x14ac:dyDescent="0.25">
      <c r="A723" s="61" t="s">
        <v>59</v>
      </c>
      <c r="B723" s="61" t="s">
        <v>3</v>
      </c>
      <c r="C723" s="62" t="s">
        <v>407</v>
      </c>
      <c r="D723" s="48" t="s">
        <v>487</v>
      </c>
      <c r="E723" s="55">
        <v>131.63999999999999</v>
      </c>
      <c r="F723" s="55">
        <v>1.88</v>
      </c>
    </row>
    <row r="724" spans="1:6" ht="11.25" customHeight="1" x14ac:dyDescent="0.25">
      <c r="A724" s="61" t="s">
        <v>59</v>
      </c>
      <c r="B724" s="61" t="s">
        <v>3</v>
      </c>
      <c r="C724" s="62" t="s">
        <v>408</v>
      </c>
      <c r="D724" s="48" t="s">
        <v>510</v>
      </c>
      <c r="E724" s="55">
        <v>131.63999999999999</v>
      </c>
      <c r="F724" s="55">
        <v>1.88</v>
      </c>
    </row>
    <row r="725" spans="1:6" ht="11.25" customHeight="1" x14ac:dyDescent="0.25">
      <c r="A725" s="61" t="s">
        <v>59</v>
      </c>
      <c r="B725" s="61" t="s">
        <v>3</v>
      </c>
      <c r="C725" s="62" t="s">
        <v>408</v>
      </c>
      <c r="D725" s="48" t="s">
        <v>487</v>
      </c>
      <c r="E725" s="55">
        <v>131.63999999999999</v>
      </c>
      <c r="F725" s="55">
        <v>1.88</v>
      </c>
    </row>
    <row r="726" spans="1:6" ht="11.25" customHeight="1" x14ac:dyDescent="0.25">
      <c r="A726" s="61" t="s">
        <v>59</v>
      </c>
      <c r="B726" s="61" t="s">
        <v>3</v>
      </c>
      <c r="C726" s="62" t="s">
        <v>409</v>
      </c>
      <c r="D726" s="48" t="s">
        <v>510</v>
      </c>
      <c r="E726" s="55">
        <v>131.63999999999999</v>
      </c>
      <c r="F726" s="55">
        <v>1.88</v>
      </c>
    </row>
    <row r="727" spans="1:6" ht="11.25" customHeight="1" x14ac:dyDescent="0.25">
      <c r="A727" s="61" t="s">
        <v>59</v>
      </c>
      <c r="B727" s="61" t="s">
        <v>3</v>
      </c>
      <c r="C727" s="62" t="s">
        <v>409</v>
      </c>
      <c r="D727" s="48" t="s">
        <v>487</v>
      </c>
      <c r="E727" s="55">
        <v>131.63999999999999</v>
      </c>
      <c r="F727" s="55">
        <v>1.88</v>
      </c>
    </row>
    <row r="728" spans="1:6" ht="11.25" customHeight="1" x14ac:dyDescent="0.25">
      <c r="A728" s="61" t="s">
        <v>59</v>
      </c>
      <c r="B728" s="61" t="s">
        <v>3</v>
      </c>
      <c r="C728" s="62" t="s">
        <v>410</v>
      </c>
      <c r="D728" s="48" t="s">
        <v>510</v>
      </c>
      <c r="E728" s="55">
        <v>131.63999999999999</v>
      </c>
      <c r="F728" s="55">
        <v>1.88</v>
      </c>
    </row>
    <row r="729" spans="1:6" ht="11.25" customHeight="1" x14ac:dyDescent="0.25">
      <c r="A729" s="61" t="s">
        <v>59</v>
      </c>
      <c r="B729" s="61" t="s">
        <v>3</v>
      </c>
      <c r="C729" s="62" t="s">
        <v>410</v>
      </c>
      <c r="D729" s="48" t="s">
        <v>487</v>
      </c>
      <c r="E729" s="55">
        <v>131.63999999999999</v>
      </c>
      <c r="F729" s="55">
        <v>1.88</v>
      </c>
    </row>
    <row r="730" spans="1:6" ht="11.25" customHeight="1" x14ac:dyDescent="0.25">
      <c r="A730" s="61" t="s">
        <v>59</v>
      </c>
      <c r="B730" s="61" t="s">
        <v>3</v>
      </c>
      <c r="C730" s="62" t="s">
        <v>411</v>
      </c>
      <c r="D730" s="48" t="s">
        <v>510</v>
      </c>
      <c r="E730" s="55">
        <v>131.63999999999999</v>
      </c>
      <c r="F730" s="55">
        <v>1.88</v>
      </c>
    </row>
    <row r="731" spans="1:6" ht="11.25" customHeight="1" x14ac:dyDescent="0.25">
      <c r="A731" s="61" t="s">
        <v>59</v>
      </c>
      <c r="B731" s="61" t="s">
        <v>3</v>
      </c>
      <c r="C731" s="62" t="s">
        <v>411</v>
      </c>
      <c r="D731" s="48" t="s">
        <v>487</v>
      </c>
      <c r="E731" s="55">
        <v>131.63999999999999</v>
      </c>
      <c r="F731" s="55">
        <v>1.88</v>
      </c>
    </row>
    <row r="732" spans="1:6" ht="11.25" customHeight="1" x14ac:dyDescent="0.25">
      <c r="A732" s="61" t="s">
        <v>59</v>
      </c>
      <c r="B732" s="61" t="s">
        <v>3</v>
      </c>
      <c r="C732" s="62" t="s">
        <v>412</v>
      </c>
      <c r="D732" s="48" t="s">
        <v>510</v>
      </c>
      <c r="E732" s="55">
        <v>131.63999999999999</v>
      </c>
      <c r="F732" s="55">
        <v>1.88</v>
      </c>
    </row>
    <row r="733" spans="1:6" ht="11.25" customHeight="1" x14ac:dyDescent="0.25">
      <c r="A733" s="61" t="s">
        <v>59</v>
      </c>
      <c r="B733" s="61" t="s">
        <v>3</v>
      </c>
      <c r="C733" s="62" t="s">
        <v>412</v>
      </c>
      <c r="D733" s="48" t="s">
        <v>487</v>
      </c>
      <c r="E733" s="55">
        <v>131.63999999999999</v>
      </c>
      <c r="F733" s="55">
        <v>1.88</v>
      </c>
    </row>
    <row r="734" spans="1:6" ht="11.25" customHeight="1" x14ac:dyDescent="0.25">
      <c r="A734" s="61" t="s">
        <v>59</v>
      </c>
      <c r="B734" s="61" t="s">
        <v>3</v>
      </c>
      <c r="C734" s="62" t="s">
        <v>413</v>
      </c>
      <c r="D734" s="48" t="s">
        <v>510</v>
      </c>
      <c r="E734" s="55">
        <v>131.63999999999999</v>
      </c>
      <c r="F734" s="55">
        <v>1.88</v>
      </c>
    </row>
    <row r="735" spans="1:6" ht="11.25" customHeight="1" x14ac:dyDescent="0.25">
      <c r="A735" s="61" t="s">
        <v>59</v>
      </c>
      <c r="B735" s="61" t="s">
        <v>3</v>
      </c>
      <c r="C735" s="62" t="s">
        <v>413</v>
      </c>
      <c r="D735" s="48" t="s">
        <v>487</v>
      </c>
      <c r="E735" s="55">
        <v>131.63999999999999</v>
      </c>
      <c r="F735" s="55">
        <v>1.88</v>
      </c>
    </row>
    <row r="736" spans="1:6" ht="11.25" customHeight="1" x14ac:dyDescent="0.25">
      <c r="A736" s="61" t="s">
        <v>59</v>
      </c>
      <c r="B736" s="61" t="s">
        <v>3</v>
      </c>
      <c r="C736" s="62" t="s">
        <v>414</v>
      </c>
      <c r="D736" s="48" t="s">
        <v>510</v>
      </c>
      <c r="E736" s="55">
        <v>131.63999999999999</v>
      </c>
      <c r="F736" s="55">
        <v>1.88</v>
      </c>
    </row>
    <row r="737" spans="1:6" ht="11.25" customHeight="1" x14ac:dyDescent="0.25">
      <c r="A737" s="61" t="s">
        <v>59</v>
      </c>
      <c r="B737" s="61" t="s">
        <v>3</v>
      </c>
      <c r="C737" s="62" t="s">
        <v>414</v>
      </c>
      <c r="D737" s="48" t="s">
        <v>487</v>
      </c>
      <c r="E737" s="55">
        <v>131.63999999999999</v>
      </c>
      <c r="F737" s="55">
        <v>1.88</v>
      </c>
    </row>
    <row r="738" spans="1:6" ht="11.25" customHeight="1" x14ac:dyDescent="0.25">
      <c r="A738" s="61" t="s">
        <v>59</v>
      </c>
      <c r="B738" s="61" t="s">
        <v>3</v>
      </c>
      <c r="C738" s="62" t="s">
        <v>415</v>
      </c>
      <c r="D738" s="48" t="s">
        <v>510</v>
      </c>
      <c r="E738" s="55">
        <v>131.63999999999999</v>
      </c>
      <c r="F738" s="55">
        <v>1.88</v>
      </c>
    </row>
    <row r="739" spans="1:6" ht="11.25" customHeight="1" x14ac:dyDescent="0.25">
      <c r="A739" s="61" t="s">
        <v>59</v>
      </c>
      <c r="B739" s="61" t="s">
        <v>3</v>
      </c>
      <c r="C739" s="62" t="s">
        <v>415</v>
      </c>
      <c r="D739" s="48" t="s">
        <v>487</v>
      </c>
      <c r="E739" s="55">
        <v>131.63999999999999</v>
      </c>
      <c r="F739" s="55">
        <v>1.88</v>
      </c>
    </row>
    <row r="740" spans="1:6" ht="11.25" customHeight="1" x14ac:dyDescent="0.25">
      <c r="A740" s="61" t="s">
        <v>59</v>
      </c>
      <c r="B740" s="61" t="s">
        <v>3</v>
      </c>
      <c r="C740" s="62" t="s">
        <v>416</v>
      </c>
      <c r="D740" s="48" t="s">
        <v>510</v>
      </c>
      <c r="E740" s="55">
        <v>131.63999999999999</v>
      </c>
      <c r="F740" s="55">
        <v>1.88</v>
      </c>
    </row>
    <row r="741" spans="1:6" ht="11.25" customHeight="1" x14ac:dyDescent="0.25">
      <c r="A741" s="61" t="s">
        <v>59</v>
      </c>
      <c r="B741" s="61" t="s">
        <v>3</v>
      </c>
      <c r="C741" s="62" t="s">
        <v>416</v>
      </c>
      <c r="D741" s="48" t="s">
        <v>487</v>
      </c>
      <c r="E741" s="55">
        <v>131.63999999999999</v>
      </c>
      <c r="F741" s="55">
        <v>1.88</v>
      </c>
    </row>
    <row r="742" spans="1:6" ht="11.25" customHeight="1" x14ac:dyDescent="0.25">
      <c r="A742" s="61" t="s">
        <v>59</v>
      </c>
      <c r="B742" s="61" t="s">
        <v>3</v>
      </c>
      <c r="C742" s="62" t="s">
        <v>417</v>
      </c>
      <c r="D742" s="48" t="s">
        <v>510</v>
      </c>
      <c r="E742" s="55">
        <v>131.63999999999999</v>
      </c>
      <c r="F742" s="55">
        <v>1.88</v>
      </c>
    </row>
    <row r="743" spans="1:6" ht="11.25" customHeight="1" x14ac:dyDescent="0.25">
      <c r="A743" s="61" t="s">
        <v>59</v>
      </c>
      <c r="B743" s="61" t="s">
        <v>3</v>
      </c>
      <c r="C743" s="62" t="s">
        <v>417</v>
      </c>
      <c r="D743" s="48" t="s">
        <v>487</v>
      </c>
      <c r="E743" s="55">
        <v>131.63999999999999</v>
      </c>
      <c r="F743" s="55">
        <v>1.88</v>
      </c>
    </row>
    <row r="744" spans="1:6" ht="11.25" customHeight="1" x14ac:dyDescent="0.25">
      <c r="A744" s="61" t="s">
        <v>59</v>
      </c>
      <c r="B744" s="61" t="s">
        <v>3</v>
      </c>
      <c r="C744" s="62" t="s">
        <v>418</v>
      </c>
      <c r="D744" s="48" t="s">
        <v>510</v>
      </c>
      <c r="E744" s="55">
        <v>131.63999999999999</v>
      </c>
      <c r="F744" s="55">
        <v>1.88</v>
      </c>
    </row>
    <row r="745" spans="1:6" ht="11.25" customHeight="1" x14ac:dyDescent="0.25">
      <c r="A745" s="61" t="s">
        <v>59</v>
      </c>
      <c r="B745" s="61" t="s">
        <v>3</v>
      </c>
      <c r="C745" s="62" t="s">
        <v>418</v>
      </c>
      <c r="D745" s="48" t="s">
        <v>487</v>
      </c>
      <c r="E745" s="55">
        <v>131.63999999999999</v>
      </c>
      <c r="F745" s="55">
        <v>1.88</v>
      </c>
    </row>
    <row r="746" spans="1:6" ht="11.25" customHeight="1" x14ac:dyDescent="0.25">
      <c r="A746" s="61" t="s">
        <v>59</v>
      </c>
      <c r="B746" s="61" t="s">
        <v>3</v>
      </c>
      <c r="C746" s="62" t="s">
        <v>419</v>
      </c>
      <c r="D746" s="48" t="s">
        <v>510</v>
      </c>
      <c r="E746" s="55">
        <v>131.63999999999999</v>
      </c>
      <c r="F746" s="55">
        <v>1.88</v>
      </c>
    </row>
    <row r="747" spans="1:6" ht="11.25" customHeight="1" x14ac:dyDescent="0.25">
      <c r="A747" s="61" t="s">
        <v>59</v>
      </c>
      <c r="B747" s="61" t="s">
        <v>3</v>
      </c>
      <c r="C747" s="62" t="s">
        <v>419</v>
      </c>
      <c r="D747" s="48" t="s">
        <v>487</v>
      </c>
      <c r="E747" s="55">
        <v>131.63999999999999</v>
      </c>
      <c r="F747" s="55">
        <v>1.88</v>
      </c>
    </row>
    <row r="748" spans="1:6" ht="11.25" customHeight="1" x14ac:dyDescent="0.25">
      <c r="A748" s="61" t="s">
        <v>59</v>
      </c>
      <c r="B748" s="61" t="s">
        <v>3</v>
      </c>
      <c r="C748" s="62" t="s">
        <v>420</v>
      </c>
      <c r="D748" s="48" t="s">
        <v>510</v>
      </c>
      <c r="E748" s="55">
        <v>131.63999999999999</v>
      </c>
      <c r="F748" s="55">
        <v>1.88</v>
      </c>
    </row>
    <row r="749" spans="1:6" ht="11.25" customHeight="1" x14ac:dyDescent="0.25">
      <c r="A749" s="61" t="s">
        <v>59</v>
      </c>
      <c r="B749" s="61" t="s">
        <v>3</v>
      </c>
      <c r="C749" s="62" t="s">
        <v>420</v>
      </c>
      <c r="D749" s="48" t="s">
        <v>487</v>
      </c>
      <c r="E749" s="55">
        <v>131.63999999999999</v>
      </c>
      <c r="F749" s="55">
        <v>1.88</v>
      </c>
    </row>
    <row r="750" spans="1:6" ht="11.25" customHeight="1" x14ac:dyDescent="0.25">
      <c r="A750" s="61" t="s">
        <v>59</v>
      </c>
      <c r="B750" s="61" t="s">
        <v>3</v>
      </c>
      <c r="C750" s="62" t="s">
        <v>421</v>
      </c>
      <c r="D750" s="48" t="s">
        <v>510</v>
      </c>
      <c r="E750" s="55">
        <v>131.63999999999999</v>
      </c>
      <c r="F750" s="55">
        <v>1.88</v>
      </c>
    </row>
    <row r="751" spans="1:6" ht="11.25" customHeight="1" x14ac:dyDescent="0.25">
      <c r="A751" s="61" t="s">
        <v>59</v>
      </c>
      <c r="B751" s="61" t="s">
        <v>3</v>
      </c>
      <c r="C751" s="62" t="s">
        <v>421</v>
      </c>
      <c r="D751" s="48" t="s">
        <v>487</v>
      </c>
      <c r="E751" s="55">
        <v>131.63999999999999</v>
      </c>
      <c r="F751" s="55">
        <v>1.88</v>
      </c>
    </row>
    <row r="752" spans="1:6" ht="11.25" customHeight="1" x14ac:dyDescent="0.25">
      <c r="A752" s="61" t="s">
        <v>59</v>
      </c>
      <c r="B752" s="61" t="s">
        <v>3</v>
      </c>
      <c r="C752" s="62" t="s">
        <v>422</v>
      </c>
      <c r="D752" s="48" t="s">
        <v>510</v>
      </c>
      <c r="E752" s="55">
        <v>131.63999999999999</v>
      </c>
      <c r="F752" s="55">
        <v>1.88</v>
      </c>
    </row>
    <row r="753" spans="1:6" ht="11.25" customHeight="1" x14ac:dyDescent="0.25">
      <c r="A753" s="61" t="s">
        <v>59</v>
      </c>
      <c r="B753" s="61" t="s">
        <v>3</v>
      </c>
      <c r="C753" s="62" t="s">
        <v>422</v>
      </c>
      <c r="D753" s="48" t="s">
        <v>487</v>
      </c>
      <c r="E753" s="55">
        <v>131.63999999999999</v>
      </c>
      <c r="F753" s="55">
        <v>1.88</v>
      </c>
    </row>
    <row r="754" spans="1:6" ht="11.25" customHeight="1" x14ac:dyDescent="0.25">
      <c r="A754" s="61" t="s">
        <v>59</v>
      </c>
      <c r="B754" s="61" t="s">
        <v>3</v>
      </c>
      <c r="C754" s="62" t="s">
        <v>423</v>
      </c>
      <c r="D754" s="48" t="s">
        <v>510</v>
      </c>
      <c r="E754" s="55">
        <v>131.63999999999999</v>
      </c>
      <c r="F754" s="55">
        <v>1.88</v>
      </c>
    </row>
    <row r="755" spans="1:6" ht="11.25" customHeight="1" x14ac:dyDescent="0.25">
      <c r="A755" s="61" t="s">
        <v>59</v>
      </c>
      <c r="B755" s="61" t="s">
        <v>3</v>
      </c>
      <c r="C755" s="62" t="s">
        <v>423</v>
      </c>
      <c r="D755" s="48" t="s">
        <v>487</v>
      </c>
      <c r="E755" s="55">
        <v>131.63999999999999</v>
      </c>
      <c r="F755" s="55">
        <v>1.88</v>
      </c>
    </row>
    <row r="756" spans="1:6" ht="11.25" customHeight="1" x14ac:dyDescent="0.25">
      <c r="A756" s="61" t="s">
        <v>59</v>
      </c>
      <c r="B756" s="61" t="s">
        <v>3</v>
      </c>
      <c r="C756" s="62" t="s">
        <v>424</v>
      </c>
      <c r="D756" s="48" t="s">
        <v>510</v>
      </c>
      <c r="E756" s="55">
        <v>131.63999999999999</v>
      </c>
      <c r="F756" s="55">
        <v>1.88</v>
      </c>
    </row>
    <row r="757" spans="1:6" ht="11.25" customHeight="1" x14ac:dyDescent="0.25">
      <c r="A757" s="61" t="s">
        <v>59</v>
      </c>
      <c r="B757" s="61" t="s">
        <v>3</v>
      </c>
      <c r="C757" s="62" t="s">
        <v>424</v>
      </c>
      <c r="D757" s="48" t="s">
        <v>487</v>
      </c>
      <c r="E757" s="55">
        <v>131.63999999999999</v>
      </c>
      <c r="F757" s="55">
        <v>1.88</v>
      </c>
    </row>
    <row r="758" spans="1:6" ht="11.25" customHeight="1" x14ac:dyDescent="0.25">
      <c r="A758" s="61" t="s">
        <v>59</v>
      </c>
      <c r="B758" s="61" t="s">
        <v>3</v>
      </c>
      <c r="C758" s="62" t="s">
        <v>425</v>
      </c>
      <c r="D758" s="48" t="s">
        <v>510</v>
      </c>
      <c r="E758" s="55">
        <v>131.63999999999999</v>
      </c>
      <c r="F758" s="55">
        <v>1.88</v>
      </c>
    </row>
    <row r="759" spans="1:6" ht="11.25" customHeight="1" x14ac:dyDescent="0.25">
      <c r="A759" s="61" t="s">
        <v>59</v>
      </c>
      <c r="B759" s="61" t="s">
        <v>3</v>
      </c>
      <c r="C759" s="62" t="s">
        <v>425</v>
      </c>
      <c r="D759" s="48" t="s">
        <v>487</v>
      </c>
      <c r="E759" s="55">
        <v>131.63999999999999</v>
      </c>
      <c r="F759" s="55">
        <v>1.88</v>
      </c>
    </row>
    <row r="760" spans="1:6" ht="11.25" customHeight="1" x14ac:dyDescent="0.25">
      <c r="A760" s="61" t="s">
        <v>59</v>
      </c>
      <c r="B760" s="61" t="s">
        <v>3</v>
      </c>
      <c r="C760" s="62" t="s">
        <v>426</v>
      </c>
      <c r="D760" s="48" t="s">
        <v>510</v>
      </c>
      <c r="E760" s="55">
        <v>131.63999999999999</v>
      </c>
      <c r="F760" s="55">
        <v>1.88</v>
      </c>
    </row>
    <row r="761" spans="1:6" ht="11.25" customHeight="1" x14ac:dyDescent="0.25">
      <c r="A761" s="61" t="s">
        <v>59</v>
      </c>
      <c r="B761" s="61" t="s">
        <v>3</v>
      </c>
      <c r="C761" s="62" t="s">
        <v>426</v>
      </c>
      <c r="D761" s="48" t="s">
        <v>487</v>
      </c>
      <c r="E761" s="55">
        <v>131.63999999999999</v>
      </c>
      <c r="F761" s="55">
        <v>1.88</v>
      </c>
    </row>
    <row r="762" spans="1:6" ht="11.25" customHeight="1" x14ac:dyDescent="0.25">
      <c r="A762" s="61" t="s">
        <v>59</v>
      </c>
      <c r="B762" s="61" t="s">
        <v>3</v>
      </c>
      <c r="C762" s="62" t="s">
        <v>427</v>
      </c>
      <c r="D762" s="48" t="s">
        <v>510</v>
      </c>
      <c r="E762" s="55">
        <v>131.63999999999999</v>
      </c>
      <c r="F762" s="55">
        <v>1.88</v>
      </c>
    </row>
    <row r="763" spans="1:6" ht="11.25" customHeight="1" x14ac:dyDescent="0.25">
      <c r="A763" s="61" t="s">
        <v>59</v>
      </c>
      <c r="B763" s="61" t="s">
        <v>3</v>
      </c>
      <c r="C763" s="62" t="s">
        <v>427</v>
      </c>
      <c r="D763" s="48" t="s">
        <v>487</v>
      </c>
      <c r="E763" s="55">
        <v>131.63999999999999</v>
      </c>
      <c r="F763" s="55">
        <v>1.88</v>
      </c>
    </row>
    <row r="764" spans="1:6" ht="11.25" customHeight="1" x14ac:dyDescent="0.25">
      <c r="A764" s="61" t="s">
        <v>59</v>
      </c>
      <c r="B764" s="61" t="s">
        <v>3</v>
      </c>
      <c r="C764" s="62" t="s">
        <v>428</v>
      </c>
      <c r="D764" s="48" t="s">
        <v>510</v>
      </c>
      <c r="E764" s="55">
        <v>131.63999999999999</v>
      </c>
      <c r="F764" s="55">
        <v>1.88</v>
      </c>
    </row>
    <row r="765" spans="1:6" ht="11.25" customHeight="1" x14ac:dyDescent="0.25">
      <c r="A765" s="61" t="s">
        <v>59</v>
      </c>
      <c r="B765" s="61" t="s">
        <v>3</v>
      </c>
      <c r="C765" s="62" t="s">
        <v>428</v>
      </c>
      <c r="D765" s="48" t="s">
        <v>487</v>
      </c>
      <c r="E765" s="55">
        <v>131.63999999999999</v>
      </c>
      <c r="F765" s="55">
        <v>1.88</v>
      </c>
    </row>
    <row r="766" spans="1:6" ht="11.25" customHeight="1" x14ac:dyDescent="0.25">
      <c r="A766" s="61" t="s">
        <v>59</v>
      </c>
      <c r="B766" s="61" t="s">
        <v>3</v>
      </c>
      <c r="C766" s="62" t="s">
        <v>429</v>
      </c>
      <c r="D766" s="48" t="s">
        <v>510</v>
      </c>
      <c r="E766" s="55">
        <v>131.63999999999999</v>
      </c>
      <c r="F766" s="55">
        <v>1.88</v>
      </c>
    </row>
    <row r="767" spans="1:6" ht="11.25" customHeight="1" x14ac:dyDescent="0.25">
      <c r="A767" s="61" t="s">
        <v>59</v>
      </c>
      <c r="B767" s="61" t="s">
        <v>3</v>
      </c>
      <c r="C767" s="62" t="s">
        <v>429</v>
      </c>
      <c r="D767" s="48" t="s">
        <v>487</v>
      </c>
      <c r="E767" s="55">
        <v>131.63999999999999</v>
      </c>
      <c r="F767" s="55">
        <v>1.88</v>
      </c>
    </row>
    <row r="768" spans="1:6" ht="11.25" customHeight="1" x14ac:dyDescent="0.25">
      <c r="A768" s="61" t="s">
        <v>59</v>
      </c>
      <c r="B768" s="61" t="s">
        <v>3</v>
      </c>
      <c r="C768" s="62" t="s">
        <v>430</v>
      </c>
      <c r="D768" s="48" t="s">
        <v>510</v>
      </c>
      <c r="E768" s="55">
        <v>131.63999999999999</v>
      </c>
      <c r="F768" s="55">
        <v>1.88</v>
      </c>
    </row>
    <row r="769" spans="1:6" ht="11.25" customHeight="1" x14ac:dyDescent="0.25">
      <c r="A769" s="61" t="s">
        <v>59</v>
      </c>
      <c r="B769" s="61" t="s">
        <v>3</v>
      </c>
      <c r="C769" s="62" t="s">
        <v>430</v>
      </c>
      <c r="D769" s="48" t="s">
        <v>487</v>
      </c>
      <c r="E769" s="55">
        <v>131.63999999999999</v>
      </c>
      <c r="F769" s="55">
        <v>1.88</v>
      </c>
    </row>
    <row r="770" spans="1:6" ht="11.25" customHeight="1" x14ac:dyDescent="0.25">
      <c r="A770" s="61" t="s">
        <v>59</v>
      </c>
      <c r="B770" s="61" t="s">
        <v>3</v>
      </c>
      <c r="C770" s="62" t="s">
        <v>431</v>
      </c>
      <c r="D770" s="48" t="s">
        <v>510</v>
      </c>
      <c r="E770" s="55">
        <v>131.63999999999999</v>
      </c>
      <c r="F770" s="55">
        <v>1.88</v>
      </c>
    </row>
    <row r="771" spans="1:6" ht="11.25" customHeight="1" x14ac:dyDescent="0.25">
      <c r="A771" s="61" t="s">
        <v>59</v>
      </c>
      <c r="B771" s="61" t="s">
        <v>3</v>
      </c>
      <c r="C771" s="62" t="s">
        <v>431</v>
      </c>
      <c r="D771" s="48" t="s">
        <v>487</v>
      </c>
      <c r="E771" s="55">
        <v>131.63999999999999</v>
      </c>
      <c r="F771" s="55">
        <v>1.88</v>
      </c>
    </row>
    <row r="772" spans="1:6" ht="11.25" customHeight="1" x14ac:dyDescent="0.25">
      <c r="A772" s="61" t="s">
        <v>59</v>
      </c>
      <c r="B772" s="61" t="s">
        <v>3</v>
      </c>
      <c r="C772" s="62" t="s">
        <v>432</v>
      </c>
      <c r="D772" s="48" t="s">
        <v>510</v>
      </c>
      <c r="E772" s="55">
        <v>131.63999999999999</v>
      </c>
      <c r="F772" s="55">
        <v>1.88</v>
      </c>
    </row>
    <row r="773" spans="1:6" ht="11.25" customHeight="1" x14ac:dyDescent="0.25">
      <c r="A773" s="61" t="s">
        <v>59</v>
      </c>
      <c r="B773" s="61" t="s">
        <v>3</v>
      </c>
      <c r="C773" s="62" t="s">
        <v>432</v>
      </c>
      <c r="D773" s="48" t="s">
        <v>487</v>
      </c>
      <c r="E773" s="55">
        <v>131.63999999999999</v>
      </c>
      <c r="F773" s="55">
        <v>1.88</v>
      </c>
    </row>
    <row r="774" spans="1:6" ht="11.25" customHeight="1" x14ac:dyDescent="0.25">
      <c r="A774" s="61" t="s">
        <v>59</v>
      </c>
      <c r="B774" s="61" t="s">
        <v>3</v>
      </c>
      <c r="C774" s="62" t="s">
        <v>433</v>
      </c>
      <c r="D774" s="48" t="s">
        <v>510</v>
      </c>
      <c r="E774" s="55">
        <v>131.63999999999999</v>
      </c>
      <c r="F774" s="55">
        <v>1.88</v>
      </c>
    </row>
    <row r="775" spans="1:6" ht="11.25" customHeight="1" x14ac:dyDescent="0.25">
      <c r="A775" s="61" t="s">
        <v>59</v>
      </c>
      <c r="B775" s="61" t="s">
        <v>3</v>
      </c>
      <c r="C775" s="62" t="s">
        <v>433</v>
      </c>
      <c r="D775" s="48" t="s">
        <v>487</v>
      </c>
      <c r="E775" s="55">
        <v>131.63999999999999</v>
      </c>
      <c r="F775" s="55">
        <v>1.88</v>
      </c>
    </row>
    <row r="776" spans="1:6" ht="11.25" customHeight="1" x14ac:dyDescent="0.25">
      <c r="A776" s="61" t="s">
        <v>59</v>
      </c>
      <c r="B776" s="61" t="s">
        <v>3</v>
      </c>
      <c r="C776" s="62" t="s">
        <v>434</v>
      </c>
      <c r="D776" s="48" t="s">
        <v>510</v>
      </c>
      <c r="E776" s="55">
        <v>131.63999999999999</v>
      </c>
      <c r="F776" s="55">
        <v>1.88</v>
      </c>
    </row>
    <row r="777" spans="1:6" ht="11.25" customHeight="1" x14ac:dyDescent="0.25">
      <c r="A777" s="61" t="s">
        <v>59</v>
      </c>
      <c r="B777" s="61" t="s">
        <v>3</v>
      </c>
      <c r="C777" s="62" t="s">
        <v>434</v>
      </c>
      <c r="D777" s="48" t="s">
        <v>487</v>
      </c>
      <c r="E777" s="55">
        <v>131.63999999999999</v>
      </c>
      <c r="F777" s="55">
        <v>1.88</v>
      </c>
    </row>
    <row r="778" spans="1:6" ht="11.25" customHeight="1" x14ac:dyDescent="0.25">
      <c r="A778" s="61" t="s">
        <v>59</v>
      </c>
      <c r="B778" s="61" t="s">
        <v>3</v>
      </c>
      <c r="C778" s="62" t="s">
        <v>435</v>
      </c>
      <c r="D778" s="48" t="s">
        <v>510</v>
      </c>
      <c r="E778" s="55">
        <v>131.63999999999999</v>
      </c>
      <c r="F778" s="55">
        <v>1.88</v>
      </c>
    </row>
    <row r="779" spans="1:6" ht="11.25" customHeight="1" x14ac:dyDescent="0.25">
      <c r="A779" s="61" t="s">
        <v>59</v>
      </c>
      <c r="B779" s="61" t="s">
        <v>3</v>
      </c>
      <c r="C779" s="62" t="s">
        <v>435</v>
      </c>
      <c r="D779" s="48" t="s">
        <v>487</v>
      </c>
      <c r="E779" s="55">
        <v>131.63999999999999</v>
      </c>
      <c r="F779" s="55">
        <v>1.88</v>
      </c>
    </row>
    <row r="780" spans="1:6" ht="11.25" customHeight="1" x14ac:dyDescent="0.25">
      <c r="A780" s="61" t="s">
        <v>59</v>
      </c>
      <c r="B780" s="61" t="s">
        <v>3</v>
      </c>
      <c r="C780" s="62" t="s">
        <v>436</v>
      </c>
      <c r="D780" s="48" t="s">
        <v>510</v>
      </c>
      <c r="E780" s="55">
        <v>131.63999999999999</v>
      </c>
      <c r="F780" s="55">
        <v>1.88</v>
      </c>
    </row>
    <row r="781" spans="1:6" ht="11.25" customHeight="1" x14ac:dyDescent="0.25">
      <c r="A781" s="61" t="s">
        <v>59</v>
      </c>
      <c r="B781" s="61" t="s">
        <v>3</v>
      </c>
      <c r="C781" s="62" t="s">
        <v>436</v>
      </c>
      <c r="D781" s="48" t="s">
        <v>487</v>
      </c>
      <c r="E781" s="55">
        <v>131.63999999999999</v>
      </c>
      <c r="F781" s="55">
        <v>1.88</v>
      </c>
    </row>
    <row r="782" spans="1:6" ht="11.25" customHeight="1" x14ac:dyDescent="0.25">
      <c r="A782" s="61" t="s">
        <v>59</v>
      </c>
      <c r="B782" s="61" t="s">
        <v>3</v>
      </c>
      <c r="C782" s="62" t="s">
        <v>437</v>
      </c>
      <c r="D782" s="48" t="s">
        <v>510</v>
      </c>
      <c r="E782" s="55">
        <v>131.63999999999999</v>
      </c>
      <c r="F782" s="55">
        <v>1.88</v>
      </c>
    </row>
    <row r="783" spans="1:6" ht="11.25" customHeight="1" x14ac:dyDescent="0.25">
      <c r="A783" s="61" t="s">
        <v>59</v>
      </c>
      <c r="B783" s="61" t="s">
        <v>3</v>
      </c>
      <c r="C783" s="62" t="s">
        <v>437</v>
      </c>
      <c r="D783" s="48" t="s">
        <v>487</v>
      </c>
      <c r="E783" s="55">
        <v>131.63999999999999</v>
      </c>
      <c r="F783" s="55">
        <v>1.88</v>
      </c>
    </row>
    <row r="784" spans="1:6" ht="11.25" customHeight="1" x14ac:dyDescent="0.25">
      <c r="A784" s="61" t="s">
        <v>59</v>
      </c>
      <c r="B784" s="61" t="s">
        <v>3</v>
      </c>
      <c r="C784" s="62" t="s">
        <v>438</v>
      </c>
      <c r="D784" s="48" t="s">
        <v>510</v>
      </c>
      <c r="E784" s="55">
        <v>131.61000000000001</v>
      </c>
      <c r="F784" s="55">
        <v>1.88</v>
      </c>
    </row>
    <row r="785" spans="1:6" ht="11.25" customHeight="1" x14ac:dyDescent="0.25">
      <c r="A785" s="61" t="s">
        <v>59</v>
      </c>
      <c r="B785" s="61" t="s">
        <v>3</v>
      </c>
      <c r="C785" s="62" t="s">
        <v>438</v>
      </c>
      <c r="D785" s="48" t="s">
        <v>487</v>
      </c>
      <c r="E785" s="55">
        <v>131.61000000000001</v>
      </c>
      <c r="F785" s="55">
        <v>1.88</v>
      </c>
    </row>
    <row r="786" spans="1:6" ht="11.25" customHeight="1" x14ac:dyDescent="0.25">
      <c r="A786" s="61" t="s">
        <v>59</v>
      </c>
      <c r="B786" s="61" t="s">
        <v>3</v>
      </c>
      <c r="C786" s="62" t="s">
        <v>439</v>
      </c>
      <c r="D786" s="48" t="s">
        <v>510</v>
      </c>
      <c r="E786" s="55">
        <v>131.63999999999999</v>
      </c>
      <c r="F786" s="55">
        <v>1.88</v>
      </c>
    </row>
    <row r="787" spans="1:6" ht="11.25" customHeight="1" x14ac:dyDescent="0.25">
      <c r="A787" s="61" t="s">
        <v>59</v>
      </c>
      <c r="B787" s="61" t="s">
        <v>3</v>
      </c>
      <c r="C787" s="62" t="s">
        <v>439</v>
      </c>
      <c r="D787" s="48" t="s">
        <v>487</v>
      </c>
      <c r="E787" s="55">
        <v>131.63999999999999</v>
      </c>
      <c r="F787" s="55">
        <v>1.88</v>
      </c>
    </row>
    <row r="788" spans="1:6" ht="11.25" customHeight="1" x14ac:dyDescent="0.25">
      <c r="A788" s="61" t="s">
        <v>59</v>
      </c>
      <c r="B788" s="61" t="s">
        <v>3</v>
      </c>
      <c r="C788" s="62" t="s">
        <v>440</v>
      </c>
      <c r="D788" s="48" t="s">
        <v>510</v>
      </c>
      <c r="E788" s="55">
        <v>131.63999999999999</v>
      </c>
      <c r="F788" s="55">
        <v>1.88</v>
      </c>
    </row>
    <row r="789" spans="1:6" ht="11.25" customHeight="1" x14ac:dyDescent="0.25">
      <c r="A789" s="61" t="s">
        <v>59</v>
      </c>
      <c r="B789" s="61" t="s">
        <v>3</v>
      </c>
      <c r="C789" s="62" t="s">
        <v>440</v>
      </c>
      <c r="D789" s="48" t="s">
        <v>487</v>
      </c>
      <c r="E789" s="55">
        <v>131.63999999999999</v>
      </c>
      <c r="F789" s="55">
        <v>1.88</v>
      </c>
    </row>
    <row r="790" spans="1:6" ht="11.25" customHeight="1" x14ac:dyDescent="0.25">
      <c r="A790" s="92" t="s">
        <v>59</v>
      </c>
      <c r="B790" s="92" t="s">
        <v>3</v>
      </c>
      <c r="C790" s="83" t="s">
        <v>487</v>
      </c>
      <c r="D790" s="94" t="s">
        <v>487</v>
      </c>
      <c r="E790" s="84">
        <v>131.63999999999999</v>
      </c>
      <c r="F790" s="84">
        <v>1.88</v>
      </c>
    </row>
    <row r="791" spans="1:6" ht="18.75" customHeight="1" x14ac:dyDescent="0.25">
      <c r="A791" s="61" t="s">
        <v>59</v>
      </c>
      <c r="B791" s="61" t="s">
        <v>4</v>
      </c>
      <c r="C791" s="62" t="s">
        <v>441</v>
      </c>
      <c r="D791" s="48" t="s">
        <v>510</v>
      </c>
      <c r="E791" s="55">
        <v>144.47999999999999</v>
      </c>
      <c r="F791" s="55">
        <v>2.09</v>
      </c>
    </row>
    <row r="792" spans="1:6" ht="11.25" customHeight="1" x14ac:dyDescent="0.25">
      <c r="A792" s="61" t="s">
        <v>59</v>
      </c>
      <c r="B792" s="61" t="s">
        <v>4</v>
      </c>
      <c r="C792" s="62" t="s">
        <v>441</v>
      </c>
      <c r="D792" s="48" t="s">
        <v>487</v>
      </c>
      <c r="E792" s="55">
        <v>144.47999999999999</v>
      </c>
      <c r="F792" s="55">
        <v>2.09</v>
      </c>
    </row>
    <row r="793" spans="1:6" ht="11.25" customHeight="1" x14ac:dyDescent="0.25">
      <c r="A793" s="61" t="s">
        <v>59</v>
      </c>
      <c r="B793" s="61" t="s">
        <v>4</v>
      </c>
      <c r="C793" s="62" t="s">
        <v>442</v>
      </c>
      <c r="D793" s="48" t="s">
        <v>510</v>
      </c>
      <c r="E793" s="55">
        <v>144.47999999999999</v>
      </c>
      <c r="F793" s="55">
        <v>2.09</v>
      </c>
    </row>
    <row r="794" spans="1:6" ht="11.25" customHeight="1" x14ac:dyDescent="0.25">
      <c r="A794" s="61" t="s">
        <v>59</v>
      </c>
      <c r="B794" s="61" t="s">
        <v>4</v>
      </c>
      <c r="C794" s="62" t="s">
        <v>442</v>
      </c>
      <c r="D794" s="48" t="s">
        <v>487</v>
      </c>
      <c r="E794" s="55">
        <v>144.47999999999999</v>
      </c>
      <c r="F794" s="55">
        <v>2.09</v>
      </c>
    </row>
    <row r="795" spans="1:6" ht="11.25" customHeight="1" x14ac:dyDescent="0.25">
      <c r="A795" s="61" t="s">
        <v>59</v>
      </c>
      <c r="B795" s="61" t="s">
        <v>4</v>
      </c>
      <c r="C795" s="62" t="s">
        <v>443</v>
      </c>
      <c r="D795" s="48" t="s">
        <v>510</v>
      </c>
      <c r="E795" s="55">
        <v>164.04</v>
      </c>
      <c r="F795" s="55">
        <v>1.98</v>
      </c>
    </row>
    <row r="796" spans="1:6" ht="11.25" customHeight="1" x14ac:dyDescent="0.25">
      <c r="A796" s="61" t="s">
        <v>59</v>
      </c>
      <c r="B796" s="61" t="s">
        <v>4</v>
      </c>
      <c r="C796" s="62" t="s">
        <v>443</v>
      </c>
      <c r="D796" s="48" t="s">
        <v>487</v>
      </c>
      <c r="E796" s="55">
        <v>164.04</v>
      </c>
      <c r="F796" s="55">
        <v>1.98</v>
      </c>
    </row>
    <row r="797" spans="1:6" ht="11.25" customHeight="1" x14ac:dyDescent="0.25">
      <c r="A797" s="61" t="s">
        <v>59</v>
      </c>
      <c r="B797" s="61" t="s">
        <v>4</v>
      </c>
      <c r="C797" s="62" t="s">
        <v>444</v>
      </c>
      <c r="D797" s="48" t="s">
        <v>510</v>
      </c>
      <c r="E797" s="55">
        <v>164.04</v>
      </c>
      <c r="F797" s="55">
        <v>1.98</v>
      </c>
    </row>
    <row r="798" spans="1:6" ht="11.25" customHeight="1" x14ac:dyDescent="0.25">
      <c r="A798" s="61" t="s">
        <v>59</v>
      </c>
      <c r="B798" s="61" t="s">
        <v>4</v>
      </c>
      <c r="C798" s="62" t="s">
        <v>444</v>
      </c>
      <c r="D798" s="48" t="s">
        <v>487</v>
      </c>
      <c r="E798" s="55">
        <v>164.04</v>
      </c>
      <c r="F798" s="55">
        <v>1.98</v>
      </c>
    </row>
    <row r="799" spans="1:6" ht="11.25" customHeight="1" x14ac:dyDescent="0.25">
      <c r="A799" s="61" t="s">
        <v>59</v>
      </c>
      <c r="B799" s="61" t="s">
        <v>4</v>
      </c>
      <c r="C799" s="62" t="s">
        <v>445</v>
      </c>
      <c r="D799" s="48" t="s">
        <v>510</v>
      </c>
      <c r="E799" s="55">
        <v>144.47999999999999</v>
      </c>
      <c r="F799" s="55">
        <v>2.09</v>
      </c>
    </row>
    <row r="800" spans="1:6" ht="11.25" customHeight="1" x14ac:dyDescent="0.25">
      <c r="A800" s="61" t="s">
        <v>59</v>
      </c>
      <c r="B800" s="61" t="s">
        <v>4</v>
      </c>
      <c r="C800" s="62" t="s">
        <v>445</v>
      </c>
      <c r="D800" s="48" t="s">
        <v>487</v>
      </c>
      <c r="E800" s="55">
        <v>144.47999999999999</v>
      </c>
      <c r="F800" s="55">
        <v>2.09</v>
      </c>
    </row>
    <row r="801" spans="1:6" ht="11.25" customHeight="1" x14ac:dyDescent="0.25">
      <c r="A801" s="61" t="s">
        <v>59</v>
      </c>
      <c r="B801" s="61" t="s">
        <v>4</v>
      </c>
      <c r="C801" s="62" t="s">
        <v>446</v>
      </c>
      <c r="D801" s="48" t="s">
        <v>510</v>
      </c>
      <c r="E801" s="55">
        <v>164.04</v>
      </c>
      <c r="F801" s="55">
        <v>1.98</v>
      </c>
    </row>
    <row r="802" spans="1:6" ht="11.25" customHeight="1" x14ac:dyDescent="0.25">
      <c r="A802" s="61" t="s">
        <v>59</v>
      </c>
      <c r="B802" s="61" t="s">
        <v>4</v>
      </c>
      <c r="C802" s="62" t="s">
        <v>446</v>
      </c>
      <c r="D802" s="48" t="s">
        <v>487</v>
      </c>
      <c r="E802" s="55">
        <v>164.04</v>
      </c>
      <c r="F802" s="55">
        <v>1.98</v>
      </c>
    </row>
    <row r="803" spans="1:6" ht="11.25" customHeight="1" x14ac:dyDescent="0.25">
      <c r="A803" s="61" t="s">
        <v>59</v>
      </c>
      <c r="B803" s="61" t="s">
        <v>4</v>
      </c>
      <c r="C803" s="62" t="s">
        <v>447</v>
      </c>
      <c r="D803" s="48" t="s">
        <v>510</v>
      </c>
      <c r="E803" s="55">
        <v>144.47999999999999</v>
      </c>
      <c r="F803" s="55">
        <v>2.09</v>
      </c>
    </row>
    <row r="804" spans="1:6" ht="11.25" customHeight="1" x14ac:dyDescent="0.25">
      <c r="A804" s="61" t="s">
        <v>59</v>
      </c>
      <c r="B804" s="61" t="s">
        <v>4</v>
      </c>
      <c r="C804" s="62" t="s">
        <v>447</v>
      </c>
      <c r="D804" s="48" t="s">
        <v>487</v>
      </c>
      <c r="E804" s="55">
        <v>144.47999999999999</v>
      </c>
      <c r="F804" s="55">
        <v>2.09</v>
      </c>
    </row>
    <row r="805" spans="1:6" ht="11.25" customHeight="1" x14ac:dyDescent="0.25">
      <c r="A805" s="61" t="s">
        <v>59</v>
      </c>
      <c r="B805" s="61" t="s">
        <v>4</v>
      </c>
      <c r="C805" s="62" t="s">
        <v>448</v>
      </c>
      <c r="D805" s="48" t="s">
        <v>510</v>
      </c>
      <c r="E805" s="55">
        <v>144.47999999999999</v>
      </c>
      <c r="F805" s="55">
        <v>2.09</v>
      </c>
    </row>
    <row r="806" spans="1:6" ht="11.25" customHeight="1" x14ac:dyDescent="0.25">
      <c r="A806" s="61" t="s">
        <v>59</v>
      </c>
      <c r="B806" s="61" t="s">
        <v>4</v>
      </c>
      <c r="C806" s="62" t="s">
        <v>448</v>
      </c>
      <c r="D806" s="48" t="s">
        <v>487</v>
      </c>
      <c r="E806" s="55">
        <v>144.47999999999999</v>
      </c>
      <c r="F806" s="55">
        <v>2.09</v>
      </c>
    </row>
    <row r="807" spans="1:6" ht="11.25" customHeight="1" x14ac:dyDescent="0.25">
      <c r="A807" s="61" t="s">
        <v>59</v>
      </c>
      <c r="B807" s="61" t="s">
        <v>4</v>
      </c>
      <c r="C807" s="62" t="s">
        <v>449</v>
      </c>
      <c r="D807" s="48" t="s">
        <v>510</v>
      </c>
      <c r="E807" s="55">
        <v>164.04</v>
      </c>
      <c r="F807" s="55">
        <v>1.98</v>
      </c>
    </row>
    <row r="808" spans="1:6" ht="11.25" customHeight="1" x14ac:dyDescent="0.25">
      <c r="A808" s="61" t="s">
        <v>59</v>
      </c>
      <c r="B808" s="61" t="s">
        <v>4</v>
      </c>
      <c r="C808" s="62" t="s">
        <v>449</v>
      </c>
      <c r="D808" s="48" t="s">
        <v>487</v>
      </c>
      <c r="E808" s="55">
        <v>164.04</v>
      </c>
      <c r="F808" s="55">
        <v>1.98</v>
      </c>
    </row>
    <row r="809" spans="1:6" ht="11.25" customHeight="1" x14ac:dyDescent="0.25">
      <c r="A809" s="61" t="s">
        <v>59</v>
      </c>
      <c r="B809" s="61" t="s">
        <v>4</v>
      </c>
      <c r="C809" s="62" t="s">
        <v>450</v>
      </c>
      <c r="D809" s="48" t="s">
        <v>510</v>
      </c>
      <c r="E809" s="55">
        <v>164.04</v>
      </c>
      <c r="F809" s="55">
        <v>1.98</v>
      </c>
    </row>
    <row r="810" spans="1:6" ht="11.25" customHeight="1" x14ac:dyDescent="0.25">
      <c r="A810" s="61" t="s">
        <v>59</v>
      </c>
      <c r="B810" s="61" t="s">
        <v>4</v>
      </c>
      <c r="C810" s="62" t="s">
        <v>450</v>
      </c>
      <c r="D810" s="48" t="s">
        <v>487</v>
      </c>
      <c r="E810" s="55">
        <v>164.04</v>
      </c>
      <c r="F810" s="55">
        <v>1.98</v>
      </c>
    </row>
    <row r="811" spans="1:6" ht="11.25" customHeight="1" x14ac:dyDescent="0.25">
      <c r="A811" s="61" t="s">
        <v>59</v>
      </c>
      <c r="B811" s="61" t="s">
        <v>4</v>
      </c>
      <c r="C811" s="62" t="s">
        <v>451</v>
      </c>
      <c r="D811" s="48" t="s">
        <v>510</v>
      </c>
      <c r="E811" s="55">
        <v>164.04</v>
      </c>
      <c r="F811" s="55">
        <v>1.98</v>
      </c>
    </row>
    <row r="812" spans="1:6" ht="11.25" customHeight="1" x14ac:dyDescent="0.25">
      <c r="A812" s="61" t="s">
        <v>59</v>
      </c>
      <c r="B812" s="61" t="s">
        <v>4</v>
      </c>
      <c r="C812" s="62" t="s">
        <v>451</v>
      </c>
      <c r="D812" s="48" t="s">
        <v>487</v>
      </c>
      <c r="E812" s="55">
        <v>164.04</v>
      </c>
      <c r="F812" s="55">
        <v>1.98</v>
      </c>
    </row>
    <row r="813" spans="1:6" ht="11.25" customHeight="1" x14ac:dyDescent="0.25">
      <c r="A813" s="61" t="s">
        <v>59</v>
      </c>
      <c r="B813" s="61" t="s">
        <v>4</v>
      </c>
      <c r="C813" s="62" t="s">
        <v>452</v>
      </c>
      <c r="D813" s="48" t="s">
        <v>510</v>
      </c>
      <c r="E813" s="55">
        <v>144.47999999999999</v>
      </c>
      <c r="F813" s="55">
        <v>2.09</v>
      </c>
    </row>
    <row r="814" spans="1:6" ht="11.25" customHeight="1" x14ac:dyDescent="0.25">
      <c r="A814" s="61" t="s">
        <v>59</v>
      </c>
      <c r="B814" s="61" t="s">
        <v>4</v>
      </c>
      <c r="C814" s="62" t="s">
        <v>452</v>
      </c>
      <c r="D814" s="48" t="s">
        <v>487</v>
      </c>
      <c r="E814" s="55">
        <v>144.47999999999999</v>
      </c>
      <c r="F814" s="55">
        <v>2.09</v>
      </c>
    </row>
    <row r="815" spans="1:6" ht="11.25" customHeight="1" x14ac:dyDescent="0.25">
      <c r="A815" s="61" t="s">
        <v>59</v>
      </c>
      <c r="B815" s="61" t="s">
        <v>4</v>
      </c>
      <c r="C815" s="62" t="s">
        <v>453</v>
      </c>
      <c r="D815" s="48" t="s">
        <v>510</v>
      </c>
      <c r="E815" s="55">
        <v>164.04</v>
      </c>
      <c r="F815" s="55">
        <v>1.98</v>
      </c>
    </row>
    <row r="816" spans="1:6" ht="11.25" customHeight="1" x14ac:dyDescent="0.25">
      <c r="A816" s="61" t="s">
        <v>59</v>
      </c>
      <c r="B816" s="61" t="s">
        <v>4</v>
      </c>
      <c r="C816" s="62" t="s">
        <v>453</v>
      </c>
      <c r="D816" s="48" t="s">
        <v>487</v>
      </c>
      <c r="E816" s="55">
        <v>164.04</v>
      </c>
      <c r="F816" s="55">
        <v>1.98</v>
      </c>
    </row>
    <row r="817" spans="1:6" ht="11.25" customHeight="1" x14ac:dyDescent="0.25">
      <c r="A817" s="61" t="s">
        <v>59</v>
      </c>
      <c r="B817" s="61" t="s">
        <v>4</v>
      </c>
      <c r="C817" s="62" t="s">
        <v>454</v>
      </c>
      <c r="D817" s="48" t="s">
        <v>510</v>
      </c>
      <c r="E817" s="55">
        <v>164.04</v>
      </c>
      <c r="F817" s="55">
        <v>1.98</v>
      </c>
    </row>
    <row r="818" spans="1:6" ht="11.25" customHeight="1" x14ac:dyDescent="0.25">
      <c r="A818" s="61" t="s">
        <v>59</v>
      </c>
      <c r="B818" s="61" t="s">
        <v>4</v>
      </c>
      <c r="C818" s="62" t="s">
        <v>454</v>
      </c>
      <c r="D818" s="48" t="s">
        <v>487</v>
      </c>
      <c r="E818" s="55">
        <v>164.04</v>
      </c>
      <c r="F818" s="55">
        <v>1.98</v>
      </c>
    </row>
    <row r="819" spans="1:6" ht="11.25" customHeight="1" x14ac:dyDescent="0.25">
      <c r="A819" s="61" t="s">
        <v>59</v>
      </c>
      <c r="B819" s="61" t="s">
        <v>4</v>
      </c>
      <c r="C819" s="62" t="s">
        <v>455</v>
      </c>
      <c r="D819" s="48" t="s">
        <v>510</v>
      </c>
      <c r="E819" s="55">
        <v>164.04</v>
      </c>
      <c r="F819" s="55">
        <v>1.98</v>
      </c>
    </row>
    <row r="820" spans="1:6" ht="11.25" customHeight="1" x14ac:dyDescent="0.25">
      <c r="A820" s="61" t="s">
        <v>59</v>
      </c>
      <c r="B820" s="61" t="s">
        <v>4</v>
      </c>
      <c r="C820" s="62" t="s">
        <v>455</v>
      </c>
      <c r="D820" s="48" t="s">
        <v>487</v>
      </c>
      <c r="E820" s="55">
        <v>164.04</v>
      </c>
      <c r="F820" s="55">
        <v>1.98</v>
      </c>
    </row>
    <row r="821" spans="1:6" ht="11.25" customHeight="1" x14ac:dyDescent="0.25">
      <c r="A821" s="61" t="s">
        <v>59</v>
      </c>
      <c r="B821" s="61" t="s">
        <v>4</v>
      </c>
      <c r="C821" s="62" t="s">
        <v>456</v>
      </c>
      <c r="D821" s="48" t="s">
        <v>510</v>
      </c>
      <c r="E821" s="55">
        <v>144.47999999999999</v>
      </c>
      <c r="F821" s="55">
        <v>2.09</v>
      </c>
    </row>
    <row r="822" spans="1:6" ht="11.25" customHeight="1" x14ac:dyDescent="0.25">
      <c r="A822" s="61" t="s">
        <v>59</v>
      </c>
      <c r="B822" s="61" t="s">
        <v>4</v>
      </c>
      <c r="C822" s="62" t="s">
        <v>456</v>
      </c>
      <c r="D822" s="48" t="s">
        <v>487</v>
      </c>
      <c r="E822" s="55">
        <v>144.47999999999999</v>
      </c>
      <c r="F822" s="55">
        <v>2.09</v>
      </c>
    </row>
    <row r="823" spans="1:6" ht="11.25" customHeight="1" x14ac:dyDescent="0.25">
      <c r="A823" s="61" t="s">
        <v>59</v>
      </c>
      <c r="B823" s="61" t="s">
        <v>4</v>
      </c>
      <c r="C823" s="62" t="s">
        <v>457</v>
      </c>
      <c r="D823" s="48" t="s">
        <v>510</v>
      </c>
      <c r="E823" s="55">
        <v>164.04</v>
      </c>
      <c r="F823" s="55">
        <v>1.98</v>
      </c>
    </row>
    <row r="824" spans="1:6" ht="11.25" customHeight="1" x14ac:dyDescent="0.25">
      <c r="A824" s="61" t="s">
        <v>59</v>
      </c>
      <c r="B824" s="61" t="s">
        <v>4</v>
      </c>
      <c r="C824" s="62" t="s">
        <v>457</v>
      </c>
      <c r="D824" s="48" t="s">
        <v>487</v>
      </c>
      <c r="E824" s="55">
        <v>164.04</v>
      </c>
      <c r="F824" s="55">
        <v>1.98</v>
      </c>
    </row>
    <row r="825" spans="1:6" ht="11.25" customHeight="1" x14ac:dyDescent="0.25">
      <c r="A825" s="61" t="s">
        <v>59</v>
      </c>
      <c r="B825" s="61" t="s">
        <v>4</v>
      </c>
      <c r="C825" s="62" t="s">
        <v>458</v>
      </c>
      <c r="D825" s="48" t="s">
        <v>510</v>
      </c>
      <c r="E825" s="55">
        <v>144.47999999999999</v>
      </c>
      <c r="F825" s="55">
        <v>2.09</v>
      </c>
    </row>
    <row r="826" spans="1:6" ht="11.25" customHeight="1" x14ac:dyDescent="0.25">
      <c r="A826" s="61" t="s">
        <v>59</v>
      </c>
      <c r="B826" s="61" t="s">
        <v>4</v>
      </c>
      <c r="C826" s="62" t="s">
        <v>458</v>
      </c>
      <c r="D826" s="48" t="s">
        <v>487</v>
      </c>
      <c r="E826" s="55">
        <v>144.47999999999999</v>
      </c>
      <c r="F826" s="55">
        <v>2.09</v>
      </c>
    </row>
    <row r="827" spans="1:6" ht="11.25" customHeight="1" x14ac:dyDescent="0.25">
      <c r="A827" s="61" t="s">
        <v>59</v>
      </c>
      <c r="B827" s="61" t="s">
        <v>4</v>
      </c>
      <c r="C827" s="62" t="s">
        <v>459</v>
      </c>
      <c r="D827" s="48" t="s">
        <v>510</v>
      </c>
      <c r="E827" s="55">
        <v>144.47999999999999</v>
      </c>
      <c r="F827" s="55">
        <v>2.09</v>
      </c>
    </row>
    <row r="828" spans="1:6" ht="11.25" customHeight="1" x14ac:dyDescent="0.25">
      <c r="A828" s="61" t="s">
        <v>59</v>
      </c>
      <c r="B828" s="61" t="s">
        <v>4</v>
      </c>
      <c r="C828" s="62" t="s">
        <v>459</v>
      </c>
      <c r="D828" s="48" t="s">
        <v>487</v>
      </c>
      <c r="E828" s="55">
        <v>144.47999999999999</v>
      </c>
      <c r="F828" s="55">
        <v>2.09</v>
      </c>
    </row>
    <row r="829" spans="1:6" ht="11.25" customHeight="1" x14ac:dyDescent="0.25">
      <c r="A829" s="61" t="s">
        <v>59</v>
      </c>
      <c r="B829" s="61" t="s">
        <v>4</v>
      </c>
      <c r="C829" s="62" t="s">
        <v>460</v>
      </c>
      <c r="D829" s="48" t="s">
        <v>510</v>
      </c>
      <c r="E829" s="55">
        <v>164.04</v>
      </c>
      <c r="F829" s="55">
        <v>1.98</v>
      </c>
    </row>
    <row r="830" spans="1:6" ht="11.25" customHeight="1" x14ac:dyDescent="0.25">
      <c r="A830" s="61" t="s">
        <v>59</v>
      </c>
      <c r="B830" s="61" t="s">
        <v>4</v>
      </c>
      <c r="C830" s="62" t="s">
        <v>460</v>
      </c>
      <c r="D830" s="48" t="s">
        <v>487</v>
      </c>
      <c r="E830" s="55">
        <v>164.04</v>
      </c>
      <c r="F830" s="55">
        <v>1.98</v>
      </c>
    </row>
    <row r="831" spans="1:6" ht="11.25" customHeight="1" x14ac:dyDescent="0.25">
      <c r="A831" s="61" t="s">
        <v>59</v>
      </c>
      <c r="B831" s="61" t="s">
        <v>4</v>
      </c>
      <c r="C831" s="62" t="s">
        <v>461</v>
      </c>
      <c r="D831" s="48" t="s">
        <v>510</v>
      </c>
      <c r="E831" s="55">
        <v>164.04</v>
      </c>
      <c r="F831" s="55">
        <v>1.98</v>
      </c>
    </row>
    <row r="832" spans="1:6" ht="11.25" customHeight="1" x14ac:dyDescent="0.25">
      <c r="A832" s="61" t="s">
        <v>59</v>
      </c>
      <c r="B832" s="61" t="s">
        <v>4</v>
      </c>
      <c r="C832" s="62" t="s">
        <v>461</v>
      </c>
      <c r="D832" s="48" t="s">
        <v>487</v>
      </c>
      <c r="E832" s="55">
        <v>164.04</v>
      </c>
      <c r="F832" s="55">
        <v>1.98</v>
      </c>
    </row>
    <row r="833" spans="1:6" ht="11.25" customHeight="1" x14ac:dyDescent="0.25">
      <c r="A833" s="61" t="s">
        <v>59</v>
      </c>
      <c r="B833" s="61" t="s">
        <v>4</v>
      </c>
      <c r="C833" s="62" t="s">
        <v>462</v>
      </c>
      <c r="D833" s="48" t="s">
        <v>510</v>
      </c>
      <c r="E833" s="55">
        <v>144.47999999999999</v>
      </c>
      <c r="F833" s="55">
        <v>2.09</v>
      </c>
    </row>
    <row r="834" spans="1:6" ht="11.25" customHeight="1" x14ac:dyDescent="0.25">
      <c r="A834" s="61" t="s">
        <v>59</v>
      </c>
      <c r="B834" s="61" t="s">
        <v>4</v>
      </c>
      <c r="C834" s="62" t="s">
        <v>462</v>
      </c>
      <c r="D834" s="48" t="s">
        <v>487</v>
      </c>
      <c r="E834" s="55">
        <v>144.47999999999999</v>
      </c>
      <c r="F834" s="55">
        <v>2.09</v>
      </c>
    </row>
    <row r="835" spans="1:6" ht="11.25" customHeight="1" x14ac:dyDescent="0.25">
      <c r="A835" s="61" t="s">
        <v>59</v>
      </c>
      <c r="B835" s="61" t="s">
        <v>4</v>
      </c>
      <c r="C835" s="62" t="s">
        <v>463</v>
      </c>
      <c r="D835" s="48" t="s">
        <v>510</v>
      </c>
      <c r="E835" s="55">
        <v>144.47999999999999</v>
      </c>
      <c r="F835" s="55">
        <v>2.09</v>
      </c>
    </row>
    <row r="836" spans="1:6" ht="11.25" customHeight="1" x14ac:dyDescent="0.25">
      <c r="A836" s="61" t="s">
        <v>59</v>
      </c>
      <c r="B836" s="61" t="s">
        <v>4</v>
      </c>
      <c r="C836" s="62" t="s">
        <v>463</v>
      </c>
      <c r="D836" s="48" t="s">
        <v>487</v>
      </c>
      <c r="E836" s="55">
        <v>144.47999999999999</v>
      </c>
      <c r="F836" s="55">
        <v>2.09</v>
      </c>
    </row>
    <row r="837" spans="1:6" ht="11.25" customHeight="1" x14ac:dyDescent="0.25">
      <c r="A837" s="61" t="s">
        <v>59</v>
      </c>
      <c r="B837" s="61" t="s">
        <v>4</v>
      </c>
      <c r="C837" s="62" t="s">
        <v>464</v>
      </c>
      <c r="D837" s="48" t="s">
        <v>510</v>
      </c>
      <c r="E837" s="55">
        <v>144.47999999999999</v>
      </c>
      <c r="F837" s="55">
        <v>2.09</v>
      </c>
    </row>
    <row r="838" spans="1:6" ht="11.25" customHeight="1" x14ac:dyDescent="0.25">
      <c r="A838" s="61" t="s">
        <v>59</v>
      </c>
      <c r="B838" s="61" t="s">
        <v>4</v>
      </c>
      <c r="C838" s="62" t="s">
        <v>464</v>
      </c>
      <c r="D838" s="48" t="s">
        <v>487</v>
      </c>
      <c r="E838" s="55">
        <v>144.47999999999999</v>
      </c>
      <c r="F838" s="55">
        <v>2.09</v>
      </c>
    </row>
    <row r="839" spans="1:6" ht="11.25" customHeight="1" x14ac:dyDescent="0.25">
      <c r="A839" s="61" t="s">
        <v>59</v>
      </c>
      <c r="B839" s="61" t="s">
        <v>4</v>
      </c>
      <c r="C839" s="62" t="s">
        <v>465</v>
      </c>
      <c r="D839" s="48" t="s">
        <v>510</v>
      </c>
      <c r="E839" s="55">
        <v>164.04</v>
      </c>
      <c r="F839" s="55">
        <v>1.98</v>
      </c>
    </row>
    <row r="840" spans="1:6" ht="11.25" customHeight="1" x14ac:dyDescent="0.25">
      <c r="A840" s="61" t="s">
        <v>59</v>
      </c>
      <c r="B840" s="61" t="s">
        <v>4</v>
      </c>
      <c r="C840" s="62" t="s">
        <v>465</v>
      </c>
      <c r="D840" s="48" t="s">
        <v>487</v>
      </c>
      <c r="E840" s="55">
        <v>164.04</v>
      </c>
      <c r="F840" s="55">
        <v>1.98</v>
      </c>
    </row>
    <row r="841" spans="1:6" ht="11.25" customHeight="1" x14ac:dyDescent="0.25">
      <c r="A841" s="61" t="s">
        <v>59</v>
      </c>
      <c r="B841" s="61" t="s">
        <v>4</v>
      </c>
      <c r="C841" s="62" t="s">
        <v>466</v>
      </c>
      <c r="D841" s="48" t="s">
        <v>510</v>
      </c>
      <c r="E841" s="55">
        <v>144.47999999999999</v>
      </c>
      <c r="F841" s="55">
        <v>2.09</v>
      </c>
    </row>
    <row r="842" spans="1:6" ht="11.25" customHeight="1" x14ac:dyDescent="0.25">
      <c r="A842" s="61" t="s">
        <v>59</v>
      </c>
      <c r="B842" s="61" t="s">
        <v>4</v>
      </c>
      <c r="C842" s="62" t="s">
        <v>466</v>
      </c>
      <c r="D842" s="48" t="s">
        <v>487</v>
      </c>
      <c r="E842" s="55">
        <v>144.47999999999999</v>
      </c>
      <c r="F842" s="55">
        <v>2.09</v>
      </c>
    </row>
    <row r="843" spans="1:6" ht="11.25" customHeight="1" x14ac:dyDescent="0.25">
      <c r="A843" s="61" t="s">
        <v>59</v>
      </c>
      <c r="B843" s="61" t="s">
        <v>4</v>
      </c>
      <c r="C843" s="62" t="s">
        <v>467</v>
      </c>
      <c r="D843" s="48" t="s">
        <v>510</v>
      </c>
      <c r="E843" s="55">
        <v>144.47999999999999</v>
      </c>
      <c r="F843" s="55">
        <v>2.09</v>
      </c>
    </row>
    <row r="844" spans="1:6" ht="11.25" customHeight="1" x14ac:dyDescent="0.25">
      <c r="A844" s="61" t="s">
        <v>59</v>
      </c>
      <c r="B844" s="61" t="s">
        <v>4</v>
      </c>
      <c r="C844" s="62" t="s">
        <v>467</v>
      </c>
      <c r="D844" s="48" t="s">
        <v>487</v>
      </c>
      <c r="E844" s="55">
        <v>144.47999999999999</v>
      </c>
      <c r="F844" s="55">
        <v>2.09</v>
      </c>
    </row>
    <row r="845" spans="1:6" ht="11.25" customHeight="1" x14ac:dyDescent="0.25">
      <c r="A845" s="61" t="s">
        <v>59</v>
      </c>
      <c r="B845" s="61" t="s">
        <v>4</v>
      </c>
      <c r="C845" s="62" t="s">
        <v>468</v>
      </c>
      <c r="D845" s="48" t="s">
        <v>510</v>
      </c>
      <c r="E845" s="55">
        <v>144.47999999999999</v>
      </c>
      <c r="F845" s="55">
        <v>2.09</v>
      </c>
    </row>
    <row r="846" spans="1:6" ht="11.25" customHeight="1" x14ac:dyDescent="0.25">
      <c r="A846" s="61" t="s">
        <v>59</v>
      </c>
      <c r="B846" s="61" t="s">
        <v>4</v>
      </c>
      <c r="C846" s="62" t="s">
        <v>468</v>
      </c>
      <c r="D846" s="48" t="s">
        <v>487</v>
      </c>
      <c r="E846" s="55">
        <v>144.47999999999999</v>
      </c>
      <c r="F846" s="55">
        <v>2.09</v>
      </c>
    </row>
    <row r="847" spans="1:6" ht="11.25" customHeight="1" x14ac:dyDescent="0.25">
      <c r="A847" s="61" t="s">
        <v>59</v>
      </c>
      <c r="B847" s="61" t="s">
        <v>4</v>
      </c>
      <c r="C847" s="62" t="s">
        <v>469</v>
      </c>
      <c r="D847" s="48" t="s">
        <v>510</v>
      </c>
      <c r="E847" s="55">
        <v>144.47999999999999</v>
      </c>
      <c r="F847" s="55">
        <v>2.09</v>
      </c>
    </row>
    <row r="848" spans="1:6" ht="11.25" customHeight="1" x14ac:dyDescent="0.25">
      <c r="A848" s="61" t="s">
        <v>59</v>
      </c>
      <c r="B848" s="61" t="s">
        <v>4</v>
      </c>
      <c r="C848" s="62" t="s">
        <v>469</v>
      </c>
      <c r="D848" s="48" t="s">
        <v>487</v>
      </c>
      <c r="E848" s="55">
        <v>144.47999999999999</v>
      </c>
      <c r="F848" s="55">
        <v>2.09</v>
      </c>
    </row>
    <row r="849" spans="1:6" ht="11.25" customHeight="1" x14ac:dyDescent="0.25">
      <c r="A849" s="61" t="s">
        <v>59</v>
      </c>
      <c r="B849" s="61" t="s">
        <v>4</v>
      </c>
      <c r="C849" s="62" t="s">
        <v>470</v>
      </c>
      <c r="D849" s="48" t="s">
        <v>510</v>
      </c>
      <c r="E849" s="55">
        <v>164.04</v>
      </c>
      <c r="F849" s="55">
        <v>1.98</v>
      </c>
    </row>
    <row r="850" spans="1:6" ht="11.25" customHeight="1" x14ac:dyDescent="0.25">
      <c r="A850" s="61" t="s">
        <v>59</v>
      </c>
      <c r="B850" s="61" t="s">
        <v>4</v>
      </c>
      <c r="C850" s="62" t="s">
        <v>470</v>
      </c>
      <c r="D850" s="48" t="s">
        <v>487</v>
      </c>
      <c r="E850" s="55">
        <v>164.04</v>
      </c>
      <c r="F850" s="55">
        <v>1.98</v>
      </c>
    </row>
    <row r="851" spans="1:6" ht="11.25" customHeight="1" x14ac:dyDescent="0.25">
      <c r="A851" s="61" t="s">
        <v>59</v>
      </c>
      <c r="B851" s="61" t="s">
        <v>4</v>
      </c>
      <c r="C851" s="62" t="s">
        <v>471</v>
      </c>
      <c r="D851" s="48" t="s">
        <v>510</v>
      </c>
      <c r="E851" s="55">
        <v>164.04</v>
      </c>
      <c r="F851" s="55">
        <v>1.98</v>
      </c>
    </row>
    <row r="852" spans="1:6" ht="11.25" customHeight="1" x14ac:dyDescent="0.25">
      <c r="A852" s="61" t="s">
        <v>59</v>
      </c>
      <c r="B852" s="61" t="s">
        <v>4</v>
      </c>
      <c r="C852" s="62" t="s">
        <v>471</v>
      </c>
      <c r="D852" s="48" t="s">
        <v>487</v>
      </c>
      <c r="E852" s="55">
        <v>164.04</v>
      </c>
      <c r="F852" s="55">
        <v>1.98</v>
      </c>
    </row>
    <row r="853" spans="1:6" ht="11.25" customHeight="1" x14ac:dyDescent="0.25">
      <c r="A853" s="61" t="s">
        <v>59</v>
      </c>
      <c r="B853" s="61" t="s">
        <v>4</v>
      </c>
      <c r="C853" s="62" t="s">
        <v>472</v>
      </c>
      <c r="D853" s="48" t="s">
        <v>510</v>
      </c>
      <c r="E853" s="55">
        <v>164.04</v>
      </c>
      <c r="F853" s="55">
        <v>1.98</v>
      </c>
    </row>
    <row r="854" spans="1:6" ht="11.25" customHeight="1" x14ac:dyDescent="0.25">
      <c r="A854" s="61" t="s">
        <v>59</v>
      </c>
      <c r="B854" s="61" t="s">
        <v>4</v>
      </c>
      <c r="C854" s="62" t="s">
        <v>472</v>
      </c>
      <c r="D854" s="48" t="s">
        <v>487</v>
      </c>
      <c r="E854" s="55">
        <v>164.04</v>
      </c>
      <c r="F854" s="55">
        <v>1.98</v>
      </c>
    </row>
    <row r="855" spans="1:6" ht="11.25" customHeight="1" x14ac:dyDescent="0.25">
      <c r="A855" s="61" t="s">
        <v>59</v>
      </c>
      <c r="B855" s="61" t="s">
        <v>4</v>
      </c>
      <c r="C855" s="62" t="s">
        <v>473</v>
      </c>
      <c r="D855" s="48" t="s">
        <v>510</v>
      </c>
      <c r="E855" s="55">
        <v>164.04</v>
      </c>
      <c r="F855" s="55">
        <v>1.98</v>
      </c>
    </row>
    <row r="856" spans="1:6" ht="11.25" customHeight="1" x14ac:dyDescent="0.25">
      <c r="A856" s="61" t="s">
        <v>59</v>
      </c>
      <c r="B856" s="61" t="s">
        <v>4</v>
      </c>
      <c r="C856" s="62" t="s">
        <v>473</v>
      </c>
      <c r="D856" s="48" t="s">
        <v>487</v>
      </c>
      <c r="E856" s="55">
        <v>164.04</v>
      </c>
      <c r="F856" s="55">
        <v>1.98</v>
      </c>
    </row>
    <row r="857" spans="1:6" ht="11.25" customHeight="1" x14ac:dyDescent="0.25">
      <c r="A857" s="92" t="s">
        <v>59</v>
      </c>
      <c r="B857" s="92" t="s">
        <v>4</v>
      </c>
      <c r="C857" s="83" t="s">
        <v>487</v>
      </c>
      <c r="D857" s="94" t="s">
        <v>487</v>
      </c>
      <c r="E857" s="84">
        <v>156.74</v>
      </c>
      <c r="F857" s="84">
        <v>2.02</v>
      </c>
    </row>
    <row r="858" spans="1:6" ht="18.75" customHeight="1" x14ac:dyDescent="0.25">
      <c r="A858" s="92" t="s">
        <v>59</v>
      </c>
      <c r="B858" s="92" t="s">
        <v>12</v>
      </c>
      <c r="C858" s="83" t="s">
        <v>487</v>
      </c>
      <c r="D858" s="94" t="s">
        <v>487</v>
      </c>
      <c r="E858" s="84">
        <v>131.5</v>
      </c>
      <c r="F858" s="84">
        <v>1.97</v>
      </c>
    </row>
    <row r="859" spans="1:6" ht="18.75" customHeight="1" x14ac:dyDescent="0.25">
      <c r="A859" s="61" t="s">
        <v>60</v>
      </c>
      <c r="B859" s="61" t="s">
        <v>6</v>
      </c>
      <c r="C859" s="62" t="s">
        <v>62</v>
      </c>
      <c r="D859" s="48" t="s">
        <v>510</v>
      </c>
      <c r="E859" s="55">
        <v>128.4</v>
      </c>
      <c r="F859" s="55">
        <v>1.44</v>
      </c>
    </row>
    <row r="860" spans="1:6" ht="11.25" customHeight="1" x14ac:dyDescent="0.25">
      <c r="A860" s="61" t="s">
        <v>60</v>
      </c>
      <c r="B860" s="61" t="s">
        <v>6</v>
      </c>
      <c r="C860" s="62" t="s">
        <v>62</v>
      </c>
      <c r="D860" s="48" t="s">
        <v>487</v>
      </c>
      <c r="E860" s="55">
        <v>128.4</v>
      </c>
      <c r="F860" s="55">
        <v>1.44</v>
      </c>
    </row>
    <row r="861" spans="1:6" ht="11.25" customHeight="1" x14ac:dyDescent="0.25">
      <c r="A861" s="61" t="s">
        <v>60</v>
      </c>
      <c r="B861" s="61" t="s">
        <v>6</v>
      </c>
      <c r="C861" s="62" t="s">
        <v>63</v>
      </c>
      <c r="D861" s="48" t="s">
        <v>510</v>
      </c>
      <c r="E861" s="55">
        <v>80.31</v>
      </c>
      <c r="F861" s="55">
        <v>1.64</v>
      </c>
    </row>
    <row r="862" spans="1:6" ht="11.25" customHeight="1" x14ac:dyDescent="0.25">
      <c r="A862" s="61" t="s">
        <v>60</v>
      </c>
      <c r="B862" s="61" t="s">
        <v>6</v>
      </c>
      <c r="C862" s="62" t="s">
        <v>63</v>
      </c>
      <c r="D862" s="48" t="s">
        <v>487</v>
      </c>
      <c r="E862" s="55">
        <v>80.31</v>
      </c>
      <c r="F862" s="55">
        <v>1.64</v>
      </c>
    </row>
    <row r="863" spans="1:6" ht="11.25" customHeight="1" x14ac:dyDescent="0.25">
      <c r="A863" s="61" t="s">
        <v>60</v>
      </c>
      <c r="B863" s="61" t="s">
        <v>6</v>
      </c>
      <c r="C863" s="62" t="s">
        <v>64</v>
      </c>
      <c r="D863" s="48" t="s">
        <v>510</v>
      </c>
      <c r="E863" s="55">
        <v>166.92</v>
      </c>
      <c r="F863" s="55">
        <v>1.46</v>
      </c>
    </row>
    <row r="864" spans="1:6" ht="11.25" customHeight="1" x14ac:dyDescent="0.25">
      <c r="A864" s="61" t="s">
        <v>60</v>
      </c>
      <c r="B864" s="61" t="s">
        <v>6</v>
      </c>
      <c r="C864" s="62" t="s">
        <v>64</v>
      </c>
      <c r="D864" s="48" t="s">
        <v>487</v>
      </c>
      <c r="E864" s="55">
        <v>166.92</v>
      </c>
      <c r="F864" s="55">
        <v>1.46</v>
      </c>
    </row>
    <row r="865" spans="1:6" ht="11.25" customHeight="1" x14ac:dyDescent="0.25">
      <c r="A865" s="61" t="s">
        <v>60</v>
      </c>
      <c r="B865" s="61" t="s">
        <v>6</v>
      </c>
      <c r="C865" s="62" t="s">
        <v>65</v>
      </c>
      <c r="D865" s="48" t="s">
        <v>510</v>
      </c>
      <c r="E865" s="55">
        <v>128.4</v>
      </c>
      <c r="F865" s="55">
        <v>1.44</v>
      </c>
    </row>
    <row r="866" spans="1:6" ht="11.25" customHeight="1" x14ac:dyDescent="0.25">
      <c r="A866" s="61" t="s">
        <v>60</v>
      </c>
      <c r="B866" s="61" t="s">
        <v>6</v>
      </c>
      <c r="C866" s="62" t="s">
        <v>65</v>
      </c>
      <c r="D866" s="48" t="s">
        <v>487</v>
      </c>
      <c r="E866" s="55">
        <v>128.4</v>
      </c>
      <c r="F866" s="55">
        <v>1.44</v>
      </c>
    </row>
    <row r="867" spans="1:6" ht="11.25" customHeight="1" x14ac:dyDescent="0.25">
      <c r="A867" s="61" t="s">
        <v>60</v>
      </c>
      <c r="B867" s="61" t="s">
        <v>6</v>
      </c>
      <c r="C867" s="62" t="s">
        <v>66</v>
      </c>
      <c r="D867" s="48" t="s">
        <v>510</v>
      </c>
      <c r="E867" s="55">
        <v>128.4</v>
      </c>
      <c r="F867" s="55">
        <v>1.44</v>
      </c>
    </row>
    <row r="868" spans="1:6" ht="11.25" customHeight="1" x14ac:dyDescent="0.25">
      <c r="A868" s="61" t="s">
        <v>60</v>
      </c>
      <c r="B868" s="61" t="s">
        <v>6</v>
      </c>
      <c r="C868" s="62" t="s">
        <v>66</v>
      </c>
      <c r="D868" s="48" t="s">
        <v>487</v>
      </c>
      <c r="E868" s="55">
        <v>128.4</v>
      </c>
      <c r="F868" s="55">
        <v>1.44</v>
      </c>
    </row>
    <row r="869" spans="1:6" ht="11.25" customHeight="1" x14ac:dyDescent="0.25">
      <c r="A869" s="61" t="s">
        <v>60</v>
      </c>
      <c r="B869" s="61" t="s">
        <v>6</v>
      </c>
      <c r="C869" s="62" t="s">
        <v>67</v>
      </c>
      <c r="D869" s="48" t="s">
        <v>510</v>
      </c>
      <c r="E869" s="55">
        <v>166.92</v>
      </c>
      <c r="F869" s="55">
        <v>1.46</v>
      </c>
    </row>
    <row r="870" spans="1:6" ht="11.25" customHeight="1" x14ac:dyDescent="0.25">
      <c r="A870" s="61" t="s">
        <v>60</v>
      </c>
      <c r="B870" s="61" t="s">
        <v>6</v>
      </c>
      <c r="C870" s="62" t="s">
        <v>67</v>
      </c>
      <c r="D870" s="48" t="s">
        <v>487</v>
      </c>
      <c r="E870" s="55">
        <v>166.92</v>
      </c>
      <c r="F870" s="55">
        <v>1.46</v>
      </c>
    </row>
    <row r="871" spans="1:6" ht="11.25" customHeight="1" x14ac:dyDescent="0.25">
      <c r="A871" s="61" t="s">
        <v>60</v>
      </c>
      <c r="B871" s="61" t="s">
        <v>6</v>
      </c>
      <c r="C871" s="62" t="s">
        <v>68</v>
      </c>
      <c r="D871" s="48" t="s">
        <v>510</v>
      </c>
      <c r="E871" s="55">
        <v>160.56</v>
      </c>
      <c r="F871" s="55">
        <v>1.73</v>
      </c>
    </row>
    <row r="872" spans="1:6" ht="11.25" customHeight="1" x14ac:dyDescent="0.25">
      <c r="A872" s="61" t="s">
        <v>60</v>
      </c>
      <c r="B872" s="61" t="s">
        <v>6</v>
      </c>
      <c r="C872" s="62" t="s">
        <v>68</v>
      </c>
      <c r="D872" s="48" t="s">
        <v>487</v>
      </c>
      <c r="E872" s="55">
        <v>160.56</v>
      </c>
      <c r="F872" s="55">
        <v>1.73</v>
      </c>
    </row>
    <row r="873" spans="1:6" ht="11.25" customHeight="1" x14ac:dyDescent="0.25">
      <c r="A873" s="61" t="s">
        <v>60</v>
      </c>
      <c r="B873" s="61" t="s">
        <v>6</v>
      </c>
      <c r="C873" s="62" t="s">
        <v>69</v>
      </c>
      <c r="D873" s="48" t="s">
        <v>510</v>
      </c>
      <c r="E873" s="55">
        <v>128.4</v>
      </c>
      <c r="F873" s="55">
        <v>1.44</v>
      </c>
    </row>
    <row r="874" spans="1:6" ht="11.25" customHeight="1" x14ac:dyDescent="0.25">
      <c r="A874" s="61" t="s">
        <v>60</v>
      </c>
      <c r="B874" s="61" t="s">
        <v>6</v>
      </c>
      <c r="C874" s="62" t="s">
        <v>69</v>
      </c>
      <c r="D874" s="48" t="s">
        <v>487</v>
      </c>
      <c r="E874" s="55">
        <v>128.4</v>
      </c>
      <c r="F874" s="55">
        <v>1.44</v>
      </c>
    </row>
    <row r="875" spans="1:6" ht="11.25" customHeight="1" x14ac:dyDescent="0.25">
      <c r="A875" s="61" t="s">
        <v>60</v>
      </c>
      <c r="B875" s="61" t="s">
        <v>6</v>
      </c>
      <c r="C875" s="62" t="s">
        <v>70</v>
      </c>
      <c r="D875" s="48" t="s">
        <v>510</v>
      </c>
      <c r="E875" s="55">
        <v>119.84</v>
      </c>
      <c r="F875" s="55">
        <v>1.67</v>
      </c>
    </row>
    <row r="876" spans="1:6" ht="11.25" customHeight="1" x14ac:dyDescent="0.25">
      <c r="A876" s="61" t="s">
        <v>60</v>
      </c>
      <c r="B876" s="61" t="s">
        <v>6</v>
      </c>
      <c r="C876" s="62" t="s">
        <v>70</v>
      </c>
      <c r="D876" s="48" t="s">
        <v>487</v>
      </c>
      <c r="E876" s="55">
        <v>119.84</v>
      </c>
      <c r="F876" s="55">
        <v>1.67</v>
      </c>
    </row>
    <row r="877" spans="1:6" ht="11.25" customHeight="1" x14ac:dyDescent="0.25">
      <c r="A877" s="61" t="s">
        <v>60</v>
      </c>
      <c r="B877" s="61" t="s">
        <v>6</v>
      </c>
      <c r="C877" s="62" t="s">
        <v>71</v>
      </c>
      <c r="D877" s="48" t="s">
        <v>510</v>
      </c>
      <c r="E877" s="55">
        <v>166.92</v>
      </c>
      <c r="F877" s="55">
        <v>1.46</v>
      </c>
    </row>
    <row r="878" spans="1:6" ht="11.25" customHeight="1" x14ac:dyDescent="0.25">
      <c r="A878" s="61" t="s">
        <v>60</v>
      </c>
      <c r="B878" s="61" t="s">
        <v>6</v>
      </c>
      <c r="C878" s="62" t="s">
        <v>71</v>
      </c>
      <c r="D878" s="48" t="s">
        <v>487</v>
      </c>
      <c r="E878" s="55">
        <v>166.92</v>
      </c>
      <c r="F878" s="55">
        <v>1.46</v>
      </c>
    </row>
    <row r="879" spans="1:6" ht="11.25" customHeight="1" x14ac:dyDescent="0.25">
      <c r="A879" s="61" t="s">
        <v>60</v>
      </c>
      <c r="B879" s="61" t="s">
        <v>6</v>
      </c>
      <c r="C879" s="62" t="s">
        <v>72</v>
      </c>
      <c r="D879" s="48" t="s">
        <v>474</v>
      </c>
      <c r="E879" s="55">
        <v>141.91999999999999</v>
      </c>
      <c r="F879" s="57" t="s">
        <v>518</v>
      </c>
    </row>
    <row r="880" spans="1:6" ht="11.25" customHeight="1" x14ac:dyDescent="0.25">
      <c r="A880" s="61" t="s">
        <v>60</v>
      </c>
      <c r="B880" s="61" t="s">
        <v>6</v>
      </c>
      <c r="C880" s="62" t="s">
        <v>72</v>
      </c>
      <c r="D880" s="48" t="s">
        <v>510</v>
      </c>
      <c r="E880" s="55">
        <v>166.92</v>
      </c>
      <c r="F880" s="55">
        <v>1.46</v>
      </c>
    </row>
    <row r="881" spans="1:6" ht="11.25" customHeight="1" x14ac:dyDescent="0.25">
      <c r="A881" s="61" t="s">
        <v>60</v>
      </c>
      <c r="B881" s="61" t="s">
        <v>6</v>
      </c>
      <c r="C881" s="62" t="s">
        <v>72</v>
      </c>
      <c r="D881" s="48" t="s">
        <v>487</v>
      </c>
      <c r="E881" s="55">
        <v>164.09</v>
      </c>
      <c r="F881" s="55">
        <v>1.29</v>
      </c>
    </row>
    <row r="882" spans="1:6" ht="11.25" customHeight="1" x14ac:dyDescent="0.25">
      <c r="A882" s="61" t="s">
        <v>60</v>
      </c>
      <c r="B882" s="61" t="s">
        <v>6</v>
      </c>
      <c r="C882" s="62" t="s">
        <v>475</v>
      </c>
      <c r="D882" s="48" t="s">
        <v>510</v>
      </c>
      <c r="E882" s="55">
        <v>128.4</v>
      </c>
      <c r="F882" s="55">
        <v>1.44</v>
      </c>
    </row>
    <row r="883" spans="1:6" ht="11.25" customHeight="1" x14ac:dyDescent="0.25">
      <c r="A883" s="61" t="s">
        <v>60</v>
      </c>
      <c r="B883" s="61" t="s">
        <v>6</v>
      </c>
      <c r="C883" s="62" t="s">
        <v>475</v>
      </c>
      <c r="D883" s="48" t="s">
        <v>487</v>
      </c>
      <c r="E883" s="55">
        <v>128.4</v>
      </c>
      <c r="F883" s="55">
        <v>1.44</v>
      </c>
    </row>
    <row r="884" spans="1:6" ht="11.25" customHeight="1" x14ac:dyDescent="0.25">
      <c r="A884" s="61" t="s">
        <v>60</v>
      </c>
      <c r="B884" s="61" t="s">
        <v>6</v>
      </c>
      <c r="C884" s="62" t="s">
        <v>73</v>
      </c>
      <c r="D884" s="48" t="s">
        <v>510</v>
      </c>
      <c r="E884" s="55">
        <v>119.84</v>
      </c>
      <c r="F884" s="55">
        <v>1.67</v>
      </c>
    </row>
    <row r="885" spans="1:6" ht="11.25" customHeight="1" x14ac:dyDescent="0.25">
      <c r="A885" s="61" t="s">
        <v>60</v>
      </c>
      <c r="B885" s="61" t="s">
        <v>6</v>
      </c>
      <c r="C885" s="62" t="s">
        <v>73</v>
      </c>
      <c r="D885" s="48" t="s">
        <v>487</v>
      </c>
      <c r="E885" s="55">
        <v>119.84</v>
      </c>
      <c r="F885" s="55">
        <v>1.67</v>
      </c>
    </row>
    <row r="886" spans="1:6" ht="11.25" customHeight="1" x14ac:dyDescent="0.25">
      <c r="A886" s="61" t="s">
        <v>60</v>
      </c>
      <c r="B886" s="61" t="s">
        <v>6</v>
      </c>
      <c r="C886" s="62" t="s">
        <v>74</v>
      </c>
      <c r="D886" s="48" t="s">
        <v>510</v>
      </c>
      <c r="E886" s="55">
        <v>119.84</v>
      </c>
      <c r="F886" s="55">
        <v>1.67</v>
      </c>
    </row>
    <row r="887" spans="1:6" ht="11.25" customHeight="1" x14ac:dyDescent="0.25">
      <c r="A887" s="61" t="s">
        <v>60</v>
      </c>
      <c r="B887" s="61" t="s">
        <v>6</v>
      </c>
      <c r="C887" s="62" t="s">
        <v>74</v>
      </c>
      <c r="D887" s="48" t="s">
        <v>487</v>
      </c>
      <c r="E887" s="55">
        <v>119.84</v>
      </c>
      <c r="F887" s="55">
        <v>1.67</v>
      </c>
    </row>
    <row r="888" spans="1:6" ht="11.25" customHeight="1" x14ac:dyDescent="0.25">
      <c r="A888" s="61" t="s">
        <v>60</v>
      </c>
      <c r="B888" s="61" t="s">
        <v>6</v>
      </c>
      <c r="C888" s="62" t="s">
        <v>75</v>
      </c>
      <c r="D888" s="48" t="s">
        <v>510</v>
      </c>
      <c r="E888" s="55">
        <v>128.4</v>
      </c>
      <c r="F888" s="55">
        <v>1.44</v>
      </c>
    </row>
    <row r="889" spans="1:6" ht="11.25" customHeight="1" x14ac:dyDescent="0.25">
      <c r="A889" s="61" t="s">
        <v>60</v>
      </c>
      <c r="B889" s="61" t="s">
        <v>6</v>
      </c>
      <c r="C889" s="62" t="s">
        <v>75</v>
      </c>
      <c r="D889" s="48" t="s">
        <v>487</v>
      </c>
      <c r="E889" s="55">
        <v>128.4</v>
      </c>
      <c r="F889" s="55">
        <v>1.44</v>
      </c>
    </row>
    <row r="890" spans="1:6" ht="11.25" customHeight="1" x14ac:dyDescent="0.25">
      <c r="A890" s="61" t="s">
        <v>60</v>
      </c>
      <c r="B890" s="61" t="s">
        <v>6</v>
      </c>
      <c r="C890" s="62" t="s">
        <v>76</v>
      </c>
      <c r="D890" s="48" t="s">
        <v>510</v>
      </c>
      <c r="E890" s="55">
        <v>128.4</v>
      </c>
      <c r="F890" s="55">
        <v>1.44</v>
      </c>
    </row>
    <row r="891" spans="1:6" ht="11.25" customHeight="1" x14ac:dyDescent="0.25">
      <c r="A891" s="61" t="s">
        <v>60</v>
      </c>
      <c r="B891" s="61" t="s">
        <v>6</v>
      </c>
      <c r="C891" s="62" t="s">
        <v>76</v>
      </c>
      <c r="D891" s="48" t="s">
        <v>487</v>
      </c>
      <c r="E891" s="55">
        <v>128.4</v>
      </c>
      <c r="F891" s="55">
        <v>1.44</v>
      </c>
    </row>
    <row r="892" spans="1:6" ht="11.25" customHeight="1" x14ac:dyDescent="0.25">
      <c r="A892" s="61" t="s">
        <v>60</v>
      </c>
      <c r="B892" s="61" t="s">
        <v>6</v>
      </c>
      <c r="C892" s="62" t="s">
        <v>77</v>
      </c>
      <c r="D892" s="48" t="s">
        <v>510</v>
      </c>
      <c r="E892" s="55">
        <v>119.84</v>
      </c>
      <c r="F892" s="55">
        <v>1.67</v>
      </c>
    </row>
    <row r="893" spans="1:6" ht="11.25" customHeight="1" x14ac:dyDescent="0.25">
      <c r="A893" s="61" t="s">
        <v>60</v>
      </c>
      <c r="B893" s="61" t="s">
        <v>6</v>
      </c>
      <c r="C893" s="62" t="s">
        <v>77</v>
      </c>
      <c r="D893" s="48" t="s">
        <v>487</v>
      </c>
      <c r="E893" s="55">
        <v>119.84</v>
      </c>
      <c r="F893" s="55">
        <v>1.67</v>
      </c>
    </row>
    <row r="894" spans="1:6" ht="11.25" customHeight="1" x14ac:dyDescent="0.25">
      <c r="A894" s="61" t="s">
        <v>60</v>
      </c>
      <c r="B894" s="61" t="s">
        <v>6</v>
      </c>
      <c r="C894" s="62" t="s">
        <v>78</v>
      </c>
      <c r="D894" s="48" t="s">
        <v>510</v>
      </c>
      <c r="E894" s="55">
        <v>128.4</v>
      </c>
      <c r="F894" s="55">
        <v>1.44</v>
      </c>
    </row>
    <row r="895" spans="1:6" ht="11.25" customHeight="1" x14ac:dyDescent="0.25">
      <c r="A895" s="61" t="s">
        <v>60</v>
      </c>
      <c r="B895" s="61" t="s">
        <v>6</v>
      </c>
      <c r="C895" s="62" t="s">
        <v>78</v>
      </c>
      <c r="D895" s="48" t="s">
        <v>487</v>
      </c>
      <c r="E895" s="55">
        <v>128.4</v>
      </c>
      <c r="F895" s="55">
        <v>1.44</v>
      </c>
    </row>
    <row r="896" spans="1:6" ht="11.25" customHeight="1" x14ac:dyDescent="0.25">
      <c r="A896" s="61" t="s">
        <v>60</v>
      </c>
      <c r="B896" s="61" t="s">
        <v>6</v>
      </c>
      <c r="C896" s="62" t="s">
        <v>79</v>
      </c>
      <c r="D896" s="48" t="s">
        <v>510</v>
      </c>
      <c r="E896" s="55">
        <v>166.92</v>
      </c>
      <c r="F896" s="55">
        <v>1.46</v>
      </c>
    </row>
    <row r="897" spans="1:6" ht="11.25" customHeight="1" x14ac:dyDescent="0.25">
      <c r="A897" s="61" t="s">
        <v>60</v>
      </c>
      <c r="B897" s="61" t="s">
        <v>6</v>
      </c>
      <c r="C897" s="62" t="s">
        <v>79</v>
      </c>
      <c r="D897" s="48" t="s">
        <v>487</v>
      </c>
      <c r="E897" s="55">
        <v>166.92</v>
      </c>
      <c r="F897" s="55">
        <v>1.46</v>
      </c>
    </row>
    <row r="898" spans="1:6" ht="11.25" customHeight="1" x14ac:dyDescent="0.25">
      <c r="A898" s="61" t="s">
        <v>60</v>
      </c>
      <c r="B898" s="61" t="s">
        <v>6</v>
      </c>
      <c r="C898" s="62" t="s">
        <v>80</v>
      </c>
      <c r="D898" s="48" t="s">
        <v>510</v>
      </c>
      <c r="E898" s="55">
        <v>113.39</v>
      </c>
      <c r="F898" s="55">
        <v>1.64</v>
      </c>
    </row>
    <row r="899" spans="1:6" ht="11.25" customHeight="1" x14ac:dyDescent="0.25">
      <c r="A899" s="61" t="s">
        <v>60</v>
      </c>
      <c r="B899" s="61" t="s">
        <v>6</v>
      </c>
      <c r="C899" s="62" t="s">
        <v>80</v>
      </c>
      <c r="D899" s="48" t="s">
        <v>487</v>
      </c>
      <c r="E899" s="55">
        <v>113.39</v>
      </c>
      <c r="F899" s="55">
        <v>1.64</v>
      </c>
    </row>
    <row r="900" spans="1:6" ht="11.25" customHeight="1" x14ac:dyDescent="0.25">
      <c r="A900" s="61" t="s">
        <v>60</v>
      </c>
      <c r="B900" s="61" t="s">
        <v>6</v>
      </c>
      <c r="C900" s="62" t="s">
        <v>81</v>
      </c>
      <c r="D900" s="48" t="s">
        <v>510</v>
      </c>
      <c r="E900" s="55">
        <v>127.12</v>
      </c>
      <c r="F900" s="55">
        <v>1.74</v>
      </c>
    </row>
    <row r="901" spans="1:6" ht="11.25" customHeight="1" x14ac:dyDescent="0.25">
      <c r="A901" s="61" t="s">
        <v>60</v>
      </c>
      <c r="B901" s="61" t="s">
        <v>6</v>
      </c>
      <c r="C901" s="62" t="s">
        <v>81</v>
      </c>
      <c r="D901" s="48" t="s">
        <v>487</v>
      </c>
      <c r="E901" s="55">
        <v>127.12</v>
      </c>
      <c r="F901" s="55">
        <v>1.74</v>
      </c>
    </row>
    <row r="902" spans="1:6" ht="11.25" customHeight="1" x14ac:dyDescent="0.25">
      <c r="A902" s="61" t="s">
        <v>60</v>
      </c>
      <c r="B902" s="61" t="s">
        <v>6</v>
      </c>
      <c r="C902" s="62" t="s">
        <v>82</v>
      </c>
      <c r="D902" s="48" t="s">
        <v>510</v>
      </c>
      <c r="E902" s="55">
        <v>166.59</v>
      </c>
      <c r="F902" s="55">
        <v>1.46</v>
      </c>
    </row>
    <row r="903" spans="1:6" ht="11.25" customHeight="1" x14ac:dyDescent="0.25">
      <c r="A903" s="61" t="s">
        <v>60</v>
      </c>
      <c r="B903" s="61" t="s">
        <v>6</v>
      </c>
      <c r="C903" s="62" t="s">
        <v>82</v>
      </c>
      <c r="D903" s="48" t="s">
        <v>487</v>
      </c>
      <c r="E903" s="55">
        <v>166.59</v>
      </c>
      <c r="F903" s="55">
        <v>1.46</v>
      </c>
    </row>
    <row r="904" spans="1:6" ht="11.25" customHeight="1" x14ac:dyDescent="0.25">
      <c r="A904" s="61" t="s">
        <v>60</v>
      </c>
      <c r="B904" s="61" t="s">
        <v>6</v>
      </c>
      <c r="C904" s="62" t="s">
        <v>83</v>
      </c>
      <c r="D904" s="48" t="s">
        <v>510</v>
      </c>
      <c r="E904" s="55">
        <v>166.92</v>
      </c>
      <c r="F904" s="55">
        <v>1.46</v>
      </c>
    </row>
    <row r="905" spans="1:6" ht="11.25" customHeight="1" x14ac:dyDescent="0.25">
      <c r="A905" s="61" t="s">
        <v>60</v>
      </c>
      <c r="B905" s="61" t="s">
        <v>6</v>
      </c>
      <c r="C905" s="62" t="s">
        <v>83</v>
      </c>
      <c r="D905" s="48" t="s">
        <v>487</v>
      </c>
      <c r="E905" s="55">
        <v>166.92</v>
      </c>
      <c r="F905" s="55">
        <v>1.46</v>
      </c>
    </row>
    <row r="906" spans="1:6" ht="11.25" customHeight="1" x14ac:dyDescent="0.25">
      <c r="A906" s="61" t="s">
        <v>60</v>
      </c>
      <c r="B906" s="61" t="s">
        <v>6</v>
      </c>
      <c r="C906" s="62" t="s">
        <v>84</v>
      </c>
      <c r="D906" s="48" t="s">
        <v>510</v>
      </c>
      <c r="E906" s="55">
        <v>111.72</v>
      </c>
      <c r="F906" s="55">
        <v>1.66</v>
      </c>
    </row>
    <row r="907" spans="1:6" ht="11.25" customHeight="1" x14ac:dyDescent="0.25">
      <c r="A907" s="61" t="s">
        <v>60</v>
      </c>
      <c r="B907" s="61" t="s">
        <v>6</v>
      </c>
      <c r="C907" s="62" t="s">
        <v>84</v>
      </c>
      <c r="D907" s="48" t="s">
        <v>487</v>
      </c>
      <c r="E907" s="55">
        <v>111.72</v>
      </c>
      <c r="F907" s="55">
        <v>1.66</v>
      </c>
    </row>
    <row r="908" spans="1:6" ht="11.25" customHeight="1" x14ac:dyDescent="0.25">
      <c r="A908" s="61" t="s">
        <v>60</v>
      </c>
      <c r="B908" s="61" t="s">
        <v>6</v>
      </c>
      <c r="C908" s="62" t="s">
        <v>85</v>
      </c>
      <c r="D908" s="48" t="s">
        <v>510</v>
      </c>
      <c r="E908" s="55">
        <v>112.31</v>
      </c>
      <c r="F908" s="55">
        <v>1.66</v>
      </c>
    </row>
    <row r="909" spans="1:6" ht="11.25" customHeight="1" x14ac:dyDescent="0.25">
      <c r="A909" s="61" t="s">
        <v>60</v>
      </c>
      <c r="B909" s="61" t="s">
        <v>6</v>
      </c>
      <c r="C909" s="62" t="s">
        <v>85</v>
      </c>
      <c r="D909" s="48" t="s">
        <v>487</v>
      </c>
      <c r="E909" s="55">
        <v>112.31</v>
      </c>
      <c r="F909" s="55">
        <v>1.66</v>
      </c>
    </row>
    <row r="910" spans="1:6" ht="11.25" customHeight="1" x14ac:dyDescent="0.25">
      <c r="A910" s="61" t="s">
        <v>60</v>
      </c>
      <c r="B910" s="61" t="s">
        <v>6</v>
      </c>
      <c r="C910" s="62" t="s">
        <v>86</v>
      </c>
      <c r="D910" s="48" t="s">
        <v>510</v>
      </c>
      <c r="E910" s="55">
        <v>166.92</v>
      </c>
      <c r="F910" s="55">
        <v>1.46</v>
      </c>
    </row>
    <row r="911" spans="1:6" ht="11.25" customHeight="1" x14ac:dyDescent="0.25">
      <c r="A911" s="61" t="s">
        <v>60</v>
      </c>
      <c r="B911" s="61" t="s">
        <v>6</v>
      </c>
      <c r="C911" s="62" t="s">
        <v>86</v>
      </c>
      <c r="D911" s="48" t="s">
        <v>487</v>
      </c>
      <c r="E911" s="55">
        <v>166.92</v>
      </c>
      <c r="F911" s="55">
        <v>1.46</v>
      </c>
    </row>
    <row r="912" spans="1:6" ht="11.25" customHeight="1" x14ac:dyDescent="0.25">
      <c r="A912" s="61" t="s">
        <v>60</v>
      </c>
      <c r="B912" s="61" t="s">
        <v>6</v>
      </c>
      <c r="C912" s="62" t="s">
        <v>87</v>
      </c>
      <c r="D912" s="48" t="s">
        <v>510</v>
      </c>
      <c r="E912" s="55">
        <v>166.92</v>
      </c>
      <c r="F912" s="55">
        <v>1.46</v>
      </c>
    </row>
    <row r="913" spans="1:6" ht="11.25" customHeight="1" x14ac:dyDescent="0.25">
      <c r="A913" s="61" t="s">
        <v>60</v>
      </c>
      <c r="B913" s="61" t="s">
        <v>6</v>
      </c>
      <c r="C913" s="62" t="s">
        <v>87</v>
      </c>
      <c r="D913" s="48" t="s">
        <v>487</v>
      </c>
      <c r="E913" s="55">
        <v>166.92</v>
      </c>
      <c r="F913" s="55">
        <v>1.46</v>
      </c>
    </row>
    <row r="914" spans="1:6" ht="11.25" customHeight="1" x14ac:dyDescent="0.25">
      <c r="A914" s="61" t="s">
        <v>60</v>
      </c>
      <c r="B914" s="61" t="s">
        <v>6</v>
      </c>
      <c r="C914" s="62" t="s">
        <v>88</v>
      </c>
      <c r="D914" s="48" t="s">
        <v>510</v>
      </c>
      <c r="E914" s="55">
        <v>128.4</v>
      </c>
      <c r="F914" s="55">
        <v>1.44</v>
      </c>
    </row>
    <row r="915" spans="1:6" ht="11.25" customHeight="1" x14ac:dyDescent="0.25">
      <c r="A915" s="61" t="s">
        <v>60</v>
      </c>
      <c r="B915" s="61" t="s">
        <v>6</v>
      </c>
      <c r="C915" s="62" t="s">
        <v>88</v>
      </c>
      <c r="D915" s="48" t="s">
        <v>487</v>
      </c>
      <c r="E915" s="55">
        <v>128.4</v>
      </c>
      <c r="F915" s="55">
        <v>1.44</v>
      </c>
    </row>
    <row r="916" spans="1:6" ht="11.25" customHeight="1" x14ac:dyDescent="0.25">
      <c r="A916" s="61" t="s">
        <v>60</v>
      </c>
      <c r="B916" s="61" t="s">
        <v>6</v>
      </c>
      <c r="C916" s="62" t="s">
        <v>89</v>
      </c>
      <c r="D916" s="48" t="s">
        <v>510</v>
      </c>
      <c r="E916" s="55">
        <v>115.91</v>
      </c>
      <c r="F916" s="55">
        <v>1.5</v>
      </c>
    </row>
    <row r="917" spans="1:6" ht="11.25" customHeight="1" x14ac:dyDescent="0.25">
      <c r="A917" s="61" t="s">
        <v>60</v>
      </c>
      <c r="B917" s="61" t="s">
        <v>6</v>
      </c>
      <c r="C917" s="62" t="s">
        <v>89</v>
      </c>
      <c r="D917" s="48" t="s">
        <v>487</v>
      </c>
      <c r="E917" s="55">
        <v>115.91</v>
      </c>
      <c r="F917" s="55">
        <v>1.5</v>
      </c>
    </row>
    <row r="918" spans="1:6" ht="11.25" customHeight="1" x14ac:dyDescent="0.25">
      <c r="A918" s="61" t="s">
        <v>60</v>
      </c>
      <c r="B918" s="61" t="s">
        <v>6</v>
      </c>
      <c r="C918" s="62" t="s">
        <v>90</v>
      </c>
      <c r="D918" s="48" t="s">
        <v>510</v>
      </c>
      <c r="E918" s="55">
        <v>119.84</v>
      </c>
      <c r="F918" s="55">
        <v>1.67</v>
      </c>
    </row>
    <row r="919" spans="1:6" ht="11.25" customHeight="1" x14ac:dyDescent="0.25">
      <c r="A919" s="61" t="s">
        <v>60</v>
      </c>
      <c r="B919" s="61" t="s">
        <v>6</v>
      </c>
      <c r="C919" s="62" t="s">
        <v>90</v>
      </c>
      <c r="D919" s="48" t="s">
        <v>487</v>
      </c>
      <c r="E919" s="55">
        <v>119.84</v>
      </c>
      <c r="F919" s="55">
        <v>1.67</v>
      </c>
    </row>
    <row r="920" spans="1:6" ht="11.25" customHeight="1" x14ac:dyDescent="0.25">
      <c r="A920" s="61" t="s">
        <v>60</v>
      </c>
      <c r="B920" s="61" t="s">
        <v>6</v>
      </c>
      <c r="C920" s="62" t="s">
        <v>91</v>
      </c>
      <c r="D920" s="48" t="s">
        <v>510</v>
      </c>
      <c r="E920" s="55">
        <v>166.92</v>
      </c>
      <c r="F920" s="55">
        <v>1.46</v>
      </c>
    </row>
    <row r="921" spans="1:6" ht="11.25" customHeight="1" x14ac:dyDescent="0.25">
      <c r="A921" s="61" t="s">
        <v>60</v>
      </c>
      <c r="B921" s="61" t="s">
        <v>6</v>
      </c>
      <c r="C921" s="62" t="s">
        <v>91</v>
      </c>
      <c r="D921" s="48" t="s">
        <v>487</v>
      </c>
      <c r="E921" s="55">
        <v>166.92</v>
      </c>
      <c r="F921" s="55">
        <v>1.46</v>
      </c>
    </row>
    <row r="922" spans="1:6" ht="11.25" customHeight="1" x14ac:dyDescent="0.25">
      <c r="A922" s="61" t="s">
        <v>60</v>
      </c>
      <c r="B922" s="61" t="s">
        <v>6</v>
      </c>
      <c r="C922" s="62" t="s">
        <v>92</v>
      </c>
      <c r="D922" s="48" t="s">
        <v>510</v>
      </c>
      <c r="E922" s="55">
        <v>119.84</v>
      </c>
      <c r="F922" s="55">
        <v>1.67</v>
      </c>
    </row>
    <row r="923" spans="1:6" ht="11.25" customHeight="1" x14ac:dyDescent="0.25">
      <c r="A923" s="61" t="s">
        <v>60</v>
      </c>
      <c r="B923" s="61" t="s">
        <v>6</v>
      </c>
      <c r="C923" s="62" t="s">
        <v>92</v>
      </c>
      <c r="D923" s="48" t="s">
        <v>487</v>
      </c>
      <c r="E923" s="55">
        <v>119.84</v>
      </c>
      <c r="F923" s="55">
        <v>1.67</v>
      </c>
    </row>
    <row r="924" spans="1:6" ht="11.25" customHeight="1" x14ac:dyDescent="0.25">
      <c r="A924" s="61" t="s">
        <v>60</v>
      </c>
      <c r="B924" s="61" t="s">
        <v>6</v>
      </c>
      <c r="C924" s="62" t="s">
        <v>93</v>
      </c>
      <c r="D924" s="48" t="s">
        <v>510</v>
      </c>
      <c r="E924" s="55">
        <v>166.92</v>
      </c>
      <c r="F924" s="55">
        <v>1.46</v>
      </c>
    </row>
    <row r="925" spans="1:6" ht="11.25" customHeight="1" x14ac:dyDescent="0.25">
      <c r="A925" s="61" t="s">
        <v>60</v>
      </c>
      <c r="B925" s="61" t="s">
        <v>6</v>
      </c>
      <c r="C925" s="62" t="s">
        <v>93</v>
      </c>
      <c r="D925" s="48" t="s">
        <v>487</v>
      </c>
      <c r="E925" s="55">
        <v>166.92</v>
      </c>
      <c r="F925" s="55">
        <v>1.46</v>
      </c>
    </row>
    <row r="926" spans="1:6" ht="11.25" customHeight="1" x14ac:dyDescent="0.25">
      <c r="A926" s="61" t="s">
        <v>60</v>
      </c>
      <c r="B926" s="61" t="s">
        <v>6</v>
      </c>
      <c r="C926" s="62" t="s">
        <v>94</v>
      </c>
      <c r="D926" s="48" t="s">
        <v>510</v>
      </c>
      <c r="E926" s="55">
        <v>128.4</v>
      </c>
      <c r="F926" s="55">
        <v>2.09</v>
      </c>
    </row>
    <row r="927" spans="1:6" ht="11.25" customHeight="1" x14ac:dyDescent="0.25">
      <c r="A927" s="61" t="s">
        <v>60</v>
      </c>
      <c r="B927" s="61" t="s">
        <v>6</v>
      </c>
      <c r="C927" s="62" t="s">
        <v>94</v>
      </c>
      <c r="D927" s="48" t="s">
        <v>487</v>
      </c>
      <c r="E927" s="55">
        <v>128.4</v>
      </c>
      <c r="F927" s="55">
        <v>2.09</v>
      </c>
    </row>
    <row r="928" spans="1:6" ht="11.25" customHeight="1" x14ac:dyDescent="0.25">
      <c r="A928" s="61" t="s">
        <v>60</v>
      </c>
      <c r="B928" s="61" t="s">
        <v>6</v>
      </c>
      <c r="C928" s="62" t="s">
        <v>95</v>
      </c>
      <c r="D928" s="48" t="s">
        <v>510</v>
      </c>
      <c r="E928" s="55">
        <v>119.84</v>
      </c>
      <c r="F928" s="55">
        <v>1.67</v>
      </c>
    </row>
    <row r="929" spans="1:6" ht="11.25" customHeight="1" x14ac:dyDescent="0.25">
      <c r="A929" s="61" t="s">
        <v>60</v>
      </c>
      <c r="B929" s="61" t="s">
        <v>6</v>
      </c>
      <c r="C929" s="62" t="s">
        <v>95</v>
      </c>
      <c r="D929" s="48" t="s">
        <v>487</v>
      </c>
      <c r="E929" s="55">
        <v>119.84</v>
      </c>
      <c r="F929" s="55">
        <v>1.67</v>
      </c>
    </row>
    <row r="930" spans="1:6" ht="11.25" customHeight="1" x14ac:dyDescent="0.25">
      <c r="A930" s="61" t="s">
        <v>60</v>
      </c>
      <c r="B930" s="61" t="s">
        <v>6</v>
      </c>
      <c r="C930" s="62" t="s">
        <v>96</v>
      </c>
      <c r="D930" s="48" t="s">
        <v>510</v>
      </c>
      <c r="E930" s="55">
        <v>128.4</v>
      </c>
      <c r="F930" s="55">
        <v>1.44</v>
      </c>
    </row>
    <row r="931" spans="1:6" ht="11.25" customHeight="1" x14ac:dyDescent="0.25">
      <c r="A931" s="61" t="s">
        <v>60</v>
      </c>
      <c r="B931" s="61" t="s">
        <v>6</v>
      </c>
      <c r="C931" s="62" t="s">
        <v>96</v>
      </c>
      <c r="D931" s="48" t="s">
        <v>487</v>
      </c>
      <c r="E931" s="55">
        <v>128.4</v>
      </c>
      <c r="F931" s="55">
        <v>1.44</v>
      </c>
    </row>
    <row r="932" spans="1:6" ht="11.25" customHeight="1" x14ac:dyDescent="0.25">
      <c r="A932" s="61" t="s">
        <v>60</v>
      </c>
      <c r="B932" s="61" t="s">
        <v>6</v>
      </c>
      <c r="C932" s="62" t="s">
        <v>97</v>
      </c>
      <c r="D932" s="48" t="s">
        <v>510</v>
      </c>
      <c r="E932" s="55">
        <v>166.92</v>
      </c>
      <c r="F932" s="55">
        <v>1.46</v>
      </c>
    </row>
    <row r="933" spans="1:6" ht="11.25" customHeight="1" x14ac:dyDescent="0.25">
      <c r="A933" s="61" t="s">
        <v>60</v>
      </c>
      <c r="B933" s="61" t="s">
        <v>6</v>
      </c>
      <c r="C933" s="62" t="s">
        <v>97</v>
      </c>
      <c r="D933" s="48" t="s">
        <v>487</v>
      </c>
      <c r="E933" s="55">
        <v>166.92</v>
      </c>
      <c r="F933" s="55">
        <v>1.46</v>
      </c>
    </row>
    <row r="934" spans="1:6" ht="11.25" customHeight="1" x14ac:dyDescent="0.25">
      <c r="A934" s="61" t="s">
        <v>60</v>
      </c>
      <c r="B934" s="61" t="s">
        <v>6</v>
      </c>
      <c r="C934" s="62" t="s">
        <v>98</v>
      </c>
      <c r="D934" s="48" t="s">
        <v>510</v>
      </c>
      <c r="E934" s="55">
        <v>128.4</v>
      </c>
      <c r="F934" s="55">
        <v>1.44</v>
      </c>
    </row>
    <row r="935" spans="1:6" ht="11.25" customHeight="1" x14ac:dyDescent="0.25">
      <c r="A935" s="61" t="s">
        <v>60</v>
      </c>
      <c r="B935" s="61" t="s">
        <v>6</v>
      </c>
      <c r="C935" s="62" t="s">
        <v>98</v>
      </c>
      <c r="D935" s="48" t="s">
        <v>487</v>
      </c>
      <c r="E935" s="55">
        <v>128.4</v>
      </c>
      <c r="F935" s="55">
        <v>1.44</v>
      </c>
    </row>
    <row r="936" spans="1:6" ht="11.25" customHeight="1" x14ac:dyDescent="0.25">
      <c r="A936" s="61" t="s">
        <v>60</v>
      </c>
      <c r="B936" s="61" t="s">
        <v>6</v>
      </c>
      <c r="C936" s="62" t="s">
        <v>99</v>
      </c>
      <c r="D936" s="48" t="s">
        <v>510</v>
      </c>
      <c r="E936" s="55">
        <v>154.66999999999999</v>
      </c>
      <c r="F936" s="55">
        <v>1.47</v>
      </c>
    </row>
    <row r="937" spans="1:6" ht="11.25" customHeight="1" x14ac:dyDescent="0.25">
      <c r="A937" s="61" t="s">
        <v>60</v>
      </c>
      <c r="B937" s="61" t="s">
        <v>6</v>
      </c>
      <c r="C937" s="62" t="s">
        <v>99</v>
      </c>
      <c r="D937" s="48" t="s">
        <v>487</v>
      </c>
      <c r="E937" s="55">
        <v>154.66999999999999</v>
      </c>
      <c r="F937" s="55">
        <v>1.47</v>
      </c>
    </row>
    <row r="938" spans="1:6" ht="11.25" customHeight="1" x14ac:dyDescent="0.25">
      <c r="A938" s="61" t="s">
        <v>60</v>
      </c>
      <c r="B938" s="61" t="s">
        <v>6</v>
      </c>
      <c r="C938" s="62" t="s">
        <v>100</v>
      </c>
      <c r="D938" s="48" t="s">
        <v>510</v>
      </c>
      <c r="E938" s="55">
        <v>128.4</v>
      </c>
      <c r="F938" s="55">
        <v>1.44</v>
      </c>
    </row>
    <row r="939" spans="1:6" ht="11.25" customHeight="1" x14ac:dyDescent="0.25">
      <c r="A939" s="61" t="s">
        <v>60</v>
      </c>
      <c r="B939" s="61" t="s">
        <v>6</v>
      </c>
      <c r="C939" s="62" t="s">
        <v>100</v>
      </c>
      <c r="D939" s="48" t="s">
        <v>487</v>
      </c>
      <c r="E939" s="55">
        <v>128.4</v>
      </c>
      <c r="F939" s="55">
        <v>1.44</v>
      </c>
    </row>
    <row r="940" spans="1:6" ht="11.25" customHeight="1" x14ac:dyDescent="0.25">
      <c r="A940" s="61" t="s">
        <v>60</v>
      </c>
      <c r="B940" s="61" t="s">
        <v>6</v>
      </c>
      <c r="C940" s="62" t="s">
        <v>101</v>
      </c>
      <c r="D940" s="48" t="s">
        <v>510</v>
      </c>
      <c r="E940" s="55">
        <v>119.84</v>
      </c>
      <c r="F940" s="55">
        <v>1.67</v>
      </c>
    </row>
    <row r="941" spans="1:6" ht="11.25" customHeight="1" x14ac:dyDescent="0.25">
      <c r="A941" s="61" t="s">
        <v>60</v>
      </c>
      <c r="B941" s="61" t="s">
        <v>6</v>
      </c>
      <c r="C941" s="62" t="s">
        <v>101</v>
      </c>
      <c r="D941" s="48" t="s">
        <v>487</v>
      </c>
      <c r="E941" s="55">
        <v>119.84</v>
      </c>
      <c r="F941" s="55">
        <v>1.67</v>
      </c>
    </row>
    <row r="942" spans="1:6" ht="11.25" customHeight="1" x14ac:dyDescent="0.25">
      <c r="A942" s="61" t="s">
        <v>60</v>
      </c>
      <c r="B942" s="61" t="s">
        <v>6</v>
      </c>
      <c r="C942" s="62" t="s">
        <v>102</v>
      </c>
      <c r="D942" s="48" t="s">
        <v>510</v>
      </c>
      <c r="E942" s="55">
        <v>166.92</v>
      </c>
      <c r="F942" s="55">
        <v>1.46</v>
      </c>
    </row>
    <row r="943" spans="1:6" ht="11.25" customHeight="1" x14ac:dyDescent="0.25">
      <c r="A943" s="61" t="s">
        <v>60</v>
      </c>
      <c r="B943" s="61" t="s">
        <v>6</v>
      </c>
      <c r="C943" s="62" t="s">
        <v>102</v>
      </c>
      <c r="D943" s="48" t="s">
        <v>487</v>
      </c>
      <c r="E943" s="55">
        <v>166.92</v>
      </c>
      <c r="F943" s="55">
        <v>1.46</v>
      </c>
    </row>
    <row r="944" spans="1:6" ht="11.25" customHeight="1" x14ac:dyDescent="0.25">
      <c r="A944" s="61" t="s">
        <v>60</v>
      </c>
      <c r="B944" s="61" t="s">
        <v>6</v>
      </c>
      <c r="C944" s="62" t="s">
        <v>103</v>
      </c>
      <c r="D944" s="48" t="s">
        <v>510</v>
      </c>
      <c r="E944" s="55">
        <v>128.4</v>
      </c>
      <c r="F944" s="55">
        <v>1.44</v>
      </c>
    </row>
    <row r="945" spans="1:6" ht="11.25" customHeight="1" x14ac:dyDescent="0.25">
      <c r="A945" s="61" t="s">
        <v>60</v>
      </c>
      <c r="B945" s="61" t="s">
        <v>6</v>
      </c>
      <c r="C945" s="62" t="s">
        <v>103</v>
      </c>
      <c r="D945" s="48" t="s">
        <v>487</v>
      </c>
      <c r="E945" s="55">
        <v>128.4</v>
      </c>
      <c r="F945" s="55">
        <v>1.44</v>
      </c>
    </row>
    <row r="946" spans="1:6" ht="11.25" customHeight="1" x14ac:dyDescent="0.25">
      <c r="A946" s="61" t="s">
        <v>60</v>
      </c>
      <c r="B946" s="61" t="s">
        <v>6</v>
      </c>
      <c r="C946" s="62" t="s">
        <v>104</v>
      </c>
      <c r="D946" s="48" t="s">
        <v>510</v>
      </c>
      <c r="E946" s="55">
        <v>119.84</v>
      </c>
      <c r="F946" s="55">
        <v>1.67</v>
      </c>
    </row>
    <row r="947" spans="1:6" ht="11.25" customHeight="1" x14ac:dyDescent="0.25">
      <c r="A947" s="61" t="s">
        <v>60</v>
      </c>
      <c r="B947" s="61" t="s">
        <v>6</v>
      </c>
      <c r="C947" s="62" t="s">
        <v>104</v>
      </c>
      <c r="D947" s="48" t="s">
        <v>487</v>
      </c>
      <c r="E947" s="55">
        <v>119.84</v>
      </c>
      <c r="F947" s="55">
        <v>1.67</v>
      </c>
    </row>
    <row r="948" spans="1:6" ht="11.25" customHeight="1" x14ac:dyDescent="0.25">
      <c r="A948" s="61" t="s">
        <v>60</v>
      </c>
      <c r="B948" s="61" t="s">
        <v>6</v>
      </c>
      <c r="C948" s="62" t="s">
        <v>105</v>
      </c>
      <c r="D948" s="48" t="s">
        <v>510</v>
      </c>
      <c r="E948" s="55">
        <v>166.92</v>
      </c>
      <c r="F948" s="55">
        <v>1.46</v>
      </c>
    </row>
    <row r="949" spans="1:6" ht="11.25" customHeight="1" x14ac:dyDescent="0.25">
      <c r="A949" s="61" t="s">
        <v>60</v>
      </c>
      <c r="B949" s="61" t="s">
        <v>6</v>
      </c>
      <c r="C949" s="62" t="s">
        <v>105</v>
      </c>
      <c r="D949" s="48" t="s">
        <v>487</v>
      </c>
      <c r="E949" s="55">
        <v>166.92</v>
      </c>
      <c r="F949" s="55">
        <v>1.46</v>
      </c>
    </row>
    <row r="950" spans="1:6" ht="11.25" customHeight="1" x14ac:dyDescent="0.25">
      <c r="A950" s="61" t="s">
        <v>60</v>
      </c>
      <c r="B950" s="61" t="s">
        <v>6</v>
      </c>
      <c r="C950" s="62" t="s">
        <v>106</v>
      </c>
      <c r="D950" s="48" t="s">
        <v>510</v>
      </c>
      <c r="E950" s="55">
        <v>128.4</v>
      </c>
      <c r="F950" s="55">
        <v>1.44</v>
      </c>
    </row>
    <row r="951" spans="1:6" ht="11.25" customHeight="1" x14ac:dyDescent="0.25">
      <c r="A951" s="61" t="s">
        <v>60</v>
      </c>
      <c r="B951" s="61" t="s">
        <v>6</v>
      </c>
      <c r="C951" s="62" t="s">
        <v>106</v>
      </c>
      <c r="D951" s="48" t="s">
        <v>487</v>
      </c>
      <c r="E951" s="55">
        <v>128.4</v>
      </c>
      <c r="F951" s="55">
        <v>1.44</v>
      </c>
    </row>
    <row r="952" spans="1:6" ht="11.25" customHeight="1" x14ac:dyDescent="0.25">
      <c r="A952" s="61" t="s">
        <v>60</v>
      </c>
      <c r="B952" s="61" t="s">
        <v>6</v>
      </c>
      <c r="C952" s="62" t="s">
        <v>107</v>
      </c>
      <c r="D952" s="48" t="s">
        <v>510</v>
      </c>
      <c r="E952" s="55">
        <v>111.71</v>
      </c>
      <c r="F952" s="55">
        <v>1.62</v>
      </c>
    </row>
    <row r="953" spans="1:6" ht="11.25" customHeight="1" x14ac:dyDescent="0.25">
      <c r="A953" s="61" t="s">
        <v>60</v>
      </c>
      <c r="B953" s="61" t="s">
        <v>6</v>
      </c>
      <c r="C953" s="62" t="s">
        <v>107</v>
      </c>
      <c r="D953" s="48" t="s">
        <v>487</v>
      </c>
      <c r="E953" s="55">
        <v>111.71</v>
      </c>
      <c r="F953" s="55">
        <v>1.62</v>
      </c>
    </row>
    <row r="954" spans="1:6" ht="11.25" customHeight="1" x14ac:dyDescent="0.25">
      <c r="A954" s="61" t="s">
        <v>60</v>
      </c>
      <c r="B954" s="61" t="s">
        <v>6</v>
      </c>
      <c r="C954" s="62" t="s">
        <v>108</v>
      </c>
      <c r="D954" s="48" t="s">
        <v>510</v>
      </c>
      <c r="E954" s="55">
        <v>128.4</v>
      </c>
      <c r="F954" s="55">
        <v>1.44</v>
      </c>
    </row>
    <row r="955" spans="1:6" ht="11.25" customHeight="1" x14ac:dyDescent="0.25">
      <c r="A955" s="61" t="s">
        <v>60</v>
      </c>
      <c r="B955" s="61" t="s">
        <v>6</v>
      </c>
      <c r="C955" s="62" t="s">
        <v>108</v>
      </c>
      <c r="D955" s="48" t="s">
        <v>487</v>
      </c>
      <c r="E955" s="55">
        <v>128.4</v>
      </c>
      <c r="F955" s="55">
        <v>1.44</v>
      </c>
    </row>
    <row r="956" spans="1:6" ht="11.25" customHeight="1" x14ac:dyDescent="0.25">
      <c r="A956" s="61" t="s">
        <v>60</v>
      </c>
      <c r="B956" s="61" t="s">
        <v>6</v>
      </c>
      <c r="C956" s="62" t="s">
        <v>109</v>
      </c>
      <c r="D956" s="48" t="s">
        <v>510</v>
      </c>
      <c r="E956" s="55">
        <v>166.92</v>
      </c>
      <c r="F956" s="55">
        <v>1.46</v>
      </c>
    </row>
    <row r="957" spans="1:6" ht="11.25" customHeight="1" x14ac:dyDescent="0.25">
      <c r="A957" s="61" t="s">
        <v>60</v>
      </c>
      <c r="B957" s="61" t="s">
        <v>6</v>
      </c>
      <c r="C957" s="62" t="s">
        <v>109</v>
      </c>
      <c r="D957" s="48" t="s">
        <v>487</v>
      </c>
      <c r="E957" s="55">
        <v>166.92</v>
      </c>
      <c r="F957" s="55">
        <v>1.46</v>
      </c>
    </row>
    <row r="958" spans="1:6" ht="11.25" customHeight="1" x14ac:dyDescent="0.25">
      <c r="A958" s="61" t="s">
        <v>60</v>
      </c>
      <c r="B958" s="61" t="s">
        <v>6</v>
      </c>
      <c r="C958" s="62" t="s">
        <v>110</v>
      </c>
      <c r="D958" s="48" t="s">
        <v>510</v>
      </c>
      <c r="E958" s="55">
        <v>119.84</v>
      </c>
      <c r="F958" s="55">
        <v>1.67</v>
      </c>
    </row>
    <row r="959" spans="1:6" ht="11.25" customHeight="1" x14ac:dyDescent="0.25">
      <c r="A959" s="61" t="s">
        <v>60</v>
      </c>
      <c r="B959" s="61" t="s">
        <v>6</v>
      </c>
      <c r="C959" s="62" t="s">
        <v>110</v>
      </c>
      <c r="D959" s="48" t="s">
        <v>487</v>
      </c>
      <c r="E959" s="55">
        <v>119.84</v>
      </c>
      <c r="F959" s="55">
        <v>1.67</v>
      </c>
    </row>
    <row r="960" spans="1:6" ht="11.25" customHeight="1" x14ac:dyDescent="0.25">
      <c r="A960" s="61" t="s">
        <v>60</v>
      </c>
      <c r="B960" s="61" t="s">
        <v>6</v>
      </c>
      <c r="C960" s="62" t="s">
        <v>111</v>
      </c>
      <c r="D960" s="48" t="s">
        <v>510</v>
      </c>
      <c r="E960" s="55">
        <v>145.01</v>
      </c>
      <c r="F960" s="55">
        <v>1.61</v>
      </c>
    </row>
    <row r="961" spans="1:6" ht="11.25" customHeight="1" x14ac:dyDescent="0.25">
      <c r="A961" s="61" t="s">
        <v>60</v>
      </c>
      <c r="B961" s="61" t="s">
        <v>6</v>
      </c>
      <c r="C961" s="62" t="s">
        <v>111</v>
      </c>
      <c r="D961" s="48" t="s">
        <v>487</v>
      </c>
      <c r="E961" s="55">
        <v>145.01</v>
      </c>
      <c r="F961" s="55">
        <v>1.61</v>
      </c>
    </row>
    <row r="962" spans="1:6" ht="11.25" customHeight="1" x14ac:dyDescent="0.25">
      <c r="A962" s="61" t="s">
        <v>60</v>
      </c>
      <c r="B962" s="61" t="s">
        <v>6</v>
      </c>
      <c r="C962" s="62" t="s">
        <v>112</v>
      </c>
      <c r="D962" s="48" t="s">
        <v>510</v>
      </c>
      <c r="E962" s="55">
        <v>128.4</v>
      </c>
      <c r="F962" s="55">
        <v>1.34</v>
      </c>
    </row>
    <row r="963" spans="1:6" ht="11.25" customHeight="1" x14ac:dyDescent="0.25">
      <c r="A963" s="61" t="s">
        <v>60</v>
      </c>
      <c r="B963" s="61" t="s">
        <v>6</v>
      </c>
      <c r="C963" s="62" t="s">
        <v>112</v>
      </c>
      <c r="D963" s="48" t="s">
        <v>487</v>
      </c>
      <c r="E963" s="55">
        <v>128.4</v>
      </c>
      <c r="F963" s="55">
        <v>1.34</v>
      </c>
    </row>
    <row r="964" spans="1:6" ht="11.25" customHeight="1" x14ac:dyDescent="0.25">
      <c r="A964" s="61" t="s">
        <v>60</v>
      </c>
      <c r="B964" s="61" t="s">
        <v>6</v>
      </c>
      <c r="C964" s="62" t="s">
        <v>113</v>
      </c>
      <c r="D964" s="48" t="s">
        <v>510</v>
      </c>
      <c r="E964" s="55">
        <v>128.4</v>
      </c>
      <c r="F964" s="55">
        <v>2.09</v>
      </c>
    </row>
    <row r="965" spans="1:6" ht="11.25" customHeight="1" x14ac:dyDescent="0.25">
      <c r="A965" s="61" t="s">
        <v>60</v>
      </c>
      <c r="B965" s="61" t="s">
        <v>6</v>
      </c>
      <c r="C965" s="62" t="s">
        <v>113</v>
      </c>
      <c r="D965" s="48" t="s">
        <v>487</v>
      </c>
      <c r="E965" s="55">
        <v>128.4</v>
      </c>
      <c r="F965" s="55">
        <v>2.09</v>
      </c>
    </row>
    <row r="966" spans="1:6" ht="11.25" customHeight="1" x14ac:dyDescent="0.25">
      <c r="A966" s="61" t="s">
        <v>60</v>
      </c>
      <c r="B966" s="61" t="s">
        <v>6</v>
      </c>
      <c r="C966" s="62" t="s">
        <v>114</v>
      </c>
      <c r="D966" s="48" t="s">
        <v>510</v>
      </c>
      <c r="E966" s="55">
        <v>128.4</v>
      </c>
      <c r="F966" s="55">
        <v>1.44</v>
      </c>
    </row>
    <row r="967" spans="1:6" ht="11.25" customHeight="1" x14ac:dyDescent="0.25">
      <c r="A967" s="61" t="s">
        <v>60</v>
      </c>
      <c r="B967" s="61" t="s">
        <v>6</v>
      </c>
      <c r="C967" s="62" t="s">
        <v>114</v>
      </c>
      <c r="D967" s="48" t="s">
        <v>487</v>
      </c>
      <c r="E967" s="55">
        <v>128.4</v>
      </c>
      <c r="F967" s="55">
        <v>1.44</v>
      </c>
    </row>
    <row r="968" spans="1:6" ht="11.25" customHeight="1" x14ac:dyDescent="0.25">
      <c r="A968" s="61" t="s">
        <v>60</v>
      </c>
      <c r="B968" s="61" t="s">
        <v>6</v>
      </c>
      <c r="C968" s="62" t="s">
        <v>115</v>
      </c>
      <c r="D968" s="48" t="s">
        <v>510</v>
      </c>
      <c r="E968" s="55">
        <v>119.84</v>
      </c>
      <c r="F968" s="55">
        <v>1.67</v>
      </c>
    </row>
    <row r="969" spans="1:6" ht="11.25" customHeight="1" x14ac:dyDescent="0.25">
      <c r="A969" s="61" t="s">
        <v>60</v>
      </c>
      <c r="B969" s="61" t="s">
        <v>6</v>
      </c>
      <c r="C969" s="62" t="s">
        <v>115</v>
      </c>
      <c r="D969" s="48" t="s">
        <v>487</v>
      </c>
      <c r="E969" s="55">
        <v>119.84</v>
      </c>
      <c r="F969" s="55">
        <v>1.67</v>
      </c>
    </row>
    <row r="970" spans="1:6" ht="11.25" customHeight="1" x14ac:dyDescent="0.25">
      <c r="A970" s="61" t="s">
        <v>60</v>
      </c>
      <c r="B970" s="61" t="s">
        <v>6</v>
      </c>
      <c r="C970" s="62" t="s">
        <v>116</v>
      </c>
      <c r="D970" s="48" t="s">
        <v>510</v>
      </c>
      <c r="E970" s="55">
        <v>119.84</v>
      </c>
      <c r="F970" s="55">
        <v>1.67</v>
      </c>
    </row>
    <row r="971" spans="1:6" ht="11.25" customHeight="1" x14ac:dyDescent="0.25">
      <c r="A971" s="61" t="s">
        <v>60</v>
      </c>
      <c r="B971" s="61" t="s">
        <v>6</v>
      </c>
      <c r="C971" s="62" t="s">
        <v>116</v>
      </c>
      <c r="D971" s="48" t="s">
        <v>487</v>
      </c>
      <c r="E971" s="55">
        <v>119.84</v>
      </c>
      <c r="F971" s="55">
        <v>1.67</v>
      </c>
    </row>
    <row r="972" spans="1:6" ht="11.25" customHeight="1" x14ac:dyDescent="0.25">
      <c r="A972" s="61" t="s">
        <v>60</v>
      </c>
      <c r="B972" s="61" t="s">
        <v>6</v>
      </c>
      <c r="C972" s="62" t="s">
        <v>117</v>
      </c>
      <c r="D972" s="48" t="s">
        <v>510</v>
      </c>
      <c r="E972" s="55">
        <v>166.92</v>
      </c>
      <c r="F972" s="55">
        <v>1.46</v>
      </c>
    </row>
    <row r="973" spans="1:6" ht="11.25" customHeight="1" x14ac:dyDescent="0.25">
      <c r="A973" s="61" t="s">
        <v>60</v>
      </c>
      <c r="B973" s="61" t="s">
        <v>6</v>
      </c>
      <c r="C973" s="62" t="s">
        <v>117</v>
      </c>
      <c r="D973" s="48" t="s">
        <v>487</v>
      </c>
      <c r="E973" s="55">
        <v>166.92</v>
      </c>
      <c r="F973" s="55">
        <v>1.46</v>
      </c>
    </row>
    <row r="974" spans="1:6" ht="11.25" customHeight="1" x14ac:dyDescent="0.25">
      <c r="A974" s="92" t="s">
        <v>60</v>
      </c>
      <c r="B974" s="92" t="s">
        <v>6</v>
      </c>
      <c r="C974" s="83" t="s">
        <v>487</v>
      </c>
      <c r="D974" s="94" t="s">
        <v>487</v>
      </c>
      <c r="E974" s="84">
        <v>128.84</v>
      </c>
      <c r="F974" s="84">
        <v>1.57</v>
      </c>
    </row>
    <row r="975" spans="1:6" ht="18.75" customHeight="1" x14ac:dyDescent="0.25">
      <c r="A975" s="61" t="s">
        <v>60</v>
      </c>
      <c r="B975" s="61" t="s">
        <v>0</v>
      </c>
      <c r="C975" s="62" t="s">
        <v>0</v>
      </c>
      <c r="D975" s="48" t="s">
        <v>510</v>
      </c>
      <c r="E975" s="55">
        <v>147.66</v>
      </c>
      <c r="F975" s="55">
        <v>2.5</v>
      </c>
    </row>
    <row r="976" spans="1:6" ht="11.25" customHeight="1" x14ac:dyDescent="0.25">
      <c r="A976" s="61" t="s">
        <v>60</v>
      </c>
      <c r="B976" s="61" t="s">
        <v>0</v>
      </c>
      <c r="C976" s="62" t="s">
        <v>0</v>
      </c>
      <c r="D976" s="48" t="s">
        <v>487</v>
      </c>
      <c r="E976" s="55">
        <v>147.66</v>
      </c>
      <c r="F976" s="55">
        <v>2.5</v>
      </c>
    </row>
    <row r="977" spans="1:6" ht="11.25" customHeight="1" x14ac:dyDescent="0.25">
      <c r="A977" s="92" t="s">
        <v>60</v>
      </c>
      <c r="B977" s="92" t="s">
        <v>0</v>
      </c>
      <c r="C977" s="83" t="s">
        <v>487</v>
      </c>
      <c r="D977" s="94" t="s">
        <v>487</v>
      </c>
      <c r="E977" s="84">
        <v>147.66</v>
      </c>
      <c r="F977" s="84">
        <v>2.5</v>
      </c>
    </row>
    <row r="978" spans="1:6" ht="18.75" customHeight="1" x14ac:dyDescent="0.25">
      <c r="A978" s="61" t="s">
        <v>60</v>
      </c>
      <c r="B978" s="61" t="s">
        <v>5</v>
      </c>
      <c r="C978" s="62" t="s">
        <v>5</v>
      </c>
      <c r="D978" s="48" t="s">
        <v>510</v>
      </c>
      <c r="E978" s="55">
        <v>98.28</v>
      </c>
      <c r="F978" s="55">
        <v>2.14</v>
      </c>
    </row>
    <row r="979" spans="1:6" ht="11.25" customHeight="1" x14ac:dyDescent="0.25">
      <c r="A979" s="61" t="s">
        <v>60</v>
      </c>
      <c r="B979" s="61" t="s">
        <v>5</v>
      </c>
      <c r="C979" s="62" t="s">
        <v>5</v>
      </c>
      <c r="D979" s="48" t="s">
        <v>487</v>
      </c>
      <c r="E979" s="55">
        <v>98.28</v>
      </c>
      <c r="F979" s="55">
        <v>2.14</v>
      </c>
    </row>
    <row r="980" spans="1:6" ht="11.25" customHeight="1" x14ac:dyDescent="0.25">
      <c r="A980" s="92" t="s">
        <v>60</v>
      </c>
      <c r="B980" s="92" t="s">
        <v>5</v>
      </c>
      <c r="C980" s="83" t="s">
        <v>487</v>
      </c>
      <c r="D980" s="94" t="s">
        <v>487</v>
      </c>
      <c r="E980" s="84">
        <v>98.28</v>
      </c>
      <c r="F980" s="84">
        <v>2.14</v>
      </c>
    </row>
    <row r="981" spans="1:6" ht="18.75" customHeight="1" x14ac:dyDescent="0.25">
      <c r="A981" s="61" t="s">
        <v>60</v>
      </c>
      <c r="B981" s="61" t="s">
        <v>1</v>
      </c>
      <c r="C981" s="62" t="s">
        <v>118</v>
      </c>
      <c r="D981" s="48" t="s">
        <v>510</v>
      </c>
      <c r="E981" s="55">
        <v>132.75</v>
      </c>
      <c r="F981" s="55">
        <v>1.98</v>
      </c>
    </row>
    <row r="982" spans="1:6" ht="11.25" customHeight="1" x14ac:dyDescent="0.25">
      <c r="A982" s="61" t="s">
        <v>60</v>
      </c>
      <c r="B982" s="61" t="s">
        <v>1</v>
      </c>
      <c r="C982" s="62" t="s">
        <v>118</v>
      </c>
      <c r="D982" s="48" t="s">
        <v>487</v>
      </c>
      <c r="E982" s="55">
        <v>132.75</v>
      </c>
      <c r="F982" s="55">
        <v>1.98</v>
      </c>
    </row>
    <row r="983" spans="1:6" ht="11.25" customHeight="1" x14ac:dyDescent="0.25">
      <c r="A983" s="61" t="s">
        <v>60</v>
      </c>
      <c r="B983" s="61" t="s">
        <v>1</v>
      </c>
      <c r="C983" s="62" t="s">
        <v>119</v>
      </c>
      <c r="D983" s="48" t="s">
        <v>510</v>
      </c>
      <c r="E983" s="55">
        <v>121.85</v>
      </c>
      <c r="F983" s="55">
        <v>1.87</v>
      </c>
    </row>
    <row r="984" spans="1:6" ht="11.25" customHeight="1" x14ac:dyDescent="0.25">
      <c r="A984" s="61" t="s">
        <v>60</v>
      </c>
      <c r="B984" s="61" t="s">
        <v>1</v>
      </c>
      <c r="C984" s="62" t="s">
        <v>119</v>
      </c>
      <c r="D984" s="48" t="s">
        <v>487</v>
      </c>
      <c r="E984" s="55">
        <v>121.85</v>
      </c>
      <c r="F984" s="55">
        <v>1.87</v>
      </c>
    </row>
    <row r="985" spans="1:6" ht="11.25" customHeight="1" x14ac:dyDescent="0.25">
      <c r="A985" s="61" t="s">
        <v>60</v>
      </c>
      <c r="B985" s="61" t="s">
        <v>1</v>
      </c>
      <c r="C985" s="62" t="s">
        <v>120</v>
      </c>
      <c r="D985" s="48" t="s">
        <v>510</v>
      </c>
      <c r="E985" s="55">
        <v>109.01</v>
      </c>
      <c r="F985" s="55">
        <v>2.09</v>
      </c>
    </row>
    <row r="986" spans="1:6" ht="11.25" customHeight="1" x14ac:dyDescent="0.25">
      <c r="A986" s="61" t="s">
        <v>60</v>
      </c>
      <c r="B986" s="61" t="s">
        <v>1</v>
      </c>
      <c r="C986" s="62" t="s">
        <v>120</v>
      </c>
      <c r="D986" s="48" t="s">
        <v>487</v>
      </c>
      <c r="E986" s="55">
        <v>109.01</v>
      </c>
      <c r="F986" s="55">
        <v>2.09</v>
      </c>
    </row>
    <row r="987" spans="1:6" ht="11.25" customHeight="1" x14ac:dyDescent="0.25">
      <c r="A987" s="61" t="s">
        <v>60</v>
      </c>
      <c r="B987" s="61" t="s">
        <v>1</v>
      </c>
      <c r="C987" s="62" t="s">
        <v>121</v>
      </c>
      <c r="D987" s="48" t="s">
        <v>510</v>
      </c>
      <c r="E987" s="55">
        <v>144.47999999999999</v>
      </c>
      <c r="F987" s="55">
        <v>2.09</v>
      </c>
    </row>
    <row r="988" spans="1:6" ht="11.25" customHeight="1" x14ac:dyDescent="0.25">
      <c r="A988" s="61" t="s">
        <v>60</v>
      </c>
      <c r="B988" s="61" t="s">
        <v>1</v>
      </c>
      <c r="C988" s="62" t="s">
        <v>121</v>
      </c>
      <c r="D988" s="48" t="s">
        <v>487</v>
      </c>
      <c r="E988" s="55">
        <v>144.47999999999999</v>
      </c>
      <c r="F988" s="55">
        <v>2.09</v>
      </c>
    </row>
    <row r="989" spans="1:6" ht="11.25" customHeight="1" x14ac:dyDescent="0.25">
      <c r="A989" s="61" t="s">
        <v>60</v>
      </c>
      <c r="B989" s="61" t="s">
        <v>1</v>
      </c>
      <c r="C989" s="62" t="s">
        <v>122</v>
      </c>
      <c r="D989" s="48" t="s">
        <v>510</v>
      </c>
      <c r="E989" s="55">
        <v>121.85</v>
      </c>
      <c r="F989" s="55">
        <v>1.87</v>
      </c>
    </row>
    <row r="990" spans="1:6" ht="11.25" customHeight="1" x14ac:dyDescent="0.25">
      <c r="A990" s="61" t="s">
        <v>60</v>
      </c>
      <c r="B990" s="61" t="s">
        <v>1</v>
      </c>
      <c r="C990" s="62" t="s">
        <v>122</v>
      </c>
      <c r="D990" s="48" t="s">
        <v>487</v>
      </c>
      <c r="E990" s="55">
        <v>121.85</v>
      </c>
      <c r="F990" s="55">
        <v>1.87</v>
      </c>
    </row>
    <row r="991" spans="1:6" ht="11.25" customHeight="1" x14ac:dyDescent="0.25">
      <c r="A991" s="61" t="s">
        <v>60</v>
      </c>
      <c r="B991" s="61" t="s">
        <v>1</v>
      </c>
      <c r="C991" s="62" t="s">
        <v>123</v>
      </c>
      <c r="D991" s="48" t="s">
        <v>510</v>
      </c>
      <c r="E991" s="55">
        <v>109.01</v>
      </c>
      <c r="F991" s="55">
        <v>2.09</v>
      </c>
    </row>
    <row r="992" spans="1:6" ht="11.25" customHeight="1" x14ac:dyDescent="0.25">
      <c r="A992" s="61" t="s">
        <v>60</v>
      </c>
      <c r="B992" s="61" t="s">
        <v>1</v>
      </c>
      <c r="C992" s="62" t="s">
        <v>123</v>
      </c>
      <c r="D992" s="48" t="s">
        <v>487</v>
      </c>
      <c r="E992" s="55">
        <v>109.01</v>
      </c>
      <c r="F992" s="55">
        <v>2.09</v>
      </c>
    </row>
    <row r="993" spans="1:6" ht="11.25" customHeight="1" x14ac:dyDescent="0.25">
      <c r="A993" s="61" t="s">
        <v>60</v>
      </c>
      <c r="B993" s="61" t="s">
        <v>1</v>
      </c>
      <c r="C993" s="62" t="s">
        <v>124</v>
      </c>
      <c r="D993" s="48" t="s">
        <v>510</v>
      </c>
      <c r="E993" s="55">
        <v>121.85</v>
      </c>
      <c r="F993" s="55">
        <v>1.87</v>
      </c>
    </row>
    <row r="994" spans="1:6" ht="11.25" customHeight="1" x14ac:dyDescent="0.25">
      <c r="A994" s="61" t="s">
        <v>60</v>
      </c>
      <c r="B994" s="61" t="s">
        <v>1</v>
      </c>
      <c r="C994" s="62" t="s">
        <v>124</v>
      </c>
      <c r="D994" s="48" t="s">
        <v>487</v>
      </c>
      <c r="E994" s="55">
        <v>121.85</v>
      </c>
      <c r="F994" s="55">
        <v>1.87</v>
      </c>
    </row>
    <row r="995" spans="1:6" ht="11.25" customHeight="1" x14ac:dyDescent="0.25">
      <c r="A995" s="61" t="s">
        <v>60</v>
      </c>
      <c r="B995" s="61" t="s">
        <v>1</v>
      </c>
      <c r="C995" s="62" t="s">
        <v>125</v>
      </c>
      <c r="D995" s="48" t="s">
        <v>510</v>
      </c>
      <c r="E995" s="55">
        <v>109.01</v>
      </c>
      <c r="F995" s="55">
        <v>2.09</v>
      </c>
    </row>
    <row r="996" spans="1:6" ht="11.25" customHeight="1" x14ac:dyDescent="0.25">
      <c r="A996" s="61" t="s">
        <v>60</v>
      </c>
      <c r="B996" s="61" t="s">
        <v>1</v>
      </c>
      <c r="C996" s="62" t="s">
        <v>125</v>
      </c>
      <c r="D996" s="48" t="s">
        <v>487</v>
      </c>
      <c r="E996" s="55">
        <v>109.01</v>
      </c>
      <c r="F996" s="55">
        <v>2.09</v>
      </c>
    </row>
    <row r="997" spans="1:6" ht="11.25" customHeight="1" x14ac:dyDescent="0.25">
      <c r="A997" s="61" t="s">
        <v>60</v>
      </c>
      <c r="B997" s="61" t="s">
        <v>1</v>
      </c>
      <c r="C997" s="62" t="s">
        <v>126</v>
      </c>
      <c r="D997" s="48" t="s">
        <v>510</v>
      </c>
      <c r="E997" s="55">
        <v>144.47999999999999</v>
      </c>
      <c r="F997" s="55">
        <v>2.09</v>
      </c>
    </row>
    <row r="998" spans="1:6" ht="11.25" customHeight="1" x14ac:dyDescent="0.25">
      <c r="A998" s="61" t="s">
        <v>60</v>
      </c>
      <c r="B998" s="61" t="s">
        <v>1</v>
      </c>
      <c r="C998" s="62" t="s">
        <v>126</v>
      </c>
      <c r="D998" s="48" t="s">
        <v>487</v>
      </c>
      <c r="E998" s="55">
        <v>144.47999999999999</v>
      </c>
      <c r="F998" s="55">
        <v>2.09</v>
      </c>
    </row>
    <row r="999" spans="1:6" ht="11.25" customHeight="1" x14ac:dyDescent="0.25">
      <c r="A999" s="61" t="s">
        <v>60</v>
      </c>
      <c r="B999" s="61" t="s">
        <v>1</v>
      </c>
      <c r="C999" s="62" t="s">
        <v>127</v>
      </c>
      <c r="D999" s="48" t="s">
        <v>510</v>
      </c>
      <c r="E999" s="55">
        <v>121.85</v>
      </c>
      <c r="F999" s="55">
        <v>1.87</v>
      </c>
    </row>
    <row r="1000" spans="1:6" ht="11.25" customHeight="1" x14ac:dyDescent="0.25">
      <c r="A1000" s="61" t="s">
        <v>60</v>
      </c>
      <c r="B1000" s="61" t="s">
        <v>1</v>
      </c>
      <c r="C1000" s="62" t="s">
        <v>127</v>
      </c>
      <c r="D1000" s="48" t="s">
        <v>487</v>
      </c>
      <c r="E1000" s="55">
        <v>121.85</v>
      </c>
      <c r="F1000" s="55">
        <v>1.87</v>
      </c>
    </row>
    <row r="1001" spans="1:6" ht="11.25" customHeight="1" x14ac:dyDescent="0.25">
      <c r="A1001" s="61" t="s">
        <v>60</v>
      </c>
      <c r="B1001" s="61" t="s">
        <v>1</v>
      </c>
      <c r="C1001" s="62" t="s">
        <v>128</v>
      </c>
      <c r="D1001" s="48" t="s">
        <v>510</v>
      </c>
      <c r="E1001" s="55">
        <v>121.85</v>
      </c>
      <c r="F1001" s="55">
        <v>1.87</v>
      </c>
    </row>
    <row r="1002" spans="1:6" ht="11.25" customHeight="1" x14ac:dyDescent="0.25">
      <c r="A1002" s="61" t="s">
        <v>60</v>
      </c>
      <c r="B1002" s="61" t="s">
        <v>1</v>
      </c>
      <c r="C1002" s="62" t="s">
        <v>128</v>
      </c>
      <c r="D1002" s="48" t="s">
        <v>487</v>
      </c>
      <c r="E1002" s="55">
        <v>121.85</v>
      </c>
      <c r="F1002" s="55">
        <v>1.87</v>
      </c>
    </row>
    <row r="1003" spans="1:6" ht="11.25" customHeight="1" x14ac:dyDescent="0.25">
      <c r="A1003" s="61" t="s">
        <v>60</v>
      </c>
      <c r="B1003" s="61" t="s">
        <v>1</v>
      </c>
      <c r="C1003" s="62" t="s">
        <v>129</v>
      </c>
      <c r="D1003" s="48" t="s">
        <v>510</v>
      </c>
      <c r="E1003" s="55">
        <v>121.85</v>
      </c>
      <c r="F1003" s="55">
        <v>1.87</v>
      </c>
    </row>
    <row r="1004" spans="1:6" ht="11.25" customHeight="1" x14ac:dyDescent="0.25">
      <c r="A1004" s="61" t="s">
        <v>60</v>
      </c>
      <c r="B1004" s="61" t="s">
        <v>1</v>
      </c>
      <c r="C1004" s="62" t="s">
        <v>129</v>
      </c>
      <c r="D1004" s="48" t="s">
        <v>487</v>
      </c>
      <c r="E1004" s="55">
        <v>121.85</v>
      </c>
      <c r="F1004" s="55">
        <v>1.87</v>
      </c>
    </row>
    <row r="1005" spans="1:6" ht="11.25" customHeight="1" x14ac:dyDescent="0.25">
      <c r="A1005" s="61" t="s">
        <v>60</v>
      </c>
      <c r="B1005" s="61" t="s">
        <v>1</v>
      </c>
      <c r="C1005" s="62" t="s">
        <v>130</v>
      </c>
      <c r="D1005" s="48" t="s">
        <v>510</v>
      </c>
      <c r="E1005" s="55">
        <v>121.85</v>
      </c>
      <c r="F1005" s="55">
        <v>1.87</v>
      </c>
    </row>
    <row r="1006" spans="1:6" ht="11.25" customHeight="1" x14ac:dyDescent="0.25">
      <c r="A1006" s="61" t="s">
        <v>60</v>
      </c>
      <c r="B1006" s="61" t="s">
        <v>1</v>
      </c>
      <c r="C1006" s="62" t="s">
        <v>130</v>
      </c>
      <c r="D1006" s="48" t="s">
        <v>487</v>
      </c>
      <c r="E1006" s="55">
        <v>121.85</v>
      </c>
      <c r="F1006" s="55">
        <v>1.87</v>
      </c>
    </row>
    <row r="1007" spans="1:6" ht="11.25" customHeight="1" x14ac:dyDescent="0.25">
      <c r="A1007" s="61" t="s">
        <v>60</v>
      </c>
      <c r="B1007" s="61" t="s">
        <v>1</v>
      </c>
      <c r="C1007" s="62" t="s">
        <v>131</v>
      </c>
      <c r="D1007" s="48" t="s">
        <v>510</v>
      </c>
      <c r="E1007" s="55">
        <v>109.01</v>
      </c>
      <c r="F1007" s="55">
        <v>2.09</v>
      </c>
    </row>
    <row r="1008" spans="1:6" ht="11.25" customHeight="1" x14ac:dyDescent="0.25">
      <c r="A1008" s="61" t="s">
        <v>60</v>
      </c>
      <c r="B1008" s="61" t="s">
        <v>1</v>
      </c>
      <c r="C1008" s="62" t="s">
        <v>131</v>
      </c>
      <c r="D1008" s="48" t="s">
        <v>487</v>
      </c>
      <c r="E1008" s="55">
        <v>109.01</v>
      </c>
      <c r="F1008" s="55">
        <v>2.09</v>
      </c>
    </row>
    <row r="1009" spans="1:6" ht="11.25" customHeight="1" x14ac:dyDescent="0.25">
      <c r="A1009" s="61" t="s">
        <v>60</v>
      </c>
      <c r="B1009" s="61" t="s">
        <v>1</v>
      </c>
      <c r="C1009" s="62" t="s">
        <v>132</v>
      </c>
      <c r="D1009" s="48" t="s">
        <v>510</v>
      </c>
      <c r="E1009" s="55">
        <v>109.01</v>
      </c>
      <c r="F1009" s="55">
        <v>2.09</v>
      </c>
    </row>
    <row r="1010" spans="1:6" ht="11.25" customHeight="1" x14ac:dyDescent="0.25">
      <c r="A1010" s="61" t="s">
        <v>60</v>
      </c>
      <c r="B1010" s="61" t="s">
        <v>1</v>
      </c>
      <c r="C1010" s="62" t="s">
        <v>132</v>
      </c>
      <c r="D1010" s="48" t="s">
        <v>487</v>
      </c>
      <c r="E1010" s="55">
        <v>109.01</v>
      </c>
      <c r="F1010" s="55">
        <v>2.09</v>
      </c>
    </row>
    <row r="1011" spans="1:6" ht="11.25" customHeight="1" x14ac:dyDescent="0.25">
      <c r="A1011" s="61" t="s">
        <v>60</v>
      </c>
      <c r="B1011" s="61" t="s">
        <v>1</v>
      </c>
      <c r="C1011" s="62" t="s">
        <v>133</v>
      </c>
      <c r="D1011" s="48" t="s">
        <v>510</v>
      </c>
      <c r="E1011" s="55">
        <v>121.85</v>
      </c>
      <c r="F1011" s="55">
        <v>1.87</v>
      </c>
    </row>
    <row r="1012" spans="1:6" ht="11.25" customHeight="1" x14ac:dyDescent="0.25">
      <c r="A1012" s="61" t="s">
        <v>60</v>
      </c>
      <c r="B1012" s="61" t="s">
        <v>1</v>
      </c>
      <c r="C1012" s="62" t="s">
        <v>133</v>
      </c>
      <c r="D1012" s="48" t="s">
        <v>487</v>
      </c>
      <c r="E1012" s="55">
        <v>121.85</v>
      </c>
      <c r="F1012" s="55">
        <v>1.87</v>
      </c>
    </row>
    <row r="1013" spans="1:6" ht="11.25" customHeight="1" x14ac:dyDescent="0.25">
      <c r="A1013" s="61" t="s">
        <v>60</v>
      </c>
      <c r="B1013" s="61" t="s">
        <v>1</v>
      </c>
      <c r="C1013" s="62" t="s">
        <v>134</v>
      </c>
      <c r="D1013" s="48" t="s">
        <v>510</v>
      </c>
      <c r="E1013" s="55">
        <v>121.85</v>
      </c>
      <c r="F1013" s="55">
        <v>1.87</v>
      </c>
    </row>
    <row r="1014" spans="1:6" ht="11.25" customHeight="1" x14ac:dyDescent="0.25">
      <c r="A1014" s="61" t="s">
        <v>60</v>
      </c>
      <c r="B1014" s="61" t="s">
        <v>1</v>
      </c>
      <c r="C1014" s="62" t="s">
        <v>134</v>
      </c>
      <c r="D1014" s="48" t="s">
        <v>487</v>
      </c>
      <c r="E1014" s="55">
        <v>121.85</v>
      </c>
      <c r="F1014" s="55">
        <v>1.87</v>
      </c>
    </row>
    <row r="1015" spans="1:6" ht="11.25" customHeight="1" x14ac:dyDescent="0.25">
      <c r="A1015" s="61" t="s">
        <v>60</v>
      </c>
      <c r="B1015" s="61" t="s">
        <v>1</v>
      </c>
      <c r="C1015" s="62" t="s">
        <v>135</v>
      </c>
      <c r="D1015" s="48" t="s">
        <v>510</v>
      </c>
      <c r="E1015" s="55">
        <v>128.44</v>
      </c>
      <c r="F1015" s="55">
        <v>1.94</v>
      </c>
    </row>
    <row r="1016" spans="1:6" ht="11.25" customHeight="1" x14ac:dyDescent="0.25">
      <c r="A1016" s="61" t="s">
        <v>60</v>
      </c>
      <c r="B1016" s="61" t="s">
        <v>1</v>
      </c>
      <c r="C1016" s="62" t="s">
        <v>135</v>
      </c>
      <c r="D1016" s="48" t="s">
        <v>487</v>
      </c>
      <c r="E1016" s="55">
        <v>128.44</v>
      </c>
      <c r="F1016" s="55">
        <v>1.94</v>
      </c>
    </row>
    <row r="1017" spans="1:6" ht="11.25" customHeight="1" x14ac:dyDescent="0.25">
      <c r="A1017" s="61" t="s">
        <v>60</v>
      </c>
      <c r="B1017" s="61" t="s">
        <v>1</v>
      </c>
      <c r="C1017" s="62" t="s">
        <v>136</v>
      </c>
      <c r="D1017" s="48" t="s">
        <v>510</v>
      </c>
      <c r="E1017" s="55">
        <v>144.47999999999999</v>
      </c>
      <c r="F1017" s="55">
        <v>2.09</v>
      </c>
    </row>
    <row r="1018" spans="1:6" ht="11.25" customHeight="1" x14ac:dyDescent="0.25">
      <c r="A1018" s="61" t="s">
        <v>60</v>
      </c>
      <c r="B1018" s="61" t="s">
        <v>1</v>
      </c>
      <c r="C1018" s="62" t="s">
        <v>136</v>
      </c>
      <c r="D1018" s="48" t="s">
        <v>487</v>
      </c>
      <c r="E1018" s="55">
        <v>144.47999999999999</v>
      </c>
      <c r="F1018" s="55">
        <v>2.09</v>
      </c>
    </row>
    <row r="1019" spans="1:6" ht="11.25" customHeight="1" x14ac:dyDescent="0.25">
      <c r="A1019" s="61" t="s">
        <v>60</v>
      </c>
      <c r="B1019" s="61" t="s">
        <v>1</v>
      </c>
      <c r="C1019" s="62" t="s">
        <v>137</v>
      </c>
      <c r="D1019" s="48" t="s">
        <v>510</v>
      </c>
      <c r="E1019" s="55">
        <v>121.85</v>
      </c>
      <c r="F1019" s="55">
        <v>1.87</v>
      </c>
    </row>
    <row r="1020" spans="1:6" ht="11.25" customHeight="1" x14ac:dyDescent="0.25">
      <c r="A1020" s="61" t="s">
        <v>60</v>
      </c>
      <c r="B1020" s="61" t="s">
        <v>1</v>
      </c>
      <c r="C1020" s="62" t="s">
        <v>137</v>
      </c>
      <c r="D1020" s="48" t="s">
        <v>487</v>
      </c>
      <c r="E1020" s="55">
        <v>121.85</v>
      </c>
      <c r="F1020" s="55">
        <v>1.87</v>
      </c>
    </row>
    <row r="1021" spans="1:6" ht="11.25" customHeight="1" x14ac:dyDescent="0.25">
      <c r="A1021" s="61" t="s">
        <v>60</v>
      </c>
      <c r="B1021" s="61" t="s">
        <v>1</v>
      </c>
      <c r="C1021" s="62" t="s">
        <v>138</v>
      </c>
      <c r="D1021" s="48" t="s">
        <v>510</v>
      </c>
      <c r="E1021" s="55">
        <v>119.83</v>
      </c>
      <c r="F1021" s="55">
        <v>1.86</v>
      </c>
    </row>
    <row r="1022" spans="1:6" ht="11.25" customHeight="1" x14ac:dyDescent="0.25">
      <c r="A1022" s="61" t="s">
        <v>60</v>
      </c>
      <c r="B1022" s="61" t="s">
        <v>1</v>
      </c>
      <c r="C1022" s="62" t="s">
        <v>138</v>
      </c>
      <c r="D1022" s="48" t="s">
        <v>487</v>
      </c>
      <c r="E1022" s="55">
        <v>119.83</v>
      </c>
      <c r="F1022" s="55">
        <v>1.86</v>
      </c>
    </row>
    <row r="1023" spans="1:6" ht="11.25" customHeight="1" x14ac:dyDescent="0.25">
      <c r="A1023" s="61" t="s">
        <v>60</v>
      </c>
      <c r="B1023" s="61" t="s">
        <v>1</v>
      </c>
      <c r="C1023" s="62" t="s">
        <v>139</v>
      </c>
      <c r="D1023" s="48" t="s">
        <v>510</v>
      </c>
      <c r="E1023" s="55">
        <v>109.01</v>
      </c>
      <c r="F1023" s="55">
        <v>2.09</v>
      </c>
    </row>
    <row r="1024" spans="1:6" ht="11.25" customHeight="1" x14ac:dyDescent="0.25">
      <c r="A1024" s="61" t="s">
        <v>60</v>
      </c>
      <c r="B1024" s="61" t="s">
        <v>1</v>
      </c>
      <c r="C1024" s="62" t="s">
        <v>139</v>
      </c>
      <c r="D1024" s="48" t="s">
        <v>487</v>
      </c>
      <c r="E1024" s="55">
        <v>109.01</v>
      </c>
      <c r="F1024" s="55">
        <v>2.09</v>
      </c>
    </row>
    <row r="1025" spans="1:6" ht="11.25" customHeight="1" x14ac:dyDescent="0.25">
      <c r="A1025" s="61" t="s">
        <v>60</v>
      </c>
      <c r="B1025" s="61" t="s">
        <v>1</v>
      </c>
      <c r="C1025" s="62" t="s">
        <v>140</v>
      </c>
      <c r="D1025" s="48" t="s">
        <v>510</v>
      </c>
      <c r="E1025" s="55">
        <v>143.37</v>
      </c>
      <c r="F1025" s="55">
        <v>2.1</v>
      </c>
    </row>
    <row r="1026" spans="1:6" ht="11.25" customHeight="1" x14ac:dyDescent="0.25">
      <c r="A1026" s="61" t="s">
        <v>60</v>
      </c>
      <c r="B1026" s="61" t="s">
        <v>1</v>
      </c>
      <c r="C1026" s="62" t="s">
        <v>140</v>
      </c>
      <c r="D1026" s="48" t="s">
        <v>487</v>
      </c>
      <c r="E1026" s="55">
        <v>143.37</v>
      </c>
      <c r="F1026" s="55">
        <v>2.1</v>
      </c>
    </row>
    <row r="1027" spans="1:6" ht="11.25" customHeight="1" x14ac:dyDescent="0.25">
      <c r="A1027" s="61" t="s">
        <v>60</v>
      </c>
      <c r="B1027" s="61" t="s">
        <v>1</v>
      </c>
      <c r="C1027" s="62" t="s">
        <v>141</v>
      </c>
      <c r="D1027" s="48" t="s">
        <v>510</v>
      </c>
      <c r="E1027" s="55">
        <v>121.85</v>
      </c>
      <c r="F1027" s="55">
        <v>1.87</v>
      </c>
    </row>
    <row r="1028" spans="1:6" ht="11.25" customHeight="1" x14ac:dyDescent="0.25">
      <c r="A1028" s="61" t="s">
        <v>60</v>
      </c>
      <c r="B1028" s="61" t="s">
        <v>1</v>
      </c>
      <c r="C1028" s="62" t="s">
        <v>141</v>
      </c>
      <c r="D1028" s="48" t="s">
        <v>487</v>
      </c>
      <c r="E1028" s="55">
        <v>121.85</v>
      </c>
      <c r="F1028" s="55">
        <v>1.87</v>
      </c>
    </row>
    <row r="1029" spans="1:6" ht="11.25" customHeight="1" x14ac:dyDescent="0.25">
      <c r="A1029" s="61" t="s">
        <v>60</v>
      </c>
      <c r="B1029" s="61" t="s">
        <v>1</v>
      </c>
      <c r="C1029" s="62" t="s">
        <v>142</v>
      </c>
      <c r="D1029" s="48" t="s">
        <v>510</v>
      </c>
      <c r="E1029" s="55">
        <v>144.47999999999999</v>
      </c>
      <c r="F1029" s="55">
        <v>2.09</v>
      </c>
    </row>
    <row r="1030" spans="1:6" ht="11.25" customHeight="1" x14ac:dyDescent="0.25">
      <c r="A1030" s="61" t="s">
        <v>60</v>
      </c>
      <c r="B1030" s="61" t="s">
        <v>1</v>
      </c>
      <c r="C1030" s="62" t="s">
        <v>142</v>
      </c>
      <c r="D1030" s="48" t="s">
        <v>487</v>
      </c>
      <c r="E1030" s="55">
        <v>144.47999999999999</v>
      </c>
      <c r="F1030" s="55">
        <v>2.09</v>
      </c>
    </row>
    <row r="1031" spans="1:6" ht="11.25" customHeight="1" x14ac:dyDescent="0.25">
      <c r="A1031" s="61" t="s">
        <v>60</v>
      </c>
      <c r="B1031" s="61" t="s">
        <v>1</v>
      </c>
      <c r="C1031" s="62" t="s">
        <v>143</v>
      </c>
      <c r="D1031" s="48" t="s">
        <v>510</v>
      </c>
      <c r="E1031" s="55">
        <v>144.47999999999999</v>
      </c>
      <c r="F1031" s="55">
        <v>2.09</v>
      </c>
    </row>
    <row r="1032" spans="1:6" ht="11.25" customHeight="1" x14ac:dyDescent="0.25">
      <c r="A1032" s="61" t="s">
        <v>60</v>
      </c>
      <c r="B1032" s="61" t="s">
        <v>1</v>
      </c>
      <c r="C1032" s="62" t="s">
        <v>143</v>
      </c>
      <c r="D1032" s="48" t="s">
        <v>487</v>
      </c>
      <c r="E1032" s="55">
        <v>144.47999999999999</v>
      </c>
      <c r="F1032" s="55">
        <v>2.09</v>
      </c>
    </row>
    <row r="1033" spans="1:6" ht="11.25" customHeight="1" x14ac:dyDescent="0.25">
      <c r="A1033" s="61" t="s">
        <v>60</v>
      </c>
      <c r="B1033" s="61" t="s">
        <v>1</v>
      </c>
      <c r="C1033" s="62" t="s">
        <v>144</v>
      </c>
      <c r="D1033" s="48" t="s">
        <v>510</v>
      </c>
      <c r="E1033" s="55">
        <v>109.01</v>
      </c>
      <c r="F1033" s="55">
        <v>2.09</v>
      </c>
    </row>
    <row r="1034" spans="1:6" ht="11.25" customHeight="1" x14ac:dyDescent="0.25">
      <c r="A1034" s="61" t="s">
        <v>60</v>
      </c>
      <c r="B1034" s="61" t="s">
        <v>1</v>
      </c>
      <c r="C1034" s="62" t="s">
        <v>144</v>
      </c>
      <c r="D1034" s="48" t="s">
        <v>487</v>
      </c>
      <c r="E1034" s="55">
        <v>109.01</v>
      </c>
      <c r="F1034" s="55">
        <v>2.09</v>
      </c>
    </row>
    <row r="1035" spans="1:6" ht="11.25" customHeight="1" x14ac:dyDescent="0.25">
      <c r="A1035" s="61" t="s">
        <v>60</v>
      </c>
      <c r="B1035" s="61" t="s">
        <v>1</v>
      </c>
      <c r="C1035" s="62" t="s">
        <v>145</v>
      </c>
      <c r="D1035" s="48" t="s">
        <v>510</v>
      </c>
      <c r="E1035" s="55">
        <v>121.85</v>
      </c>
      <c r="F1035" s="55">
        <v>1.87</v>
      </c>
    </row>
    <row r="1036" spans="1:6" ht="11.25" customHeight="1" x14ac:dyDescent="0.25">
      <c r="A1036" s="61" t="s">
        <v>60</v>
      </c>
      <c r="B1036" s="61" t="s">
        <v>1</v>
      </c>
      <c r="C1036" s="62" t="s">
        <v>145</v>
      </c>
      <c r="D1036" s="48" t="s">
        <v>487</v>
      </c>
      <c r="E1036" s="55">
        <v>121.85</v>
      </c>
      <c r="F1036" s="55">
        <v>1.87</v>
      </c>
    </row>
    <row r="1037" spans="1:6" ht="11.25" customHeight="1" x14ac:dyDescent="0.25">
      <c r="A1037" s="61" t="s">
        <v>60</v>
      </c>
      <c r="B1037" s="61" t="s">
        <v>1</v>
      </c>
      <c r="C1037" s="62" t="s">
        <v>146</v>
      </c>
      <c r="D1037" s="48" t="s">
        <v>510</v>
      </c>
      <c r="E1037" s="55">
        <v>121.85</v>
      </c>
      <c r="F1037" s="55">
        <v>1.87</v>
      </c>
    </row>
    <row r="1038" spans="1:6" ht="11.25" customHeight="1" x14ac:dyDescent="0.25">
      <c r="A1038" s="61" t="s">
        <v>60</v>
      </c>
      <c r="B1038" s="61" t="s">
        <v>1</v>
      </c>
      <c r="C1038" s="62" t="s">
        <v>146</v>
      </c>
      <c r="D1038" s="48" t="s">
        <v>487</v>
      </c>
      <c r="E1038" s="55">
        <v>121.85</v>
      </c>
      <c r="F1038" s="55">
        <v>1.87</v>
      </c>
    </row>
    <row r="1039" spans="1:6" ht="11.25" customHeight="1" x14ac:dyDescent="0.25">
      <c r="A1039" s="61" t="s">
        <v>60</v>
      </c>
      <c r="B1039" s="61" t="s">
        <v>1</v>
      </c>
      <c r="C1039" s="62" t="s">
        <v>147</v>
      </c>
      <c r="D1039" s="48" t="s">
        <v>510</v>
      </c>
      <c r="E1039" s="55">
        <v>109.01</v>
      </c>
      <c r="F1039" s="55">
        <v>2.09</v>
      </c>
    </row>
    <row r="1040" spans="1:6" ht="11.25" customHeight="1" x14ac:dyDescent="0.25">
      <c r="A1040" s="61" t="s">
        <v>60</v>
      </c>
      <c r="B1040" s="61" t="s">
        <v>1</v>
      </c>
      <c r="C1040" s="62" t="s">
        <v>147</v>
      </c>
      <c r="D1040" s="48" t="s">
        <v>487</v>
      </c>
      <c r="E1040" s="55">
        <v>109.01</v>
      </c>
      <c r="F1040" s="55">
        <v>2.09</v>
      </c>
    </row>
    <row r="1041" spans="1:6" ht="11.25" customHeight="1" x14ac:dyDescent="0.25">
      <c r="A1041" s="61" t="s">
        <v>60</v>
      </c>
      <c r="B1041" s="61" t="s">
        <v>1</v>
      </c>
      <c r="C1041" s="62" t="s">
        <v>148</v>
      </c>
      <c r="D1041" s="48" t="s">
        <v>510</v>
      </c>
      <c r="E1041" s="55">
        <v>109.01</v>
      </c>
      <c r="F1041" s="55">
        <v>2.09</v>
      </c>
    </row>
    <row r="1042" spans="1:6" ht="11.25" customHeight="1" x14ac:dyDescent="0.25">
      <c r="A1042" s="61" t="s">
        <v>60</v>
      </c>
      <c r="B1042" s="61" t="s">
        <v>1</v>
      </c>
      <c r="C1042" s="62" t="s">
        <v>148</v>
      </c>
      <c r="D1042" s="48" t="s">
        <v>487</v>
      </c>
      <c r="E1042" s="55">
        <v>109.01</v>
      </c>
      <c r="F1042" s="55">
        <v>2.09</v>
      </c>
    </row>
    <row r="1043" spans="1:6" ht="11.25" customHeight="1" x14ac:dyDescent="0.25">
      <c r="A1043" s="61" t="s">
        <v>60</v>
      </c>
      <c r="B1043" s="61" t="s">
        <v>1</v>
      </c>
      <c r="C1043" s="62" t="s">
        <v>149</v>
      </c>
      <c r="D1043" s="48" t="s">
        <v>510</v>
      </c>
      <c r="E1043" s="55">
        <v>144.47999999999999</v>
      </c>
      <c r="F1043" s="55">
        <v>2.09</v>
      </c>
    </row>
    <row r="1044" spans="1:6" ht="11.25" customHeight="1" x14ac:dyDescent="0.25">
      <c r="A1044" s="61" t="s">
        <v>60</v>
      </c>
      <c r="B1044" s="61" t="s">
        <v>1</v>
      </c>
      <c r="C1044" s="62" t="s">
        <v>149</v>
      </c>
      <c r="D1044" s="48" t="s">
        <v>487</v>
      </c>
      <c r="E1044" s="55">
        <v>144.47999999999999</v>
      </c>
      <c r="F1044" s="55">
        <v>2.09</v>
      </c>
    </row>
    <row r="1045" spans="1:6" ht="11.25" customHeight="1" x14ac:dyDescent="0.25">
      <c r="A1045" s="61" t="s">
        <v>60</v>
      </c>
      <c r="B1045" s="61" t="s">
        <v>1</v>
      </c>
      <c r="C1045" s="62" t="s">
        <v>150</v>
      </c>
      <c r="D1045" s="48" t="s">
        <v>510</v>
      </c>
      <c r="E1045" s="55">
        <v>121.85</v>
      </c>
      <c r="F1045" s="55">
        <v>1.87</v>
      </c>
    </row>
    <row r="1046" spans="1:6" ht="11.25" customHeight="1" x14ac:dyDescent="0.25">
      <c r="A1046" s="61" t="s">
        <v>60</v>
      </c>
      <c r="B1046" s="61" t="s">
        <v>1</v>
      </c>
      <c r="C1046" s="62" t="s">
        <v>150</v>
      </c>
      <c r="D1046" s="48" t="s">
        <v>487</v>
      </c>
      <c r="E1046" s="55">
        <v>121.85</v>
      </c>
      <c r="F1046" s="55">
        <v>1.87</v>
      </c>
    </row>
    <row r="1047" spans="1:6" ht="11.25" customHeight="1" x14ac:dyDescent="0.25">
      <c r="A1047" s="61" t="s">
        <v>60</v>
      </c>
      <c r="B1047" s="61" t="s">
        <v>1</v>
      </c>
      <c r="C1047" s="62" t="s">
        <v>151</v>
      </c>
      <c r="D1047" s="48" t="s">
        <v>510</v>
      </c>
      <c r="E1047" s="55">
        <v>108.42</v>
      </c>
      <c r="F1047" s="55">
        <v>1.77</v>
      </c>
    </row>
    <row r="1048" spans="1:6" ht="11.25" customHeight="1" x14ac:dyDescent="0.25">
      <c r="A1048" s="61" t="s">
        <v>60</v>
      </c>
      <c r="B1048" s="61" t="s">
        <v>1</v>
      </c>
      <c r="C1048" s="62" t="s">
        <v>151</v>
      </c>
      <c r="D1048" s="48" t="s">
        <v>487</v>
      </c>
      <c r="E1048" s="55">
        <v>108.42</v>
      </c>
      <c r="F1048" s="55">
        <v>1.77</v>
      </c>
    </row>
    <row r="1049" spans="1:6" ht="11.25" customHeight="1" x14ac:dyDescent="0.25">
      <c r="A1049" s="61" t="s">
        <v>60</v>
      </c>
      <c r="B1049" s="61" t="s">
        <v>1</v>
      </c>
      <c r="C1049" s="62" t="s">
        <v>152</v>
      </c>
      <c r="D1049" s="48" t="s">
        <v>510</v>
      </c>
      <c r="E1049" s="55">
        <v>144.47999999999999</v>
      </c>
      <c r="F1049" s="55">
        <v>2.09</v>
      </c>
    </row>
    <row r="1050" spans="1:6" ht="11.25" customHeight="1" x14ac:dyDescent="0.25">
      <c r="A1050" s="61" t="s">
        <v>60</v>
      </c>
      <c r="B1050" s="61" t="s">
        <v>1</v>
      </c>
      <c r="C1050" s="62" t="s">
        <v>152</v>
      </c>
      <c r="D1050" s="48" t="s">
        <v>487</v>
      </c>
      <c r="E1050" s="55">
        <v>144.47999999999999</v>
      </c>
      <c r="F1050" s="55">
        <v>2.09</v>
      </c>
    </row>
    <row r="1051" spans="1:6" ht="11.25" customHeight="1" x14ac:dyDescent="0.25">
      <c r="A1051" s="61" t="s">
        <v>60</v>
      </c>
      <c r="B1051" s="61" t="s">
        <v>1</v>
      </c>
      <c r="C1051" s="62" t="s">
        <v>153</v>
      </c>
      <c r="D1051" s="48" t="s">
        <v>510</v>
      </c>
      <c r="E1051" s="55">
        <v>144.47999999999999</v>
      </c>
      <c r="F1051" s="55">
        <v>2.09</v>
      </c>
    </row>
    <row r="1052" spans="1:6" ht="11.25" customHeight="1" x14ac:dyDescent="0.25">
      <c r="A1052" s="61" t="s">
        <v>60</v>
      </c>
      <c r="B1052" s="61" t="s">
        <v>1</v>
      </c>
      <c r="C1052" s="62" t="s">
        <v>153</v>
      </c>
      <c r="D1052" s="48" t="s">
        <v>487</v>
      </c>
      <c r="E1052" s="55">
        <v>144.47999999999999</v>
      </c>
      <c r="F1052" s="55">
        <v>2.09</v>
      </c>
    </row>
    <row r="1053" spans="1:6" ht="11.25" customHeight="1" x14ac:dyDescent="0.25">
      <c r="A1053" s="61" t="s">
        <v>60</v>
      </c>
      <c r="B1053" s="61" t="s">
        <v>1</v>
      </c>
      <c r="C1053" s="62" t="s">
        <v>154</v>
      </c>
      <c r="D1053" s="48" t="s">
        <v>510</v>
      </c>
      <c r="E1053" s="55">
        <v>144.47999999999999</v>
      </c>
      <c r="F1053" s="55">
        <v>2.09</v>
      </c>
    </row>
    <row r="1054" spans="1:6" ht="11.25" customHeight="1" x14ac:dyDescent="0.25">
      <c r="A1054" s="61" t="s">
        <v>60</v>
      </c>
      <c r="B1054" s="61" t="s">
        <v>1</v>
      </c>
      <c r="C1054" s="62" t="s">
        <v>154</v>
      </c>
      <c r="D1054" s="48" t="s">
        <v>487</v>
      </c>
      <c r="E1054" s="55">
        <v>144.47999999999999</v>
      </c>
      <c r="F1054" s="55">
        <v>2.09</v>
      </c>
    </row>
    <row r="1055" spans="1:6" ht="11.25" customHeight="1" x14ac:dyDescent="0.25">
      <c r="A1055" s="61" t="s">
        <v>60</v>
      </c>
      <c r="B1055" s="61" t="s">
        <v>1</v>
      </c>
      <c r="C1055" s="62" t="s">
        <v>155</v>
      </c>
      <c r="D1055" s="48" t="s">
        <v>510</v>
      </c>
      <c r="E1055" s="55">
        <v>121.85</v>
      </c>
      <c r="F1055" s="55">
        <v>1.87</v>
      </c>
    </row>
    <row r="1056" spans="1:6" ht="11.25" customHeight="1" x14ac:dyDescent="0.25">
      <c r="A1056" s="61" t="s">
        <v>60</v>
      </c>
      <c r="B1056" s="61" t="s">
        <v>1</v>
      </c>
      <c r="C1056" s="62" t="s">
        <v>155</v>
      </c>
      <c r="D1056" s="48" t="s">
        <v>487</v>
      </c>
      <c r="E1056" s="55">
        <v>121.85</v>
      </c>
      <c r="F1056" s="55">
        <v>1.87</v>
      </c>
    </row>
    <row r="1057" spans="1:6" ht="11.25" customHeight="1" x14ac:dyDescent="0.25">
      <c r="A1057" s="61" t="s">
        <v>60</v>
      </c>
      <c r="B1057" s="61" t="s">
        <v>1</v>
      </c>
      <c r="C1057" s="62" t="s">
        <v>156</v>
      </c>
      <c r="D1057" s="48" t="s">
        <v>510</v>
      </c>
      <c r="E1057" s="55">
        <v>144.47999999999999</v>
      </c>
      <c r="F1057" s="55">
        <v>2.09</v>
      </c>
    </row>
    <row r="1058" spans="1:6" ht="11.25" customHeight="1" x14ac:dyDescent="0.25">
      <c r="A1058" s="61" t="s">
        <v>60</v>
      </c>
      <c r="B1058" s="61" t="s">
        <v>1</v>
      </c>
      <c r="C1058" s="62" t="s">
        <v>156</v>
      </c>
      <c r="D1058" s="48" t="s">
        <v>487</v>
      </c>
      <c r="E1058" s="55">
        <v>144.47999999999999</v>
      </c>
      <c r="F1058" s="55">
        <v>2.09</v>
      </c>
    </row>
    <row r="1059" spans="1:6" ht="11.25" customHeight="1" x14ac:dyDescent="0.25">
      <c r="A1059" s="61" t="s">
        <v>60</v>
      </c>
      <c r="B1059" s="61" t="s">
        <v>1</v>
      </c>
      <c r="C1059" s="62" t="s">
        <v>157</v>
      </c>
      <c r="D1059" s="48" t="s">
        <v>510</v>
      </c>
      <c r="E1059" s="55">
        <v>121.85</v>
      </c>
      <c r="F1059" s="55">
        <v>1.87</v>
      </c>
    </row>
    <row r="1060" spans="1:6" ht="11.25" customHeight="1" x14ac:dyDescent="0.25">
      <c r="A1060" s="61" t="s">
        <v>60</v>
      </c>
      <c r="B1060" s="61" t="s">
        <v>1</v>
      </c>
      <c r="C1060" s="62" t="s">
        <v>157</v>
      </c>
      <c r="D1060" s="48" t="s">
        <v>487</v>
      </c>
      <c r="E1060" s="55">
        <v>121.85</v>
      </c>
      <c r="F1060" s="55">
        <v>1.87</v>
      </c>
    </row>
    <row r="1061" spans="1:6" ht="11.25" customHeight="1" x14ac:dyDescent="0.25">
      <c r="A1061" s="61" t="s">
        <v>60</v>
      </c>
      <c r="B1061" s="61" t="s">
        <v>1</v>
      </c>
      <c r="C1061" s="62" t="s">
        <v>158</v>
      </c>
      <c r="D1061" s="48" t="s">
        <v>510</v>
      </c>
      <c r="E1061" s="55">
        <v>121.85</v>
      </c>
      <c r="F1061" s="55">
        <v>1.87</v>
      </c>
    </row>
    <row r="1062" spans="1:6" ht="11.25" customHeight="1" x14ac:dyDescent="0.25">
      <c r="A1062" s="61" t="s">
        <v>60</v>
      </c>
      <c r="B1062" s="61" t="s">
        <v>1</v>
      </c>
      <c r="C1062" s="62" t="s">
        <v>158</v>
      </c>
      <c r="D1062" s="48" t="s">
        <v>487</v>
      </c>
      <c r="E1062" s="55">
        <v>121.85</v>
      </c>
      <c r="F1062" s="55">
        <v>1.87</v>
      </c>
    </row>
    <row r="1063" spans="1:6" ht="11.25" customHeight="1" x14ac:dyDescent="0.25">
      <c r="A1063" s="61" t="s">
        <v>60</v>
      </c>
      <c r="B1063" s="61" t="s">
        <v>1</v>
      </c>
      <c r="C1063" s="62" t="s">
        <v>159</v>
      </c>
      <c r="D1063" s="48" t="s">
        <v>510</v>
      </c>
      <c r="E1063" s="55">
        <v>109.01</v>
      </c>
      <c r="F1063" s="55">
        <v>2.09</v>
      </c>
    </row>
    <row r="1064" spans="1:6" ht="11.25" customHeight="1" x14ac:dyDescent="0.25">
      <c r="A1064" s="61" t="s">
        <v>60</v>
      </c>
      <c r="B1064" s="61" t="s">
        <v>1</v>
      </c>
      <c r="C1064" s="62" t="s">
        <v>159</v>
      </c>
      <c r="D1064" s="48" t="s">
        <v>487</v>
      </c>
      <c r="E1064" s="55">
        <v>109.01</v>
      </c>
      <c r="F1064" s="55">
        <v>2.09</v>
      </c>
    </row>
    <row r="1065" spans="1:6" ht="11.25" customHeight="1" x14ac:dyDescent="0.25">
      <c r="A1065" s="61" t="s">
        <v>60</v>
      </c>
      <c r="B1065" s="61" t="s">
        <v>1</v>
      </c>
      <c r="C1065" s="62" t="s">
        <v>160</v>
      </c>
      <c r="D1065" s="48" t="s">
        <v>510</v>
      </c>
      <c r="E1065" s="55">
        <v>121.85</v>
      </c>
      <c r="F1065" s="55">
        <v>1.87</v>
      </c>
    </row>
    <row r="1066" spans="1:6" ht="11.25" customHeight="1" x14ac:dyDescent="0.25">
      <c r="A1066" s="61" t="s">
        <v>60</v>
      </c>
      <c r="B1066" s="61" t="s">
        <v>1</v>
      </c>
      <c r="C1066" s="62" t="s">
        <v>160</v>
      </c>
      <c r="D1066" s="48" t="s">
        <v>487</v>
      </c>
      <c r="E1066" s="55">
        <v>121.85</v>
      </c>
      <c r="F1066" s="55">
        <v>1.87</v>
      </c>
    </row>
    <row r="1067" spans="1:6" ht="11.25" customHeight="1" x14ac:dyDescent="0.25">
      <c r="A1067" s="61" t="s">
        <v>60</v>
      </c>
      <c r="B1067" s="61" t="s">
        <v>1</v>
      </c>
      <c r="C1067" s="62" t="s">
        <v>161</v>
      </c>
      <c r="D1067" s="48" t="s">
        <v>510</v>
      </c>
      <c r="E1067" s="55">
        <v>121.85</v>
      </c>
      <c r="F1067" s="55">
        <v>1.87</v>
      </c>
    </row>
    <row r="1068" spans="1:6" ht="11.25" customHeight="1" x14ac:dyDescent="0.25">
      <c r="A1068" s="61" t="s">
        <v>60</v>
      </c>
      <c r="B1068" s="61" t="s">
        <v>1</v>
      </c>
      <c r="C1068" s="62" t="s">
        <v>161</v>
      </c>
      <c r="D1068" s="48" t="s">
        <v>487</v>
      </c>
      <c r="E1068" s="55">
        <v>121.85</v>
      </c>
      <c r="F1068" s="55">
        <v>1.87</v>
      </c>
    </row>
    <row r="1069" spans="1:6" ht="11.25" customHeight="1" x14ac:dyDescent="0.25">
      <c r="A1069" s="61" t="s">
        <v>60</v>
      </c>
      <c r="B1069" s="61" t="s">
        <v>1</v>
      </c>
      <c r="C1069" s="62" t="s">
        <v>162</v>
      </c>
      <c r="D1069" s="48" t="s">
        <v>510</v>
      </c>
      <c r="E1069" s="55">
        <v>109.01</v>
      </c>
      <c r="F1069" s="55">
        <v>2.09</v>
      </c>
    </row>
    <row r="1070" spans="1:6" ht="11.25" customHeight="1" x14ac:dyDescent="0.25">
      <c r="A1070" s="61" t="s">
        <v>60</v>
      </c>
      <c r="B1070" s="61" t="s">
        <v>1</v>
      </c>
      <c r="C1070" s="62" t="s">
        <v>162</v>
      </c>
      <c r="D1070" s="48" t="s">
        <v>487</v>
      </c>
      <c r="E1070" s="55">
        <v>109.01</v>
      </c>
      <c r="F1070" s="55">
        <v>2.09</v>
      </c>
    </row>
    <row r="1071" spans="1:6" ht="11.25" customHeight="1" x14ac:dyDescent="0.25">
      <c r="A1071" s="61" t="s">
        <v>60</v>
      </c>
      <c r="B1071" s="61" t="s">
        <v>1</v>
      </c>
      <c r="C1071" s="62" t="s">
        <v>163</v>
      </c>
      <c r="D1071" s="48" t="s">
        <v>510</v>
      </c>
      <c r="E1071" s="55">
        <v>109.01</v>
      </c>
      <c r="F1071" s="55">
        <v>2.09</v>
      </c>
    </row>
    <row r="1072" spans="1:6" ht="11.25" customHeight="1" x14ac:dyDescent="0.25">
      <c r="A1072" s="61" t="s">
        <v>60</v>
      </c>
      <c r="B1072" s="61" t="s">
        <v>1</v>
      </c>
      <c r="C1072" s="62" t="s">
        <v>163</v>
      </c>
      <c r="D1072" s="48" t="s">
        <v>487</v>
      </c>
      <c r="E1072" s="55">
        <v>109.01</v>
      </c>
      <c r="F1072" s="55">
        <v>2.09</v>
      </c>
    </row>
    <row r="1073" spans="1:6" ht="11.25" customHeight="1" x14ac:dyDescent="0.25">
      <c r="A1073" s="61" t="s">
        <v>60</v>
      </c>
      <c r="B1073" s="61" t="s">
        <v>1</v>
      </c>
      <c r="C1073" s="62" t="s">
        <v>164</v>
      </c>
      <c r="D1073" s="48" t="s">
        <v>510</v>
      </c>
      <c r="E1073" s="55">
        <v>109.01</v>
      </c>
      <c r="F1073" s="55">
        <v>2.09</v>
      </c>
    </row>
    <row r="1074" spans="1:6" ht="11.25" customHeight="1" x14ac:dyDescent="0.25">
      <c r="A1074" s="61" t="s">
        <v>60</v>
      </c>
      <c r="B1074" s="61" t="s">
        <v>1</v>
      </c>
      <c r="C1074" s="62" t="s">
        <v>164</v>
      </c>
      <c r="D1074" s="48" t="s">
        <v>487</v>
      </c>
      <c r="E1074" s="55">
        <v>109.01</v>
      </c>
      <c r="F1074" s="55">
        <v>2.09</v>
      </c>
    </row>
    <row r="1075" spans="1:6" ht="11.25" customHeight="1" x14ac:dyDescent="0.25">
      <c r="A1075" s="61" t="s">
        <v>60</v>
      </c>
      <c r="B1075" s="61" t="s">
        <v>1</v>
      </c>
      <c r="C1075" s="62" t="s">
        <v>165</v>
      </c>
      <c r="D1075" s="48" t="s">
        <v>510</v>
      </c>
      <c r="E1075" s="55">
        <v>121.85</v>
      </c>
      <c r="F1075" s="55">
        <v>1.87</v>
      </c>
    </row>
    <row r="1076" spans="1:6" ht="11.25" customHeight="1" x14ac:dyDescent="0.25">
      <c r="A1076" s="61" t="s">
        <v>60</v>
      </c>
      <c r="B1076" s="61" t="s">
        <v>1</v>
      </c>
      <c r="C1076" s="62" t="s">
        <v>165</v>
      </c>
      <c r="D1076" s="48" t="s">
        <v>487</v>
      </c>
      <c r="E1076" s="55">
        <v>121.85</v>
      </c>
      <c r="F1076" s="55">
        <v>1.87</v>
      </c>
    </row>
    <row r="1077" spans="1:6" ht="11.25" customHeight="1" x14ac:dyDescent="0.25">
      <c r="A1077" s="61" t="s">
        <v>60</v>
      </c>
      <c r="B1077" s="61" t="s">
        <v>1</v>
      </c>
      <c r="C1077" s="62" t="s">
        <v>166</v>
      </c>
      <c r="D1077" s="48" t="s">
        <v>474</v>
      </c>
      <c r="E1077" s="55">
        <v>142.4</v>
      </c>
      <c r="F1077" s="57" t="s">
        <v>518</v>
      </c>
    </row>
    <row r="1078" spans="1:6" ht="11.25" customHeight="1" x14ac:dyDescent="0.25">
      <c r="A1078" s="61" t="s">
        <v>60</v>
      </c>
      <c r="B1078" s="61" t="s">
        <v>1</v>
      </c>
      <c r="C1078" s="62" t="s">
        <v>166</v>
      </c>
      <c r="D1078" s="48" t="s">
        <v>510</v>
      </c>
      <c r="E1078" s="55">
        <v>121.85</v>
      </c>
      <c r="F1078" s="57">
        <v>1.87</v>
      </c>
    </row>
    <row r="1079" spans="1:6" ht="11.25" customHeight="1" x14ac:dyDescent="0.25">
      <c r="A1079" s="61" t="s">
        <v>60</v>
      </c>
      <c r="B1079" s="61" t="s">
        <v>1</v>
      </c>
      <c r="C1079" s="62" t="s">
        <v>166</v>
      </c>
      <c r="D1079" s="48" t="s">
        <v>487</v>
      </c>
      <c r="E1079" s="55">
        <v>122.86</v>
      </c>
      <c r="F1079" s="57">
        <v>1.78</v>
      </c>
    </row>
    <row r="1080" spans="1:6" ht="11.25" customHeight="1" x14ac:dyDescent="0.25">
      <c r="A1080" s="61" t="s">
        <v>60</v>
      </c>
      <c r="B1080" s="61" t="s">
        <v>1</v>
      </c>
      <c r="C1080" s="62" t="s">
        <v>167</v>
      </c>
      <c r="D1080" s="48" t="s">
        <v>510</v>
      </c>
      <c r="E1080" s="55">
        <v>144.47999999999999</v>
      </c>
      <c r="F1080" s="57">
        <v>2.09</v>
      </c>
    </row>
    <row r="1081" spans="1:6" ht="11.25" customHeight="1" x14ac:dyDescent="0.25">
      <c r="A1081" s="61" t="s">
        <v>60</v>
      </c>
      <c r="B1081" s="61" t="s">
        <v>1</v>
      </c>
      <c r="C1081" s="62" t="s">
        <v>167</v>
      </c>
      <c r="D1081" s="48" t="s">
        <v>487</v>
      </c>
      <c r="E1081" s="55">
        <v>144.47999999999999</v>
      </c>
      <c r="F1081" s="57">
        <v>2.09</v>
      </c>
    </row>
    <row r="1082" spans="1:6" ht="11.25" customHeight="1" x14ac:dyDescent="0.25">
      <c r="A1082" s="61" t="s">
        <v>60</v>
      </c>
      <c r="B1082" s="61" t="s">
        <v>1</v>
      </c>
      <c r="C1082" s="62" t="s">
        <v>168</v>
      </c>
      <c r="D1082" s="48" t="s">
        <v>474</v>
      </c>
      <c r="E1082" s="55">
        <v>100</v>
      </c>
      <c r="F1082" s="57" t="s">
        <v>518</v>
      </c>
    </row>
    <row r="1083" spans="1:6" ht="11.25" customHeight="1" x14ac:dyDescent="0.25">
      <c r="A1083" s="61" t="s">
        <v>60</v>
      </c>
      <c r="B1083" s="61" t="s">
        <v>1</v>
      </c>
      <c r="C1083" s="62" t="s">
        <v>168</v>
      </c>
      <c r="D1083" s="48" t="s">
        <v>510</v>
      </c>
      <c r="E1083" s="55">
        <v>109.01</v>
      </c>
      <c r="F1083" s="55">
        <v>2.09</v>
      </c>
    </row>
    <row r="1084" spans="1:6" ht="11.25" customHeight="1" x14ac:dyDescent="0.25">
      <c r="A1084" s="61" t="s">
        <v>60</v>
      </c>
      <c r="B1084" s="61" t="s">
        <v>1</v>
      </c>
      <c r="C1084" s="62" t="s">
        <v>168</v>
      </c>
      <c r="D1084" s="48" t="s">
        <v>487</v>
      </c>
      <c r="E1084" s="55">
        <v>108.21</v>
      </c>
      <c r="F1084" s="55">
        <v>1.9</v>
      </c>
    </row>
    <row r="1085" spans="1:6" ht="11.25" customHeight="1" x14ac:dyDescent="0.25">
      <c r="A1085" s="61" t="s">
        <v>60</v>
      </c>
      <c r="B1085" s="61" t="s">
        <v>1</v>
      </c>
      <c r="C1085" s="62" t="s">
        <v>169</v>
      </c>
      <c r="D1085" s="48" t="s">
        <v>510</v>
      </c>
      <c r="E1085" s="55">
        <v>121.85</v>
      </c>
      <c r="F1085" s="55">
        <v>1.87</v>
      </c>
    </row>
    <row r="1086" spans="1:6" ht="11.25" customHeight="1" x14ac:dyDescent="0.25">
      <c r="A1086" s="61" t="s">
        <v>60</v>
      </c>
      <c r="B1086" s="61" t="s">
        <v>1</v>
      </c>
      <c r="C1086" s="62" t="s">
        <v>169</v>
      </c>
      <c r="D1086" s="48" t="s">
        <v>487</v>
      </c>
      <c r="E1086" s="55">
        <v>121.85</v>
      </c>
      <c r="F1086" s="55">
        <v>1.87</v>
      </c>
    </row>
    <row r="1087" spans="1:6" ht="11.25" customHeight="1" x14ac:dyDescent="0.25">
      <c r="A1087" s="61" t="s">
        <v>60</v>
      </c>
      <c r="B1087" s="61" t="s">
        <v>1</v>
      </c>
      <c r="C1087" s="62" t="s">
        <v>170</v>
      </c>
      <c r="D1087" s="48" t="s">
        <v>510</v>
      </c>
      <c r="E1087" s="55">
        <v>144.47999999999999</v>
      </c>
      <c r="F1087" s="55">
        <v>2.09</v>
      </c>
    </row>
    <row r="1088" spans="1:6" ht="11.25" customHeight="1" x14ac:dyDescent="0.25">
      <c r="A1088" s="61" t="s">
        <v>60</v>
      </c>
      <c r="B1088" s="61" t="s">
        <v>1</v>
      </c>
      <c r="C1088" s="62" t="s">
        <v>170</v>
      </c>
      <c r="D1088" s="48" t="s">
        <v>487</v>
      </c>
      <c r="E1088" s="55">
        <v>144.47999999999999</v>
      </c>
      <c r="F1088" s="55">
        <v>2.09</v>
      </c>
    </row>
    <row r="1089" spans="1:6" ht="11.25" customHeight="1" x14ac:dyDescent="0.25">
      <c r="A1089" s="61" t="s">
        <v>60</v>
      </c>
      <c r="B1089" s="61" t="s">
        <v>1</v>
      </c>
      <c r="C1089" s="62" t="s">
        <v>171</v>
      </c>
      <c r="D1089" s="48" t="s">
        <v>510</v>
      </c>
      <c r="E1089" s="55">
        <v>121.85</v>
      </c>
      <c r="F1089" s="55">
        <v>1.87</v>
      </c>
    </row>
    <row r="1090" spans="1:6" ht="11.25" customHeight="1" x14ac:dyDescent="0.25">
      <c r="A1090" s="61" t="s">
        <v>60</v>
      </c>
      <c r="B1090" s="61" t="s">
        <v>1</v>
      </c>
      <c r="C1090" s="62" t="s">
        <v>171</v>
      </c>
      <c r="D1090" s="48" t="s">
        <v>487</v>
      </c>
      <c r="E1090" s="55">
        <v>121.85</v>
      </c>
      <c r="F1090" s="55">
        <v>1.87</v>
      </c>
    </row>
    <row r="1091" spans="1:6" ht="11.25" customHeight="1" x14ac:dyDescent="0.25">
      <c r="A1091" s="61" t="s">
        <v>60</v>
      </c>
      <c r="B1091" s="61" t="s">
        <v>1</v>
      </c>
      <c r="C1091" s="62" t="s">
        <v>172</v>
      </c>
      <c r="D1091" s="48" t="s">
        <v>510</v>
      </c>
      <c r="E1091" s="55">
        <v>121.85</v>
      </c>
      <c r="F1091" s="55">
        <v>1.87</v>
      </c>
    </row>
    <row r="1092" spans="1:6" ht="11.25" customHeight="1" x14ac:dyDescent="0.25">
      <c r="A1092" s="61" t="s">
        <v>60</v>
      </c>
      <c r="B1092" s="61" t="s">
        <v>1</v>
      </c>
      <c r="C1092" s="62" t="s">
        <v>172</v>
      </c>
      <c r="D1092" s="48" t="s">
        <v>487</v>
      </c>
      <c r="E1092" s="55">
        <v>121.85</v>
      </c>
      <c r="F1092" s="55">
        <v>1.87</v>
      </c>
    </row>
    <row r="1093" spans="1:6" ht="11.25" customHeight="1" x14ac:dyDescent="0.25">
      <c r="A1093" s="61" t="s">
        <v>60</v>
      </c>
      <c r="B1093" s="61" t="s">
        <v>1</v>
      </c>
      <c r="C1093" s="62" t="s">
        <v>173</v>
      </c>
      <c r="D1093" s="48" t="s">
        <v>510</v>
      </c>
      <c r="E1093" s="55">
        <v>121.85</v>
      </c>
      <c r="F1093" s="55">
        <v>1.87</v>
      </c>
    </row>
    <row r="1094" spans="1:6" ht="11.25" customHeight="1" x14ac:dyDescent="0.25">
      <c r="A1094" s="61" t="s">
        <v>60</v>
      </c>
      <c r="B1094" s="61" t="s">
        <v>1</v>
      </c>
      <c r="C1094" s="62" t="s">
        <v>173</v>
      </c>
      <c r="D1094" s="48" t="s">
        <v>487</v>
      </c>
      <c r="E1094" s="55">
        <v>121.85</v>
      </c>
      <c r="F1094" s="55">
        <v>1.87</v>
      </c>
    </row>
    <row r="1095" spans="1:6" ht="11.25" customHeight="1" x14ac:dyDescent="0.25">
      <c r="A1095" s="61" t="s">
        <v>60</v>
      </c>
      <c r="B1095" s="61" t="s">
        <v>1</v>
      </c>
      <c r="C1095" s="62" t="s">
        <v>174</v>
      </c>
      <c r="D1095" s="48" t="s">
        <v>510</v>
      </c>
      <c r="E1095" s="55">
        <v>121.85</v>
      </c>
      <c r="F1095" s="55">
        <v>1.87</v>
      </c>
    </row>
    <row r="1096" spans="1:6" ht="11.25" customHeight="1" x14ac:dyDescent="0.25">
      <c r="A1096" s="61" t="s">
        <v>60</v>
      </c>
      <c r="B1096" s="61" t="s">
        <v>1</v>
      </c>
      <c r="C1096" s="62" t="s">
        <v>174</v>
      </c>
      <c r="D1096" s="48" t="s">
        <v>487</v>
      </c>
      <c r="E1096" s="55">
        <v>121.85</v>
      </c>
      <c r="F1096" s="55">
        <v>1.87</v>
      </c>
    </row>
    <row r="1097" spans="1:6" ht="11.25" customHeight="1" x14ac:dyDescent="0.25">
      <c r="A1097" s="61" t="s">
        <v>60</v>
      </c>
      <c r="B1097" s="61" t="s">
        <v>1</v>
      </c>
      <c r="C1097" s="62" t="s">
        <v>175</v>
      </c>
      <c r="D1097" s="48" t="s">
        <v>510</v>
      </c>
      <c r="E1097" s="55">
        <v>109.01</v>
      </c>
      <c r="F1097" s="55">
        <v>2.09</v>
      </c>
    </row>
    <row r="1098" spans="1:6" ht="11.25" customHeight="1" x14ac:dyDescent="0.25">
      <c r="A1098" s="61" t="s">
        <v>60</v>
      </c>
      <c r="B1098" s="61" t="s">
        <v>1</v>
      </c>
      <c r="C1098" s="62" t="s">
        <v>175</v>
      </c>
      <c r="D1098" s="48" t="s">
        <v>487</v>
      </c>
      <c r="E1098" s="55">
        <v>109.01</v>
      </c>
      <c r="F1098" s="55">
        <v>2.09</v>
      </c>
    </row>
    <row r="1099" spans="1:6" ht="11.25" customHeight="1" x14ac:dyDescent="0.25">
      <c r="A1099" s="61" t="s">
        <v>60</v>
      </c>
      <c r="B1099" s="61" t="s">
        <v>1</v>
      </c>
      <c r="C1099" s="62" t="s">
        <v>176</v>
      </c>
      <c r="D1099" s="48" t="s">
        <v>510</v>
      </c>
      <c r="E1099" s="55">
        <v>113.26</v>
      </c>
      <c r="F1099" s="55">
        <v>2.09</v>
      </c>
    </row>
    <row r="1100" spans="1:6" ht="11.25" customHeight="1" x14ac:dyDescent="0.25">
      <c r="A1100" s="61" t="s">
        <v>60</v>
      </c>
      <c r="B1100" s="61" t="s">
        <v>1</v>
      </c>
      <c r="C1100" s="62" t="s">
        <v>176</v>
      </c>
      <c r="D1100" s="48" t="s">
        <v>487</v>
      </c>
      <c r="E1100" s="55">
        <v>113.26</v>
      </c>
      <c r="F1100" s="55">
        <v>2.09</v>
      </c>
    </row>
    <row r="1101" spans="1:6" ht="11.25" customHeight="1" x14ac:dyDescent="0.25">
      <c r="A1101" s="92" t="s">
        <v>60</v>
      </c>
      <c r="B1101" s="92" t="s">
        <v>1</v>
      </c>
      <c r="C1101" s="83" t="s">
        <v>487</v>
      </c>
      <c r="D1101" s="94" t="s">
        <v>487</v>
      </c>
      <c r="E1101" s="84">
        <v>122</v>
      </c>
      <c r="F1101" s="84">
        <v>2</v>
      </c>
    </row>
    <row r="1102" spans="1:6" ht="18.75" customHeight="1" x14ac:dyDescent="0.25">
      <c r="A1102" s="61" t="s">
        <v>60</v>
      </c>
      <c r="B1102" s="61" t="s">
        <v>7</v>
      </c>
      <c r="C1102" s="62" t="s">
        <v>177</v>
      </c>
      <c r="D1102" s="48" t="s">
        <v>510</v>
      </c>
      <c r="E1102" s="55">
        <v>48.79</v>
      </c>
      <c r="F1102" s="55">
        <v>1.41</v>
      </c>
    </row>
    <row r="1103" spans="1:6" ht="11.25" customHeight="1" x14ac:dyDescent="0.25">
      <c r="A1103" s="61" t="s">
        <v>60</v>
      </c>
      <c r="B1103" s="61" t="s">
        <v>7</v>
      </c>
      <c r="C1103" s="62" t="s">
        <v>177</v>
      </c>
      <c r="D1103" s="48" t="s">
        <v>487</v>
      </c>
      <c r="E1103" s="55">
        <v>48.79</v>
      </c>
      <c r="F1103" s="55">
        <v>1.41</v>
      </c>
    </row>
    <row r="1104" spans="1:6" ht="11.25" customHeight="1" x14ac:dyDescent="0.25">
      <c r="A1104" s="61" t="s">
        <v>60</v>
      </c>
      <c r="B1104" s="61" t="s">
        <v>7</v>
      </c>
      <c r="C1104" s="62" t="s">
        <v>178</v>
      </c>
      <c r="D1104" s="48" t="s">
        <v>510</v>
      </c>
      <c r="E1104" s="55">
        <v>160.56</v>
      </c>
      <c r="F1104" s="55">
        <v>1.73</v>
      </c>
    </row>
    <row r="1105" spans="1:6" ht="11.25" customHeight="1" x14ac:dyDescent="0.25">
      <c r="A1105" s="61" t="s">
        <v>60</v>
      </c>
      <c r="B1105" s="61" t="s">
        <v>7</v>
      </c>
      <c r="C1105" s="62" t="s">
        <v>178</v>
      </c>
      <c r="D1105" s="48" t="s">
        <v>487</v>
      </c>
      <c r="E1105" s="55">
        <v>160.56</v>
      </c>
      <c r="F1105" s="55">
        <v>1.73</v>
      </c>
    </row>
    <row r="1106" spans="1:6" ht="11.25" customHeight="1" x14ac:dyDescent="0.25">
      <c r="A1106" s="61" t="s">
        <v>60</v>
      </c>
      <c r="B1106" s="61" t="s">
        <v>7</v>
      </c>
      <c r="C1106" s="62" t="s">
        <v>179</v>
      </c>
      <c r="D1106" s="48" t="s">
        <v>510</v>
      </c>
      <c r="E1106" s="55">
        <v>158.1</v>
      </c>
      <c r="F1106" s="55">
        <v>1.71</v>
      </c>
    </row>
    <row r="1107" spans="1:6" ht="11.25" customHeight="1" x14ac:dyDescent="0.25">
      <c r="A1107" s="61" t="s">
        <v>60</v>
      </c>
      <c r="B1107" s="61" t="s">
        <v>7</v>
      </c>
      <c r="C1107" s="62" t="s">
        <v>179</v>
      </c>
      <c r="D1107" s="48" t="s">
        <v>487</v>
      </c>
      <c r="E1107" s="55">
        <v>158.1</v>
      </c>
      <c r="F1107" s="55">
        <v>1.71</v>
      </c>
    </row>
    <row r="1108" spans="1:6" ht="11.25" customHeight="1" x14ac:dyDescent="0.25">
      <c r="A1108" s="61" t="s">
        <v>60</v>
      </c>
      <c r="B1108" s="61" t="s">
        <v>7</v>
      </c>
      <c r="C1108" s="62" t="s">
        <v>180</v>
      </c>
      <c r="D1108" s="48" t="s">
        <v>510</v>
      </c>
      <c r="E1108" s="55">
        <v>160.56</v>
      </c>
      <c r="F1108" s="55">
        <v>1.73</v>
      </c>
    </row>
    <row r="1109" spans="1:6" ht="11.25" customHeight="1" x14ac:dyDescent="0.25">
      <c r="A1109" s="61" t="s">
        <v>60</v>
      </c>
      <c r="B1109" s="61" t="s">
        <v>7</v>
      </c>
      <c r="C1109" s="62" t="s">
        <v>180</v>
      </c>
      <c r="D1109" s="48" t="s">
        <v>487</v>
      </c>
      <c r="E1109" s="55">
        <v>160.56</v>
      </c>
      <c r="F1109" s="55">
        <v>1.73</v>
      </c>
    </row>
    <row r="1110" spans="1:6" ht="11.25" customHeight="1" x14ac:dyDescent="0.25">
      <c r="A1110" s="61" t="s">
        <v>60</v>
      </c>
      <c r="B1110" s="61" t="s">
        <v>7</v>
      </c>
      <c r="C1110" s="62" t="s">
        <v>181</v>
      </c>
      <c r="D1110" s="48" t="s">
        <v>510</v>
      </c>
      <c r="E1110" s="55">
        <v>164.35</v>
      </c>
      <c r="F1110" s="55">
        <v>1.58</v>
      </c>
    </row>
    <row r="1111" spans="1:6" ht="11.25" customHeight="1" x14ac:dyDescent="0.25">
      <c r="A1111" s="61" t="s">
        <v>60</v>
      </c>
      <c r="B1111" s="61" t="s">
        <v>7</v>
      </c>
      <c r="C1111" s="62" t="s">
        <v>181</v>
      </c>
      <c r="D1111" s="48" t="s">
        <v>487</v>
      </c>
      <c r="E1111" s="55">
        <v>164.35</v>
      </c>
      <c r="F1111" s="55">
        <v>1.58</v>
      </c>
    </row>
    <row r="1112" spans="1:6" ht="11.25" customHeight="1" x14ac:dyDescent="0.25">
      <c r="A1112" s="61" t="s">
        <v>60</v>
      </c>
      <c r="B1112" s="61" t="s">
        <v>7</v>
      </c>
      <c r="C1112" s="62" t="s">
        <v>182</v>
      </c>
      <c r="D1112" s="48" t="s">
        <v>510</v>
      </c>
      <c r="E1112" s="55">
        <v>160.56</v>
      </c>
      <c r="F1112" s="55">
        <v>1.73</v>
      </c>
    </row>
    <row r="1113" spans="1:6" ht="11.25" customHeight="1" x14ac:dyDescent="0.25">
      <c r="A1113" s="61" t="s">
        <v>60</v>
      </c>
      <c r="B1113" s="61" t="s">
        <v>7</v>
      </c>
      <c r="C1113" s="62" t="s">
        <v>182</v>
      </c>
      <c r="D1113" s="48" t="s">
        <v>487</v>
      </c>
      <c r="E1113" s="55">
        <v>160.56</v>
      </c>
      <c r="F1113" s="55">
        <v>1.73</v>
      </c>
    </row>
    <row r="1114" spans="1:6" ht="11.25" customHeight="1" x14ac:dyDescent="0.25">
      <c r="A1114" s="61" t="s">
        <v>60</v>
      </c>
      <c r="B1114" s="61" t="s">
        <v>7</v>
      </c>
      <c r="C1114" s="62" t="s">
        <v>183</v>
      </c>
      <c r="D1114" s="48" t="s">
        <v>510</v>
      </c>
      <c r="E1114" s="55">
        <v>160.56</v>
      </c>
      <c r="F1114" s="55">
        <v>1.73</v>
      </c>
    </row>
    <row r="1115" spans="1:6" ht="11.25" customHeight="1" x14ac:dyDescent="0.25">
      <c r="A1115" s="61" t="s">
        <v>60</v>
      </c>
      <c r="B1115" s="61" t="s">
        <v>7</v>
      </c>
      <c r="C1115" s="62" t="s">
        <v>183</v>
      </c>
      <c r="D1115" s="48" t="s">
        <v>487</v>
      </c>
      <c r="E1115" s="55">
        <v>160.56</v>
      </c>
      <c r="F1115" s="55">
        <v>1.73</v>
      </c>
    </row>
    <row r="1116" spans="1:6" ht="11.25" customHeight="1" x14ac:dyDescent="0.25">
      <c r="A1116" s="61" t="s">
        <v>60</v>
      </c>
      <c r="B1116" s="61" t="s">
        <v>7</v>
      </c>
      <c r="C1116" s="62" t="s">
        <v>184</v>
      </c>
      <c r="D1116" s="48" t="s">
        <v>510</v>
      </c>
      <c r="E1116" s="55">
        <v>164.35</v>
      </c>
      <c r="F1116" s="55">
        <v>1.58</v>
      </c>
    </row>
    <row r="1117" spans="1:6" ht="11.25" customHeight="1" x14ac:dyDescent="0.25">
      <c r="A1117" s="61" t="s">
        <v>60</v>
      </c>
      <c r="B1117" s="61" t="s">
        <v>7</v>
      </c>
      <c r="C1117" s="62" t="s">
        <v>184</v>
      </c>
      <c r="D1117" s="48" t="s">
        <v>487</v>
      </c>
      <c r="E1117" s="55">
        <v>164.35</v>
      </c>
      <c r="F1117" s="55">
        <v>1.58</v>
      </c>
    </row>
    <row r="1118" spans="1:6" ht="11.25" customHeight="1" x14ac:dyDescent="0.25">
      <c r="A1118" s="61" t="s">
        <v>60</v>
      </c>
      <c r="B1118" s="61" t="s">
        <v>7</v>
      </c>
      <c r="C1118" s="62" t="s">
        <v>185</v>
      </c>
      <c r="D1118" s="48" t="s">
        <v>510</v>
      </c>
      <c r="E1118" s="55">
        <v>200.3</v>
      </c>
      <c r="F1118" s="55">
        <v>1.75</v>
      </c>
    </row>
    <row r="1119" spans="1:6" ht="11.25" customHeight="1" x14ac:dyDescent="0.25">
      <c r="A1119" s="61" t="s">
        <v>60</v>
      </c>
      <c r="B1119" s="61" t="s">
        <v>7</v>
      </c>
      <c r="C1119" s="62" t="s">
        <v>185</v>
      </c>
      <c r="D1119" s="48" t="s">
        <v>487</v>
      </c>
      <c r="E1119" s="55">
        <v>200.3</v>
      </c>
      <c r="F1119" s="55">
        <v>1.75</v>
      </c>
    </row>
    <row r="1120" spans="1:6" ht="11.25" customHeight="1" x14ac:dyDescent="0.25">
      <c r="A1120" s="61" t="s">
        <v>60</v>
      </c>
      <c r="B1120" s="61" t="s">
        <v>7</v>
      </c>
      <c r="C1120" s="62" t="s">
        <v>476</v>
      </c>
      <c r="D1120" s="48" t="s">
        <v>510</v>
      </c>
      <c r="E1120" s="55">
        <v>164.35</v>
      </c>
      <c r="F1120" s="55">
        <v>1.58</v>
      </c>
    </row>
    <row r="1121" spans="1:6" ht="11.25" customHeight="1" x14ac:dyDescent="0.25">
      <c r="A1121" s="61" t="s">
        <v>60</v>
      </c>
      <c r="B1121" s="61" t="s">
        <v>7</v>
      </c>
      <c r="C1121" s="62" t="s">
        <v>476</v>
      </c>
      <c r="D1121" s="48" t="s">
        <v>487</v>
      </c>
      <c r="E1121" s="55">
        <v>164.35</v>
      </c>
      <c r="F1121" s="55">
        <v>1.58</v>
      </c>
    </row>
    <row r="1122" spans="1:6" ht="11.25" customHeight="1" x14ac:dyDescent="0.25">
      <c r="A1122" s="61" t="s">
        <v>60</v>
      </c>
      <c r="B1122" s="61" t="s">
        <v>7</v>
      </c>
      <c r="C1122" s="62" t="s">
        <v>186</v>
      </c>
      <c r="D1122" s="48" t="s">
        <v>510</v>
      </c>
      <c r="E1122" s="55">
        <v>160.56</v>
      </c>
      <c r="F1122" s="55">
        <v>1.73</v>
      </c>
    </row>
    <row r="1123" spans="1:6" ht="11.25" customHeight="1" x14ac:dyDescent="0.25">
      <c r="A1123" s="61" t="s">
        <v>60</v>
      </c>
      <c r="B1123" s="61" t="s">
        <v>7</v>
      </c>
      <c r="C1123" s="62" t="s">
        <v>186</v>
      </c>
      <c r="D1123" s="48" t="s">
        <v>487</v>
      </c>
      <c r="E1123" s="55">
        <v>160.56</v>
      </c>
      <c r="F1123" s="55">
        <v>1.73</v>
      </c>
    </row>
    <row r="1124" spans="1:6" ht="11.25" customHeight="1" x14ac:dyDescent="0.25">
      <c r="A1124" s="61" t="s">
        <v>60</v>
      </c>
      <c r="B1124" s="61" t="s">
        <v>7</v>
      </c>
      <c r="C1124" s="62" t="s">
        <v>187</v>
      </c>
      <c r="D1124" s="48" t="s">
        <v>510</v>
      </c>
      <c r="E1124" s="55">
        <v>160.56</v>
      </c>
      <c r="F1124" s="55">
        <v>1.73</v>
      </c>
    </row>
    <row r="1125" spans="1:6" ht="11.25" customHeight="1" x14ac:dyDescent="0.25">
      <c r="A1125" s="61" t="s">
        <v>60</v>
      </c>
      <c r="B1125" s="61" t="s">
        <v>7</v>
      </c>
      <c r="C1125" s="62" t="s">
        <v>187</v>
      </c>
      <c r="D1125" s="48" t="s">
        <v>487</v>
      </c>
      <c r="E1125" s="55">
        <v>160.56</v>
      </c>
      <c r="F1125" s="55">
        <v>1.73</v>
      </c>
    </row>
    <row r="1126" spans="1:6" ht="11.25" customHeight="1" x14ac:dyDescent="0.25">
      <c r="A1126" s="61" t="s">
        <v>60</v>
      </c>
      <c r="B1126" s="61" t="s">
        <v>7</v>
      </c>
      <c r="C1126" s="62" t="s">
        <v>188</v>
      </c>
      <c r="D1126" s="48" t="s">
        <v>510</v>
      </c>
      <c r="E1126" s="55">
        <v>118.77</v>
      </c>
      <c r="F1126" s="55">
        <v>1.64</v>
      </c>
    </row>
    <row r="1127" spans="1:6" ht="11.25" customHeight="1" x14ac:dyDescent="0.25">
      <c r="A1127" s="61" t="s">
        <v>60</v>
      </c>
      <c r="B1127" s="61" t="s">
        <v>7</v>
      </c>
      <c r="C1127" s="62" t="s">
        <v>188</v>
      </c>
      <c r="D1127" s="48" t="s">
        <v>487</v>
      </c>
      <c r="E1127" s="55">
        <v>118.77</v>
      </c>
      <c r="F1127" s="55">
        <v>1.64</v>
      </c>
    </row>
    <row r="1128" spans="1:6" ht="11.25" customHeight="1" x14ac:dyDescent="0.25">
      <c r="A1128" s="61" t="s">
        <v>60</v>
      </c>
      <c r="B1128" s="61" t="s">
        <v>7</v>
      </c>
      <c r="C1128" s="62" t="s">
        <v>189</v>
      </c>
      <c r="D1128" s="48" t="s">
        <v>510</v>
      </c>
      <c r="E1128" s="55">
        <v>160.56</v>
      </c>
      <c r="F1128" s="55">
        <v>1.73</v>
      </c>
    </row>
    <row r="1129" spans="1:6" ht="11.25" customHeight="1" x14ac:dyDescent="0.25">
      <c r="A1129" s="61" t="s">
        <v>60</v>
      </c>
      <c r="B1129" s="61" t="s">
        <v>7</v>
      </c>
      <c r="C1129" s="62" t="s">
        <v>189</v>
      </c>
      <c r="D1129" s="48" t="s">
        <v>487</v>
      </c>
      <c r="E1129" s="55">
        <v>160.56</v>
      </c>
      <c r="F1129" s="55">
        <v>1.73</v>
      </c>
    </row>
    <row r="1130" spans="1:6" ht="11.25" customHeight="1" x14ac:dyDescent="0.25">
      <c r="A1130" s="61" t="s">
        <v>60</v>
      </c>
      <c r="B1130" s="61" t="s">
        <v>7</v>
      </c>
      <c r="C1130" s="62" t="s">
        <v>190</v>
      </c>
      <c r="D1130" s="48" t="s">
        <v>510</v>
      </c>
      <c r="E1130" s="55">
        <v>160.56</v>
      </c>
      <c r="F1130" s="55">
        <v>1.73</v>
      </c>
    </row>
    <row r="1131" spans="1:6" ht="11.25" customHeight="1" x14ac:dyDescent="0.25">
      <c r="A1131" s="61" t="s">
        <v>60</v>
      </c>
      <c r="B1131" s="61" t="s">
        <v>7</v>
      </c>
      <c r="C1131" s="62" t="s">
        <v>190</v>
      </c>
      <c r="D1131" s="48" t="s">
        <v>487</v>
      </c>
      <c r="E1131" s="55">
        <v>160.56</v>
      </c>
      <c r="F1131" s="55">
        <v>1.73</v>
      </c>
    </row>
    <row r="1132" spans="1:6" ht="11.25" customHeight="1" x14ac:dyDescent="0.25">
      <c r="A1132" s="61" t="s">
        <v>60</v>
      </c>
      <c r="B1132" s="61" t="s">
        <v>7</v>
      </c>
      <c r="C1132" s="62" t="s">
        <v>191</v>
      </c>
      <c r="D1132" s="48" t="s">
        <v>510</v>
      </c>
      <c r="E1132" s="55">
        <v>118.77</v>
      </c>
      <c r="F1132" s="55">
        <v>1.64</v>
      </c>
    </row>
    <row r="1133" spans="1:6" ht="11.25" customHeight="1" x14ac:dyDescent="0.25">
      <c r="A1133" s="61" t="s">
        <v>60</v>
      </c>
      <c r="B1133" s="61" t="s">
        <v>7</v>
      </c>
      <c r="C1133" s="62" t="s">
        <v>191</v>
      </c>
      <c r="D1133" s="48" t="s">
        <v>487</v>
      </c>
      <c r="E1133" s="55">
        <v>118.77</v>
      </c>
      <c r="F1133" s="55">
        <v>1.64</v>
      </c>
    </row>
    <row r="1134" spans="1:6" ht="11.25" customHeight="1" x14ac:dyDescent="0.25">
      <c r="A1134" s="61" t="s">
        <v>60</v>
      </c>
      <c r="B1134" s="61" t="s">
        <v>7</v>
      </c>
      <c r="C1134" s="62" t="s">
        <v>192</v>
      </c>
      <c r="D1134" s="48" t="s">
        <v>510</v>
      </c>
      <c r="E1134" s="55">
        <v>118.77</v>
      </c>
      <c r="F1134" s="55">
        <v>1.64</v>
      </c>
    </row>
    <row r="1135" spans="1:6" ht="11.25" customHeight="1" x14ac:dyDescent="0.25">
      <c r="A1135" s="61" t="s">
        <v>60</v>
      </c>
      <c r="B1135" s="61" t="s">
        <v>7</v>
      </c>
      <c r="C1135" s="62" t="s">
        <v>192</v>
      </c>
      <c r="D1135" s="48" t="s">
        <v>487</v>
      </c>
      <c r="E1135" s="55">
        <v>118.77</v>
      </c>
      <c r="F1135" s="55">
        <v>1.64</v>
      </c>
    </row>
    <row r="1136" spans="1:6" ht="11.25" customHeight="1" x14ac:dyDescent="0.25">
      <c r="A1136" s="61" t="s">
        <v>60</v>
      </c>
      <c r="B1136" s="61" t="s">
        <v>7</v>
      </c>
      <c r="C1136" s="62" t="s">
        <v>193</v>
      </c>
      <c r="D1136" s="48" t="s">
        <v>510</v>
      </c>
      <c r="E1136" s="55">
        <v>160.56</v>
      </c>
      <c r="F1136" s="55">
        <v>1.73</v>
      </c>
    </row>
    <row r="1137" spans="1:6" ht="11.25" customHeight="1" x14ac:dyDescent="0.25">
      <c r="A1137" s="61" t="s">
        <v>60</v>
      </c>
      <c r="B1137" s="61" t="s">
        <v>7</v>
      </c>
      <c r="C1137" s="62" t="s">
        <v>193</v>
      </c>
      <c r="D1137" s="48" t="s">
        <v>487</v>
      </c>
      <c r="E1137" s="55">
        <v>160.56</v>
      </c>
      <c r="F1137" s="55">
        <v>1.73</v>
      </c>
    </row>
    <row r="1138" spans="1:6" ht="11.25" customHeight="1" x14ac:dyDescent="0.25">
      <c r="A1138" s="61" t="s">
        <v>60</v>
      </c>
      <c r="B1138" s="61" t="s">
        <v>7</v>
      </c>
      <c r="C1138" s="62" t="s">
        <v>194</v>
      </c>
      <c r="D1138" s="48" t="s">
        <v>510</v>
      </c>
      <c r="E1138" s="55">
        <v>118.77</v>
      </c>
      <c r="F1138" s="55">
        <v>1.64</v>
      </c>
    </row>
    <row r="1139" spans="1:6" ht="11.25" customHeight="1" x14ac:dyDescent="0.25">
      <c r="A1139" s="61" t="s">
        <v>60</v>
      </c>
      <c r="B1139" s="61" t="s">
        <v>7</v>
      </c>
      <c r="C1139" s="62" t="s">
        <v>194</v>
      </c>
      <c r="D1139" s="48" t="s">
        <v>487</v>
      </c>
      <c r="E1139" s="55">
        <v>118.77</v>
      </c>
      <c r="F1139" s="55">
        <v>1.64</v>
      </c>
    </row>
    <row r="1140" spans="1:6" ht="11.25" customHeight="1" x14ac:dyDescent="0.25">
      <c r="A1140" s="61" t="s">
        <v>60</v>
      </c>
      <c r="B1140" s="61" t="s">
        <v>7</v>
      </c>
      <c r="C1140" s="62" t="s">
        <v>195</v>
      </c>
      <c r="D1140" s="48" t="s">
        <v>510</v>
      </c>
      <c r="E1140" s="55">
        <v>131.4</v>
      </c>
      <c r="F1140" s="55">
        <v>1.39</v>
      </c>
    </row>
    <row r="1141" spans="1:6" ht="11.25" customHeight="1" x14ac:dyDescent="0.25">
      <c r="A1141" s="61" t="s">
        <v>60</v>
      </c>
      <c r="B1141" s="61" t="s">
        <v>7</v>
      </c>
      <c r="C1141" s="62" t="s">
        <v>195</v>
      </c>
      <c r="D1141" s="48" t="s">
        <v>487</v>
      </c>
      <c r="E1141" s="55">
        <v>131.4</v>
      </c>
      <c r="F1141" s="55">
        <v>1.39</v>
      </c>
    </row>
    <row r="1142" spans="1:6" ht="11.25" customHeight="1" x14ac:dyDescent="0.25">
      <c r="A1142" s="61" t="s">
        <v>60</v>
      </c>
      <c r="B1142" s="61" t="s">
        <v>7</v>
      </c>
      <c r="C1142" s="62" t="s">
        <v>196</v>
      </c>
      <c r="D1142" s="48" t="s">
        <v>510</v>
      </c>
      <c r="E1142" s="55">
        <v>160.56</v>
      </c>
      <c r="F1142" s="55">
        <v>1.73</v>
      </c>
    </row>
    <row r="1143" spans="1:6" ht="11.25" customHeight="1" x14ac:dyDescent="0.25">
      <c r="A1143" s="61" t="s">
        <v>60</v>
      </c>
      <c r="B1143" s="61" t="s">
        <v>7</v>
      </c>
      <c r="C1143" s="62" t="s">
        <v>196</v>
      </c>
      <c r="D1143" s="48" t="s">
        <v>487</v>
      </c>
      <c r="E1143" s="55">
        <v>160.56</v>
      </c>
      <c r="F1143" s="55">
        <v>1.73</v>
      </c>
    </row>
    <row r="1144" spans="1:6" ht="11.25" customHeight="1" x14ac:dyDescent="0.25">
      <c r="A1144" s="61" t="s">
        <v>60</v>
      </c>
      <c r="B1144" s="61" t="s">
        <v>7</v>
      </c>
      <c r="C1144" s="62" t="s">
        <v>197</v>
      </c>
      <c r="D1144" s="48" t="s">
        <v>510</v>
      </c>
      <c r="E1144" s="55">
        <v>164.35</v>
      </c>
      <c r="F1144" s="55">
        <v>1.58</v>
      </c>
    </row>
    <row r="1145" spans="1:6" ht="11.25" customHeight="1" x14ac:dyDescent="0.25">
      <c r="A1145" s="61" t="s">
        <v>60</v>
      </c>
      <c r="B1145" s="61" t="s">
        <v>7</v>
      </c>
      <c r="C1145" s="62" t="s">
        <v>197</v>
      </c>
      <c r="D1145" s="48" t="s">
        <v>487</v>
      </c>
      <c r="E1145" s="55">
        <v>164.35</v>
      </c>
      <c r="F1145" s="55">
        <v>1.58</v>
      </c>
    </row>
    <row r="1146" spans="1:6" ht="11.25" customHeight="1" x14ac:dyDescent="0.25">
      <c r="A1146" s="61" t="s">
        <v>60</v>
      </c>
      <c r="B1146" s="61" t="s">
        <v>7</v>
      </c>
      <c r="C1146" s="62" t="s">
        <v>198</v>
      </c>
      <c r="D1146" s="48" t="s">
        <v>510</v>
      </c>
      <c r="E1146" s="55">
        <v>118.77</v>
      </c>
      <c r="F1146" s="55">
        <v>1.64</v>
      </c>
    </row>
    <row r="1147" spans="1:6" ht="11.25" customHeight="1" x14ac:dyDescent="0.25">
      <c r="A1147" s="61" t="s">
        <v>60</v>
      </c>
      <c r="B1147" s="61" t="s">
        <v>7</v>
      </c>
      <c r="C1147" s="62" t="s">
        <v>198</v>
      </c>
      <c r="D1147" s="48" t="s">
        <v>487</v>
      </c>
      <c r="E1147" s="55">
        <v>118.77</v>
      </c>
      <c r="F1147" s="55">
        <v>1.64</v>
      </c>
    </row>
    <row r="1148" spans="1:6" ht="11.25" customHeight="1" x14ac:dyDescent="0.25">
      <c r="A1148" s="61" t="s">
        <v>60</v>
      </c>
      <c r="B1148" s="61" t="s">
        <v>7</v>
      </c>
      <c r="C1148" s="62" t="s">
        <v>199</v>
      </c>
      <c r="D1148" s="48" t="s">
        <v>510</v>
      </c>
      <c r="E1148" s="55">
        <v>155.38</v>
      </c>
      <c r="F1148" s="55">
        <v>1.69</v>
      </c>
    </row>
    <row r="1149" spans="1:6" ht="11.25" customHeight="1" x14ac:dyDescent="0.25">
      <c r="A1149" s="61" t="s">
        <v>60</v>
      </c>
      <c r="B1149" s="61" t="s">
        <v>7</v>
      </c>
      <c r="C1149" s="62" t="s">
        <v>199</v>
      </c>
      <c r="D1149" s="48" t="s">
        <v>487</v>
      </c>
      <c r="E1149" s="55">
        <v>155.38</v>
      </c>
      <c r="F1149" s="55">
        <v>1.69</v>
      </c>
    </row>
    <row r="1150" spans="1:6" ht="11.25" customHeight="1" x14ac:dyDescent="0.25">
      <c r="A1150" s="61" t="s">
        <v>60</v>
      </c>
      <c r="B1150" s="61" t="s">
        <v>7</v>
      </c>
      <c r="C1150" s="62" t="s">
        <v>200</v>
      </c>
      <c r="D1150" s="48" t="s">
        <v>510</v>
      </c>
      <c r="E1150" s="55">
        <v>160.56</v>
      </c>
      <c r="F1150" s="55">
        <v>1.73</v>
      </c>
    </row>
    <row r="1151" spans="1:6" ht="11.25" customHeight="1" x14ac:dyDescent="0.25">
      <c r="A1151" s="61" t="s">
        <v>60</v>
      </c>
      <c r="B1151" s="61" t="s">
        <v>7</v>
      </c>
      <c r="C1151" s="62" t="s">
        <v>200</v>
      </c>
      <c r="D1151" s="48" t="s">
        <v>487</v>
      </c>
      <c r="E1151" s="55">
        <v>160.56</v>
      </c>
      <c r="F1151" s="55">
        <v>1.73</v>
      </c>
    </row>
    <row r="1152" spans="1:6" ht="11.25" customHeight="1" x14ac:dyDescent="0.25">
      <c r="A1152" s="61" t="s">
        <v>60</v>
      </c>
      <c r="B1152" s="61" t="s">
        <v>7</v>
      </c>
      <c r="C1152" s="62" t="s">
        <v>201</v>
      </c>
      <c r="D1152" s="48" t="s">
        <v>510</v>
      </c>
      <c r="E1152" s="55">
        <v>145.09</v>
      </c>
      <c r="F1152" s="55">
        <v>1.61</v>
      </c>
    </row>
    <row r="1153" spans="1:6" ht="11.25" customHeight="1" x14ac:dyDescent="0.25">
      <c r="A1153" s="61" t="s">
        <v>60</v>
      </c>
      <c r="B1153" s="61" t="s">
        <v>7</v>
      </c>
      <c r="C1153" s="62" t="s">
        <v>201</v>
      </c>
      <c r="D1153" s="48" t="s">
        <v>487</v>
      </c>
      <c r="E1153" s="55">
        <v>145.09</v>
      </c>
      <c r="F1153" s="55">
        <v>1.61</v>
      </c>
    </row>
    <row r="1154" spans="1:6" ht="11.25" customHeight="1" x14ac:dyDescent="0.25">
      <c r="A1154" s="61" t="s">
        <v>60</v>
      </c>
      <c r="B1154" s="61" t="s">
        <v>7</v>
      </c>
      <c r="C1154" s="62" t="s">
        <v>202</v>
      </c>
      <c r="D1154" s="48" t="s">
        <v>510</v>
      </c>
      <c r="E1154" s="55">
        <v>144.24</v>
      </c>
      <c r="F1154" s="55">
        <v>1.59</v>
      </c>
    </row>
    <row r="1155" spans="1:6" ht="11.25" customHeight="1" x14ac:dyDescent="0.25">
      <c r="A1155" s="61" t="s">
        <v>60</v>
      </c>
      <c r="B1155" s="61" t="s">
        <v>7</v>
      </c>
      <c r="C1155" s="62" t="s">
        <v>202</v>
      </c>
      <c r="D1155" s="48" t="s">
        <v>487</v>
      </c>
      <c r="E1155" s="55">
        <v>144.24</v>
      </c>
      <c r="F1155" s="55">
        <v>1.59</v>
      </c>
    </row>
    <row r="1156" spans="1:6" ht="11.25" customHeight="1" x14ac:dyDescent="0.25">
      <c r="A1156" s="61" t="s">
        <v>60</v>
      </c>
      <c r="B1156" s="61" t="s">
        <v>7</v>
      </c>
      <c r="C1156" s="62" t="s">
        <v>203</v>
      </c>
      <c r="D1156" s="48" t="s">
        <v>510</v>
      </c>
      <c r="E1156" s="55">
        <v>131.44</v>
      </c>
      <c r="F1156" s="55">
        <v>1.54</v>
      </c>
    </row>
    <row r="1157" spans="1:6" ht="11.25" customHeight="1" x14ac:dyDescent="0.25">
      <c r="A1157" s="61" t="s">
        <v>60</v>
      </c>
      <c r="B1157" s="61" t="s">
        <v>7</v>
      </c>
      <c r="C1157" s="62" t="s">
        <v>203</v>
      </c>
      <c r="D1157" s="48" t="s">
        <v>487</v>
      </c>
      <c r="E1157" s="55">
        <v>131.44</v>
      </c>
      <c r="F1157" s="55">
        <v>1.54</v>
      </c>
    </row>
    <row r="1158" spans="1:6" ht="11.25" customHeight="1" x14ac:dyDescent="0.25">
      <c r="A1158" s="61" t="s">
        <v>60</v>
      </c>
      <c r="B1158" s="61" t="s">
        <v>7</v>
      </c>
      <c r="C1158" s="62" t="s">
        <v>204</v>
      </c>
      <c r="D1158" s="48" t="s">
        <v>510</v>
      </c>
      <c r="E1158" s="55">
        <v>118.77</v>
      </c>
      <c r="F1158" s="55">
        <v>1.64</v>
      </c>
    </row>
    <row r="1159" spans="1:6" ht="11.25" customHeight="1" x14ac:dyDescent="0.25">
      <c r="A1159" s="61" t="s">
        <v>60</v>
      </c>
      <c r="B1159" s="61" t="s">
        <v>7</v>
      </c>
      <c r="C1159" s="62" t="s">
        <v>204</v>
      </c>
      <c r="D1159" s="48" t="s">
        <v>487</v>
      </c>
      <c r="E1159" s="55">
        <v>118.77</v>
      </c>
      <c r="F1159" s="55">
        <v>1.64</v>
      </c>
    </row>
    <row r="1160" spans="1:6" ht="11.25" customHeight="1" x14ac:dyDescent="0.25">
      <c r="A1160" s="61" t="s">
        <v>60</v>
      </c>
      <c r="B1160" s="61" t="s">
        <v>7</v>
      </c>
      <c r="C1160" s="62" t="s">
        <v>205</v>
      </c>
      <c r="D1160" s="48" t="s">
        <v>510</v>
      </c>
      <c r="E1160" s="55">
        <v>105.62</v>
      </c>
      <c r="F1160" s="55">
        <v>1.67</v>
      </c>
    </row>
    <row r="1161" spans="1:6" ht="11.25" customHeight="1" x14ac:dyDescent="0.25">
      <c r="A1161" s="61" t="s">
        <v>60</v>
      </c>
      <c r="B1161" s="61" t="s">
        <v>7</v>
      </c>
      <c r="C1161" s="62" t="s">
        <v>205</v>
      </c>
      <c r="D1161" s="48" t="s">
        <v>487</v>
      </c>
      <c r="E1161" s="55">
        <v>105.62</v>
      </c>
      <c r="F1161" s="55">
        <v>1.67</v>
      </c>
    </row>
    <row r="1162" spans="1:6" ht="11.25" customHeight="1" x14ac:dyDescent="0.25">
      <c r="A1162" s="61" t="s">
        <v>60</v>
      </c>
      <c r="B1162" s="61" t="s">
        <v>7</v>
      </c>
      <c r="C1162" s="62" t="s">
        <v>206</v>
      </c>
      <c r="D1162" s="48" t="s">
        <v>510</v>
      </c>
      <c r="E1162" s="55">
        <v>160.56</v>
      </c>
      <c r="F1162" s="55">
        <v>1.73</v>
      </c>
    </row>
    <row r="1163" spans="1:6" ht="11.25" customHeight="1" x14ac:dyDescent="0.25">
      <c r="A1163" s="61" t="s">
        <v>60</v>
      </c>
      <c r="B1163" s="61" t="s">
        <v>7</v>
      </c>
      <c r="C1163" s="62" t="s">
        <v>206</v>
      </c>
      <c r="D1163" s="48" t="s">
        <v>487</v>
      </c>
      <c r="E1163" s="55">
        <v>160.56</v>
      </c>
      <c r="F1163" s="55">
        <v>1.73</v>
      </c>
    </row>
    <row r="1164" spans="1:6" ht="11.25" customHeight="1" x14ac:dyDescent="0.25">
      <c r="A1164" s="61" t="s">
        <v>60</v>
      </c>
      <c r="B1164" s="61" t="s">
        <v>7</v>
      </c>
      <c r="C1164" s="62" t="s">
        <v>207</v>
      </c>
      <c r="D1164" s="48" t="s">
        <v>510</v>
      </c>
      <c r="E1164" s="55">
        <v>144.06</v>
      </c>
      <c r="F1164" s="55">
        <v>1.62</v>
      </c>
    </row>
    <row r="1165" spans="1:6" ht="11.25" customHeight="1" x14ac:dyDescent="0.25">
      <c r="A1165" s="61" t="s">
        <v>60</v>
      </c>
      <c r="B1165" s="61" t="s">
        <v>7</v>
      </c>
      <c r="C1165" s="62" t="s">
        <v>207</v>
      </c>
      <c r="D1165" s="48" t="s">
        <v>487</v>
      </c>
      <c r="E1165" s="55">
        <v>144.06</v>
      </c>
      <c r="F1165" s="55">
        <v>1.62</v>
      </c>
    </row>
    <row r="1166" spans="1:6" ht="11.25" customHeight="1" x14ac:dyDescent="0.25">
      <c r="A1166" s="61" t="s">
        <v>60</v>
      </c>
      <c r="B1166" s="61" t="s">
        <v>7</v>
      </c>
      <c r="C1166" s="62" t="s">
        <v>208</v>
      </c>
      <c r="D1166" s="48" t="s">
        <v>510</v>
      </c>
      <c r="E1166" s="55">
        <v>160.56</v>
      </c>
      <c r="F1166" s="55">
        <v>1.73</v>
      </c>
    </row>
    <row r="1167" spans="1:6" ht="11.25" customHeight="1" x14ac:dyDescent="0.25">
      <c r="A1167" s="61" t="s">
        <v>60</v>
      </c>
      <c r="B1167" s="61" t="s">
        <v>7</v>
      </c>
      <c r="C1167" s="62" t="s">
        <v>208</v>
      </c>
      <c r="D1167" s="48" t="s">
        <v>487</v>
      </c>
      <c r="E1167" s="55">
        <v>160.56</v>
      </c>
      <c r="F1167" s="55">
        <v>1.73</v>
      </c>
    </row>
    <row r="1168" spans="1:6" ht="11.25" customHeight="1" x14ac:dyDescent="0.25">
      <c r="A1168" s="61" t="s">
        <v>60</v>
      </c>
      <c r="B1168" s="61" t="s">
        <v>7</v>
      </c>
      <c r="C1168" s="62" t="s">
        <v>209</v>
      </c>
      <c r="D1168" s="48" t="s">
        <v>510</v>
      </c>
      <c r="E1168" s="55">
        <v>160.56</v>
      </c>
      <c r="F1168" s="55">
        <v>1.73</v>
      </c>
    </row>
    <row r="1169" spans="1:6" ht="11.25" customHeight="1" x14ac:dyDescent="0.25">
      <c r="A1169" s="61" t="s">
        <v>60</v>
      </c>
      <c r="B1169" s="61" t="s">
        <v>7</v>
      </c>
      <c r="C1169" s="62" t="s">
        <v>209</v>
      </c>
      <c r="D1169" s="48" t="s">
        <v>487</v>
      </c>
      <c r="E1169" s="55">
        <v>160.56</v>
      </c>
      <c r="F1169" s="55">
        <v>1.73</v>
      </c>
    </row>
    <row r="1170" spans="1:6" ht="11.25" customHeight="1" x14ac:dyDescent="0.25">
      <c r="A1170" s="61" t="s">
        <v>60</v>
      </c>
      <c r="B1170" s="61" t="s">
        <v>7</v>
      </c>
      <c r="C1170" s="62" t="s">
        <v>210</v>
      </c>
      <c r="D1170" s="48" t="s">
        <v>510</v>
      </c>
      <c r="E1170" s="55">
        <v>160.56</v>
      </c>
      <c r="F1170" s="55">
        <v>1.73</v>
      </c>
    </row>
    <row r="1171" spans="1:6" ht="11.25" customHeight="1" x14ac:dyDescent="0.25">
      <c r="A1171" s="61" t="s">
        <v>60</v>
      </c>
      <c r="B1171" s="61" t="s">
        <v>7</v>
      </c>
      <c r="C1171" s="62" t="s">
        <v>210</v>
      </c>
      <c r="D1171" s="48" t="s">
        <v>487</v>
      </c>
      <c r="E1171" s="55">
        <v>160.56</v>
      </c>
      <c r="F1171" s="55">
        <v>1.73</v>
      </c>
    </row>
    <row r="1172" spans="1:6" ht="11.25" customHeight="1" x14ac:dyDescent="0.25">
      <c r="A1172" s="61" t="s">
        <v>60</v>
      </c>
      <c r="B1172" s="61" t="s">
        <v>7</v>
      </c>
      <c r="C1172" s="62" t="s">
        <v>211</v>
      </c>
      <c r="D1172" s="48" t="s">
        <v>510</v>
      </c>
      <c r="E1172" s="55">
        <v>144.24</v>
      </c>
      <c r="F1172" s="55">
        <v>1.59</v>
      </c>
    </row>
    <row r="1173" spans="1:6" ht="11.25" customHeight="1" x14ac:dyDescent="0.25">
      <c r="A1173" s="61" t="s">
        <v>60</v>
      </c>
      <c r="B1173" s="61" t="s">
        <v>7</v>
      </c>
      <c r="C1173" s="62" t="s">
        <v>211</v>
      </c>
      <c r="D1173" s="48" t="s">
        <v>487</v>
      </c>
      <c r="E1173" s="55">
        <v>144.24</v>
      </c>
      <c r="F1173" s="55">
        <v>1.59</v>
      </c>
    </row>
    <row r="1174" spans="1:6" ht="11.25" customHeight="1" x14ac:dyDescent="0.25">
      <c r="A1174" s="61" t="s">
        <v>60</v>
      </c>
      <c r="B1174" s="61" t="s">
        <v>7</v>
      </c>
      <c r="C1174" s="62" t="s">
        <v>212</v>
      </c>
      <c r="D1174" s="48" t="s">
        <v>510</v>
      </c>
      <c r="E1174" s="55">
        <v>160.56</v>
      </c>
      <c r="F1174" s="55">
        <v>1.73</v>
      </c>
    </row>
    <row r="1175" spans="1:6" ht="11.25" customHeight="1" x14ac:dyDescent="0.25">
      <c r="A1175" s="61" t="s">
        <v>60</v>
      </c>
      <c r="B1175" s="61" t="s">
        <v>7</v>
      </c>
      <c r="C1175" s="62" t="s">
        <v>212</v>
      </c>
      <c r="D1175" s="48" t="s">
        <v>487</v>
      </c>
      <c r="E1175" s="55">
        <v>160.56</v>
      </c>
      <c r="F1175" s="55">
        <v>1.73</v>
      </c>
    </row>
    <row r="1176" spans="1:6" ht="11.25" customHeight="1" x14ac:dyDescent="0.25">
      <c r="A1176" s="61" t="s">
        <v>60</v>
      </c>
      <c r="B1176" s="61" t="s">
        <v>7</v>
      </c>
      <c r="C1176" s="62" t="s">
        <v>213</v>
      </c>
      <c r="D1176" s="48" t="s">
        <v>510</v>
      </c>
      <c r="E1176" s="55">
        <v>118.77</v>
      </c>
      <c r="F1176" s="55">
        <v>1.64</v>
      </c>
    </row>
    <row r="1177" spans="1:6" ht="11.25" customHeight="1" x14ac:dyDescent="0.25">
      <c r="A1177" s="61" t="s">
        <v>60</v>
      </c>
      <c r="B1177" s="61" t="s">
        <v>7</v>
      </c>
      <c r="C1177" s="62" t="s">
        <v>213</v>
      </c>
      <c r="D1177" s="48" t="s">
        <v>487</v>
      </c>
      <c r="E1177" s="55">
        <v>118.77</v>
      </c>
      <c r="F1177" s="55">
        <v>1.64</v>
      </c>
    </row>
    <row r="1178" spans="1:6" ht="11.25" customHeight="1" x14ac:dyDescent="0.25">
      <c r="A1178" s="61" t="s">
        <v>60</v>
      </c>
      <c r="B1178" s="61" t="s">
        <v>7</v>
      </c>
      <c r="C1178" s="62" t="s">
        <v>214</v>
      </c>
      <c r="D1178" s="48" t="s">
        <v>510</v>
      </c>
      <c r="E1178" s="55">
        <v>144.24</v>
      </c>
      <c r="F1178" s="55">
        <v>1.59</v>
      </c>
    </row>
    <row r="1179" spans="1:6" ht="11.25" customHeight="1" x14ac:dyDescent="0.25">
      <c r="A1179" s="61" t="s">
        <v>60</v>
      </c>
      <c r="B1179" s="61" t="s">
        <v>7</v>
      </c>
      <c r="C1179" s="62" t="s">
        <v>214</v>
      </c>
      <c r="D1179" s="48" t="s">
        <v>487</v>
      </c>
      <c r="E1179" s="55">
        <v>144.24</v>
      </c>
      <c r="F1179" s="55">
        <v>1.59</v>
      </c>
    </row>
    <row r="1180" spans="1:6" ht="11.25" customHeight="1" x14ac:dyDescent="0.25">
      <c r="A1180" s="61" t="s">
        <v>60</v>
      </c>
      <c r="B1180" s="61" t="s">
        <v>7</v>
      </c>
      <c r="C1180" s="62" t="s">
        <v>215</v>
      </c>
      <c r="D1180" s="48" t="s">
        <v>510</v>
      </c>
      <c r="E1180" s="55">
        <v>134.82</v>
      </c>
      <c r="F1180" s="55">
        <v>1.55</v>
      </c>
    </row>
    <row r="1181" spans="1:6" ht="11.25" customHeight="1" x14ac:dyDescent="0.25">
      <c r="A1181" s="61" t="s">
        <v>60</v>
      </c>
      <c r="B1181" s="61" t="s">
        <v>7</v>
      </c>
      <c r="C1181" s="62" t="s">
        <v>215</v>
      </c>
      <c r="D1181" s="48" t="s">
        <v>487</v>
      </c>
      <c r="E1181" s="55">
        <v>134.82</v>
      </c>
      <c r="F1181" s="55">
        <v>1.55</v>
      </c>
    </row>
    <row r="1182" spans="1:6" ht="11.25" customHeight="1" x14ac:dyDescent="0.25">
      <c r="A1182" s="61" t="s">
        <v>60</v>
      </c>
      <c r="B1182" s="61" t="s">
        <v>7</v>
      </c>
      <c r="C1182" s="62" t="s">
        <v>216</v>
      </c>
      <c r="D1182" s="48" t="s">
        <v>510</v>
      </c>
      <c r="E1182" s="55">
        <v>160.56</v>
      </c>
      <c r="F1182" s="55">
        <v>1.73</v>
      </c>
    </row>
    <row r="1183" spans="1:6" ht="11.25" customHeight="1" x14ac:dyDescent="0.25">
      <c r="A1183" s="61" t="s">
        <v>60</v>
      </c>
      <c r="B1183" s="61" t="s">
        <v>7</v>
      </c>
      <c r="C1183" s="62" t="s">
        <v>216</v>
      </c>
      <c r="D1183" s="48" t="s">
        <v>487</v>
      </c>
      <c r="E1183" s="55">
        <v>160.56</v>
      </c>
      <c r="F1183" s="55">
        <v>1.73</v>
      </c>
    </row>
    <row r="1184" spans="1:6" ht="11.25" customHeight="1" x14ac:dyDescent="0.25">
      <c r="A1184" s="61" t="s">
        <v>60</v>
      </c>
      <c r="B1184" s="61" t="s">
        <v>7</v>
      </c>
      <c r="C1184" s="62" t="s">
        <v>217</v>
      </c>
      <c r="D1184" s="48" t="s">
        <v>510</v>
      </c>
      <c r="E1184" s="55">
        <v>65.64</v>
      </c>
      <c r="F1184" s="55">
        <v>1.67</v>
      </c>
    </row>
    <row r="1185" spans="1:6" ht="11.25" customHeight="1" x14ac:dyDescent="0.25">
      <c r="A1185" s="61" t="s">
        <v>60</v>
      </c>
      <c r="B1185" s="61" t="s">
        <v>7</v>
      </c>
      <c r="C1185" s="62" t="s">
        <v>217</v>
      </c>
      <c r="D1185" s="48" t="s">
        <v>487</v>
      </c>
      <c r="E1185" s="55">
        <v>65.64</v>
      </c>
      <c r="F1185" s="55">
        <v>1.67</v>
      </c>
    </row>
    <row r="1186" spans="1:6" ht="11.25" customHeight="1" x14ac:dyDescent="0.25">
      <c r="A1186" s="61" t="s">
        <v>60</v>
      </c>
      <c r="B1186" s="61" t="s">
        <v>7</v>
      </c>
      <c r="C1186" s="62" t="s">
        <v>218</v>
      </c>
      <c r="D1186" s="48" t="s">
        <v>510</v>
      </c>
      <c r="E1186" s="55">
        <v>164.35</v>
      </c>
      <c r="F1186" s="55">
        <v>1.58</v>
      </c>
    </row>
    <row r="1187" spans="1:6" ht="11.25" customHeight="1" x14ac:dyDescent="0.25">
      <c r="A1187" s="61" t="s">
        <v>60</v>
      </c>
      <c r="B1187" s="61" t="s">
        <v>7</v>
      </c>
      <c r="C1187" s="62" t="s">
        <v>218</v>
      </c>
      <c r="D1187" s="48" t="s">
        <v>487</v>
      </c>
      <c r="E1187" s="55">
        <v>164.35</v>
      </c>
      <c r="F1187" s="55">
        <v>1.58</v>
      </c>
    </row>
    <row r="1188" spans="1:6" ht="11.25" customHeight="1" x14ac:dyDescent="0.25">
      <c r="A1188" s="61" t="s">
        <v>60</v>
      </c>
      <c r="B1188" s="61" t="s">
        <v>7</v>
      </c>
      <c r="C1188" s="62" t="s">
        <v>219</v>
      </c>
      <c r="D1188" s="48" t="s">
        <v>510</v>
      </c>
      <c r="E1188" s="55">
        <v>144.24</v>
      </c>
      <c r="F1188" s="55">
        <v>1.59</v>
      </c>
    </row>
    <row r="1189" spans="1:6" ht="11.25" customHeight="1" x14ac:dyDescent="0.25">
      <c r="A1189" s="61" t="s">
        <v>60</v>
      </c>
      <c r="B1189" s="61" t="s">
        <v>7</v>
      </c>
      <c r="C1189" s="62" t="s">
        <v>219</v>
      </c>
      <c r="D1189" s="48" t="s">
        <v>487</v>
      </c>
      <c r="E1189" s="55">
        <v>144.24</v>
      </c>
      <c r="F1189" s="55">
        <v>1.59</v>
      </c>
    </row>
    <row r="1190" spans="1:6" ht="11.25" customHeight="1" x14ac:dyDescent="0.25">
      <c r="A1190" s="61" t="s">
        <v>60</v>
      </c>
      <c r="B1190" s="61" t="s">
        <v>7</v>
      </c>
      <c r="C1190" s="62" t="s">
        <v>220</v>
      </c>
      <c r="D1190" s="48" t="s">
        <v>510</v>
      </c>
      <c r="E1190" s="55">
        <v>160.56</v>
      </c>
      <c r="F1190" s="55">
        <v>1.73</v>
      </c>
    </row>
    <row r="1191" spans="1:6" ht="11.25" customHeight="1" x14ac:dyDescent="0.25">
      <c r="A1191" s="61" t="s">
        <v>60</v>
      </c>
      <c r="B1191" s="61" t="s">
        <v>7</v>
      </c>
      <c r="C1191" s="62" t="s">
        <v>220</v>
      </c>
      <c r="D1191" s="48" t="s">
        <v>487</v>
      </c>
      <c r="E1191" s="55">
        <v>160.56</v>
      </c>
      <c r="F1191" s="55">
        <v>1.73</v>
      </c>
    </row>
    <row r="1192" spans="1:6" ht="11.25" customHeight="1" x14ac:dyDescent="0.25">
      <c r="A1192" s="61" t="s">
        <v>60</v>
      </c>
      <c r="B1192" s="61" t="s">
        <v>7</v>
      </c>
      <c r="C1192" s="62" t="s">
        <v>221</v>
      </c>
      <c r="D1192" s="48" t="s">
        <v>510</v>
      </c>
      <c r="E1192" s="55">
        <v>119.4</v>
      </c>
      <c r="F1192" s="55">
        <v>1.54</v>
      </c>
    </row>
    <row r="1193" spans="1:6" ht="11.25" customHeight="1" x14ac:dyDescent="0.25">
      <c r="A1193" s="61" t="s">
        <v>60</v>
      </c>
      <c r="B1193" s="61" t="s">
        <v>7</v>
      </c>
      <c r="C1193" s="62" t="s">
        <v>221</v>
      </c>
      <c r="D1193" s="48" t="s">
        <v>487</v>
      </c>
      <c r="E1193" s="55">
        <v>119.4</v>
      </c>
      <c r="F1193" s="55">
        <v>1.54</v>
      </c>
    </row>
    <row r="1194" spans="1:6" ht="11.25" customHeight="1" x14ac:dyDescent="0.25">
      <c r="A1194" s="61" t="s">
        <v>60</v>
      </c>
      <c r="B1194" s="61" t="s">
        <v>7</v>
      </c>
      <c r="C1194" s="62" t="s">
        <v>222</v>
      </c>
      <c r="D1194" s="48" t="s">
        <v>510</v>
      </c>
      <c r="E1194" s="55">
        <v>160.56</v>
      </c>
      <c r="F1194" s="55">
        <v>1.73</v>
      </c>
    </row>
    <row r="1195" spans="1:6" ht="11.25" customHeight="1" x14ac:dyDescent="0.25">
      <c r="A1195" s="61" t="s">
        <v>60</v>
      </c>
      <c r="B1195" s="61" t="s">
        <v>7</v>
      </c>
      <c r="C1195" s="62" t="s">
        <v>222</v>
      </c>
      <c r="D1195" s="48" t="s">
        <v>487</v>
      </c>
      <c r="E1195" s="55">
        <v>160.56</v>
      </c>
      <c r="F1195" s="55">
        <v>1.73</v>
      </c>
    </row>
    <row r="1196" spans="1:6" ht="11.25" customHeight="1" x14ac:dyDescent="0.25">
      <c r="A1196" s="61" t="s">
        <v>60</v>
      </c>
      <c r="B1196" s="61" t="s">
        <v>7</v>
      </c>
      <c r="C1196" s="62" t="s">
        <v>223</v>
      </c>
      <c r="D1196" s="48" t="s">
        <v>510</v>
      </c>
      <c r="E1196" s="55">
        <v>164.35</v>
      </c>
      <c r="F1196" s="55">
        <v>1.58</v>
      </c>
    </row>
    <row r="1197" spans="1:6" ht="11.25" customHeight="1" x14ac:dyDescent="0.25">
      <c r="A1197" s="61" t="s">
        <v>60</v>
      </c>
      <c r="B1197" s="61" t="s">
        <v>7</v>
      </c>
      <c r="C1197" s="62" t="s">
        <v>223</v>
      </c>
      <c r="D1197" s="48" t="s">
        <v>487</v>
      </c>
      <c r="E1197" s="55">
        <v>164.35</v>
      </c>
      <c r="F1197" s="55">
        <v>1.58</v>
      </c>
    </row>
    <row r="1198" spans="1:6" ht="11.25" customHeight="1" x14ac:dyDescent="0.25">
      <c r="A1198" s="61" t="s">
        <v>60</v>
      </c>
      <c r="B1198" s="61" t="s">
        <v>7</v>
      </c>
      <c r="C1198" s="62" t="s">
        <v>224</v>
      </c>
      <c r="D1198" s="48" t="s">
        <v>510</v>
      </c>
      <c r="E1198" s="55">
        <v>118.77</v>
      </c>
      <c r="F1198" s="55">
        <v>1.64</v>
      </c>
    </row>
    <row r="1199" spans="1:6" ht="11.25" customHeight="1" x14ac:dyDescent="0.25">
      <c r="A1199" s="61" t="s">
        <v>60</v>
      </c>
      <c r="B1199" s="61" t="s">
        <v>7</v>
      </c>
      <c r="C1199" s="62" t="s">
        <v>224</v>
      </c>
      <c r="D1199" s="48" t="s">
        <v>487</v>
      </c>
      <c r="E1199" s="55">
        <v>118.77</v>
      </c>
      <c r="F1199" s="55">
        <v>1.64</v>
      </c>
    </row>
    <row r="1200" spans="1:6" ht="11.25" customHeight="1" x14ac:dyDescent="0.25">
      <c r="A1200" s="61" t="s">
        <v>60</v>
      </c>
      <c r="B1200" s="61" t="s">
        <v>7</v>
      </c>
      <c r="C1200" s="62" t="s">
        <v>225</v>
      </c>
      <c r="D1200" s="48" t="s">
        <v>510</v>
      </c>
      <c r="E1200" s="55">
        <v>118.77</v>
      </c>
      <c r="F1200" s="55">
        <v>1.64</v>
      </c>
    </row>
    <row r="1201" spans="1:6" ht="11.25" customHeight="1" x14ac:dyDescent="0.25">
      <c r="A1201" s="61" t="s">
        <v>60</v>
      </c>
      <c r="B1201" s="61" t="s">
        <v>7</v>
      </c>
      <c r="C1201" s="62" t="s">
        <v>225</v>
      </c>
      <c r="D1201" s="48" t="s">
        <v>487</v>
      </c>
      <c r="E1201" s="55">
        <v>118.77</v>
      </c>
      <c r="F1201" s="55">
        <v>1.64</v>
      </c>
    </row>
    <row r="1202" spans="1:6" ht="11.25" customHeight="1" x14ac:dyDescent="0.25">
      <c r="A1202" s="61" t="s">
        <v>60</v>
      </c>
      <c r="B1202" s="61" t="s">
        <v>7</v>
      </c>
      <c r="C1202" s="62" t="s">
        <v>226</v>
      </c>
      <c r="D1202" s="48" t="s">
        <v>510</v>
      </c>
      <c r="E1202" s="55">
        <v>164.35</v>
      </c>
      <c r="F1202" s="55">
        <v>1.58</v>
      </c>
    </row>
    <row r="1203" spans="1:6" ht="11.25" customHeight="1" x14ac:dyDescent="0.25">
      <c r="A1203" s="61" t="s">
        <v>60</v>
      </c>
      <c r="B1203" s="61" t="s">
        <v>7</v>
      </c>
      <c r="C1203" s="62" t="s">
        <v>226</v>
      </c>
      <c r="D1203" s="48" t="s">
        <v>487</v>
      </c>
      <c r="E1203" s="55">
        <v>164.35</v>
      </c>
      <c r="F1203" s="55">
        <v>1.58</v>
      </c>
    </row>
    <row r="1204" spans="1:6" ht="11.25" customHeight="1" x14ac:dyDescent="0.25">
      <c r="A1204" s="61" t="s">
        <v>60</v>
      </c>
      <c r="B1204" s="61" t="s">
        <v>7</v>
      </c>
      <c r="C1204" s="62" t="s">
        <v>227</v>
      </c>
      <c r="D1204" s="48" t="s">
        <v>510</v>
      </c>
      <c r="E1204" s="55">
        <v>164.35</v>
      </c>
      <c r="F1204" s="55">
        <v>1.58</v>
      </c>
    </row>
    <row r="1205" spans="1:6" ht="11.25" customHeight="1" x14ac:dyDescent="0.25">
      <c r="A1205" s="61" t="s">
        <v>60</v>
      </c>
      <c r="B1205" s="61" t="s">
        <v>7</v>
      </c>
      <c r="C1205" s="62" t="s">
        <v>227</v>
      </c>
      <c r="D1205" s="48" t="s">
        <v>487</v>
      </c>
      <c r="E1205" s="55">
        <v>164.35</v>
      </c>
      <c r="F1205" s="55">
        <v>1.58</v>
      </c>
    </row>
    <row r="1206" spans="1:6" ht="11.25" customHeight="1" x14ac:dyDescent="0.25">
      <c r="A1206" s="61" t="s">
        <v>60</v>
      </c>
      <c r="B1206" s="61" t="s">
        <v>7</v>
      </c>
      <c r="C1206" s="62" t="s">
        <v>228</v>
      </c>
      <c r="D1206" s="48" t="s">
        <v>510</v>
      </c>
      <c r="E1206" s="55">
        <v>137.41999999999999</v>
      </c>
      <c r="F1206" s="55">
        <v>1.67</v>
      </c>
    </row>
    <row r="1207" spans="1:6" ht="11.25" customHeight="1" x14ac:dyDescent="0.25">
      <c r="A1207" s="61" t="s">
        <v>60</v>
      </c>
      <c r="B1207" s="61" t="s">
        <v>7</v>
      </c>
      <c r="C1207" s="62" t="s">
        <v>228</v>
      </c>
      <c r="D1207" s="48" t="s">
        <v>487</v>
      </c>
      <c r="E1207" s="55">
        <v>137.41999999999999</v>
      </c>
      <c r="F1207" s="55">
        <v>1.67</v>
      </c>
    </row>
    <row r="1208" spans="1:6" ht="11.25" customHeight="1" x14ac:dyDescent="0.25">
      <c r="A1208" s="92" t="s">
        <v>60</v>
      </c>
      <c r="B1208" s="92" t="s">
        <v>7</v>
      </c>
      <c r="C1208" s="83" t="s">
        <v>487</v>
      </c>
      <c r="D1208" s="94" t="s">
        <v>487</v>
      </c>
      <c r="E1208" s="84">
        <v>157.93</v>
      </c>
      <c r="F1208" s="84">
        <v>1.67</v>
      </c>
    </row>
    <row r="1209" spans="1:6" ht="18.75" customHeight="1" x14ac:dyDescent="0.25">
      <c r="A1209" s="61" t="s">
        <v>60</v>
      </c>
      <c r="B1209" s="61" t="s">
        <v>10</v>
      </c>
      <c r="C1209" s="62" t="s">
        <v>229</v>
      </c>
      <c r="D1209" s="48" t="s">
        <v>510</v>
      </c>
      <c r="E1209" s="55">
        <v>101.39</v>
      </c>
      <c r="F1209" s="55">
        <v>2</v>
      </c>
    </row>
    <row r="1210" spans="1:6" ht="11.25" customHeight="1" x14ac:dyDescent="0.25">
      <c r="A1210" s="61" t="s">
        <v>60</v>
      </c>
      <c r="B1210" s="61" t="s">
        <v>10</v>
      </c>
      <c r="C1210" s="62" t="s">
        <v>229</v>
      </c>
      <c r="D1210" s="48" t="s">
        <v>487</v>
      </c>
      <c r="E1210" s="55">
        <v>101.39</v>
      </c>
      <c r="F1210" s="55">
        <v>2</v>
      </c>
    </row>
    <row r="1211" spans="1:6" ht="11.25" customHeight="1" x14ac:dyDescent="0.25">
      <c r="A1211" s="61" t="s">
        <v>60</v>
      </c>
      <c r="B1211" s="61" t="s">
        <v>10</v>
      </c>
      <c r="C1211" s="62" t="s">
        <v>230</v>
      </c>
      <c r="D1211" s="48" t="s">
        <v>510</v>
      </c>
      <c r="E1211" s="55">
        <v>131.16</v>
      </c>
      <c r="F1211" s="55">
        <v>1.97</v>
      </c>
    </row>
    <row r="1212" spans="1:6" ht="11.25" customHeight="1" x14ac:dyDescent="0.25">
      <c r="A1212" s="61" t="s">
        <v>60</v>
      </c>
      <c r="B1212" s="61" t="s">
        <v>10</v>
      </c>
      <c r="C1212" s="62" t="s">
        <v>230</v>
      </c>
      <c r="D1212" s="48" t="s">
        <v>487</v>
      </c>
      <c r="E1212" s="55">
        <v>131.16</v>
      </c>
      <c r="F1212" s="55">
        <v>1.97</v>
      </c>
    </row>
    <row r="1213" spans="1:6" ht="11.25" customHeight="1" x14ac:dyDescent="0.25">
      <c r="A1213" s="61" t="s">
        <v>60</v>
      </c>
      <c r="B1213" s="61" t="s">
        <v>10</v>
      </c>
      <c r="C1213" s="62" t="s">
        <v>231</v>
      </c>
      <c r="D1213" s="48" t="s">
        <v>510</v>
      </c>
      <c r="E1213" s="55">
        <v>128.4</v>
      </c>
      <c r="F1213" s="55">
        <v>1.89</v>
      </c>
    </row>
    <row r="1214" spans="1:6" ht="11.25" customHeight="1" x14ac:dyDescent="0.25">
      <c r="A1214" s="61" t="s">
        <v>60</v>
      </c>
      <c r="B1214" s="61" t="s">
        <v>10</v>
      </c>
      <c r="C1214" s="62" t="s">
        <v>231</v>
      </c>
      <c r="D1214" s="48" t="s">
        <v>487</v>
      </c>
      <c r="E1214" s="55">
        <v>128.4</v>
      </c>
      <c r="F1214" s="55">
        <v>1.89</v>
      </c>
    </row>
    <row r="1215" spans="1:6" ht="11.25" customHeight="1" x14ac:dyDescent="0.25">
      <c r="A1215" s="61" t="s">
        <v>60</v>
      </c>
      <c r="B1215" s="61" t="s">
        <v>10</v>
      </c>
      <c r="C1215" s="62" t="s">
        <v>232</v>
      </c>
      <c r="D1215" s="48" t="s">
        <v>510</v>
      </c>
      <c r="E1215" s="55">
        <v>99.49</v>
      </c>
      <c r="F1215" s="55">
        <v>1.85</v>
      </c>
    </row>
    <row r="1216" spans="1:6" ht="11.25" customHeight="1" x14ac:dyDescent="0.25">
      <c r="A1216" s="61" t="s">
        <v>60</v>
      </c>
      <c r="B1216" s="61" t="s">
        <v>10</v>
      </c>
      <c r="C1216" s="62" t="s">
        <v>232</v>
      </c>
      <c r="D1216" s="48" t="s">
        <v>487</v>
      </c>
      <c r="E1216" s="55">
        <v>99.49</v>
      </c>
      <c r="F1216" s="55">
        <v>1.85</v>
      </c>
    </row>
    <row r="1217" spans="1:6" ht="11.25" customHeight="1" x14ac:dyDescent="0.25">
      <c r="A1217" s="61" t="s">
        <v>60</v>
      </c>
      <c r="B1217" s="61" t="s">
        <v>10</v>
      </c>
      <c r="C1217" s="62" t="s">
        <v>233</v>
      </c>
      <c r="D1217" s="48" t="s">
        <v>510</v>
      </c>
      <c r="E1217" s="55">
        <v>89.88</v>
      </c>
      <c r="F1217" s="55">
        <v>1.82</v>
      </c>
    </row>
    <row r="1218" spans="1:6" ht="11.25" customHeight="1" x14ac:dyDescent="0.25">
      <c r="A1218" s="61" t="s">
        <v>60</v>
      </c>
      <c r="B1218" s="61" t="s">
        <v>10</v>
      </c>
      <c r="C1218" s="62" t="s">
        <v>233</v>
      </c>
      <c r="D1218" s="48" t="s">
        <v>487</v>
      </c>
      <c r="E1218" s="55">
        <v>89.88</v>
      </c>
      <c r="F1218" s="55">
        <v>1.82</v>
      </c>
    </row>
    <row r="1219" spans="1:6" ht="11.25" customHeight="1" x14ac:dyDescent="0.25">
      <c r="A1219" s="61" t="s">
        <v>60</v>
      </c>
      <c r="B1219" s="61" t="s">
        <v>10</v>
      </c>
      <c r="C1219" s="62" t="s">
        <v>234</v>
      </c>
      <c r="D1219" s="48" t="s">
        <v>510</v>
      </c>
      <c r="E1219" s="55">
        <v>131.16</v>
      </c>
      <c r="F1219" s="55">
        <v>1.97</v>
      </c>
    </row>
    <row r="1220" spans="1:6" ht="11.25" customHeight="1" x14ac:dyDescent="0.25">
      <c r="A1220" s="61" t="s">
        <v>60</v>
      </c>
      <c r="B1220" s="61" t="s">
        <v>10</v>
      </c>
      <c r="C1220" s="62" t="s">
        <v>234</v>
      </c>
      <c r="D1220" s="48" t="s">
        <v>487</v>
      </c>
      <c r="E1220" s="55">
        <v>131.16</v>
      </c>
      <c r="F1220" s="55">
        <v>1.97</v>
      </c>
    </row>
    <row r="1221" spans="1:6" ht="11.25" customHeight="1" x14ac:dyDescent="0.25">
      <c r="A1221" s="61" t="s">
        <v>60</v>
      </c>
      <c r="B1221" s="61" t="s">
        <v>10</v>
      </c>
      <c r="C1221" s="62" t="s">
        <v>235</v>
      </c>
      <c r="D1221" s="48" t="s">
        <v>510</v>
      </c>
      <c r="E1221" s="55">
        <v>128.4</v>
      </c>
      <c r="F1221" s="55">
        <v>1.89</v>
      </c>
    </row>
    <row r="1222" spans="1:6" ht="11.25" customHeight="1" x14ac:dyDescent="0.25">
      <c r="A1222" s="61" t="s">
        <v>60</v>
      </c>
      <c r="B1222" s="61" t="s">
        <v>10</v>
      </c>
      <c r="C1222" s="62" t="s">
        <v>235</v>
      </c>
      <c r="D1222" s="48" t="s">
        <v>487</v>
      </c>
      <c r="E1222" s="55">
        <v>128.4</v>
      </c>
      <c r="F1222" s="55">
        <v>1.89</v>
      </c>
    </row>
    <row r="1223" spans="1:6" ht="11.25" customHeight="1" x14ac:dyDescent="0.25">
      <c r="A1223" s="61" t="s">
        <v>60</v>
      </c>
      <c r="B1223" s="61" t="s">
        <v>10</v>
      </c>
      <c r="C1223" s="62" t="s">
        <v>236</v>
      </c>
      <c r="D1223" s="48" t="s">
        <v>510</v>
      </c>
      <c r="E1223" s="55">
        <v>112.15</v>
      </c>
      <c r="F1223" s="55">
        <v>2.0499999999999998</v>
      </c>
    </row>
    <row r="1224" spans="1:6" ht="11.25" customHeight="1" x14ac:dyDescent="0.25">
      <c r="A1224" s="61" t="s">
        <v>60</v>
      </c>
      <c r="B1224" s="61" t="s">
        <v>10</v>
      </c>
      <c r="C1224" s="62" t="s">
        <v>236</v>
      </c>
      <c r="D1224" s="48" t="s">
        <v>487</v>
      </c>
      <c r="E1224" s="55">
        <v>112.15</v>
      </c>
      <c r="F1224" s="55">
        <v>2.0499999999999998</v>
      </c>
    </row>
    <row r="1225" spans="1:6" ht="11.25" customHeight="1" x14ac:dyDescent="0.25">
      <c r="A1225" s="61" t="s">
        <v>60</v>
      </c>
      <c r="B1225" s="61" t="s">
        <v>10</v>
      </c>
      <c r="C1225" s="62" t="s">
        <v>237</v>
      </c>
      <c r="D1225" s="48" t="s">
        <v>510</v>
      </c>
      <c r="E1225" s="55">
        <v>89.88</v>
      </c>
      <c r="F1225" s="55">
        <v>1.82</v>
      </c>
    </row>
    <row r="1226" spans="1:6" ht="11.25" customHeight="1" x14ac:dyDescent="0.25">
      <c r="A1226" s="61" t="s">
        <v>60</v>
      </c>
      <c r="B1226" s="61" t="s">
        <v>10</v>
      </c>
      <c r="C1226" s="62" t="s">
        <v>237</v>
      </c>
      <c r="D1226" s="48" t="s">
        <v>487</v>
      </c>
      <c r="E1226" s="55">
        <v>89.88</v>
      </c>
      <c r="F1226" s="55">
        <v>1.82</v>
      </c>
    </row>
    <row r="1227" spans="1:6" ht="11.25" customHeight="1" x14ac:dyDescent="0.25">
      <c r="A1227" s="61" t="s">
        <v>60</v>
      </c>
      <c r="B1227" s="61" t="s">
        <v>10</v>
      </c>
      <c r="C1227" s="62" t="s">
        <v>238</v>
      </c>
      <c r="D1227" s="48" t="s">
        <v>510</v>
      </c>
      <c r="E1227" s="55">
        <v>102.03</v>
      </c>
      <c r="F1227" s="55">
        <v>2.02</v>
      </c>
    </row>
    <row r="1228" spans="1:6" ht="11.25" customHeight="1" x14ac:dyDescent="0.25">
      <c r="A1228" s="61" t="s">
        <v>60</v>
      </c>
      <c r="B1228" s="61" t="s">
        <v>10</v>
      </c>
      <c r="C1228" s="62" t="s">
        <v>238</v>
      </c>
      <c r="D1228" s="48" t="s">
        <v>487</v>
      </c>
      <c r="E1228" s="55">
        <v>102.03</v>
      </c>
      <c r="F1228" s="55">
        <v>2.02</v>
      </c>
    </row>
    <row r="1229" spans="1:6" ht="11.25" customHeight="1" x14ac:dyDescent="0.25">
      <c r="A1229" s="61" t="s">
        <v>60</v>
      </c>
      <c r="B1229" s="61" t="s">
        <v>10</v>
      </c>
      <c r="C1229" s="62" t="s">
        <v>239</v>
      </c>
      <c r="D1229" s="48" t="s">
        <v>510</v>
      </c>
      <c r="E1229" s="55">
        <v>101.6</v>
      </c>
      <c r="F1229" s="55">
        <v>1.98</v>
      </c>
    </row>
    <row r="1230" spans="1:6" ht="11.25" customHeight="1" x14ac:dyDescent="0.25">
      <c r="A1230" s="61" t="s">
        <v>60</v>
      </c>
      <c r="B1230" s="61" t="s">
        <v>10</v>
      </c>
      <c r="C1230" s="62" t="s">
        <v>239</v>
      </c>
      <c r="D1230" s="48" t="s">
        <v>487</v>
      </c>
      <c r="E1230" s="55">
        <v>101.6</v>
      </c>
      <c r="F1230" s="55">
        <v>1.98</v>
      </c>
    </row>
    <row r="1231" spans="1:6" ht="11.25" customHeight="1" x14ac:dyDescent="0.25">
      <c r="A1231" s="61" t="s">
        <v>60</v>
      </c>
      <c r="B1231" s="61" t="s">
        <v>10</v>
      </c>
      <c r="C1231" s="62" t="s">
        <v>240</v>
      </c>
      <c r="D1231" s="48" t="s">
        <v>510</v>
      </c>
      <c r="E1231" s="55">
        <v>102.72</v>
      </c>
      <c r="F1231" s="55">
        <v>2.02</v>
      </c>
    </row>
    <row r="1232" spans="1:6" ht="11.25" customHeight="1" x14ac:dyDescent="0.25">
      <c r="A1232" s="61" t="s">
        <v>60</v>
      </c>
      <c r="B1232" s="61" t="s">
        <v>10</v>
      </c>
      <c r="C1232" s="62" t="s">
        <v>240</v>
      </c>
      <c r="D1232" s="48" t="s">
        <v>487</v>
      </c>
      <c r="E1232" s="55">
        <v>102.72</v>
      </c>
      <c r="F1232" s="55">
        <v>2.02</v>
      </c>
    </row>
    <row r="1233" spans="1:6" ht="11.25" customHeight="1" x14ac:dyDescent="0.25">
      <c r="A1233" s="61" t="s">
        <v>60</v>
      </c>
      <c r="B1233" s="61" t="s">
        <v>10</v>
      </c>
      <c r="C1233" s="62" t="s">
        <v>241</v>
      </c>
      <c r="D1233" s="48" t="s">
        <v>510</v>
      </c>
      <c r="E1233" s="55">
        <v>89.88</v>
      </c>
      <c r="F1233" s="55">
        <v>1.82</v>
      </c>
    </row>
    <row r="1234" spans="1:6" ht="11.25" customHeight="1" x14ac:dyDescent="0.25">
      <c r="A1234" s="61" t="s">
        <v>60</v>
      </c>
      <c r="B1234" s="61" t="s">
        <v>10</v>
      </c>
      <c r="C1234" s="62" t="s">
        <v>241</v>
      </c>
      <c r="D1234" s="48" t="s">
        <v>487</v>
      </c>
      <c r="E1234" s="55">
        <v>89.88</v>
      </c>
      <c r="F1234" s="55">
        <v>1.82</v>
      </c>
    </row>
    <row r="1235" spans="1:6" ht="11.25" customHeight="1" x14ac:dyDescent="0.25">
      <c r="A1235" s="61" t="s">
        <v>60</v>
      </c>
      <c r="B1235" s="61" t="s">
        <v>10</v>
      </c>
      <c r="C1235" s="62" t="s">
        <v>242</v>
      </c>
      <c r="D1235" s="48" t="s">
        <v>510</v>
      </c>
      <c r="E1235" s="55">
        <v>127.5</v>
      </c>
      <c r="F1235" s="55">
        <v>1.96</v>
      </c>
    </row>
    <row r="1236" spans="1:6" ht="11.25" customHeight="1" x14ac:dyDescent="0.25">
      <c r="A1236" s="61" t="s">
        <v>60</v>
      </c>
      <c r="B1236" s="61" t="s">
        <v>10</v>
      </c>
      <c r="C1236" s="62" t="s">
        <v>242</v>
      </c>
      <c r="D1236" s="48" t="s">
        <v>487</v>
      </c>
      <c r="E1236" s="55">
        <v>127.5</v>
      </c>
      <c r="F1236" s="55">
        <v>1.96</v>
      </c>
    </row>
    <row r="1237" spans="1:6" ht="11.25" customHeight="1" x14ac:dyDescent="0.25">
      <c r="A1237" s="61" t="s">
        <v>60</v>
      </c>
      <c r="B1237" s="61" t="s">
        <v>10</v>
      </c>
      <c r="C1237" s="62" t="s">
        <v>243</v>
      </c>
      <c r="D1237" s="48" t="s">
        <v>510</v>
      </c>
      <c r="E1237" s="55">
        <v>89.88</v>
      </c>
      <c r="F1237" s="55">
        <v>1.82</v>
      </c>
    </row>
    <row r="1238" spans="1:6" ht="11.25" customHeight="1" x14ac:dyDescent="0.25">
      <c r="A1238" s="61" t="s">
        <v>60</v>
      </c>
      <c r="B1238" s="61" t="s">
        <v>10</v>
      </c>
      <c r="C1238" s="62" t="s">
        <v>243</v>
      </c>
      <c r="D1238" s="48" t="s">
        <v>487</v>
      </c>
      <c r="E1238" s="55">
        <v>89.88</v>
      </c>
      <c r="F1238" s="55">
        <v>1.82</v>
      </c>
    </row>
    <row r="1239" spans="1:6" ht="11.25" customHeight="1" x14ac:dyDescent="0.25">
      <c r="A1239" s="61" t="s">
        <v>60</v>
      </c>
      <c r="B1239" s="61" t="s">
        <v>10</v>
      </c>
      <c r="C1239" s="62" t="s">
        <v>244</v>
      </c>
      <c r="D1239" s="48" t="s">
        <v>510</v>
      </c>
      <c r="E1239" s="55">
        <v>128.4</v>
      </c>
      <c r="F1239" s="55">
        <v>1.89</v>
      </c>
    </row>
    <row r="1240" spans="1:6" ht="11.25" customHeight="1" x14ac:dyDescent="0.25">
      <c r="A1240" s="61" t="s">
        <v>60</v>
      </c>
      <c r="B1240" s="61" t="s">
        <v>10</v>
      </c>
      <c r="C1240" s="62" t="s">
        <v>244</v>
      </c>
      <c r="D1240" s="48" t="s">
        <v>487</v>
      </c>
      <c r="E1240" s="55">
        <v>128.4</v>
      </c>
      <c r="F1240" s="55">
        <v>1.89</v>
      </c>
    </row>
    <row r="1241" spans="1:6" ht="11.25" customHeight="1" x14ac:dyDescent="0.25">
      <c r="A1241" s="61" t="s">
        <v>60</v>
      </c>
      <c r="B1241" s="61" t="s">
        <v>10</v>
      </c>
      <c r="C1241" s="62" t="s">
        <v>245</v>
      </c>
      <c r="D1241" s="48" t="s">
        <v>510</v>
      </c>
      <c r="E1241" s="55">
        <v>128.4</v>
      </c>
      <c r="F1241" s="55">
        <v>1.89</v>
      </c>
    </row>
    <row r="1242" spans="1:6" ht="11.25" customHeight="1" x14ac:dyDescent="0.25">
      <c r="A1242" s="61" t="s">
        <v>60</v>
      </c>
      <c r="B1242" s="61" t="s">
        <v>10</v>
      </c>
      <c r="C1242" s="62" t="s">
        <v>245</v>
      </c>
      <c r="D1242" s="48" t="s">
        <v>487</v>
      </c>
      <c r="E1242" s="55">
        <v>128.4</v>
      </c>
      <c r="F1242" s="55">
        <v>1.89</v>
      </c>
    </row>
    <row r="1243" spans="1:6" ht="11.25" customHeight="1" x14ac:dyDescent="0.25">
      <c r="A1243" s="61" t="s">
        <v>60</v>
      </c>
      <c r="B1243" s="61" t="s">
        <v>10</v>
      </c>
      <c r="C1243" s="62" t="s">
        <v>246</v>
      </c>
      <c r="D1243" s="48" t="s">
        <v>510</v>
      </c>
      <c r="E1243" s="55">
        <v>131.16</v>
      </c>
      <c r="F1243" s="55">
        <v>1.97</v>
      </c>
    </row>
    <row r="1244" spans="1:6" ht="11.25" customHeight="1" x14ac:dyDescent="0.25">
      <c r="A1244" s="61" t="s">
        <v>60</v>
      </c>
      <c r="B1244" s="61" t="s">
        <v>10</v>
      </c>
      <c r="C1244" s="62" t="s">
        <v>246</v>
      </c>
      <c r="D1244" s="48" t="s">
        <v>487</v>
      </c>
      <c r="E1244" s="55">
        <v>131.16</v>
      </c>
      <c r="F1244" s="55">
        <v>1.97</v>
      </c>
    </row>
    <row r="1245" spans="1:6" ht="11.25" customHeight="1" x14ac:dyDescent="0.25">
      <c r="A1245" s="61" t="s">
        <v>60</v>
      </c>
      <c r="B1245" s="61" t="s">
        <v>10</v>
      </c>
      <c r="C1245" s="62" t="s">
        <v>247</v>
      </c>
      <c r="D1245" s="48" t="s">
        <v>510</v>
      </c>
      <c r="E1245" s="55">
        <v>131.16</v>
      </c>
      <c r="F1245" s="55">
        <v>1.97</v>
      </c>
    </row>
    <row r="1246" spans="1:6" ht="11.25" customHeight="1" x14ac:dyDescent="0.25">
      <c r="A1246" s="61" t="s">
        <v>60</v>
      </c>
      <c r="B1246" s="61" t="s">
        <v>10</v>
      </c>
      <c r="C1246" s="62" t="s">
        <v>247</v>
      </c>
      <c r="D1246" s="48" t="s">
        <v>487</v>
      </c>
      <c r="E1246" s="55">
        <v>131.16</v>
      </c>
      <c r="F1246" s="55">
        <v>1.97</v>
      </c>
    </row>
    <row r="1247" spans="1:6" ht="11.25" customHeight="1" x14ac:dyDescent="0.25">
      <c r="A1247" s="61" t="s">
        <v>60</v>
      </c>
      <c r="B1247" s="61" t="s">
        <v>10</v>
      </c>
      <c r="C1247" s="62" t="s">
        <v>248</v>
      </c>
      <c r="D1247" s="48" t="s">
        <v>510</v>
      </c>
      <c r="E1247" s="55">
        <v>115.56</v>
      </c>
      <c r="F1247" s="55">
        <v>1.66</v>
      </c>
    </row>
    <row r="1248" spans="1:6" ht="11.25" customHeight="1" x14ac:dyDescent="0.25">
      <c r="A1248" s="61" t="s">
        <v>60</v>
      </c>
      <c r="B1248" s="61" t="s">
        <v>10</v>
      </c>
      <c r="C1248" s="62" t="s">
        <v>248</v>
      </c>
      <c r="D1248" s="48" t="s">
        <v>487</v>
      </c>
      <c r="E1248" s="55">
        <v>115.56</v>
      </c>
      <c r="F1248" s="55">
        <v>1.66</v>
      </c>
    </row>
    <row r="1249" spans="1:6" ht="11.25" customHeight="1" x14ac:dyDescent="0.25">
      <c r="A1249" s="61" t="s">
        <v>60</v>
      </c>
      <c r="B1249" s="61" t="s">
        <v>10</v>
      </c>
      <c r="C1249" s="62" t="s">
        <v>249</v>
      </c>
      <c r="D1249" s="48" t="s">
        <v>510</v>
      </c>
      <c r="E1249" s="55">
        <v>89.88</v>
      </c>
      <c r="F1249" s="55">
        <v>1.82</v>
      </c>
    </row>
    <row r="1250" spans="1:6" ht="11.25" customHeight="1" x14ac:dyDescent="0.25">
      <c r="A1250" s="61" t="s">
        <v>60</v>
      </c>
      <c r="B1250" s="61" t="s">
        <v>10</v>
      </c>
      <c r="C1250" s="62" t="s">
        <v>249</v>
      </c>
      <c r="D1250" s="48" t="s">
        <v>487</v>
      </c>
      <c r="E1250" s="55">
        <v>89.88</v>
      </c>
      <c r="F1250" s="55">
        <v>1.82</v>
      </c>
    </row>
    <row r="1251" spans="1:6" ht="11.25" customHeight="1" x14ac:dyDescent="0.25">
      <c r="A1251" s="61" t="s">
        <v>60</v>
      </c>
      <c r="B1251" s="61" t="s">
        <v>10</v>
      </c>
      <c r="C1251" s="62" t="s">
        <v>250</v>
      </c>
      <c r="D1251" s="48" t="s">
        <v>510</v>
      </c>
      <c r="E1251" s="55">
        <v>102.72</v>
      </c>
      <c r="F1251" s="55">
        <v>2.02</v>
      </c>
    </row>
    <row r="1252" spans="1:6" ht="11.25" customHeight="1" x14ac:dyDescent="0.25">
      <c r="A1252" s="61" t="s">
        <v>60</v>
      </c>
      <c r="B1252" s="61" t="s">
        <v>10</v>
      </c>
      <c r="C1252" s="62" t="s">
        <v>250</v>
      </c>
      <c r="D1252" s="48" t="s">
        <v>487</v>
      </c>
      <c r="E1252" s="55">
        <v>102.72</v>
      </c>
      <c r="F1252" s="55">
        <v>2.02</v>
      </c>
    </row>
    <row r="1253" spans="1:6" ht="11.25" customHeight="1" x14ac:dyDescent="0.25">
      <c r="A1253" s="61" t="s">
        <v>60</v>
      </c>
      <c r="B1253" s="61" t="s">
        <v>10</v>
      </c>
      <c r="C1253" s="62" t="s">
        <v>251</v>
      </c>
      <c r="D1253" s="48" t="s">
        <v>510</v>
      </c>
      <c r="E1253" s="55">
        <v>102.72</v>
      </c>
      <c r="F1253" s="55">
        <v>2.02</v>
      </c>
    </row>
    <row r="1254" spans="1:6" ht="11.25" customHeight="1" x14ac:dyDescent="0.25">
      <c r="A1254" s="61" t="s">
        <v>60</v>
      </c>
      <c r="B1254" s="61" t="s">
        <v>10</v>
      </c>
      <c r="C1254" s="62" t="s">
        <v>251</v>
      </c>
      <c r="D1254" s="48" t="s">
        <v>487</v>
      </c>
      <c r="E1254" s="55">
        <v>102.72</v>
      </c>
      <c r="F1254" s="55">
        <v>2.02</v>
      </c>
    </row>
    <row r="1255" spans="1:6" ht="11.25" customHeight="1" x14ac:dyDescent="0.25">
      <c r="A1255" s="61" t="s">
        <v>60</v>
      </c>
      <c r="B1255" s="61" t="s">
        <v>10</v>
      </c>
      <c r="C1255" s="62" t="s">
        <v>252</v>
      </c>
      <c r="D1255" s="48" t="s">
        <v>510</v>
      </c>
      <c r="E1255" s="55">
        <v>101.75</v>
      </c>
      <c r="F1255" s="55">
        <v>1.86</v>
      </c>
    </row>
    <row r="1256" spans="1:6" ht="11.25" customHeight="1" x14ac:dyDescent="0.25">
      <c r="A1256" s="61" t="s">
        <v>60</v>
      </c>
      <c r="B1256" s="61" t="s">
        <v>10</v>
      </c>
      <c r="C1256" s="62" t="s">
        <v>252</v>
      </c>
      <c r="D1256" s="48" t="s">
        <v>487</v>
      </c>
      <c r="E1256" s="55">
        <v>101.75</v>
      </c>
      <c r="F1256" s="55">
        <v>1.86</v>
      </c>
    </row>
    <row r="1257" spans="1:6" ht="11.25" customHeight="1" x14ac:dyDescent="0.25">
      <c r="A1257" s="61" t="s">
        <v>60</v>
      </c>
      <c r="B1257" s="61" t="s">
        <v>10</v>
      </c>
      <c r="C1257" s="62" t="s">
        <v>253</v>
      </c>
      <c r="D1257" s="48" t="s">
        <v>510</v>
      </c>
      <c r="E1257" s="55">
        <v>89.88</v>
      </c>
      <c r="F1257" s="55">
        <v>1.82</v>
      </c>
    </row>
    <row r="1258" spans="1:6" ht="11.25" customHeight="1" x14ac:dyDescent="0.25">
      <c r="A1258" s="61" t="s">
        <v>60</v>
      </c>
      <c r="B1258" s="61" t="s">
        <v>10</v>
      </c>
      <c r="C1258" s="62" t="s">
        <v>253</v>
      </c>
      <c r="D1258" s="48" t="s">
        <v>487</v>
      </c>
      <c r="E1258" s="55">
        <v>89.88</v>
      </c>
      <c r="F1258" s="55">
        <v>1.82</v>
      </c>
    </row>
    <row r="1259" spans="1:6" ht="11.25" customHeight="1" x14ac:dyDescent="0.25">
      <c r="A1259" s="61" t="s">
        <v>60</v>
      </c>
      <c r="B1259" s="61" t="s">
        <v>10</v>
      </c>
      <c r="C1259" s="62" t="s">
        <v>254</v>
      </c>
      <c r="D1259" s="48" t="s">
        <v>510</v>
      </c>
      <c r="E1259" s="55">
        <v>89.88</v>
      </c>
      <c r="F1259" s="55">
        <v>1.82</v>
      </c>
    </row>
    <row r="1260" spans="1:6" ht="11.25" customHeight="1" x14ac:dyDescent="0.25">
      <c r="A1260" s="61" t="s">
        <v>60</v>
      </c>
      <c r="B1260" s="61" t="s">
        <v>10</v>
      </c>
      <c r="C1260" s="62" t="s">
        <v>254</v>
      </c>
      <c r="D1260" s="48" t="s">
        <v>487</v>
      </c>
      <c r="E1260" s="55">
        <v>89.88</v>
      </c>
      <c r="F1260" s="55">
        <v>1.82</v>
      </c>
    </row>
    <row r="1261" spans="1:6" ht="11.25" customHeight="1" x14ac:dyDescent="0.25">
      <c r="A1261" s="61" t="s">
        <v>60</v>
      </c>
      <c r="B1261" s="61" t="s">
        <v>10</v>
      </c>
      <c r="C1261" s="62" t="s">
        <v>255</v>
      </c>
      <c r="D1261" s="48" t="s">
        <v>510</v>
      </c>
      <c r="E1261" s="55">
        <v>128.4</v>
      </c>
      <c r="F1261" s="55">
        <v>1.89</v>
      </c>
    </row>
    <row r="1262" spans="1:6" ht="11.25" customHeight="1" x14ac:dyDescent="0.25">
      <c r="A1262" s="61" t="s">
        <v>60</v>
      </c>
      <c r="B1262" s="61" t="s">
        <v>10</v>
      </c>
      <c r="C1262" s="62" t="s">
        <v>255</v>
      </c>
      <c r="D1262" s="48" t="s">
        <v>487</v>
      </c>
      <c r="E1262" s="55">
        <v>128.4</v>
      </c>
      <c r="F1262" s="55">
        <v>1.89</v>
      </c>
    </row>
    <row r="1263" spans="1:6" ht="11.25" customHeight="1" x14ac:dyDescent="0.25">
      <c r="A1263" s="61" t="s">
        <v>60</v>
      </c>
      <c r="B1263" s="61" t="s">
        <v>10</v>
      </c>
      <c r="C1263" s="62" t="s">
        <v>256</v>
      </c>
      <c r="D1263" s="48" t="s">
        <v>510</v>
      </c>
      <c r="E1263" s="55">
        <v>102.72</v>
      </c>
      <c r="F1263" s="55">
        <v>2.02</v>
      </c>
    </row>
    <row r="1264" spans="1:6" ht="11.25" customHeight="1" x14ac:dyDescent="0.25">
      <c r="A1264" s="61" t="s">
        <v>60</v>
      </c>
      <c r="B1264" s="61" t="s">
        <v>10</v>
      </c>
      <c r="C1264" s="62" t="s">
        <v>256</v>
      </c>
      <c r="D1264" s="48" t="s">
        <v>487</v>
      </c>
      <c r="E1264" s="55">
        <v>102.72</v>
      </c>
      <c r="F1264" s="55">
        <v>2.02</v>
      </c>
    </row>
    <row r="1265" spans="1:6" ht="11.25" customHeight="1" x14ac:dyDescent="0.25">
      <c r="A1265" s="61" t="s">
        <v>60</v>
      </c>
      <c r="B1265" s="61" t="s">
        <v>10</v>
      </c>
      <c r="C1265" s="62" t="s">
        <v>257</v>
      </c>
      <c r="D1265" s="48" t="s">
        <v>510</v>
      </c>
      <c r="E1265" s="55">
        <v>128.4</v>
      </c>
      <c r="F1265" s="55">
        <v>1.89</v>
      </c>
    </row>
    <row r="1266" spans="1:6" ht="11.25" customHeight="1" x14ac:dyDescent="0.25">
      <c r="A1266" s="61" t="s">
        <v>60</v>
      </c>
      <c r="B1266" s="61" t="s">
        <v>10</v>
      </c>
      <c r="C1266" s="62" t="s">
        <v>257</v>
      </c>
      <c r="D1266" s="48" t="s">
        <v>487</v>
      </c>
      <c r="E1266" s="55">
        <v>128.4</v>
      </c>
      <c r="F1266" s="55">
        <v>1.89</v>
      </c>
    </row>
    <row r="1267" spans="1:6" ht="11.25" customHeight="1" x14ac:dyDescent="0.25">
      <c r="A1267" s="61" t="s">
        <v>60</v>
      </c>
      <c r="B1267" s="61" t="s">
        <v>10</v>
      </c>
      <c r="C1267" s="62" t="s">
        <v>258</v>
      </c>
      <c r="D1267" s="48" t="s">
        <v>510</v>
      </c>
      <c r="E1267" s="55">
        <v>131.16</v>
      </c>
      <c r="F1267" s="55">
        <v>1.97</v>
      </c>
    </row>
    <row r="1268" spans="1:6" ht="11.25" customHeight="1" x14ac:dyDescent="0.25">
      <c r="A1268" s="61" t="s">
        <v>60</v>
      </c>
      <c r="B1268" s="61" t="s">
        <v>10</v>
      </c>
      <c r="C1268" s="62" t="s">
        <v>258</v>
      </c>
      <c r="D1268" s="48" t="s">
        <v>487</v>
      </c>
      <c r="E1268" s="55">
        <v>131.16</v>
      </c>
      <c r="F1268" s="55">
        <v>1.97</v>
      </c>
    </row>
    <row r="1269" spans="1:6" ht="11.25" customHeight="1" x14ac:dyDescent="0.25">
      <c r="A1269" s="92" t="s">
        <v>60</v>
      </c>
      <c r="B1269" s="92" t="s">
        <v>10</v>
      </c>
      <c r="C1269" s="83" t="s">
        <v>487</v>
      </c>
      <c r="D1269" s="94" t="s">
        <v>487</v>
      </c>
      <c r="E1269" s="84">
        <v>112.71</v>
      </c>
      <c r="F1269" s="84">
        <v>1.92</v>
      </c>
    </row>
    <row r="1270" spans="1:6" ht="18.75" customHeight="1" x14ac:dyDescent="0.25">
      <c r="A1270" s="61" t="s">
        <v>60</v>
      </c>
      <c r="B1270" s="61" t="s">
        <v>9</v>
      </c>
      <c r="C1270" s="62" t="s">
        <v>9</v>
      </c>
      <c r="D1270" s="48" t="s">
        <v>510</v>
      </c>
      <c r="E1270" s="55">
        <v>131.15</v>
      </c>
      <c r="F1270" s="55">
        <v>1.97</v>
      </c>
    </row>
    <row r="1271" spans="1:6" ht="11.25" customHeight="1" x14ac:dyDescent="0.25">
      <c r="A1271" s="61" t="s">
        <v>60</v>
      </c>
      <c r="B1271" s="61" t="s">
        <v>9</v>
      </c>
      <c r="C1271" s="62" t="s">
        <v>9</v>
      </c>
      <c r="D1271" s="48" t="s">
        <v>487</v>
      </c>
      <c r="E1271" s="55">
        <v>131.15</v>
      </c>
      <c r="F1271" s="55">
        <v>1.97</v>
      </c>
    </row>
    <row r="1272" spans="1:6" ht="11.25" customHeight="1" x14ac:dyDescent="0.25">
      <c r="A1272" s="92" t="s">
        <v>60</v>
      </c>
      <c r="B1272" s="92" t="s">
        <v>9</v>
      </c>
      <c r="C1272" s="83" t="s">
        <v>487</v>
      </c>
      <c r="D1272" s="94" t="s">
        <v>487</v>
      </c>
      <c r="E1272" s="84">
        <v>131.15</v>
      </c>
      <c r="F1272" s="84">
        <v>1.97</v>
      </c>
    </row>
    <row r="1273" spans="1:6" ht="18.75" customHeight="1" x14ac:dyDescent="0.25">
      <c r="A1273" s="61" t="s">
        <v>60</v>
      </c>
      <c r="B1273" s="61" t="s">
        <v>8</v>
      </c>
      <c r="C1273" s="62" t="s">
        <v>259</v>
      </c>
      <c r="D1273" s="48" t="s">
        <v>510</v>
      </c>
      <c r="E1273" s="55">
        <v>102.72</v>
      </c>
      <c r="F1273" s="55">
        <v>1.87</v>
      </c>
    </row>
    <row r="1274" spans="1:6" ht="11.25" customHeight="1" x14ac:dyDescent="0.25">
      <c r="A1274" s="61" t="s">
        <v>60</v>
      </c>
      <c r="B1274" s="61" t="s">
        <v>8</v>
      </c>
      <c r="C1274" s="62" t="s">
        <v>259</v>
      </c>
      <c r="D1274" s="48" t="s">
        <v>487</v>
      </c>
      <c r="E1274" s="55">
        <v>102.72</v>
      </c>
      <c r="F1274" s="55">
        <v>1.87</v>
      </c>
    </row>
    <row r="1275" spans="1:6" ht="11.25" customHeight="1" x14ac:dyDescent="0.25">
      <c r="A1275" s="61" t="s">
        <v>60</v>
      </c>
      <c r="B1275" s="61" t="s">
        <v>8</v>
      </c>
      <c r="C1275" s="62" t="s">
        <v>260</v>
      </c>
      <c r="D1275" s="48" t="s">
        <v>510</v>
      </c>
      <c r="E1275" s="55">
        <v>86.8</v>
      </c>
      <c r="F1275" s="55">
        <v>2.68</v>
      </c>
    </row>
    <row r="1276" spans="1:6" ht="11.25" customHeight="1" x14ac:dyDescent="0.25">
      <c r="A1276" s="61" t="s">
        <v>60</v>
      </c>
      <c r="B1276" s="61" t="s">
        <v>8</v>
      </c>
      <c r="C1276" s="62" t="s">
        <v>260</v>
      </c>
      <c r="D1276" s="48" t="s">
        <v>487</v>
      </c>
      <c r="E1276" s="55">
        <v>86.8</v>
      </c>
      <c r="F1276" s="55">
        <v>2.68</v>
      </c>
    </row>
    <row r="1277" spans="1:6" ht="11.25" customHeight="1" x14ac:dyDescent="0.25">
      <c r="A1277" s="61" t="s">
        <v>60</v>
      </c>
      <c r="B1277" s="61" t="s">
        <v>8</v>
      </c>
      <c r="C1277" s="62" t="s">
        <v>261</v>
      </c>
      <c r="D1277" s="48" t="s">
        <v>510</v>
      </c>
      <c r="E1277" s="55">
        <v>162</v>
      </c>
      <c r="F1277" s="55">
        <v>1.8</v>
      </c>
    </row>
    <row r="1278" spans="1:6" ht="11.25" customHeight="1" x14ac:dyDescent="0.25">
      <c r="A1278" s="61" t="s">
        <v>60</v>
      </c>
      <c r="B1278" s="61" t="s">
        <v>8</v>
      </c>
      <c r="C1278" s="62" t="s">
        <v>261</v>
      </c>
      <c r="D1278" s="48" t="s">
        <v>487</v>
      </c>
      <c r="E1278" s="55">
        <v>162</v>
      </c>
      <c r="F1278" s="55">
        <v>1.8</v>
      </c>
    </row>
    <row r="1279" spans="1:6" ht="11.25" customHeight="1" x14ac:dyDescent="0.25">
      <c r="A1279" s="61" t="s">
        <v>60</v>
      </c>
      <c r="B1279" s="61" t="s">
        <v>8</v>
      </c>
      <c r="C1279" s="62" t="s">
        <v>262</v>
      </c>
      <c r="D1279" s="48" t="s">
        <v>510</v>
      </c>
      <c r="E1279" s="55">
        <v>162</v>
      </c>
      <c r="F1279" s="55">
        <v>1.8</v>
      </c>
    </row>
    <row r="1280" spans="1:6" ht="11.25" customHeight="1" x14ac:dyDescent="0.25">
      <c r="A1280" s="61" t="s">
        <v>60</v>
      </c>
      <c r="B1280" s="61" t="s">
        <v>8</v>
      </c>
      <c r="C1280" s="62" t="s">
        <v>262</v>
      </c>
      <c r="D1280" s="48" t="s">
        <v>487</v>
      </c>
      <c r="E1280" s="55">
        <v>162</v>
      </c>
      <c r="F1280" s="55">
        <v>1.8</v>
      </c>
    </row>
    <row r="1281" spans="1:6" ht="11.25" customHeight="1" x14ac:dyDescent="0.25">
      <c r="A1281" s="61" t="s">
        <v>60</v>
      </c>
      <c r="B1281" s="61" t="s">
        <v>8</v>
      </c>
      <c r="C1281" s="62" t="s">
        <v>263</v>
      </c>
      <c r="D1281" s="48" t="s">
        <v>510</v>
      </c>
      <c r="E1281" s="55">
        <v>78.84</v>
      </c>
      <c r="F1281" s="55">
        <v>1.58</v>
      </c>
    </row>
    <row r="1282" spans="1:6" ht="11.25" customHeight="1" x14ac:dyDescent="0.25">
      <c r="A1282" s="61" t="s">
        <v>60</v>
      </c>
      <c r="B1282" s="61" t="s">
        <v>8</v>
      </c>
      <c r="C1282" s="62" t="s">
        <v>263</v>
      </c>
      <c r="D1282" s="48" t="s">
        <v>487</v>
      </c>
      <c r="E1282" s="55">
        <v>78.84</v>
      </c>
      <c r="F1282" s="55">
        <v>1.58</v>
      </c>
    </row>
    <row r="1283" spans="1:6" ht="11.25" customHeight="1" x14ac:dyDescent="0.25">
      <c r="A1283" s="61" t="s">
        <v>60</v>
      </c>
      <c r="B1283" s="61" t="s">
        <v>8</v>
      </c>
      <c r="C1283" s="62" t="s">
        <v>264</v>
      </c>
      <c r="D1283" s="48" t="s">
        <v>510</v>
      </c>
      <c r="E1283" s="55">
        <v>150.46</v>
      </c>
      <c r="F1283" s="55">
        <v>1.77</v>
      </c>
    </row>
    <row r="1284" spans="1:6" ht="11.25" customHeight="1" x14ac:dyDescent="0.25">
      <c r="A1284" s="61" t="s">
        <v>60</v>
      </c>
      <c r="B1284" s="61" t="s">
        <v>8</v>
      </c>
      <c r="C1284" s="62" t="s">
        <v>264</v>
      </c>
      <c r="D1284" s="48" t="s">
        <v>487</v>
      </c>
      <c r="E1284" s="55">
        <v>150.46</v>
      </c>
      <c r="F1284" s="55">
        <v>1.77</v>
      </c>
    </row>
    <row r="1285" spans="1:6" ht="11.25" customHeight="1" x14ac:dyDescent="0.25">
      <c r="A1285" s="61" t="s">
        <v>60</v>
      </c>
      <c r="B1285" s="61" t="s">
        <v>8</v>
      </c>
      <c r="C1285" s="62" t="s">
        <v>265</v>
      </c>
      <c r="D1285" s="48" t="s">
        <v>510</v>
      </c>
      <c r="E1285" s="55">
        <v>162</v>
      </c>
      <c r="F1285" s="55">
        <v>1.8</v>
      </c>
    </row>
    <row r="1286" spans="1:6" ht="11.25" customHeight="1" x14ac:dyDescent="0.25">
      <c r="A1286" s="61" t="s">
        <v>60</v>
      </c>
      <c r="B1286" s="61" t="s">
        <v>8</v>
      </c>
      <c r="C1286" s="62" t="s">
        <v>265</v>
      </c>
      <c r="D1286" s="48" t="s">
        <v>487</v>
      </c>
      <c r="E1286" s="55">
        <v>162</v>
      </c>
      <c r="F1286" s="55">
        <v>1.8</v>
      </c>
    </row>
    <row r="1287" spans="1:6" ht="11.25" customHeight="1" x14ac:dyDescent="0.25">
      <c r="A1287" s="61" t="s">
        <v>60</v>
      </c>
      <c r="B1287" s="61" t="s">
        <v>8</v>
      </c>
      <c r="C1287" s="62" t="s">
        <v>266</v>
      </c>
      <c r="D1287" s="48" t="s">
        <v>510</v>
      </c>
      <c r="E1287" s="55">
        <v>128.4</v>
      </c>
      <c r="F1287" s="55">
        <v>1.77</v>
      </c>
    </row>
    <row r="1288" spans="1:6" ht="11.25" customHeight="1" x14ac:dyDescent="0.25">
      <c r="A1288" s="61" t="s">
        <v>60</v>
      </c>
      <c r="B1288" s="61" t="s">
        <v>8</v>
      </c>
      <c r="C1288" s="62" t="s">
        <v>266</v>
      </c>
      <c r="D1288" s="48" t="s">
        <v>487</v>
      </c>
      <c r="E1288" s="55">
        <v>128.4</v>
      </c>
      <c r="F1288" s="55">
        <v>1.77</v>
      </c>
    </row>
    <row r="1289" spans="1:6" ht="11.25" customHeight="1" x14ac:dyDescent="0.25">
      <c r="A1289" s="61" t="s">
        <v>60</v>
      </c>
      <c r="B1289" s="61" t="s">
        <v>8</v>
      </c>
      <c r="C1289" s="62" t="s">
        <v>267</v>
      </c>
      <c r="D1289" s="48" t="s">
        <v>510</v>
      </c>
      <c r="E1289" s="55">
        <v>83.27</v>
      </c>
      <c r="F1289" s="55">
        <v>2.69</v>
      </c>
    </row>
    <row r="1290" spans="1:6" ht="11.25" customHeight="1" x14ac:dyDescent="0.25">
      <c r="A1290" s="61" t="s">
        <v>60</v>
      </c>
      <c r="B1290" s="61" t="s">
        <v>8</v>
      </c>
      <c r="C1290" s="62" t="s">
        <v>267</v>
      </c>
      <c r="D1290" s="48" t="s">
        <v>487</v>
      </c>
      <c r="E1290" s="55">
        <v>83.27</v>
      </c>
      <c r="F1290" s="55">
        <v>2.69</v>
      </c>
    </row>
    <row r="1291" spans="1:6" ht="11.25" customHeight="1" x14ac:dyDescent="0.25">
      <c r="A1291" s="61" t="s">
        <v>60</v>
      </c>
      <c r="B1291" s="61" t="s">
        <v>8</v>
      </c>
      <c r="C1291" s="62" t="s">
        <v>268</v>
      </c>
      <c r="D1291" s="48" t="s">
        <v>510</v>
      </c>
      <c r="E1291" s="55">
        <v>114.32</v>
      </c>
      <c r="F1291" s="55">
        <v>1.7</v>
      </c>
    </row>
    <row r="1292" spans="1:6" ht="11.25" customHeight="1" x14ac:dyDescent="0.25">
      <c r="A1292" s="61" t="s">
        <v>60</v>
      </c>
      <c r="B1292" s="61" t="s">
        <v>8</v>
      </c>
      <c r="C1292" s="62" t="s">
        <v>268</v>
      </c>
      <c r="D1292" s="48" t="s">
        <v>487</v>
      </c>
      <c r="E1292" s="55">
        <v>114.32</v>
      </c>
      <c r="F1292" s="55">
        <v>1.7</v>
      </c>
    </row>
    <row r="1293" spans="1:6" ht="11.25" customHeight="1" x14ac:dyDescent="0.25">
      <c r="A1293" s="61" t="s">
        <v>60</v>
      </c>
      <c r="B1293" s="61" t="s">
        <v>8</v>
      </c>
      <c r="C1293" s="62" t="s">
        <v>269</v>
      </c>
      <c r="D1293" s="48" t="s">
        <v>510</v>
      </c>
      <c r="E1293" s="55">
        <v>162</v>
      </c>
      <c r="F1293" s="55">
        <v>1.8</v>
      </c>
    </row>
    <row r="1294" spans="1:6" ht="11.25" customHeight="1" x14ac:dyDescent="0.25">
      <c r="A1294" s="61" t="s">
        <v>60</v>
      </c>
      <c r="B1294" s="61" t="s">
        <v>8</v>
      </c>
      <c r="C1294" s="62" t="s">
        <v>269</v>
      </c>
      <c r="D1294" s="48" t="s">
        <v>487</v>
      </c>
      <c r="E1294" s="55">
        <v>162</v>
      </c>
      <c r="F1294" s="55">
        <v>1.8</v>
      </c>
    </row>
    <row r="1295" spans="1:6" ht="11.25" customHeight="1" x14ac:dyDescent="0.25">
      <c r="A1295" s="61" t="s">
        <v>60</v>
      </c>
      <c r="B1295" s="61" t="s">
        <v>8</v>
      </c>
      <c r="C1295" s="62" t="s">
        <v>270</v>
      </c>
      <c r="D1295" s="48" t="s">
        <v>510</v>
      </c>
      <c r="E1295" s="55">
        <v>133.54</v>
      </c>
      <c r="F1295" s="55">
        <v>2.21</v>
      </c>
    </row>
    <row r="1296" spans="1:6" ht="11.25" customHeight="1" x14ac:dyDescent="0.25">
      <c r="A1296" s="61" t="s">
        <v>60</v>
      </c>
      <c r="B1296" s="61" t="s">
        <v>8</v>
      </c>
      <c r="C1296" s="62" t="s">
        <v>270</v>
      </c>
      <c r="D1296" s="48" t="s">
        <v>487</v>
      </c>
      <c r="E1296" s="55">
        <v>133.54</v>
      </c>
      <c r="F1296" s="55">
        <v>2.21</v>
      </c>
    </row>
    <row r="1297" spans="1:6" ht="11.25" customHeight="1" x14ac:dyDescent="0.25">
      <c r="A1297" s="61" t="s">
        <v>60</v>
      </c>
      <c r="B1297" s="61" t="s">
        <v>8</v>
      </c>
      <c r="C1297" s="62" t="s">
        <v>271</v>
      </c>
      <c r="D1297" s="48" t="s">
        <v>510</v>
      </c>
      <c r="E1297" s="55">
        <v>38.520000000000003</v>
      </c>
      <c r="F1297" s="55">
        <v>2.33</v>
      </c>
    </row>
    <row r="1298" spans="1:6" ht="11.25" customHeight="1" x14ac:dyDescent="0.25">
      <c r="A1298" s="61" t="s">
        <v>60</v>
      </c>
      <c r="B1298" s="61" t="s">
        <v>8</v>
      </c>
      <c r="C1298" s="62" t="s">
        <v>271</v>
      </c>
      <c r="D1298" s="48" t="s">
        <v>487</v>
      </c>
      <c r="E1298" s="55">
        <v>38.520000000000003</v>
      </c>
      <c r="F1298" s="55">
        <v>2.33</v>
      </c>
    </row>
    <row r="1299" spans="1:6" ht="11.25" customHeight="1" x14ac:dyDescent="0.25">
      <c r="A1299" s="61" t="s">
        <v>60</v>
      </c>
      <c r="B1299" s="61" t="s">
        <v>8</v>
      </c>
      <c r="C1299" s="62" t="s">
        <v>272</v>
      </c>
      <c r="D1299" s="48" t="s">
        <v>510</v>
      </c>
      <c r="E1299" s="55">
        <v>51.36</v>
      </c>
      <c r="F1299" s="55">
        <v>2.13</v>
      </c>
    </row>
    <row r="1300" spans="1:6" ht="11.25" customHeight="1" x14ac:dyDescent="0.25">
      <c r="A1300" s="61" t="s">
        <v>60</v>
      </c>
      <c r="B1300" s="61" t="s">
        <v>8</v>
      </c>
      <c r="C1300" s="62" t="s">
        <v>272</v>
      </c>
      <c r="D1300" s="48" t="s">
        <v>487</v>
      </c>
      <c r="E1300" s="55">
        <v>51.36</v>
      </c>
      <c r="F1300" s="55">
        <v>2.13</v>
      </c>
    </row>
    <row r="1301" spans="1:6" ht="11.25" customHeight="1" x14ac:dyDescent="0.25">
      <c r="A1301" s="61" t="s">
        <v>60</v>
      </c>
      <c r="B1301" s="61" t="s">
        <v>8</v>
      </c>
      <c r="C1301" s="62" t="s">
        <v>273</v>
      </c>
      <c r="D1301" s="48" t="s">
        <v>510</v>
      </c>
      <c r="E1301" s="55">
        <v>146.84</v>
      </c>
      <c r="F1301" s="55">
        <v>1.85</v>
      </c>
    </row>
    <row r="1302" spans="1:6" ht="11.25" customHeight="1" x14ac:dyDescent="0.25">
      <c r="A1302" s="61" t="s">
        <v>60</v>
      </c>
      <c r="B1302" s="61" t="s">
        <v>8</v>
      </c>
      <c r="C1302" s="62" t="s">
        <v>273</v>
      </c>
      <c r="D1302" s="48" t="s">
        <v>487</v>
      </c>
      <c r="E1302" s="55">
        <v>146.84</v>
      </c>
      <c r="F1302" s="55">
        <v>1.85</v>
      </c>
    </row>
    <row r="1303" spans="1:6" ht="11.25" customHeight="1" x14ac:dyDescent="0.25">
      <c r="A1303" s="61" t="s">
        <v>60</v>
      </c>
      <c r="B1303" s="61" t="s">
        <v>8</v>
      </c>
      <c r="C1303" s="62" t="s">
        <v>274</v>
      </c>
      <c r="D1303" s="48" t="s">
        <v>510</v>
      </c>
      <c r="E1303" s="55">
        <v>162</v>
      </c>
      <c r="F1303" s="55">
        <v>1.8</v>
      </c>
    </row>
    <row r="1304" spans="1:6" ht="11.25" customHeight="1" x14ac:dyDescent="0.25">
      <c r="A1304" s="61" t="s">
        <v>60</v>
      </c>
      <c r="B1304" s="61" t="s">
        <v>8</v>
      </c>
      <c r="C1304" s="62" t="s">
        <v>274</v>
      </c>
      <c r="D1304" s="48" t="s">
        <v>487</v>
      </c>
      <c r="E1304" s="55">
        <v>162</v>
      </c>
      <c r="F1304" s="55">
        <v>1.8</v>
      </c>
    </row>
    <row r="1305" spans="1:6" ht="11.25" customHeight="1" x14ac:dyDescent="0.25">
      <c r="A1305" s="61" t="s">
        <v>60</v>
      </c>
      <c r="B1305" s="61" t="s">
        <v>8</v>
      </c>
      <c r="C1305" s="62" t="s">
        <v>275</v>
      </c>
      <c r="D1305" s="48" t="s">
        <v>510</v>
      </c>
      <c r="E1305" s="55">
        <v>162</v>
      </c>
      <c r="F1305" s="55">
        <v>1.8</v>
      </c>
    </row>
    <row r="1306" spans="1:6" ht="11.25" customHeight="1" x14ac:dyDescent="0.25">
      <c r="A1306" s="61" t="s">
        <v>60</v>
      </c>
      <c r="B1306" s="61" t="s">
        <v>8</v>
      </c>
      <c r="C1306" s="62" t="s">
        <v>275</v>
      </c>
      <c r="D1306" s="48" t="s">
        <v>487</v>
      </c>
      <c r="E1306" s="55">
        <v>162</v>
      </c>
      <c r="F1306" s="55">
        <v>1.8</v>
      </c>
    </row>
    <row r="1307" spans="1:6" ht="11.25" customHeight="1" x14ac:dyDescent="0.25">
      <c r="A1307" s="61" t="s">
        <v>60</v>
      </c>
      <c r="B1307" s="61" t="s">
        <v>8</v>
      </c>
      <c r="C1307" s="62" t="s">
        <v>276</v>
      </c>
      <c r="D1307" s="48" t="s">
        <v>510</v>
      </c>
      <c r="E1307" s="55">
        <v>109.2</v>
      </c>
      <c r="F1307" s="55">
        <v>2</v>
      </c>
    </row>
    <row r="1308" spans="1:6" ht="11.25" customHeight="1" x14ac:dyDescent="0.25">
      <c r="A1308" s="61" t="s">
        <v>60</v>
      </c>
      <c r="B1308" s="61" t="s">
        <v>8</v>
      </c>
      <c r="C1308" s="62" t="s">
        <v>276</v>
      </c>
      <c r="D1308" s="48" t="s">
        <v>487</v>
      </c>
      <c r="E1308" s="55">
        <v>109.2</v>
      </c>
      <c r="F1308" s="55">
        <v>2</v>
      </c>
    </row>
    <row r="1309" spans="1:6" ht="11.25" customHeight="1" x14ac:dyDescent="0.25">
      <c r="A1309" s="61" t="s">
        <v>60</v>
      </c>
      <c r="B1309" s="61" t="s">
        <v>8</v>
      </c>
      <c r="C1309" s="62" t="s">
        <v>277</v>
      </c>
      <c r="D1309" s="48" t="s">
        <v>510</v>
      </c>
      <c r="E1309" s="55">
        <v>64.2</v>
      </c>
      <c r="F1309" s="55">
        <v>1.96</v>
      </c>
    </row>
    <row r="1310" spans="1:6" ht="11.25" customHeight="1" x14ac:dyDescent="0.25">
      <c r="A1310" s="61" t="s">
        <v>60</v>
      </c>
      <c r="B1310" s="61" t="s">
        <v>8</v>
      </c>
      <c r="C1310" s="62" t="s">
        <v>277</v>
      </c>
      <c r="D1310" s="48" t="s">
        <v>487</v>
      </c>
      <c r="E1310" s="55">
        <v>64.2</v>
      </c>
      <c r="F1310" s="55">
        <v>1.96</v>
      </c>
    </row>
    <row r="1311" spans="1:6" ht="11.25" customHeight="1" x14ac:dyDescent="0.25">
      <c r="A1311" s="61" t="s">
        <v>60</v>
      </c>
      <c r="B1311" s="61" t="s">
        <v>8</v>
      </c>
      <c r="C1311" s="62" t="s">
        <v>278</v>
      </c>
      <c r="D1311" s="48" t="s">
        <v>510</v>
      </c>
      <c r="E1311" s="55">
        <v>162</v>
      </c>
      <c r="F1311" s="55">
        <v>1.8</v>
      </c>
    </row>
    <row r="1312" spans="1:6" ht="11.25" customHeight="1" x14ac:dyDescent="0.25">
      <c r="A1312" s="61" t="s">
        <v>60</v>
      </c>
      <c r="B1312" s="61" t="s">
        <v>8</v>
      </c>
      <c r="C1312" s="62" t="s">
        <v>278</v>
      </c>
      <c r="D1312" s="48" t="s">
        <v>487</v>
      </c>
      <c r="E1312" s="55">
        <v>162</v>
      </c>
      <c r="F1312" s="55">
        <v>1.8</v>
      </c>
    </row>
    <row r="1313" spans="1:6" ht="11.25" customHeight="1" x14ac:dyDescent="0.25">
      <c r="A1313" s="61" t="s">
        <v>60</v>
      </c>
      <c r="B1313" s="61" t="s">
        <v>8</v>
      </c>
      <c r="C1313" s="62" t="s">
        <v>279</v>
      </c>
      <c r="D1313" s="48" t="s">
        <v>510</v>
      </c>
      <c r="E1313" s="55">
        <v>78.84</v>
      </c>
      <c r="F1313" s="55">
        <v>1.58</v>
      </c>
    </row>
    <row r="1314" spans="1:6" ht="11.25" customHeight="1" x14ac:dyDescent="0.25">
      <c r="A1314" s="61" t="s">
        <v>60</v>
      </c>
      <c r="B1314" s="61" t="s">
        <v>8</v>
      </c>
      <c r="C1314" s="62" t="s">
        <v>279</v>
      </c>
      <c r="D1314" s="48" t="s">
        <v>487</v>
      </c>
      <c r="E1314" s="55">
        <v>78.84</v>
      </c>
      <c r="F1314" s="55">
        <v>1.58</v>
      </c>
    </row>
    <row r="1315" spans="1:6" ht="11.25" customHeight="1" x14ac:dyDescent="0.25">
      <c r="A1315" s="61" t="s">
        <v>60</v>
      </c>
      <c r="B1315" s="61" t="s">
        <v>8</v>
      </c>
      <c r="C1315" s="62" t="s">
        <v>280</v>
      </c>
      <c r="D1315" s="48" t="s">
        <v>510</v>
      </c>
      <c r="E1315" s="55">
        <v>162</v>
      </c>
      <c r="F1315" s="55">
        <v>1.8</v>
      </c>
    </row>
    <row r="1316" spans="1:6" ht="11.25" customHeight="1" x14ac:dyDescent="0.25">
      <c r="A1316" s="61" t="s">
        <v>60</v>
      </c>
      <c r="B1316" s="61" t="s">
        <v>8</v>
      </c>
      <c r="C1316" s="62" t="s">
        <v>280</v>
      </c>
      <c r="D1316" s="48" t="s">
        <v>487</v>
      </c>
      <c r="E1316" s="55">
        <v>162</v>
      </c>
      <c r="F1316" s="55">
        <v>1.8</v>
      </c>
    </row>
    <row r="1317" spans="1:6" ht="11.25" customHeight="1" x14ac:dyDescent="0.25">
      <c r="A1317" s="61" t="s">
        <v>60</v>
      </c>
      <c r="B1317" s="61" t="s">
        <v>8</v>
      </c>
      <c r="C1317" s="62" t="s">
        <v>281</v>
      </c>
      <c r="D1317" s="48" t="s">
        <v>510</v>
      </c>
      <c r="E1317" s="55">
        <v>162</v>
      </c>
      <c r="F1317" s="55">
        <v>1.8</v>
      </c>
    </row>
    <row r="1318" spans="1:6" ht="11.25" customHeight="1" x14ac:dyDescent="0.25">
      <c r="A1318" s="61" t="s">
        <v>60</v>
      </c>
      <c r="B1318" s="61" t="s">
        <v>8</v>
      </c>
      <c r="C1318" s="62" t="s">
        <v>281</v>
      </c>
      <c r="D1318" s="48" t="s">
        <v>487</v>
      </c>
      <c r="E1318" s="55">
        <v>162</v>
      </c>
      <c r="F1318" s="55">
        <v>1.8</v>
      </c>
    </row>
    <row r="1319" spans="1:6" ht="11.25" customHeight="1" x14ac:dyDescent="0.25">
      <c r="A1319" s="61" t="s">
        <v>60</v>
      </c>
      <c r="B1319" s="61" t="s">
        <v>8</v>
      </c>
      <c r="C1319" s="62" t="s">
        <v>282</v>
      </c>
      <c r="D1319" s="48" t="s">
        <v>510</v>
      </c>
      <c r="E1319" s="55">
        <v>162</v>
      </c>
      <c r="F1319" s="55">
        <v>1.8</v>
      </c>
    </row>
    <row r="1320" spans="1:6" ht="11.25" customHeight="1" x14ac:dyDescent="0.25">
      <c r="A1320" s="61" t="s">
        <v>60</v>
      </c>
      <c r="B1320" s="61" t="s">
        <v>8</v>
      </c>
      <c r="C1320" s="62" t="s">
        <v>282</v>
      </c>
      <c r="D1320" s="48" t="s">
        <v>487</v>
      </c>
      <c r="E1320" s="55">
        <v>162</v>
      </c>
      <c r="F1320" s="55">
        <v>1.8</v>
      </c>
    </row>
    <row r="1321" spans="1:6" ht="11.25" customHeight="1" x14ac:dyDescent="0.25">
      <c r="A1321" s="61" t="s">
        <v>60</v>
      </c>
      <c r="B1321" s="61" t="s">
        <v>8</v>
      </c>
      <c r="C1321" s="62" t="s">
        <v>283</v>
      </c>
      <c r="D1321" s="48" t="s">
        <v>510</v>
      </c>
      <c r="E1321" s="55">
        <v>162</v>
      </c>
      <c r="F1321" s="55">
        <v>1.8</v>
      </c>
    </row>
    <row r="1322" spans="1:6" ht="11.25" customHeight="1" x14ac:dyDescent="0.25">
      <c r="A1322" s="61" t="s">
        <v>60</v>
      </c>
      <c r="B1322" s="61" t="s">
        <v>8</v>
      </c>
      <c r="C1322" s="62" t="s">
        <v>283</v>
      </c>
      <c r="D1322" s="48" t="s">
        <v>487</v>
      </c>
      <c r="E1322" s="55">
        <v>162</v>
      </c>
      <c r="F1322" s="55">
        <v>1.8</v>
      </c>
    </row>
    <row r="1323" spans="1:6" ht="11.25" customHeight="1" x14ac:dyDescent="0.25">
      <c r="A1323" s="61" t="s">
        <v>60</v>
      </c>
      <c r="B1323" s="61" t="s">
        <v>8</v>
      </c>
      <c r="C1323" s="62" t="s">
        <v>284</v>
      </c>
      <c r="D1323" s="48" t="s">
        <v>510</v>
      </c>
      <c r="E1323" s="55">
        <v>102.72</v>
      </c>
      <c r="F1323" s="55">
        <v>2.12</v>
      </c>
    </row>
    <row r="1324" spans="1:6" ht="11.25" customHeight="1" x14ac:dyDescent="0.25">
      <c r="A1324" s="61" t="s">
        <v>60</v>
      </c>
      <c r="B1324" s="61" t="s">
        <v>8</v>
      </c>
      <c r="C1324" s="62" t="s">
        <v>284</v>
      </c>
      <c r="D1324" s="48" t="s">
        <v>487</v>
      </c>
      <c r="E1324" s="55">
        <v>102.72</v>
      </c>
      <c r="F1324" s="55">
        <v>2.12</v>
      </c>
    </row>
    <row r="1325" spans="1:6" ht="11.25" customHeight="1" x14ac:dyDescent="0.25">
      <c r="A1325" s="61" t="s">
        <v>60</v>
      </c>
      <c r="B1325" s="61" t="s">
        <v>8</v>
      </c>
      <c r="C1325" s="62" t="s">
        <v>285</v>
      </c>
      <c r="D1325" s="48" t="s">
        <v>510</v>
      </c>
      <c r="E1325" s="55">
        <v>162</v>
      </c>
      <c r="F1325" s="55">
        <v>1.8</v>
      </c>
    </row>
    <row r="1326" spans="1:6" ht="11.25" customHeight="1" x14ac:dyDescent="0.25">
      <c r="A1326" s="61" t="s">
        <v>60</v>
      </c>
      <c r="B1326" s="61" t="s">
        <v>8</v>
      </c>
      <c r="C1326" s="62" t="s">
        <v>285</v>
      </c>
      <c r="D1326" s="48" t="s">
        <v>487</v>
      </c>
      <c r="E1326" s="55">
        <v>162</v>
      </c>
      <c r="F1326" s="55">
        <v>1.8</v>
      </c>
    </row>
    <row r="1327" spans="1:6" ht="11.25" customHeight="1" x14ac:dyDescent="0.25">
      <c r="A1327" s="61" t="s">
        <v>60</v>
      </c>
      <c r="B1327" s="61" t="s">
        <v>8</v>
      </c>
      <c r="C1327" s="62" t="s">
        <v>286</v>
      </c>
      <c r="D1327" s="48" t="s">
        <v>510</v>
      </c>
      <c r="E1327" s="55">
        <v>162</v>
      </c>
      <c r="F1327" s="55">
        <v>1.8</v>
      </c>
    </row>
    <row r="1328" spans="1:6" ht="11.25" customHeight="1" x14ac:dyDescent="0.25">
      <c r="A1328" s="61" t="s">
        <v>60</v>
      </c>
      <c r="B1328" s="61" t="s">
        <v>8</v>
      </c>
      <c r="C1328" s="62" t="s">
        <v>286</v>
      </c>
      <c r="D1328" s="48" t="s">
        <v>487</v>
      </c>
      <c r="E1328" s="55">
        <v>162</v>
      </c>
      <c r="F1328" s="55">
        <v>1.8</v>
      </c>
    </row>
    <row r="1329" spans="1:6" ht="11.25" customHeight="1" x14ac:dyDescent="0.25">
      <c r="A1329" s="92" t="s">
        <v>60</v>
      </c>
      <c r="B1329" s="92" t="s">
        <v>8</v>
      </c>
      <c r="C1329" s="83" t="s">
        <v>487</v>
      </c>
      <c r="D1329" s="94" t="s">
        <v>487</v>
      </c>
      <c r="E1329" s="84">
        <v>124.5</v>
      </c>
      <c r="F1329" s="84">
        <v>1.96</v>
      </c>
    </row>
    <row r="1330" spans="1:6" ht="18.75" customHeight="1" x14ac:dyDescent="0.25">
      <c r="A1330" s="61" t="s">
        <v>60</v>
      </c>
      <c r="B1330" s="61" t="s">
        <v>2</v>
      </c>
      <c r="C1330" s="62" t="s">
        <v>287</v>
      </c>
      <c r="D1330" s="48" t="s">
        <v>510</v>
      </c>
      <c r="E1330" s="55">
        <v>152.4</v>
      </c>
      <c r="F1330" s="55">
        <v>2.2000000000000002</v>
      </c>
    </row>
    <row r="1331" spans="1:6" ht="11.25" customHeight="1" x14ac:dyDescent="0.25">
      <c r="A1331" s="61" t="s">
        <v>60</v>
      </c>
      <c r="B1331" s="61" t="s">
        <v>2</v>
      </c>
      <c r="C1331" s="62" t="s">
        <v>287</v>
      </c>
      <c r="D1331" s="48" t="s">
        <v>487</v>
      </c>
      <c r="E1331" s="55">
        <v>152.4</v>
      </c>
      <c r="F1331" s="55">
        <v>2.2000000000000002</v>
      </c>
    </row>
    <row r="1332" spans="1:6" ht="11.25" customHeight="1" x14ac:dyDescent="0.25">
      <c r="A1332" s="61" t="s">
        <v>60</v>
      </c>
      <c r="B1332" s="61" t="s">
        <v>2</v>
      </c>
      <c r="C1332" s="62" t="s">
        <v>288</v>
      </c>
      <c r="D1332" s="48" t="s">
        <v>510</v>
      </c>
      <c r="E1332" s="55">
        <v>152.4</v>
      </c>
      <c r="F1332" s="55">
        <v>2.2000000000000002</v>
      </c>
    </row>
    <row r="1333" spans="1:6" ht="11.25" customHeight="1" x14ac:dyDescent="0.25">
      <c r="A1333" s="61" t="s">
        <v>60</v>
      </c>
      <c r="B1333" s="61" t="s">
        <v>2</v>
      </c>
      <c r="C1333" s="62" t="s">
        <v>288</v>
      </c>
      <c r="D1333" s="48" t="s">
        <v>487</v>
      </c>
      <c r="E1333" s="55">
        <v>152.4</v>
      </c>
      <c r="F1333" s="55">
        <v>2.2000000000000002</v>
      </c>
    </row>
    <row r="1334" spans="1:6" ht="11.25" customHeight="1" x14ac:dyDescent="0.25">
      <c r="A1334" s="61" t="s">
        <v>60</v>
      </c>
      <c r="B1334" s="61" t="s">
        <v>2</v>
      </c>
      <c r="C1334" s="62" t="s">
        <v>289</v>
      </c>
      <c r="D1334" s="48" t="s">
        <v>510</v>
      </c>
      <c r="E1334" s="55">
        <v>163.71</v>
      </c>
      <c r="F1334" s="55">
        <v>1.92</v>
      </c>
    </row>
    <row r="1335" spans="1:6" ht="11.25" customHeight="1" x14ac:dyDescent="0.25">
      <c r="A1335" s="61" t="s">
        <v>60</v>
      </c>
      <c r="B1335" s="61" t="s">
        <v>2</v>
      </c>
      <c r="C1335" s="62" t="s">
        <v>289</v>
      </c>
      <c r="D1335" s="48" t="s">
        <v>487</v>
      </c>
      <c r="E1335" s="55">
        <v>163.71</v>
      </c>
      <c r="F1335" s="55">
        <v>1.92</v>
      </c>
    </row>
    <row r="1336" spans="1:6" ht="11.25" customHeight="1" x14ac:dyDescent="0.25">
      <c r="A1336" s="61" t="s">
        <v>60</v>
      </c>
      <c r="B1336" s="61" t="s">
        <v>2</v>
      </c>
      <c r="C1336" s="62" t="s">
        <v>290</v>
      </c>
      <c r="D1336" s="48" t="s">
        <v>510</v>
      </c>
      <c r="E1336" s="55">
        <v>163.71</v>
      </c>
      <c r="F1336" s="55">
        <v>1.92</v>
      </c>
    </row>
    <row r="1337" spans="1:6" ht="11.25" customHeight="1" x14ac:dyDescent="0.25">
      <c r="A1337" s="61" t="s">
        <v>60</v>
      </c>
      <c r="B1337" s="61" t="s">
        <v>2</v>
      </c>
      <c r="C1337" s="62" t="s">
        <v>290</v>
      </c>
      <c r="D1337" s="48" t="s">
        <v>487</v>
      </c>
      <c r="E1337" s="55">
        <v>163.71</v>
      </c>
      <c r="F1337" s="55">
        <v>1.92</v>
      </c>
    </row>
    <row r="1338" spans="1:6" ht="11.25" customHeight="1" x14ac:dyDescent="0.25">
      <c r="A1338" s="61" t="s">
        <v>60</v>
      </c>
      <c r="B1338" s="61" t="s">
        <v>2</v>
      </c>
      <c r="C1338" s="62" t="s">
        <v>291</v>
      </c>
      <c r="D1338" s="48" t="s">
        <v>510</v>
      </c>
      <c r="E1338" s="55">
        <v>144.47999999999999</v>
      </c>
      <c r="F1338" s="55">
        <v>2.09</v>
      </c>
    </row>
    <row r="1339" spans="1:6" ht="11.25" customHeight="1" x14ac:dyDescent="0.25">
      <c r="A1339" s="61" t="s">
        <v>60</v>
      </c>
      <c r="B1339" s="61" t="s">
        <v>2</v>
      </c>
      <c r="C1339" s="62" t="s">
        <v>291</v>
      </c>
      <c r="D1339" s="48" t="s">
        <v>487</v>
      </c>
      <c r="E1339" s="55">
        <v>144.47999999999999</v>
      </c>
      <c r="F1339" s="55">
        <v>2.09</v>
      </c>
    </row>
    <row r="1340" spans="1:6" ht="11.25" customHeight="1" x14ac:dyDescent="0.25">
      <c r="A1340" s="61" t="s">
        <v>60</v>
      </c>
      <c r="B1340" s="61" t="s">
        <v>2</v>
      </c>
      <c r="C1340" s="62" t="s">
        <v>292</v>
      </c>
      <c r="D1340" s="48" t="s">
        <v>510</v>
      </c>
      <c r="E1340" s="55">
        <v>144.47999999999999</v>
      </c>
      <c r="F1340" s="55">
        <v>2.09</v>
      </c>
    </row>
    <row r="1341" spans="1:6" ht="11.25" customHeight="1" x14ac:dyDescent="0.25">
      <c r="A1341" s="61" t="s">
        <v>60</v>
      </c>
      <c r="B1341" s="61" t="s">
        <v>2</v>
      </c>
      <c r="C1341" s="62" t="s">
        <v>292</v>
      </c>
      <c r="D1341" s="48" t="s">
        <v>487</v>
      </c>
      <c r="E1341" s="55">
        <v>144.47999999999999</v>
      </c>
      <c r="F1341" s="55">
        <v>2.09</v>
      </c>
    </row>
    <row r="1342" spans="1:6" ht="11.25" customHeight="1" x14ac:dyDescent="0.25">
      <c r="A1342" s="61" t="s">
        <v>60</v>
      </c>
      <c r="B1342" s="61" t="s">
        <v>2</v>
      </c>
      <c r="C1342" s="62" t="s">
        <v>293</v>
      </c>
      <c r="D1342" s="48" t="s">
        <v>510</v>
      </c>
      <c r="E1342" s="55">
        <v>163.44</v>
      </c>
      <c r="F1342" s="55">
        <v>1.82</v>
      </c>
    </row>
    <row r="1343" spans="1:6" ht="11.25" customHeight="1" x14ac:dyDescent="0.25">
      <c r="A1343" s="61" t="s">
        <v>60</v>
      </c>
      <c r="B1343" s="61" t="s">
        <v>2</v>
      </c>
      <c r="C1343" s="62" t="s">
        <v>293</v>
      </c>
      <c r="D1343" s="48" t="s">
        <v>487</v>
      </c>
      <c r="E1343" s="55">
        <v>163.44</v>
      </c>
      <c r="F1343" s="55">
        <v>1.82</v>
      </c>
    </row>
    <row r="1344" spans="1:6" ht="11.25" customHeight="1" x14ac:dyDescent="0.25">
      <c r="A1344" s="61" t="s">
        <v>60</v>
      </c>
      <c r="B1344" s="61" t="s">
        <v>2</v>
      </c>
      <c r="C1344" s="62" t="s">
        <v>477</v>
      </c>
      <c r="D1344" s="48" t="s">
        <v>510</v>
      </c>
      <c r="E1344" s="55">
        <v>123.34</v>
      </c>
      <c r="F1344" s="55">
        <v>1.43</v>
      </c>
    </row>
    <row r="1345" spans="1:6" ht="11.25" customHeight="1" x14ac:dyDescent="0.25">
      <c r="A1345" s="61" t="s">
        <v>60</v>
      </c>
      <c r="B1345" s="61" t="s">
        <v>2</v>
      </c>
      <c r="C1345" s="62" t="s">
        <v>477</v>
      </c>
      <c r="D1345" s="48" t="s">
        <v>487</v>
      </c>
      <c r="E1345" s="55">
        <v>123.34</v>
      </c>
      <c r="F1345" s="55">
        <v>1.43</v>
      </c>
    </row>
    <row r="1346" spans="1:6" ht="11.25" customHeight="1" x14ac:dyDescent="0.25">
      <c r="A1346" s="61" t="s">
        <v>60</v>
      </c>
      <c r="B1346" s="61" t="s">
        <v>2</v>
      </c>
      <c r="C1346" s="62" t="s">
        <v>294</v>
      </c>
      <c r="D1346" s="48" t="s">
        <v>510</v>
      </c>
      <c r="E1346" s="55">
        <v>152.4</v>
      </c>
      <c r="F1346" s="55">
        <v>2.2000000000000002</v>
      </c>
    </row>
    <row r="1347" spans="1:6" ht="11.25" customHeight="1" x14ac:dyDescent="0.25">
      <c r="A1347" s="61" t="s">
        <v>60</v>
      </c>
      <c r="B1347" s="61" t="s">
        <v>2</v>
      </c>
      <c r="C1347" s="62" t="s">
        <v>294</v>
      </c>
      <c r="D1347" s="48" t="s">
        <v>487</v>
      </c>
      <c r="E1347" s="55">
        <v>152.4</v>
      </c>
      <c r="F1347" s="55">
        <v>2.2000000000000002</v>
      </c>
    </row>
    <row r="1348" spans="1:6" ht="11.25" customHeight="1" x14ac:dyDescent="0.25">
      <c r="A1348" s="61" t="s">
        <v>60</v>
      </c>
      <c r="B1348" s="61" t="s">
        <v>2</v>
      </c>
      <c r="C1348" s="62" t="s">
        <v>295</v>
      </c>
      <c r="D1348" s="48" t="s">
        <v>508</v>
      </c>
      <c r="E1348" s="57" t="s">
        <v>518</v>
      </c>
      <c r="F1348" s="55">
        <v>2</v>
      </c>
    </row>
    <row r="1349" spans="1:6" ht="11.25" customHeight="1" x14ac:dyDescent="0.25">
      <c r="A1349" s="61" t="s">
        <v>60</v>
      </c>
      <c r="B1349" s="61" t="s">
        <v>2</v>
      </c>
      <c r="C1349" s="62" t="s">
        <v>295</v>
      </c>
      <c r="D1349" s="48" t="s">
        <v>510</v>
      </c>
      <c r="E1349" s="55">
        <v>152.4</v>
      </c>
      <c r="F1349" s="55">
        <v>2.2000000000000002</v>
      </c>
    </row>
    <row r="1350" spans="1:6" ht="11.25" customHeight="1" x14ac:dyDescent="0.25">
      <c r="A1350" s="61" t="s">
        <v>60</v>
      </c>
      <c r="B1350" s="61" t="s">
        <v>2</v>
      </c>
      <c r="C1350" s="62" t="s">
        <v>295</v>
      </c>
      <c r="D1350" s="48" t="s">
        <v>487</v>
      </c>
      <c r="E1350" s="55">
        <v>148.41</v>
      </c>
      <c r="F1350" s="55">
        <v>2.19</v>
      </c>
    </row>
    <row r="1351" spans="1:6" ht="11.25" customHeight="1" x14ac:dyDescent="0.25">
      <c r="A1351" s="61" t="s">
        <v>60</v>
      </c>
      <c r="B1351" s="61" t="s">
        <v>2</v>
      </c>
      <c r="C1351" s="62" t="s">
        <v>296</v>
      </c>
      <c r="D1351" s="48" t="s">
        <v>510</v>
      </c>
      <c r="E1351" s="55">
        <v>152.4</v>
      </c>
      <c r="F1351" s="55">
        <v>2.2000000000000002</v>
      </c>
    </row>
    <row r="1352" spans="1:6" ht="11.25" customHeight="1" x14ac:dyDescent="0.25">
      <c r="A1352" s="61" t="s">
        <v>60</v>
      </c>
      <c r="B1352" s="61" t="s">
        <v>2</v>
      </c>
      <c r="C1352" s="62" t="s">
        <v>296</v>
      </c>
      <c r="D1352" s="48" t="s">
        <v>487</v>
      </c>
      <c r="E1352" s="55">
        <v>152.4</v>
      </c>
      <c r="F1352" s="55">
        <v>2.2000000000000002</v>
      </c>
    </row>
    <row r="1353" spans="1:6" ht="11.25" customHeight="1" x14ac:dyDescent="0.25">
      <c r="A1353" s="61" t="s">
        <v>60</v>
      </c>
      <c r="B1353" s="61" t="s">
        <v>2</v>
      </c>
      <c r="C1353" s="62" t="s">
        <v>297</v>
      </c>
      <c r="D1353" s="48" t="s">
        <v>510</v>
      </c>
      <c r="E1353" s="55">
        <v>152.4</v>
      </c>
      <c r="F1353" s="55">
        <v>2.2000000000000002</v>
      </c>
    </row>
    <row r="1354" spans="1:6" ht="11.25" customHeight="1" x14ac:dyDescent="0.25">
      <c r="A1354" s="61" t="s">
        <v>60</v>
      </c>
      <c r="B1354" s="61" t="s">
        <v>2</v>
      </c>
      <c r="C1354" s="62" t="s">
        <v>297</v>
      </c>
      <c r="D1354" s="48" t="s">
        <v>487</v>
      </c>
      <c r="E1354" s="55">
        <v>152.4</v>
      </c>
      <c r="F1354" s="55">
        <v>2.2000000000000002</v>
      </c>
    </row>
    <row r="1355" spans="1:6" ht="11.25" customHeight="1" x14ac:dyDescent="0.25">
      <c r="A1355" s="61" t="s">
        <v>60</v>
      </c>
      <c r="B1355" s="61" t="s">
        <v>2</v>
      </c>
      <c r="C1355" s="62" t="s">
        <v>298</v>
      </c>
      <c r="D1355" s="48" t="s">
        <v>510</v>
      </c>
      <c r="E1355" s="55">
        <v>163.71</v>
      </c>
      <c r="F1355" s="55">
        <v>1.92</v>
      </c>
    </row>
    <row r="1356" spans="1:6" ht="11.25" customHeight="1" x14ac:dyDescent="0.25">
      <c r="A1356" s="61" t="s">
        <v>60</v>
      </c>
      <c r="B1356" s="61" t="s">
        <v>2</v>
      </c>
      <c r="C1356" s="62" t="s">
        <v>298</v>
      </c>
      <c r="D1356" s="48" t="s">
        <v>487</v>
      </c>
      <c r="E1356" s="55">
        <v>163.71</v>
      </c>
      <c r="F1356" s="55">
        <v>1.92</v>
      </c>
    </row>
    <row r="1357" spans="1:6" ht="11.25" customHeight="1" x14ac:dyDescent="0.25">
      <c r="A1357" s="61" t="s">
        <v>60</v>
      </c>
      <c r="B1357" s="61" t="s">
        <v>2</v>
      </c>
      <c r="C1357" s="62" t="s">
        <v>299</v>
      </c>
      <c r="D1357" s="48" t="s">
        <v>510</v>
      </c>
      <c r="E1357" s="55">
        <v>163.71</v>
      </c>
      <c r="F1357" s="55">
        <v>1.92</v>
      </c>
    </row>
    <row r="1358" spans="1:6" ht="11.25" customHeight="1" x14ac:dyDescent="0.25">
      <c r="A1358" s="61" t="s">
        <v>60</v>
      </c>
      <c r="B1358" s="61" t="s">
        <v>2</v>
      </c>
      <c r="C1358" s="62" t="s">
        <v>299</v>
      </c>
      <c r="D1358" s="48" t="s">
        <v>487</v>
      </c>
      <c r="E1358" s="55">
        <v>163.71</v>
      </c>
      <c r="F1358" s="55">
        <v>1.92</v>
      </c>
    </row>
    <row r="1359" spans="1:6" ht="11.25" customHeight="1" x14ac:dyDescent="0.25">
      <c r="A1359" s="61" t="s">
        <v>60</v>
      </c>
      <c r="B1359" s="61" t="s">
        <v>2</v>
      </c>
      <c r="C1359" s="62" t="s">
        <v>300</v>
      </c>
      <c r="D1359" s="48" t="s">
        <v>510</v>
      </c>
      <c r="E1359" s="55">
        <v>152.4</v>
      </c>
      <c r="F1359" s="55">
        <v>2.2000000000000002</v>
      </c>
    </row>
    <row r="1360" spans="1:6" ht="11.25" customHeight="1" x14ac:dyDescent="0.25">
      <c r="A1360" s="61" t="s">
        <v>60</v>
      </c>
      <c r="B1360" s="61" t="s">
        <v>2</v>
      </c>
      <c r="C1360" s="62" t="s">
        <v>300</v>
      </c>
      <c r="D1360" s="48" t="s">
        <v>487</v>
      </c>
      <c r="E1360" s="55">
        <v>152.4</v>
      </c>
      <c r="F1360" s="55">
        <v>2.2000000000000002</v>
      </c>
    </row>
    <row r="1361" spans="1:6" ht="11.25" customHeight="1" x14ac:dyDescent="0.25">
      <c r="A1361" s="61" t="s">
        <v>60</v>
      </c>
      <c r="B1361" s="61" t="s">
        <v>2</v>
      </c>
      <c r="C1361" s="62" t="s">
        <v>301</v>
      </c>
      <c r="D1361" s="48" t="s">
        <v>510</v>
      </c>
      <c r="E1361" s="55">
        <v>148.83000000000001</v>
      </c>
      <c r="F1361" s="55">
        <v>1.9</v>
      </c>
    </row>
    <row r="1362" spans="1:6" ht="11.25" customHeight="1" x14ac:dyDescent="0.25">
      <c r="A1362" s="61" t="s">
        <v>60</v>
      </c>
      <c r="B1362" s="61" t="s">
        <v>2</v>
      </c>
      <c r="C1362" s="62" t="s">
        <v>301</v>
      </c>
      <c r="D1362" s="48" t="s">
        <v>487</v>
      </c>
      <c r="E1362" s="55">
        <v>148.83000000000001</v>
      </c>
      <c r="F1362" s="55">
        <v>1.9</v>
      </c>
    </row>
    <row r="1363" spans="1:6" ht="11.25" customHeight="1" x14ac:dyDescent="0.25">
      <c r="A1363" s="61" t="s">
        <v>60</v>
      </c>
      <c r="B1363" s="61" t="s">
        <v>2</v>
      </c>
      <c r="C1363" s="62" t="s">
        <v>302</v>
      </c>
      <c r="D1363" s="48" t="s">
        <v>510</v>
      </c>
      <c r="E1363" s="55">
        <v>163.71</v>
      </c>
      <c r="F1363" s="55">
        <v>1.92</v>
      </c>
    </row>
    <row r="1364" spans="1:6" ht="11.25" customHeight="1" x14ac:dyDescent="0.25">
      <c r="A1364" s="61" t="s">
        <v>60</v>
      </c>
      <c r="B1364" s="61" t="s">
        <v>2</v>
      </c>
      <c r="C1364" s="62" t="s">
        <v>302</v>
      </c>
      <c r="D1364" s="48" t="s">
        <v>487</v>
      </c>
      <c r="E1364" s="55">
        <v>163.71</v>
      </c>
      <c r="F1364" s="55">
        <v>1.92</v>
      </c>
    </row>
    <row r="1365" spans="1:6" ht="11.25" customHeight="1" x14ac:dyDescent="0.25">
      <c r="A1365" s="61" t="s">
        <v>60</v>
      </c>
      <c r="B1365" s="61" t="s">
        <v>2</v>
      </c>
      <c r="C1365" s="62" t="s">
        <v>303</v>
      </c>
      <c r="D1365" s="48" t="s">
        <v>510</v>
      </c>
      <c r="E1365" s="55">
        <v>163.44</v>
      </c>
      <c r="F1365" s="55">
        <v>1.82</v>
      </c>
    </row>
    <row r="1366" spans="1:6" ht="11.25" customHeight="1" x14ac:dyDescent="0.25">
      <c r="A1366" s="61" t="s">
        <v>60</v>
      </c>
      <c r="B1366" s="61" t="s">
        <v>2</v>
      </c>
      <c r="C1366" s="62" t="s">
        <v>303</v>
      </c>
      <c r="D1366" s="48" t="s">
        <v>487</v>
      </c>
      <c r="E1366" s="55">
        <v>163.44</v>
      </c>
      <c r="F1366" s="55">
        <v>1.82</v>
      </c>
    </row>
    <row r="1367" spans="1:6" ht="11.25" customHeight="1" x14ac:dyDescent="0.25">
      <c r="A1367" s="61" t="s">
        <v>60</v>
      </c>
      <c r="B1367" s="61" t="s">
        <v>2</v>
      </c>
      <c r="C1367" s="62" t="s">
        <v>304</v>
      </c>
      <c r="D1367" s="48" t="s">
        <v>510</v>
      </c>
      <c r="E1367" s="55">
        <v>152.4</v>
      </c>
      <c r="F1367" s="55">
        <v>2.2000000000000002</v>
      </c>
    </row>
    <row r="1368" spans="1:6" ht="11.25" customHeight="1" x14ac:dyDescent="0.25">
      <c r="A1368" s="61" t="s">
        <v>60</v>
      </c>
      <c r="B1368" s="61" t="s">
        <v>2</v>
      </c>
      <c r="C1368" s="62" t="s">
        <v>304</v>
      </c>
      <c r="D1368" s="48" t="s">
        <v>487</v>
      </c>
      <c r="E1368" s="55">
        <v>152.4</v>
      </c>
      <c r="F1368" s="55">
        <v>2.2000000000000002</v>
      </c>
    </row>
    <row r="1369" spans="1:6" ht="11.25" customHeight="1" x14ac:dyDescent="0.25">
      <c r="A1369" s="61" t="s">
        <v>60</v>
      </c>
      <c r="B1369" s="61" t="s">
        <v>2</v>
      </c>
      <c r="C1369" s="62" t="s">
        <v>305</v>
      </c>
      <c r="D1369" s="48" t="s">
        <v>510</v>
      </c>
      <c r="E1369" s="55">
        <v>163.71</v>
      </c>
      <c r="F1369" s="55">
        <v>1.92</v>
      </c>
    </row>
    <row r="1370" spans="1:6" ht="11.25" customHeight="1" x14ac:dyDescent="0.25">
      <c r="A1370" s="61" t="s">
        <v>60</v>
      </c>
      <c r="B1370" s="61" t="s">
        <v>2</v>
      </c>
      <c r="C1370" s="62" t="s">
        <v>305</v>
      </c>
      <c r="D1370" s="48" t="s">
        <v>487</v>
      </c>
      <c r="E1370" s="55">
        <v>163.71</v>
      </c>
      <c r="F1370" s="55">
        <v>1.92</v>
      </c>
    </row>
    <row r="1371" spans="1:6" ht="11.25" customHeight="1" x14ac:dyDescent="0.25">
      <c r="A1371" s="61" t="s">
        <v>60</v>
      </c>
      <c r="B1371" s="61" t="s">
        <v>2</v>
      </c>
      <c r="C1371" s="62" t="s">
        <v>306</v>
      </c>
      <c r="D1371" s="48" t="s">
        <v>510</v>
      </c>
      <c r="E1371" s="55">
        <v>163.44</v>
      </c>
      <c r="F1371" s="55">
        <v>1.82</v>
      </c>
    </row>
    <row r="1372" spans="1:6" ht="11.25" customHeight="1" x14ac:dyDescent="0.25">
      <c r="A1372" s="61" t="s">
        <v>60</v>
      </c>
      <c r="B1372" s="61" t="s">
        <v>2</v>
      </c>
      <c r="C1372" s="62" t="s">
        <v>306</v>
      </c>
      <c r="D1372" s="48" t="s">
        <v>487</v>
      </c>
      <c r="E1372" s="55">
        <v>163.44</v>
      </c>
      <c r="F1372" s="55">
        <v>1.82</v>
      </c>
    </row>
    <row r="1373" spans="1:6" ht="11.25" customHeight="1" x14ac:dyDescent="0.25">
      <c r="A1373" s="61" t="s">
        <v>60</v>
      </c>
      <c r="B1373" s="61" t="s">
        <v>2</v>
      </c>
      <c r="C1373" s="62" t="s">
        <v>307</v>
      </c>
      <c r="D1373" s="48" t="s">
        <v>510</v>
      </c>
      <c r="E1373" s="55">
        <v>144.47999999999999</v>
      </c>
      <c r="F1373" s="55">
        <v>2.09</v>
      </c>
    </row>
    <row r="1374" spans="1:6" ht="11.25" customHeight="1" x14ac:dyDescent="0.25">
      <c r="A1374" s="61" t="s">
        <v>60</v>
      </c>
      <c r="B1374" s="61" t="s">
        <v>2</v>
      </c>
      <c r="C1374" s="62" t="s">
        <v>307</v>
      </c>
      <c r="D1374" s="48" t="s">
        <v>487</v>
      </c>
      <c r="E1374" s="55">
        <v>144.47999999999999</v>
      </c>
      <c r="F1374" s="55">
        <v>2.09</v>
      </c>
    </row>
    <row r="1375" spans="1:6" ht="11.25" customHeight="1" x14ac:dyDescent="0.25">
      <c r="A1375" s="61" t="s">
        <v>60</v>
      </c>
      <c r="B1375" s="61" t="s">
        <v>2</v>
      </c>
      <c r="C1375" s="62" t="s">
        <v>308</v>
      </c>
      <c r="D1375" s="48" t="s">
        <v>510</v>
      </c>
      <c r="E1375" s="55">
        <v>152.4</v>
      </c>
      <c r="F1375" s="55">
        <v>2.2000000000000002</v>
      </c>
    </row>
    <row r="1376" spans="1:6" ht="11.25" customHeight="1" x14ac:dyDescent="0.25">
      <c r="A1376" s="61" t="s">
        <v>60</v>
      </c>
      <c r="B1376" s="61" t="s">
        <v>2</v>
      </c>
      <c r="C1376" s="62" t="s">
        <v>308</v>
      </c>
      <c r="D1376" s="48" t="s">
        <v>487</v>
      </c>
      <c r="E1376" s="55">
        <v>152.4</v>
      </c>
      <c r="F1376" s="55">
        <v>2.2000000000000002</v>
      </c>
    </row>
    <row r="1377" spans="1:6" ht="11.25" customHeight="1" x14ac:dyDescent="0.25">
      <c r="A1377" s="61" t="s">
        <v>60</v>
      </c>
      <c r="B1377" s="61" t="s">
        <v>2</v>
      </c>
      <c r="C1377" s="62" t="s">
        <v>309</v>
      </c>
      <c r="D1377" s="48" t="s">
        <v>510</v>
      </c>
      <c r="E1377" s="55">
        <v>152.4</v>
      </c>
      <c r="F1377" s="55">
        <v>2.2000000000000002</v>
      </c>
    </row>
    <row r="1378" spans="1:6" ht="11.25" customHeight="1" x14ac:dyDescent="0.25">
      <c r="A1378" s="61" t="s">
        <v>60</v>
      </c>
      <c r="B1378" s="61" t="s">
        <v>2</v>
      </c>
      <c r="C1378" s="62" t="s">
        <v>309</v>
      </c>
      <c r="D1378" s="48" t="s">
        <v>487</v>
      </c>
      <c r="E1378" s="55">
        <v>152.4</v>
      </c>
      <c r="F1378" s="55">
        <v>2.2000000000000002</v>
      </c>
    </row>
    <row r="1379" spans="1:6" ht="11.25" customHeight="1" x14ac:dyDescent="0.25">
      <c r="A1379" s="61" t="s">
        <v>60</v>
      </c>
      <c r="B1379" s="61" t="s">
        <v>2</v>
      </c>
      <c r="C1379" s="62" t="s">
        <v>310</v>
      </c>
      <c r="D1379" s="48" t="s">
        <v>510</v>
      </c>
      <c r="E1379" s="55">
        <v>152.4</v>
      </c>
      <c r="F1379" s="55">
        <v>2.2000000000000002</v>
      </c>
    </row>
    <row r="1380" spans="1:6" ht="11.25" customHeight="1" x14ac:dyDescent="0.25">
      <c r="A1380" s="61" t="s">
        <v>60</v>
      </c>
      <c r="B1380" s="61" t="s">
        <v>2</v>
      </c>
      <c r="C1380" s="62" t="s">
        <v>310</v>
      </c>
      <c r="D1380" s="48" t="s">
        <v>487</v>
      </c>
      <c r="E1380" s="55">
        <v>152.4</v>
      </c>
      <c r="F1380" s="55">
        <v>2.2000000000000002</v>
      </c>
    </row>
    <row r="1381" spans="1:6" ht="11.25" customHeight="1" x14ac:dyDescent="0.25">
      <c r="A1381" s="61" t="s">
        <v>60</v>
      </c>
      <c r="B1381" s="61" t="s">
        <v>2</v>
      </c>
      <c r="C1381" s="62" t="s">
        <v>311</v>
      </c>
      <c r="D1381" s="48" t="s">
        <v>510</v>
      </c>
      <c r="E1381" s="55">
        <v>163.44</v>
      </c>
      <c r="F1381" s="55">
        <v>1.82</v>
      </c>
    </row>
    <row r="1382" spans="1:6" ht="11.25" customHeight="1" x14ac:dyDescent="0.25">
      <c r="A1382" s="61" t="s">
        <v>60</v>
      </c>
      <c r="B1382" s="61" t="s">
        <v>2</v>
      </c>
      <c r="C1382" s="62" t="s">
        <v>311</v>
      </c>
      <c r="D1382" s="48" t="s">
        <v>487</v>
      </c>
      <c r="E1382" s="55">
        <v>163.44</v>
      </c>
      <c r="F1382" s="55">
        <v>1.82</v>
      </c>
    </row>
    <row r="1383" spans="1:6" ht="11.25" customHeight="1" x14ac:dyDescent="0.25">
      <c r="A1383" s="61" t="s">
        <v>60</v>
      </c>
      <c r="B1383" s="61" t="s">
        <v>2</v>
      </c>
      <c r="C1383" s="62" t="s">
        <v>312</v>
      </c>
      <c r="D1383" s="48" t="s">
        <v>510</v>
      </c>
      <c r="E1383" s="55">
        <v>152.4</v>
      </c>
      <c r="F1383" s="55">
        <v>2.2000000000000002</v>
      </c>
    </row>
    <row r="1384" spans="1:6" ht="11.25" customHeight="1" x14ac:dyDescent="0.25">
      <c r="A1384" s="61" t="s">
        <v>60</v>
      </c>
      <c r="B1384" s="61" t="s">
        <v>2</v>
      </c>
      <c r="C1384" s="62" t="s">
        <v>312</v>
      </c>
      <c r="D1384" s="48" t="s">
        <v>487</v>
      </c>
      <c r="E1384" s="55">
        <v>152.4</v>
      </c>
      <c r="F1384" s="55">
        <v>2.2000000000000002</v>
      </c>
    </row>
    <row r="1385" spans="1:6" ht="11.25" customHeight="1" x14ac:dyDescent="0.25">
      <c r="A1385" s="61" t="s">
        <v>60</v>
      </c>
      <c r="B1385" s="61" t="s">
        <v>2</v>
      </c>
      <c r="C1385" s="62" t="s">
        <v>313</v>
      </c>
      <c r="D1385" s="48" t="s">
        <v>510</v>
      </c>
      <c r="E1385" s="55">
        <v>146.33000000000001</v>
      </c>
      <c r="F1385" s="55">
        <v>2.12</v>
      </c>
    </row>
    <row r="1386" spans="1:6" ht="11.25" customHeight="1" x14ac:dyDescent="0.25">
      <c r="A1386" s="61" t="s">
        <v>60</v>
      </c>
      <c r="B1386" s="61" t="s">
        <v>2</v>
      </c>
      <c r="C1386" s="62" t="s">
        <v>313</v>
      </c>
      <c r="D1386" s="48" t="s">
        <v>487</v>
      </c>
      <c r="E1386" s="55">
        <v>146.33000000000001</v>
      </c>
      <c r="F1386" s="55">
        <v>2.12</v>
      </c>
    </row>
    <row r="1387" spans="1:6" ht="11.25" customHeight="1" x14ac:dyDescent="0.25">
      <c r="A1387" s="61" t="s">
        <v>60</v>
      </c>
      <c r="B1387" s="61" t="s">
        <v>2</v>
      </c>
      <c r="C1387" s="62" t="s">
        <v>314</v>
      </c>
      <c r="D1387" s="48" t="s">
        <v>510</v>
      </c>
      <c r="E1387" s="55">
        <v>163.71</v>
      </c>
      <c r="F1387" s="55">
        <v>1.92</v>
      </c>
    </row>
    <row r="1388" spans="1:6" ht="11.25" customHeight="1" x14ac:dyDescent="0.25">
      <c r="A1388" s="61" t="s">
        <v>60</v>
      </c>
      <c r="B1388" s="61" t="s">
        <v>2</v>
      </c>
      <c r="C1388" s="62" t="s">
        <v>314</v>
      </c>
      <c r="D1388" s="48" t="s">
        <v>487</v>
      </c>
      <c r="E1388" s="55">
        <v>163.71</v>
      </c>
      <c r="F1388" s="55">
        <v>1.92</v>
      </c>
    </row>
    <row r="1389" spans="1:6" ht="11.25" customHeight="1" x14ac:dyDescent="0.25">
      <c r="A1389" s="61" t="s">
        <v>60</v>
      </c>
      <c r="B1389" s="61" t="s">
        <v>2</v>
      </c>
      <c r="C1389" s="62" t="s">
        <v>315</v>
      </c>
      <c r="D1389" s="48" t="s">
        <v>510</v>
      </c>
      <c r="E1389" s="55">
        <v>152.4</v>
      </c>
      <c r="F1389" s="55">
        <v>2.2000000000000002</v>
      </c>
    </row>
    <row r="1390" spans="1:6" ht="11.25" customHeight="1" x14ac:dyDescent="0.25">
      <c r="A1390" s="61" t="s">
        <v>60</v>
      </c>
      <c r="B1390" s="61" t="s">
        <v>2</v>
      </c>
      <c r="C1390" s="62" t="s">
        <v>315</v>
      </c>
      <c r="D1390" s="48" t="s">
        <v>487</v>
      </c>
      <c r="E1390" s="55">
        <v>152.4</v>
      </c>
      <c r="F1390" s="55">
        <v>2.2000000000000002</v>
      </c>
    </row>
    <row r="1391" spans="1:6" ht="11.25" customHeight="1" x14ac:dyDescent="0.25">
      <c r="A1391" s="61" t="s">
        <v>60</v>
      </c>
      <c r="B1391" s="61" t="s">
        <v>2</v>
      </c>
      <c r="C1391" s="62" t="s">
        <v>316</v>
      </c>
      <c r="D1391" s="48" t="s">
        <v>510</v>
      </c>
      <c r="E1391" s="55">
        <v>152.4</v>
      </c>
      <c r="F1391" s="55">
        <v>2.2000000000000002</v>
      </c>
    </row>
    <row r="1392" spans="1:6" ht="11.25" customHeight="1" x14ac:dyDescent="0.25">
      <c r="A1392" s="61" t="s">
        <v>60</v>
      </c>
      <c r="B1392" s="61" t="s">
        <v>2</v>
      </c>
      <c r="C1392" s="62" t="s">
        <v>316</v>
      </c>
      <c r="D1392" s="48" t="s">
        <v>487</v>
      </c>
      <c r="E1392" s="55">
        <v>152.4</v>
      </c>
      <c r="F1392" s="55">
        <v>2.2000000000000002</v>
      </c>
    </row>
    <row r="1393" spans="1:6" ht="11.25" customHeight="1" x14ac:dyDescent="0.25">
      <c r="A1393" s="61" t="s">
        <v>60</v>
      </c>
      <c r="B1393" s="61" t="s">
        <v>2</v>
      </c>
      <c r="C1393" s="62" t="s">
        <v>317</v>
      </c>
      <c r="D1393" s="48" t="s">
        <v>510</v>
      </c>
      <c r="E1393" s="55">
        <v>144.47999999999999</v>
      </c>
      <c r="F1393" s="55">
        <v>2.09</v>
      </c>
    </row>
    <row r="1394" spans="1:6" ht="11.25" customHeight="1" x14ac:dyDescent="0.25">
      <c r="A1394" s="61" t="s">
        <v>60</v>
      </c>
      <c r="B1394" s="61" t="s">
        <v>2</v>
      </c>
      <c r="C1394" s="62" t="s">
        <v>317</v>
      </c>
      <c r="D1394" s="48" t="s">
        <v>487</v>
      </c>
      <c r="E1394" s="55">
        <v>144.47999999999999</v>
      </c>
      <c r="F1394" s="55">
        <v>2.09</v>
      </c>
    </row>
    <row r="1395" spans="1:6" ht="11.25" customHeight="1" x14ac:dyDescent="0.25">
      <c r="A1395" s="61" t="s">
        <v>60</v>
      </c>
      <c r="B1395" s="61" t="s">
        <v>2</v>
      </c>
      <c r="C1395" s="62" t="s">
        <v>318</v>
      </c>
      <c r="D1395" s="48" t="s">
        <v>510</v>
      </c>
      <c r="E1395" s="55">
        <v>163.71</v>
      </c>
      <c r="F1395" s="55">
        <v>1.92</v>
      </c>
    </row>
    <row r="1396" spans="1:6" ht="11.25" customHeight="1" x14ac:dyDescent="0.25">
      <c r="A1396" s="61" t="s">
        <v>60</v>
      </c>
      <c r="B1396" s="61" t="s">
        <v>2</v>
      </c>
      <c r="C1396" s="62" t="s">
        <v>318</v>
      </c>
      <c r="D1396" s="48" t="s">
        <v>487</v>
      </c>
      <c r="E1396" s="55">
        <v>163.71</v>
      </c>
      <c r="F1396" s="55">
        <v>1.92</v>
      </c>
    </row>
    <row r="1397" spans="1:6" ht="11.25" customHeight="1" x14ac:dyDescent="0.25">
      <c r="A1397" s="61" t="s">
        <v>60</v>
      </c>
      <c r="B1397" s="61" t="s">
        <v>2</v>
      </c>
      <c r="C1397" s="62" t="s">
        <v>319</v>
      </c>
      <c r="D1397" s="48" t="s">
        <v>474</v>
      </c>
      <c r="E1397" s="55">
        <v>100</v>
      </c>
      <c r="F1397" s="57" t="s">
        <v>518</v>
      </c>
    </row>
    <row r="1398" spans="1:6" ht="11.25" customHeight="1" x14ac:dyDescent="0.25">
      <c r="A1398" s="61" t="s">
        <v>60</v>
      </c>
      <c r="B1398" s="61" t="s">
        <v>2</v>
      </c>
      <c r="C1398" s="62" t="s">
        <v>319</v>
      </c>
      <c r="D1398" s="48" t="s">
        <v>510</v>
      </c>
      <c r="E1398" s="55">
        <v>129.62</v>
      </c>
      <c r="F1398" s="55">
        <v>1.88</v>
      </c>
    </row>
    <row r="1399" spans="1:6" ht="11.25" customHeight="1" x14ac:dyDescent="0.25">
      <c r="A1399" s="61" t="s">
        <v>60</v>
      </c>
      <c r="B1399" s="61" t="s">
        <v>2</v>
      </c>
      <c r="C1399" s="62" t="s">
        <v>319</v>
      </c>
      <c r="D1399" s="48" t="s">
        <v>487</v>
      </c>
      <c r="E1399" s="55">
        <v>123.64</v>
      </c>
      <c r="F1399" s="55">
        <v>1.5</v>
      </c>
    </row>
    <row r="1400" spans="1:6" ht="11.25" customHeight="1" x14ac:dyDescent="0.25">
      <c r="A1400" s="61" t="s">
        <v>60</v>
      </c>
      <c r="B1400" s="61" t="s">
        <v>2</v>
      </c>
      <c r="C1400" s="62" t="s">
        <v>320</v>
      </c>
      <c r="D1400" s="48" t="s">
        <v>510</v>
      </c>
      <c r="E1400" s="55">
        <v>152.4</v>
      </c>
      <c r="F1400" s="55">
        <v>2.2000000000000002</v>
      </c>
    </row>
    <row r="1401" spans="1:6" ht="11.25" customHeight="1" x14ac:dyDescent="0.25">
      <c r="A1401" s="61" t="s">
        <v>60</v>
      </c>
      <c r="B1401" s="61" t="s">
        <v>2</v>
      </c>
      <c r="C1401" s="62" t="s">
        <v>320</v>
      </c>
      <c r="D1401" s="48" t="s">
        <v>487</v>
      </c>
      <c r="E1401" s="55">
        <v>152.4</v>
      </c>
      <c r="F1401" s="55">
        <v>2.2000000000000002</v>
      </c>
    </row>
    <row r="1402" spans="1:6" ht="11.25" customHeight="1" x14ac:dyDescent="0.25">
      <c r="A1402" s="61" t="s">
        <v>60</v>
      </c>
      <c r="B1402" s="61" t="s">
        <v>2</v>
      </c>
      <c r="C1402" s="62" t="s">
        <v>321</v>
      </c>
      <c r="D1402" s="48" t="s">
        <v>510</v>
      </c>
      <c r="E1402" s="55">
        <v>163.71</v>
      </c>
      <c r="F1402" s="55">
        <v>1.92</v>
      </c>
    </row>
    <row r="1403" spans="1:6" ht="11.25" customHeight="1" x14ac:dyDescent="0.25">
      <c r="A1403" s="61" t="s">
        <v>60</v>
      </c>
      <c r="B1403" s="61" t="s">
        <v>2</v>
      </c>
      <c r="C1403" s="62" t="s">
        <v>321</v>
      </c>
      <c r="D1403" s="48" t="s">
        <v>487</v>
      </c>
      <c r="E1403" s="55">
        <v>163.71</v>
      </c>
      <c r="F1403" s="55">
        <v>1.92</v>
      </c>
    </row>
    <row r="1404" spans="1:6" ht="11.25" customHeight="1" x14ac:dyDescent="0.25">
      <c r="A1404" s="61" t="s">
        <v>60</v>
      </c>
      <c r="B1404" s="61" t="s">
        <v>2</v>
      </c>
      <c r="C1404" s="62" t="s">
        <v>322</v>
      </c>
      <c r="D1404" s="48" t="s">
        <v>510</v>
      </c>
      <c r="E1404" s="55">
        <v>153.47999999999999</v>
      </c>
      <c r="F1404" s="55">
        <v>2.17</v>
      </c>
    </row>
    <row r="1405" spans="1:6" ht="11.25" customHeight="1" x14ac:dyDescent="0.25">
      <c r="A1405" s="61" t="s">
        <v>60</v>
      </c>
      <c r="B1405" s="61" t="s">
        <v>2</v>
      </c>
      <c r="C1405" s="62" t="s">
        <v>322</v>
      </c>
      <c r="D1405" s="48" t="s">
        <v>487</v>
      </c>
      <c r="E1405" s="55">
        <v>153.47999999999999</v>
      </c>
      <c r="F1405" s="55">
        <v>2.17</v>
      </c>
    </row>
    <row r="1406" spans="1:6" ht="11.25" customHeight="1" x14ac:dyDescent="0.25">
      <c r="A1406" s="61" t="s">
        <v>60</v>
      </c>
      <c r="B1406" s="61" t="s">
        <v>2</v>
      </c>
      <c r="C1406" s="62" t="s">
        <v>323</v>
      </c>
      <c r="D1406" s="48" t="s">
        <v>510</v>
      </c>
      <c r="E1406" s="55">
        <v>163.44</v>
      </c>
      <c r="F1406" s="55">
        <v>1.82</v>
      </c>
    </row>
    <row r="1407" spans="1:6" ht="11.25" customHeight="1" x14ac:dyDescent="0.25">
      <c r="A1407" s="61" t="s">
        <v>60</v>
      </c>
      <c r="B1407" s="61" t="s">
        <v>2</v>
      </c>
      <c r="C1407" s="62" t="s">
        <v>323</v>
      </c>
      <c r="D1407" s="48" t="s">
        <v>487</v>
      </c>
      <c r="E1407" s="55">
        <v>163.44</v>
      </c>
      <c r="F1407" s="55">
        <v>1.82</v>
      </c>
    </row>
    <row r="1408" spans="1:6" ht="11.25" customHeight="1" x14ac:dyDescent="0.25">
      <c r="A1408" s="61" t="s">
        <v>60</v>
      </c>
      <c r="B1408" s="61" t="s">
        <v>2</v>
      </c>
      <c r="C1408" s="62" t="s">
        <v>324</v>
      </c>
      <c r="D1408" s="48" t="s">
        <v>510</v>
      </c>
      <c r="E1408" s="55">
        <v>152.4</v>
      </c>
      <c r="F1408" s="55">
        <v>2.2000000000000002</v>
      </c>
    </row>
    <row r="1409" spans="1:6" ht="11.25" customHeight="1" x14ac:dyDescent="0.25">
      <c r="A1409" s="61" t="s">
        <v>60</v>
      </c>
      <c r="B1409" s="61" t="s">
        <v>2</v>
      </c>
      <c r="C1409" s="62" t="s">
        <v>324</v>
      </c>
      <c r="D1409" s="48" t="s">
        <v>487</v>
      </c>
      <c r="E1409" s="55">
        <v>152.4</v>
      </c>
      <c r="F1409" s="55">
        <v>2.2000000000000002</v>
      </c>
    </row>
    <row r="1410" spans="1:6" ht="11.25" customHeight="1" x14ac:dyDescent="0.25">
      <c r="A1410" s="61" t="s">
        <v>60</v>
      </c>
      <c r="B1410" s="61" t="s">
        <v>2</v>
      </c>
      <c r="C1410" s="62" t="s">
        <v>325</v>
      </c>
      <c r="D1410" s="48" t="s">
        <v>510</v>
      </c>
      <c r="E1410" s="55">
        <v>163.71</v>
      </c>
      <c r="F1410" s="55">
        <v>1.92</v>
      </c>
    </row>
    <row r="1411" spans="1:6" ht="11.25" customHeight="1" x14ac:dyDescent="0.25">
      <c r="A1411" s="61" t="s">
        <v>60</v>
      </c>
      <c r="B1411" s="61" t="s">
        <v>2</v>
      </c>
      <c r="C1411" s="62" t="s">
        <v>325</v>
      </c>
      <c r="D1411" s="48" t="s">
        <v>487</v>
      </c>
      <c r="E1411" s="55">
        <v>163.71</v>
      </c>
      <c r="F1411" s="55">
        <v>1.92</v>
      </c>
    </row>
    <row r="1412" spans="1:6" ht="11.25" customHeight="1" x14ac:dyDescent="0.25">
      <c r="A1412" s="61" t="s">
        <v>60</v>
      </c>
      <c r="B1412" s="61" t="s">
        <v>2</v>
      </c>
      <c r="C1412" s="62" t="s">
        <v>326</v>
      </c>
      <c r="D1412" s="48" t="s">
        <v>510</v>
      </c>
      <c r="E1412" s="55">
        <v>163.71</v>
      </c>
      <c r="F1412" s="55">
        <v>1.92</v>
      </c>
    </row>
    <row r="1413" spans="1:6" ht="11.25" customHeight="1" x14ac:dyDescent="0.25">
      <c r="A1413" s="61" t="s">
        <v>60</v>
      </c>
      <c r="B1413" s="61" t="s">
        <v>2</v>
      </c>
      <c r="C1413" s="62" t="s">
        <v>326</v>
      </c>
      <c r="D1413" s="48" t="s">
        <v>487</v>
      </c>
      <c r="E1413" s="55">
        <v>163.71</v>
      </c>
      <c r="F1413" s="55">
        <v>1.92</v>
      </c>
    </row>
    <row r="1414" spans="1:6" ht="11.25" customHeight="1" x14ac:dyDescent="0.25">
      <c r="A1414" s="61" t="s">
        <v>60</v>
      </c>
      <c r="B1414" s="61" t="s">
        <v>2</v>
      </c>
      <c r="C1414" s="62" t="s">
        <v>327</v>
      </c>
      <c r="D1414" s="48" t="s">
        <v>510</v>
      </c>
      <c r="E1414" s="55">
        <v>152.4</v>
      </c>
      <c r="F1414" s="55">
        <v>2.2000000000000002</v>
      </c>
    </row>
    <row r="1415" spans="1:6" ht="11.25" customHeight="1" x14ac:dyDescent="0.25">
      <c r="A1415" s="61" t="s">
        <v>60</v>
      </c>
      <c r="B1415" s="61" t="s">
        <v>2</v>
      </c>
      <c r="C1415" s="62" t="s">
        <v>327</v>
      </c>
      <c r="D1415" s="48" t="s">
        <v>487</v>
      </c>
      <c r="E1415" s="55">
        <v>152.4</v>
      </c>
      <c r="F1415" s="55">
        <v>2.2000000000000002</v>
      </c>
    </row>
    <row r="1416" spans="1:6" ht="11.25" customHeight="1" x14ac:dyDescent="0.25">
      <c r="A1416" s="61" t="s">
        <v>60</v>
      </c>
      <c r="B1416" s="61" t="s">
        <v>2</v>
      </c>
      <c r="C1416" s="62" t="s">
        <v>328</v>
      </c>
      <c r="D1416" s="48" t="s">
        <v>510</v>
      </c>
      <c r="E1416" s="55">
        <v>152.4</v>
      </c>
      <c r="F1416" s="55">
        <v>2.2000000000000002</v>
      </c>
    </row>
    <row r="1417" spans="1:6" ht="11.25" customHeight="1" x14ac:dyDescent="0.25">
      <c r="A1417" s="61" t="s">
        <v>60</v>
      </c>
      <c r="B1417" s="61" t="s">
        <v>2</v>
      </c>
      <c r="C1417" s="62" t="s">
        <v>328</v>
      </c>
      <c r="D1417" s="48" t="s">
        <v>487</v>
      </c>
      <c r="E1417" s="55">
        <v>152.4</v>
      </c>
      <c r="F1417" s="55">
        <v>2.2000000000000002</v>
      </c>
    </row>
    <row r="1418" spans="1:6" ht="11.25" customHeight="1" x14ac:dyDescent="0.25">
      <c r="A1418" s="61" t="s">
        <v>60</v>
      </c>
      <c r="B1418" s="61" t="s">
        <v>2</v>
      </c>
      <c r="C1418" s="62" t="s">
        <v>329</v>
      </c>
      <c r="D1418" s="48" t="s">
        <v>510</v>
      </c>
      <c r="E1418" s="55">
        <v>163.44</v>
      </c>
      <c r="F1418" s="55">
        <v>1.82</v>
      </c>
    </row>
    <row r="1419" spans="1:6" ht="11.25" customHeight="1" x14ac:dyDescent="0.25">
      <c r="A1419" s="61" t="s">
        <v>60</v>
      </c>
      <c r="B1419" s="61" t="s">
        <v>2</v>
      </c>
      <c r="C1419" s="62" t="s">
        <v>329</v>
      </c>
      <c r="D1419" s="48" t="s">
        <v>487</v>
      </c>
      <c r="E1419" s="55">
        <v>163.44</v>
      </c>
      <c r="F1419" s="55">
        <v>1.82</v>
      </c>
    </row>
    <row r="1420" spans="1:6" ht="11.25" customHeight="1" x14ac:dyDescent="0.25">
      <c r="A1420" s="61" t="s">
        <v>60</v>
      </c>
      <c r="B1420" s="61" t="s">
        <v>2</v>
      </c>
      <c r="C1420" s="62" t="s">
        <v>330</v>
      </c>
      <c r="D1420" s="48" t="s">
        <v>510</v>
      </c>
      <c r="E1420" s="55">
        <v>163.71</v>
      </c>
      <c r="F1420" s="55">
        <v>1.92</v>
      </c>
    </row>
    <row r="1421" spans="1:6" ht="11.25" customHeight="1" x14ac:dyDescent="0.25">
      <c r="A1421" s="61" t="s">
        <v>60</v>
      </c>
      <c r="B1421" s="61" t="s">
        <v>2</v>
      </c>
      <c r="C1421" s="62" t="s">
        <v>330</v>
      </c>
      <c r="D1421" s="48" t="s">
        <v>487</v>
      </c>
      <c r="E1421" s="55">
        <v>163.71</v>
      </c>
      <c r="F1421" s="55">
        <v>1.92</v>
      </c>
    </row>
    <row r="1422" spans="1:6" ht="11.25" customHeight="1" x14ac:dyDescent="0.25">
      <c r="A1422" s="61" t="s">
        <v>60</v>
      </c>
      <c r="B1422" s="61" t="s">
        <v>2</v>
      </c>
      <c r="C1422" s="62" t="s">
        <v>331</v>
      </c>
      <c r="D1422" s="48" t="s">
        <v>510</v>
      </c>
      <c r="E1422" s="55">
        <v>152.4</v>
      </c>
      <c r="F1422" s="55">
        <v>2.2000000000000002</v>
      </c>
    </row>
    <row r="1423" spans="1:6" ht="11.25" customHeight="1" x14ac:dyDescent="0.25">
      <c r="A1423" s="61" t="s">
        <v>60</v>
      </c>
      <c r="B1423" s="61" t="s">
        <v>2</v>
      </c>
      <c r="C1423" s="62" t="s">
        <v>331</v>
      </c>
      <c r="D1423" s="48" t="s">
        <v>487</v>
      </c>
      <c r="E1423" s="55">
        <v>152.4</v>
      </c>
      <c r="F1423" s="55">
        <v>2.2000000000000002</v>
      </c>
    </row>
    <row r="1424" spans="1:6" ht="11.25" customHeight="1" x14ac:dyDescent="0.25">
      <c r="A1424" s="61" t="s">
        <v>60</v>
      </c>
      <c r="B1424" s="61" t="s">
        <v>2</v>
      </c>
      <c r="C1424" s="62" t="s">
        <v>332</v>
      </c>
      <c r="D1424" s="48" t="s">
        <v>510</v>
      </c>
      <c r="E1424" s="55">
        <v>152.4</v>
      </c>
      <c r="F1424" s="55">
        <v>2.2000000000000002</v>
      </c>
    </row>
    <row r="1425" spans="1:6" ht="11.25" customHeight="1" x14ac:dyDescent="0.25">
      <c r="A1425" s="61" t="s">
        <v>60</v>
      </c>
      <c r="B1425" s="61" t="s">
        <v>2</v>
      </c>
      <c r="C1425" s="62" t="s">
        <v>332</v>
      </c>
      <c r="D1425" s="48" t="s">
        <v>487</v>
      </c>
      <c r="E1425" s="55">
        <v>152.4</v>
      </c>
      <c r="F1425" s="55">
        <v>2.2000000000000002</v>
      </c>
    </row>
    <row r="1426" spans="1:6" ht="11.25" customHeight="1" x14ac:dyDescent="0.25">
      <c r="A1426" s="61" t="s">
        <v>60</v>
      </c>
      <c r="B1426" s="61" t="s">
        <v>2</v>
      </c>
      <c r="C1426" s="62" t="s">
        <v>333</v>
      </c>
      <c r="D1426" s="48" t="s">
        <v>510</v>
      </c>
      <c r="E1426" s="55">
        <v>144.47999999999999</v>
      </c>
      <c r="F1426" s="55">
        <v>2.09</v>
      </c>
    </row>
    <row r="1427" spans="1:6" ht="11.25" customHeight="1" x14ac:dyDescent="0.25">
      <c r="A1427" s="61" t="s">
        <v>60</v>
      </c>
      <c r="B1427" s="61" t="s">
        <v>2</v>
      </c>
      <c r="C1427" s="62" t="s">
        <v>333</v>
      </c>
      <c r="D1427" s="48" t="s">
        <v>487</v>
      </c>
      <c r="E1427" s="55">
        <v>144.47999999999999</v>
      </c>
      <c r="F1427" s="55">
        <v>2.09</v>
      </c>
    </row>
    <row r="1428" spans="1:6" ht="11.25" customHeight="1" x14ac:dyDescent="0.25">
      <c r="A1428" s="61" t="s">
        <v>60</v>
      </c>
      <c r="B1428" s="61" t="s">
        <v>2</v>
      </c>
      <c r="C1428" s="62" t="s">
        <v>334</v>
      </c>
      <c r="D1428" s="48" t="s">
        <v>510</v>
      </c>
      <c r="E1428" s="55">
        <v>163.44</v>
      </c>
      <c r="F1428" s="55">
        <v>1.82</v>
      </c>
    </row>
    <row r="1429" spans="1:6" ht="11.25" customHeight="1" x14ac:dyDescent="0.25">
      <c r="A1429" s="61" t="s">
        <v>60</v>
      </c>
      <c r="B1429" s="61" t="s">
        <v>2</v>
      </c>
      <c r="C1429" s="62" t="s">
        <v>334</v>
      </c>
      <c r="D1429" s="48" t="s">
        <v>487</v>
      </c>
      <c r="E1429" s="55">
        <v>163.44</v>
      </c>
      <c r="F1429" s="55">
        <v>1.82</v>
      </c>
    </row>
    <row r="1430" spans="1:6" ht="11.25" customHeight="1" x14ac:dyDescent="0.25">
      <c r="A1430" s="61" t="s">
        <v>60</v>
      </c>
      <c r="B1430" s="61" t="s">
        <v>2</v>
      </c>
      <c r="C1430" s="62" t="s">
        <v>335</v>
      </c>
      <c r="D1430" s="48" t="s">
        <v>510</v>
      </c>
      <c r="E1430" s="55">
        <v>152.4</v>
      </c>
      <c r="F1430" s="55">
        <v>2.2000000000000002</v>
      </c>
    </row>
    <row r="1431" spans="1:6" ht="11.25" customHeight="1" x14ac:dyDescent="0.25">
      <c r="A1431" s="61" t="s">
        <v>60</v>
      </c>
      <c r="B1431" s="61" t="s">
        <v>2</v>
      </c>
      <c r="C1431" s="62" t="s">
        <v>335</v>
      </c>
      <c r="D1431" s="48" t="s">
        <v>487</v>
      </c>
      <c r="E1431" s="55">
        <v>152.4</v>
      </c>
      <c r="F1431" s="55">
        <v>2.2000000000000002</v>
      </c>
    </row>
    <row r="1432" spans="1:6" ht="11.25" customHeight="1" x14ac:dyDescent="0.25">
      <c r="A1432" s="61" t="s">
        <v>60</v>
      </c>
      <c r="B1432" s="61" t="s">
        <v>2</v>
      </c>
      <c r="C1432" s="62" t="s">
        <v>336</v>
      </c>
      <c r="D1432" s="48" t="s">
        <v>510</v>
      </c>
      <c r="E1432" s="55">
        <v>163.71</v>
      </c>
      <c r="F1432" s="55">
        <v>1.92</v>
      </c>
    </row>
    <row r="1433" spans="1:6" ht="11.25" customHeight="1" x14ac:dyDescent="0.25">
      <c r="A1433" s="61" t="s">
        <v>60</v>
      </c>
      <c r="B1433" s="61" t="s">
        <v>2</v>
      </c>
      <c r="C1433" s="62" t="s">
        <v>336</v>
      </c>
      <c r="D1433" s="48" t="s">
        <v>487</v>
      </c>
      <c r="E1433" s="55">
        <v>163.71</v>
      </c>
      <c r="F1433" s="55">
        <v>1.92</v>
      </c>
    </row>
    <row r="1434" spans="1:6" ht="11.25" customHeight="1" x14ac:dyDescent="0.25">
      <c r="A1434" s="61" t="s">
        <v>60</v>
      </c>
      <c r="B1434" s="61" t="s">
        <v>2</v>
      </c>
      <c r="C1434" s="62" t="s">
        <v>337</v>
      </c>
      <c r="D1434" s="48" t="s">
        <v>510</v>
      </c>
      <c r="E1434" s="55">
        <v>152.4</v>
      </c>
      <c r="F1434" s="55">
        <v>2.2000000000000002</v>
      </c>
    </row>
    <row r="1435" spans="1:6" ht="11.25" customHeight="1" x14ac:dyDescent="0.25">
      <c r="A1435" s="61" t="s">
        <v>60</v>
      </c>
      <c r="B1435" s="61" t="s">
        <v>2</v>
      </c>
      <c r="C1435" s="62" t="s">
        <v>337</v>
      </c>
      <c r="D1435" s="48" t="s">
        <v>487</v>
      </c>
      <c r="E1435" s="55">
        <v>152.4</v>
      </c>
      <c r="F1435" s="55">
        <v>2.2000000000000002</v>
      </c>
    </row>
    <row r="1436" spans="1:6" ht="11.25" customHeight="1" x14ac:dyDescent="0.25">
      <c r="A1436" s="61" t="s">
        <v>60</v>
      </c>
      <c r="B1436" s="61" t="s">
        <v>2</v>
      </c>
      <c r="C1436" s="62" t="s">
        <v>338</v>
      </c>
      <c r="D1436" s="48" t="s">
        <v>510</v>
      </c>
      <c r="E1436" s="55">
        <v>163.44</v>
      </c>
      <c r="F1436" s="55">
        <v>1.82</v>
      </c>
    </row>
    <row r="1437" spans="1:6" ht="11.25" customHeight="1" x14ac:dyDescent="0.25">
      <c r="A1437" s="61" t="s">
        <v>60</v>
      </c>
      <c r="B1437" s="61" t="s">
        <v>2</v>
      </c>
      <c r="C1437" s="62" t="s">
        <v>338</v>
      </c>
      <c r="D1437" s="48" t="s">
        <v>487</v>
      </c>
      <c r="E1437" s="55">
        <v>163.44</v>
      </c>
      <c r="F1437" s="55">
        <v>1.82</v>
      </c>
    </row>
    <row r="1438" spans="1:6" ht="11.25" customHeight="1" x14ac:dyDescent="0.25">
      <c r="A1438" s="92" t="s">
        <v>60</v>
      </c>
      <c r="B1438" s="92" t="s">
        <v>2</v>
      </c>
      <c r="C1438" s="83" t="s">
        <v>487</v>
      </c>
      <c r="D1438" s="94" t="s">
        <v>487</v>
      </c>
      <c r="E1438" s="84">
        <v>156.78</v>
      </c>
      <c r="F1438" s="84">
        <v>2.02</v>
      </c>
    </row>
    <row r="1439" spans="1:6" ht="18.75" customHeight="1" x14ac:dyDescent="0.25">
      <c r="A1439" s="61" t="s">
        <v>60</v>
      </c>
      <c r="B1439" s="61" t="s">
        <v>11</v>
      </c>
      <c r="C1439" s="62" t="s">
        <v>339</v>
      </c>
      <c r="D1439" s="48" t="s">
        <v>510</v>
      </c>
      <c r="E1439" s="55">
        <v>58.42</v>
      </c>
      <c r="F1439" s="55">
        <v>1.94</v>
      </c>
    </row>
    <row r="1440" spans="1:6" ht="11.25" customHeight="1" x14ac:dyDescent="0.25">
      <c r="A1440" s="61" t="s">
        <v>60</v>
      </c>
      <c r="B1440" s="61" t="s">
        <v>11</v>
      </c>
      <c r="C1440" s="62" t="s">
        <v>339</v>
      </c>
      <c r="D1440" s="48" t="s">
        <v>487</v>
      </c>
      <c r="E1440" s="55">
        <v>58.42</v>
      </c>
      <c r="F1440" s="55">
        <v>1.94</v>
      </c>
    </row>
    <row r="1441" spans="1:6" ht="11.25" customHeight="1" x14ac:dyDescent="0.25">
      <c r="A1441" s="61" t="s">
        <v>60</v>
      </c>
      <c r="B1441" s="61" t="s">
        <v>11</v>
      </c>
      <c r="C1441" s="62" t="s">
        <v>340</v>
      </c>
      <c r="D1441" s="48" t="s">
        <v>510</v>
      </c>
      <c r="E1441" s="55">
        <v>128.4</v>
      </c>
      <c r="F1441" s="55">
        <v>1.89</v>
      </c>
    </row>
    <row r="1442" spans="1:6" ht="11.25" customHeight="1" x14ac:dyDescent="0.25">
      <c r="A1442" s="61" t="s">
        <v>60</v>
      </c>
      <c r="B1442" s="61" t="s">
        <v>11</v>
      </c>
      <c r="C1442" s="62" t="s">
        <v>340</v>
      </c>
      <c r="D1442" s="48" t="s">
        <v>487</v>
      </c>
      <c r="E1442" s="55">
        <v>128.4</v>
      </c>
      <c r="F1442" s="55">
        <v>1.89</v>
      </c>
    </row>
    <row r="1443" spans="1:6" ht="11.25" customHeight="1" x14ac:dyDescent="0.25">
      <c r="A1443" s="61" t="s">
        <v>60</v>
      </c>
      <c r="B1443" s="61" t="s">
        <v>11</v>
      </c>
      <c r="C1443" s="62" t="s">
        <v>341</v>
      </c>
      <c r="D1443" s="48" t="s">
        <v>510</v>
      </c>
      <c r="E1443" s="55">
        <v>58.42</v>
      </c>
      <c r="F1443" s="55">
        <v>1.94</v>
      </c>
    </row>
    <row r="1444" spans="1:6" ht="11.25" customHeight="1" x14ac:dyDescent="0.25">
      <c r="A1444" s="61" t="s">
        <v>60</v>
      </c>
      <c r="B1444" s="61" t="s">
        <v>11</v>
      </c>
      <c r="C1444" s="62" t="s">
        <v>341</v>
      </c>
      <c r="D1444" s="48" t="s">
        <v>487</v>
      </c>
      <c r="E1444" s="55">
        <v>58.42</v>
      </c>
      <c r="F1444" s="55">
        <v>1.94</v>
      </c>
    </row>
    <row r="1445" spans="1:6" ht="11.25" customHeight="1" x14ac:dyDescent="0.25">
      <c r="A1445" s="61" t="s">
        <v>60</v>
      </c>
      <c r="B1445" s="61" t="s">
        <v>11</v>
      </c>
      <c r="C1445" s="62" t="s">
        <v>342</v>
      </c>
      <c r="D1445" s="48" t="s">
        <v>510</v>
      </c>
      <c r="E1445" s="55">
        <v>111.19</v>
      </c>
      <c r="F1445" s="55">
        <v>1.97</v>
      </c>
    </row>
    <row r="1446" spans="1:6" ht="11.25" customHeight="1" x14ac:dyDescent="0.25">
      <c r="A1446" s="61" t="s">
        <v>60</v>
      </c>
      <c r="B1446" s="61" t="s">
        <v>11</v>
      </c>
      <c r="C1446" s="62" t="s">
        <v>342</v>
      </c>
      <c r="D1446" s="48" t="s">
        <v>487</v>
      </c>
      <c r="E1446" s="55">
        <v>111.19</v>
      </c>
      <c r="F1446" s="55">
        <v>1.97</v>
      </c>
    </row>
    <row r="1447" spans="1:6" ht="11.25" customHeight="1" x14ac:dyDescent="0.25">
      <c r="A1447" s="61" t="s">
        <v>60</v>
      </c>
      <c r="B1447" s="61" t="s">
        <v>11</v>
      </c>
      <c r="C1447" s="62" t="s">
        <v>343</v>
      </c>
      <c r="D1447" s="48" t="s">
        <v>510</v>
      </c>
      <c r="E1447" s="55">
        <v>163.44</v>
      </c>
      <c r="F1447" s="55">
        <v>1.82</v>
      </c>
    </row>
    <row r="1448" spans="1:6" ht="11.25" customHeight="1" x14ac:dyDescent="0.25">
      <c r="A1448" s="61" t="s">
        <v>60</v>
      </c>
      <c r="B1448" s="61" t="s">
        <v>11</v>
      </c>
      <c r="C1448" s="62" t="s">
        <v>343</v>
      </c>
      <c r="D1448" s="48" t="s">
        <v>487</v>
      </c>
      <c r="E1448" s="55">
        <v>163.44</v>
      </c>
      <c r="F1448" s="55">
        <v>1.82</v>
      </c>
    </row>
    <row r="1449" spans="1:6" ht="11.25" customHeight="1" x14ac:dyDescent="0.25">
      <c r="A1449" s="61" t="s">
        <v>60</v>
      </c>
      <c r="B1449" s="61" t="s">
        <v>11</v>
      </c>
      <c r="C1449" s="62" t="s">
        <v>344</v>
      </c>
      <c r="D1449" s="48" t="s">
        <v>510</v>
      </c>
      <c r="E1449" s="55">
        <v>163.44</v>
      </c>
      <c r="F1449" s="55">
        <v>1.82</v>
      </c>
    </row>
    <row r="1450" spans="1:6" ht="11.25" customHeight="1" x14ac:dyDescent="0.25">
      <c r="A1450" s="61" t="s">
        <v>60</v>
      </c>
      <c r="B1450" s="61" t="s">
        <v>11</v>
      </c>
      <c r="C1450" s="62" t="s">
        <v>344</v>
      </c>
      <c r="D1450" s="48" t="s">
        <v>487</v>
      </c>
      <c r="E1450" s="55">
        <v>163.44</v>
      </c>
      <c r="F1450" s="55">
        <v>1.82</v>
      </c>
    </row>
    <row r="1451" spans="1:6" ht="11.25" customHeight="1" x14ac:dyDescent="0.25">
      <c r="A1451" s="61" t="s">
        <v>60</v>
      </c>
      <c r="B1451" s="61" t="s">
        <v>11</v>
      </c>
      <c r="C1451" s="62" t="s">
        <v>345</v>
      </c>
      <c r="D1451" s="48" t="s">
        <v>510</v>
      </c>
      <c r="E1451" s="55">
        <v>88.56</v>
      </c>
      <c r="F1451" s="55">
        <v>2.12</v>
      </c>
    </row>
    <row r="1452" spans="1:6" ht="11.25" customHeight="1" x14ac:dyDescent="0.25">
      <c r="A1452" s="61" t="s">
        <v>60</v>
      </c>
      <c r="B1452" s="61" t="s">
        <v>11</v>
      </c>
      <c r="C1452" s="62" t="s">
        <v>345</v>
      </c>
      <c r="D1452" s="48" t="s">
        <v>487</v>
      </c>
      <c r="E1452" s="55">
        <v>88.56</v>
      </c>
      <c r="F1452" s="55">
        <v>2.12</v>
      </c>
    </row>
    <row r="1453" spans="1:6" ht="11.25" customHeight="1" x14ac:dyDescent="0.25">
      <c r="A1453" s="61" t="s">
        <v>60</v>
      </c>
      <c r="B1453" s="61" t="s">
        <v>11</v>
      </c>
      <c r="C1453" s="62" t="s">
        <v>346</v>
      </c>
      <c r="D1453" s="48" t="s">
        <v>510</v>
      </c>
      <c r="E1453" s="55">
        <v>128.4</v>
      </c>
      <c r="F1453" s="55">
        <v>1.89</v>
      </c>
    </row>
    <row r="1454" spans="1:6" ht="11.25" customHeight="1" x14ac:dyDescent="0.25">
      <c r="A1454" s="61" t="s">
        <v>60</v>
      </c>
      <c r="B1454" s="61" t="s">
        <v>11</v>
      </c>
      <c r="C1454" s="62" t="s">
        <v>346</v>
      </c>
      <c r="D1454" s="48" t="s">
        <v>487</v>
      </c>
      <c r="E1454" s="55">
        <v>128.4</v>
      </c>
      <c r="F1454" s="55">
        <v>1.89</v>
      </c>
    </row>
    <row r="1455" spans="1:6" ht="11.25" customHeight="1" x14ac:dyDescent="0.25">
      <c r="A1455" s="61" t="s">
        <v>60</v>
      </c>
      <c r="B1455" s="61" t="s">
        <v>11</v>
      </c>
      <c r="C1455" s="62" t="s">
        <v>347</v>
      </c>
      <c r="D1455" s="48" t="s">
        <v>510</v>
      </c>
      <c r="E1455" s="55">
        <v>111.19</v>
      </c>
      <c r="F1455" s="55">
        <v>1.97</v>
      </c>
    </row>
    <row r="1456" spans="1:6" ht="11.25" customHeight="1" x14ac:dyDescent="0.25">
      <c r="A1456" s="61" t="s">
        <v>60</v>
      </c>
      <c r="B1456" s="61" t="s">
        <v>11</v>
      </c>
      <c r="C1456" s="62" t="s">
        <v>347</v>
      </c>
      <c r="D1456" s="48" t="s">
        <v>487</v>
      </c>
      <c r="E1456" s="55">
        <v>111.19</v>
      </c>
      <c r="F1456" s="55">
        <v>1.97</v>
      </c>
    </row>
    <row r="1457" spans="1:6" ht="11.25" customHeight="1" x14ac:dyDescent="0.25">
      <c r="A1457" s="61" t="s">
        <v>60</v>
      </c>
      <c r="B1457" s="61" t="s">
        <v>11</v>
      </c>
      <c r="C1457" s="62" t="s">
        <v>348</v>
      </c>
      <c r="D1457" s="48" t="s">
        <v>510</v>
      </c>
      <c r="E1457" s="55">
        <v>111.19</v>
      </c>
      <c r="F1457" s="55">
        <v>1.97</v>
      </c>
    </row>
    <row r="1458" spans="1:6" ht="11.25" customHeight="1" x14ac:dyDescent="0.25">
      <c r="A1458" s="61" t="s">
        <v>60</v>
      </c>
      <c r="B1458" s="61" t="s">
        <v>11</v>
      </c>
      <c r="C1458" s="62" t="s">
        <v>348</v>
      </c>
      <c r="D1458" s="48" t="s">
        <v>487</v>
      </c>
      <c r="E1458" s="55">
        <v>111.19</v>
      </c>
      <c r="F1458" s="55">
        <v>1.97</v>
      </c>
    </row>
    <row r="1459" spans="1:6" ht="11.25" customHeight="1" x14ac:dyDescent="0.25">
      <c r="A1459" s="61" t="s">
        <v>60</v>
      </c>
      <c r="B1459" s="61" t="s">
        <v>11</v>
      </c>
      <c r="C1459" s="62" t="s">
        <v>349</v>
      </c>
      <c r="D1459" s="48" t="s">
        <v>510</v>
      </c>
      <c r="E1459" s="55">
        <v>128.4</v>
      </c>
      <c r="F1459" s="55">
        <v>1.89</v>
      </c>
    </row>
    <row r="1460" spans="1:6" ht="11.25" customHeight="1" x14ac:dyDescent="0.25">
      <c r="A1460" s="61" t="s">
        <v>60</v>
      </c>
      <c r="B1460" s="61" t="s">
        <v>11</v>
      </c>
      <c r="C1460" s="62" t="s">
        <v>349</v>
      </c>
      <c r="D1460" s="48" t="s">
        <v>487</v>
      </c>
      <c r="E1460" s="55">
        <v>128.4</v>
      </c>
      <c r="F1460" s="55">
        <v>1.89</v>
      </c>
    </row>
    <row r="1461" spans="1:6" ht="11.25" customHeight="1" x14ac:dyDescent="0.25">
      <c r="A1461" s="61" t="s">
        <v>60</v>
      </c>
      <c r="B1461" s="61" t="s">
        <v>11</v>
      </c>
      <c r="C1461" s="62" t="s">
        <v>350</v>
      </c>
      <c r="D1461" s="48" t="s">
        <v>510</v>
      </c>
      <c r="E1461" s="55">
        <v>111.19</v>
      </c>
      <c r="F1461" s="55">
        <v>1.97</v>
      </c>
    </row>
    <row r="1462" spans="1:6" ht="11.25" customHeight="1" x14ac:dyDescent="0.25">
      <c r="A1462" s="61" t="s">
        <v>60</v>
      </c>
      <c r="B1462" s="61" t="s">
        <v>11</v>
      </c>
      <c r="C1462" s="62" t="s">
        <v>350</v>
      </c>
      <c r="D1462" s="48" t="s">
        <v>487</v>
      </c>
      <c r="E1462" s="55">
        <v>111.19</v>
      </c>
      <c r="F1462" s="55">
        <v>1.97</v>
      </c>
    </row>
    <row r="1463" spans="1:6" ht="11.25" customHeight="1" x14ac:dyDescent="0.25">
      <c r="A1463" s="61" t="s">
        <v>60</v>
      </c>
      <c r="B1463" s="61" t="s">
        <v>11</v>
      </c>
      <c r="C1463" s="62" t="s">
        <v>351</v>
      </c>
      <c r="D1463" s="48" t="s">
        <v>510</v>
      </c>
      <c r="E1463" s="55">
        <v>128.4</v>
      </c>
      <c r="F1463" s="55">
        <v>1.89</v>
      </c>
    </row>
    <row r="1464" spans="1:6" ht="11.25" customHeight="1" x14ac:dyDescent="0.25">
      <c r="A1464" s="61" t="s">
        <v>60</v>
      </c>
      <c r="B1464" s="61" t="s">
        <v>11</v>
      </c>
      <c r="C1464" s="62" t="s">
        <v>351</v>
      </c>
      <c r="D1464" s="48" t="s">
        <v>487</v>
      </c>
      <c r="E1464" s="55">
        <v>128.4</v>
      </c>
      <c r="F1464" s="55">
        <v>1.89</v>
      </c>
    </row>
    <row r="1465" spans="1:6" ht="11.25" customHeight="1" x14ac:dyDescent="0.25">
      <c r="A1465" s="61" t="s">
        <v>60</v>
      </c>
      <c r="B1465" s="61" t="s">
        <v>11</v>
      </c>
      <c r="C1465" s="62" t="s">
        <v>352</v>
      </c>
      <c r="D1465" s="48" t="s">
        <v>510</v>
      </c>
      <c r="E1465" s="55">
        <v>88.56</v>
      </c>
      <c r="F1465" s="55">
        <v>2.12</v>
      </c>
    </row>
    <row r="1466" spans="1:6" ht="11.25" customHeight="1" x14ac:dyDescent="0.25">
      <c r="A1466" s="61" t="s">
        <v>60</v>
      </c>
      <c r="B1466" s="61" t="s">
        <v>11</v>
      </c>
      <c r="C1466" s="62" t="s">
        <v>352</v>
      </c>
      <c r="D1466" s="48" t="s">
        <v>487</v>
      </c>
      <c r="E1466" s="55">
        <v>88.56</v>
      </c>
      <c r="F1466" s="55">
        <v>2.12</v>
      </c>
    </row>
    <row r="1467" spans="1:6" ht="11.25" customHeight="1" x14ac:dyDescent="0.25">
      <c r="A1467" s="61" t="s">
        <v>60</v>
      </c>
      <c r="B1467" s="61" t="s">
        <v>11</v>
      </c>
      <c r="C1467" s="62" t="s">
        <v>353</v>
      </c>
      <c r="D1467" s="48" t="s">
        <v>510</v>
      </c>
      <c r="E1467" s="55">
        <v>128.4</v>
      </c>
      <c r="F1467" s="55">
        <v>1.89</v>
      </c>
    </row>
    <row r="1468" spans="1:6" ht="11.25" customHeight="1" x14ac:dyDescent="0.25">
      <c r="A1468" s="61" t="s">
        <v>60</v>
      </c>
      <c r="B1468" s="61" t="s">
        <v>11</v>
      </c>
      <c r="C1468" s="62" t="s">
        <v>353</v>
      </c>
      <c r="D1468" s="48" t="s">
        <v>487</v>
      </c>
      <c r="E1468" s="55">
        <v>128.4</v>
      </c>
      <c r="F1468" s="55">
        <v>1.89</v>
      </c>
    </row>
    <row r="1469" spans="1:6" ht="11.25" customHeight="1" x14ac:dyDescent="0.25">
      <c r="A1469" s="61" t="s">
        <v>60</v>
      </c>
      <c r="B1469" s="61" t="s">
        <v>11</v>
      </c>
      <c r="C1469" s="62" t="s">
        <v>354</v>
      </c>
      <c r="D1469" s="48" t="s">
        <v>510</v>
      </c>
      <c r="E1469" s="55">
        <v>163.44</v>
      </c>
      <c r="F1469" s="55">
        <v>1.82</v>
      </c>
    </row>
    <row r="1470" spans="1:6" ht="11.25" customHeight="1" x14ac:dyDescent="0.25">
      <c r="A1470" s="61" t="s">
        <v>60</v>
      </c>
      <c r="B1470" s="61" t="s">
        <v>11</v>
      </c>
      <c r="C1470" s="62" t="s">
        <v>354</v>
      </c>
      <c r="D1470" s="48" t="s">
        <v>487</v>
      </c>
      <c r="E1470" s="55">
        <v>163.44</v>
      </c>
      <c r="F1470" s="55">
        <v>1.82</v>
      </c>
    </row>
    <row r="1471" spans="1:6" ht="11.25" customHeight="1" x14ac:dyDescent="0.25">
      <c r="A1471" s="61" t="s">
        <v>60</v>
      </c>
      <c r="B1471" s="61" t="s">
        <v>11</v>
      </c>
      <c r="C1471" s="62" t="s">
        <v>355</v>
      </c>
      <c r="D1471" s="48" t="s">
        <v>510</v>
      </c>
      <c r="E1471" s="55">
        <v>88.56</v>
      </c>
      <c r="F1471" s="55">
        <v>2.12</v>
      </c>
    </row>
    <row r="1472" spans="1:6" ht="11.25" customHeight="1" x14ac:dyDescent="0.25">
      <c r="A1472" s="61" t="s">
        <v>60</v>
      </c>
      <c r="B1472" s="61" t="s">
        <v>11</v>
      </c>
      <c r="C1472" s="62" t="s">
        <v>355</v>
      </c>
      <c r="D1472" s="48" t="s">
        <v>487</v>
      </c>
      <c r="E1472" s="55">
        <v>88.56</v>
      </c>
      <c r="F1472" s="55">
        <v>2.12</v>
      </c>
    </row>
    <row r="1473" spans="1:6" ht="11.25" customHeight="1" x14ac:dyDescent="0.25">
      <c r="A1473" s="61" t="s">
        <v>60</v>
      </c>
      <c r="B1473" s="61" t="s">
        <v>11</v>
      </c>
      <c r="C1473" s="62" t="s">
        <v>356</v>
      </c>
      <c r="D1473" s="48" t="s">
        <v>510</v>
      </c>
      <c r="E1473" s="55">
        <v>122.22</v>
      </c>
      <c r="F1473" s="55">
        <v>1.92</v>
      </c>
    </row>
    <row r="1474" spans="1:6" ht="11.25" customHeight="1" x14ac:dyDescent="0.25">
      <c r="A1474" s="61" t="s">
        <v>60</v>
      </c>
      <c r="B1474" s="61" t="s">
        <v>11</v>
      </c>
      <c r="C1474" s="62" t="s">
        <v>356</v>
      </c>
      <c r="D1474" s="48" t="s">
        <v>487</v>
      </c>
      <c r="E1474" s="55">
        <v>122.22</v>
      </c>
      <c r="F1474" s="55">
        <v>1.92</v>
      </c>
    </row>
    <row r="1475" spans="1:6" ht="11.25" customHeight="1" x14ac:dyDescent="0.25">
      <c r="A1475" s="61" t="s">
        <v>60</v>
      </c>
      <c r="B1475" s="61" t="s">
        <v>11</v>
      </c>
      <c r="C1475" s="62" t="s">
        <v>357</v>
      </c>
      <c r="D1475" s="48" t="s">
        <v>510</v>
      </c>
      <c r="E1475" s="55">
        <v>163.44</v>
      </c>
      <c r="F1475" s="55">
        <v>1.82</v>
      </c>
    </row>
    <row r="1476" spans="1:6" ht="11.25" customHeight="1" x14ac:dyDescent="0.25">
      <c r="A1476" s="61" t="s">
        <v>60</v>
      </c>
      <c r="B1476" s="61" t="s">
        <v>11</v>
      </c>
      <c r="C1476" s="62" t="s">
        <v>357</v>
      </c>
      <c r="D1476" s="48" t="s">
        <v>487</v>
      </c>
      <c r="E1476" s="55">
        <v>163.44</v>
      </c>
      <c r="F1476" s="55">
        <v>1.82</v>
      </c>
    </row>
    <row r="1477" spans="1:6" ht="11.25" customHeight="1" x14ac:dyDescent="0.25">
      <c r="A1477" s="61" t="s">
        <v>60</v>
      </c>
      <c r="B1477" s="61" t="s">
        <v>11</v>
      </c>
      <c r="C1477" s="62" t="s">
        <v>358</v>
      </c>
      <c r="D1477" s="48" t="s">
        <v>510</v>
      </c>
      <c r="E1477" s="55">
        <v>163.44</v>
      </c>
      <c r="F1477" s="55">
        <v>1.82</v>
      </c>
    </row>
    <row r="1478" spans="1:6" ht="11.25" customHeight="1" x14ac:dyDescent="0.25">
      <c r="A1478" s="61" t="s">
        <v>60</v>
      </c>
      <c r="B1478" s="61" t="s">
        <v>11</v>
      </c>
      <c r="C1478" s="62" t="s">
        <v>358</v>
      </c>
      <c r="D1478" s="48" t="s">
        <v>487</v>
      </c>
      <c r="E1478" s="55">
        <v>163.44</v>
      </c>
      <c r="F1478" s="55">
        <v>1.82</v>
      </c>
    </row>
    <row r="1479" spans="1:6" ht="11.25" customHeight="1" x14ac:dyDescent="0.25">
      <c r="A1479" s="61" t="s">
        <v>60</v>
      </c>
      <c r="B1479" s="61" t="s">
        <v>11</v>
      </c>
      <c r="C1479" s="62" t="s">
        <v>359</v>
      </c>
      <c r="D1479" s="48" t="s">
        <v>510</v>
      </c>
      <c r="E1479" s="55">
        <v>163.44</v>
      </c>
      <c r="F1479" s="55">
        <v>1.82</v>
      </c>
    </row>
    <row r="1480" spans="1:6" ht="11.25" customHeight="1" x14ac:dyDescent="0.25">
      <c r="A1480" s="61" t="s">
        <v>60</v>
      </c>
      <c r="B1480" s="61" t="s">
        <v>11</v>
      </c>
      <c r="C1480" s="62" t="s">
        <v>359</v>
      </c>
      <c r="D1480" s="48" t="s">
        <v>487</v>
      </c>
      <c r="E1480" s="55">
        <v>163.44</v>
      </c>
      <c r="F1480" s="55">
        <v>1.82</v>
      </c>
    </row>
    <row r="1481" spans="1:6" ht="11.25" customHeight="1" x14ac:dyDescent="0.25">
      <c r="A1481" s="61" t="s">
        <v>60</v>
      </c>
      <c r="B1481" s="61" t="s">
        <v>11</v>
      </c>
      <c r="C1481" s="62" t="s">
        <v>360</v>
      </c>
      <c r="D1481" s="48" t="s">
        <v>510</v>
      </c>
      <c r="E1481" s="55">
        <v>88.56</v>
      </c>
      <c r="F1481" s="55">
        <v>2.12</v>
      </c>
    </row>
    <row r="1482" spans="1:6" ht="11.25" customHeight="1" x14ac:dyDescent="0.25">
      <c r="A1482" s="61" t="s">
        <v>60</v>
      </c>
      <c r="B1482" s="61" t="s">
        <v>11</v>
      </c>
      <c r="C1482" s="62" t="s">
        <v>360</v>
      </c>
      <c r="D1482" s="48" t="s">
        <v>487</v>
      </c>
      <c r="E1482" s="55">
        <v>88.56</v>
      </c>
      <c r="F1482" s="55">
        <v>2.12</v>
      </c>
    </row>
    <row r="1483" spans="1:6" ht="11.25" customHeight="1" x14ac:dyDescent="0.25">
      <c r="A1483" s="61" t="s">
        <v>60</v>
      </c>
      <c r="B1483" s="61" t="s">
        <v>11</v>
      </c>
      <c r="C1483" s="62" t="s">
        <v>361</v>
      </c>
      <c r="D1483" s="48" t="s">
        <v>510</v>
      </c>
      <c r="E1483" s="55">
        <v>123.08</v>
      </c>
      <c r="F1483" s="55">
        <v>2</v>
      </c>
    </row>
    <row r="1484" spans="1:6" ht="11.25" customHeight="1" x14ac:dyDescent="0.25">
      <c r="A1484" s="61" t="s">
        <v>60</v>
      </c>
      <c r="B1484" s="61" t="s">
        <v>11</v>
      </c>
      <c r="C1484" s="62" t="s">
        <v>361</v>
      </c>
      <c r="D1484" s="48" t="s">
        <v>487</v>
      </c>
      <c r="E1484" s="55">
        <v>123.08</v>
      </c>
      <c r="F1484" s="55">
        <v>2</v>
      </c>
    </row>
    <row r="1485" spans="1:6" ht="11.25" customHeight="1" x14ac:dyDescent="0.25">
      <c r="A1485" s="61" t="s">
        <v>60</v>
      </c>
      <c r="B1485" s="61" t="s">
        <v>11</v>
      </c>
      <c r="C1485" s="62" t="s">
        <v>362</v>
      </c>
      <c r="D1485" s="48" t="s">
        <v>510</v>
      </c>
      <c r="E1485" s="55">
        <v>89.89</v>
      </c>
      <c r="F1485" s="55">
        <v>2.11</v>
      </c>
    </row>
    <row r="1486" spans="1:6" ht="11.25" customHeight="1" x14ac:dyDescent="0.25">
      <c r="A1486" s="61" t="s">
        <v>60</v>
      </c>
      <c r="B1486" s="61" t="s">
        <v>11</v>
      </c>
      <c r="C1486" s="62" t="s">
        <v>362</v>
      </c>
      <c r="D1486" s="48" t="s">
        <v>487</v>
      </c>
      <c r="E1486" s="55">
        <v>89.89</v>
      </c>
      <c r="F1486" s="55">
        <v>2.11</v>
      </c>
    </row>
    <row r="1487" spans="1:6" ht="11.25" customHeight="1" x14ac:dyDescent="0.25">
      <c r="A1487" s="61" t="s">
        <v>60</v>
      </c>
      <c r="B1487" s="61" t="s">
        <v>11</v>
      </c>
      <c r="C1487" s="62" t="s">
        <v>363</v>
      </c>
      <c r="D1487" s="48" t="s">
        <v>510</v>
      </c>
      <c r="E1487" s="55">
        <v>131.16</v>
      </c>
      <c r="F1487" s="55">
        <v>1.97</v>
      </c>
    </row>
    <row r="1488" spans="1:6" ht="11.25" customHeight="1" x14ac:dyDescent="0.25">
      <c r="A1488" s="61" t="s">
        <v>60</v>
      </c>
      <c r="B1488" s="61" t="s">
        <v>11</v>
      </c>
      <c r="C1488" s="62" t="s">
        <v>363</v>
      </c>
      <c r="D1488" s="48" t="s">
        <v>487</v>
      </c>
      <c r="E1488" s="55">
        <v>131.16</v>
      </c>
      <c r="F1488" s="55">
        <v>1.97</v>
      </c>
    </row>
    <row r="1489" spans="1:6" ht="11.25" customHeight="1" x14ac:dyDescent="0.25">
      <c r="A1489" s="61" t="s">
        <v>60</v>
      </c>
      <c r="B1489" s="61" t="s">
        <v>11</v>
      </c>
      <c r="C1489" s="62" t="s">
        <v>364</v>
      </c>
      <c r="D1489" s="48" t="s">
        <v>510</v>
      </c>
      <c r="E1489" s="55">
        <v>110.69</v>
      </c>
      <c r="F1489" s="55">
        <v>1.97</v>
      </c>
    </row>
    <row r="1490" spans="1:6" ht="11.25" customHeight="1" x14ac:dyDescent="0.25">
      <c r="A1490" s="61" t="s">
        <v>60</v>
      </c>
      <c r="B1490" s="61" t="s">
        <v>11</v>
      </c>
      <c r="C1490" s="62" t="s">
        <v>364</v>
      </c>
      <c r="D1490" s="48" t="s">
        <v>487</v>
      </c>
      <c r="E1490" s="55">
        <v>110.69</v>
      </c>
      <c r="F1490" s="55">
        <v>1.97</v>
      </c>
    </row>
    <row r="1491" spans="1:6" ht="11.25" customHeight="1" x14ac:dyDescent="0.25">
      <c r="A1491" s="61" t="s">
        <v>60</v>
      </c>
      <c r="B1491" s="61" t="s">
        <v>11</v>
      </c>
      <c r="C1491" s="62" t="s">
        <v>478</v>
      </c>
      <c r="D1491" s="48" t="s">
        <v>510</v>
      </c>
      <c r="E1491" s="55">
        <v>111.19</v>
      </c>
      <c r="F1491" s="55">
        <v>1.97</v>
      </c>
    </row>
    <row r="1492" spans="1:6" ht="11.25" customHeight="1" x14ac:dyDescent="0.25">
      <c r="A1492" s="61" t="s">
        <v>60</v>
      </c>
      <c r="B1492" s="61" t="s">
        <v>11</v>
      </c>
      <c r="C1492" s="62" t="s">
        <v>478</v>
      </c>
      <c r="D1492" s="48" t="s">
        <v>487</v>
      </c>
      <c r="E1492" s="55">
        <v>111.19</v>
      </c>
      <c r="F1492" s="55">
        <v>1.97</v>
      </c>
    </row>
    <row r="1493" spans="1:6" ht="11.25" customHeight="1" x14ac:dyDescent="0.25">
      <c r="A1493" s="61" t="s">
        <v>60</v>
      </c>
      <c r="B1493" s="61" t="s">
        <v>11</v>
      </c>
      <c r="C1493" s="62" t="s">
        <v>365</v>
      </c>
      <c r="D1493" s="48" t="s">
        <v>510</v>
      </c>
      <c r="E1493" s="55">
        <v>163.44</v>
      </c>
      <c r="F1493" s="55">
        <v>1.82</v>
      </c>
    </row>
    <row r="1494" spans="1:6" ht="11.25" customHeight="1" x14ac:dyDescent="0.25">
      <c r="A1494" s="61" t="s">
        <v>60</v>
      </c>
      <c r="B1494" s="61" t="s">
        <v>11</v>
      </c>
      <c r="C1494" s="62" t="s">
        <v>365</v>
      </c>
      <c r="D1494" s="48" t="s">
        <v>487</v>
      </c>
      <c r="E1494" s="55">
        <v>163.44</v>
      </c>
      <c r="F1494" s="55">
        <v>1.82</v>
      </c>
    </row>
    <row r="1495" spans="1:6" ht="11.25" customHeight="1" x14ac:dyDescent="0.25">
      <c r="A1495" s="61" t="s">
        <v>60</v>
      </c>
      <c r="B1495" s="61" t="s">
        <v>11</v>
      </c>
      <c r="C1495" s="62" t="s">
        <v>366</v>
      </c>
      <c r="D1495" s="48" t="s">
        <v>510</v>
      </c>
      <c r="E1495" s="55">
        <v>88.56</v>
      </c>
      <c r="F1495" s="55">
        <v>2.12</v>
      </c>
    </row>
    <row r="1496" spans="1:6" ht="11.25" customHeight="1" x14ac:dyDescent="0.25">
      <c r="A1496" s="61" t="s">
        <v>60</v>
      </c>
      <c r="B1496" s="61" t="s">
        <v>11</v>
      </c>
      <c r="C1496" s="62" t="s">
        <v>366</v>
      </c>
      <c r="D1496" s="48" t="s">
        <v>487</v>
      </c>
      <c r="E1496" s="55">
        <v>88.56</v>
      </c>
      <c r="F1496" s="55">
        <v>2.12</v>
      </c>
    </row>
    <row r="1497" spans="1:6" ht="11.25" customHeight="1" x14ac:dyDescent="0.25">
      <c r="A1497" s="61" t="s">
        <v>60</v>
      </c>
      <c r="B1497" s="61" t="s">
        <v>11</v>
      </c>
      <c r="C1497" s="62" t="s">
        <v>367</v>
      </c>
      <c r="D1497" s="48" t="s">
        <v>510</v>
      </c>
      <c r="E1497" s="55">
        <v>128.4</v>
      </c>
      <c r="F1497" s="55">
        <v>1.89</v>
      </c>
    </row>
    <row r="1498" spans="1:6" ht="11.25" customHeight="1" x14ac:dyDescent="0.25">
      <c r="A1498" s="61" t="s">
        <v>60</v>
      </c>
      <c r="B1498" s="61" t="s">
        <v>11</v>
      </c>
      <c r="C1498" s="62" t="s">
        <v>367</v>
      </c>
      <c r="D1498" s="48" t="s">
        <v>487</v>
      </c>
      <c r="E1498" s="55">
        <v>128.4</v>
      </c>
      <c r="F1498" s="55">
        <v>1.89</v>
      </c>
    </row>
    <row r="1499" spans="1:6" ht="11.25" customHeight="1" x14ac:dyDescent="0.25">
      <c r="A1499" s="92" t="s">
        <v>60</v>
      </c>
      <c r="B1499" s="92" t="s">
        <v>11</v>
      </c>
      <c r="C1499" s="83" t="s">
        <v>487</v>
      </c>
      <c r="D1499" s="94" t="s">
        <v>487</v>
      </c>
      <c r="E1499" s="84">
        <v>120.52</v>
      </c>
      <c r="F1499" s="84">
        <v>1.96</v>
      </c>
    </row>
    <row r="1500" spans="1:6" ht="18.75" customHeight="1" x14ac:dyDescent="0.25">
      <c r="A1500" s="61" t="s">
        <v>60</v>
      </c>
      <c r="B1500" s="61" t="s">
        <v>482</v>
      </c>
      <c r="C1500" s="62" t="s">
        <v>368</v>
      </c>
      <c r="D1500" s="48" t="s">
        <v>510</v>
      </c>
      <c r="E1500" s="55">
        <v>192.48</v>
      </c>
      <c r="F1500" s="55">
        <v>1.44</v>
      </c>
    </row>
    <row r="1501" spans="1:6" ht="11.25" customHeight="1" x14ac:dyDescent="0.25">
      <c r="A1501" s="61" t="s">
        <v>60</v>
      </c>
      <c r="B1501" s="61" t="s">
        <v>482</v>
      </c>
      <c r="C1501" s="62" t="s">
        <v>368</v>
      </c>
      <c r="D1501" s="48" t="s">
        <v>487</v>
      </c>
      <c r="E1501" s="55">
        <v>192.48</v>
      </c>
      <c r="F1501" s="55">
        <v>1.44</v>
      </c>
    </row>
    <row r="1502" spans="1:6" ht="11.25" customHeight="1" x14ac:dyDescent="0.25">
      <c r="A1502" s="61" t="s">
        <v>60</v>
      </c>
      <c r="B1502" s="61" t="s">
        <v>482</v>
      </c>
      <c r="C1502" s="62" t="s">
        <v>369</v>
      </c>
      <c r="D1502" s="48" t="s">
        <v>510</v>
      </c>
      <c r="E1502" s="55">
        <v>171.2</v>
      </c>
      <c r="F1502" s="55">
        <v>2.25</v>
      </c>
    </row>
    <row r="1503" spans="1:6" ht="11.25" customHeight="1" x14ac:dyDescent="0.25">
      <c r="A1503" s="61" t="s">
        <v>60</v>
      </c>
      <c r="B1503" s="61" t="s">
        <v>482</v>
      </c>
      <c r="C1503" s="62" t="s">
        <v>369</v>
      </c>
      <c r="D1503" s="48" t="s">
        <v>487</v>
      </c>
      <c r="E1503" s="55">
        <v>171.2</v>
      </c>
      <c r="F1503" s="55">
        <v>2.25</v>
      </c>
    </row>
    <row r="1504" spans="1:6" ht="11.25" customHeight="1" x14ac:dyDescent="0.25">
      <c r="A1504" s="61" t="s">
        <v>60</v>
      </c>
      <c r="B1504" s="61" t="s">
        <v>482</v>
      </c>
      <c r="C1504" s="62" t="s">
        <v>370</v>
      </c>
      <c r="D1504" s="48" t="s">
        <v>510</v>
      </c>
      <c r="E1504" s="55">
        <v>168.23</v>
      </c>
      <c r="F1504" s="55">
        <v>2.29</v>
      </c>
    </row>
    <row r="1505" spans="1:6" ht="11.25" customHeight="1" x14ac:dyDescent="0.25">
      <c r="A1505" s="61" t="s">
        <v>60</v>
      </c>
      <c r="B1505" s="61" t="s">
        <v>482</v>
      </c>
      <c r="C1505" s="62" t="s">
        <v>370</v>
      </c>
      <c r="D1505" s="48" t="s">
        <v>487</v>
      </c>
      <c r="E1505" s="55">
        <v>168.23</v>
      </c>
      <c r="F1505" s="55">
        <v>2.29</v>
      </c>
    </row>
    <row r="1506" spans="1:6" ht="11.25" customHeight="1" x14ac:dyDescent="0.25">
      <c r="A1506" s="61" t="s">
        <v>60</v>
      </c>
      <c r="B1506" s="61" t="s">
        <v>482</v>
      </c>
      <c r="C1506" s="62" t="s">
        <v>371</v>
      </c>
      <c r="D1506" s="48" t="s">
        <v>510</v>
      </c>
      <c r="E1506" s="55">
        <v>171.2</v>
      </c>
      <c r="F1506" s="55">
        <v>2.25</v>
      </c>
    </row>
    <row r="1507" spans="1:6" ht="11.25" customHeight="1" x14ac:dyDescent="0.25">
      <c r="A1507" s="61" t="s">
        <v>60</v>
      </c>
      <c r="B1507" s="61" t="s">
        <v>482</v>
      </c>
      <c r="C1507" s="62" t="s">
        <v>371</v>
      </c>
      <c r="D1507" s="48" t="s">
        <v>487</v>
      </c>
      <c r="E1507" s="55">
        <v>171.2</v>
      </c>
      <c r="F1507" s="55">
        <v>2.25</v>
      </c>
    </row>
    <row r="1508" spans="1:6" ht="11.25" customHeight="1" x14ac:dyDescent="0.25">
      <c r="A1508" s="61" t="s">
        <v>60</v>
      </c>
      <c r="B1508" s="61" t="s">
        <v>482</v>
      </c>
      <c r="C1508" s="62" t="s">
        <v>372</v>
      </c>
      <c r="D1508" s="48" t="s">
        <v>510</v>
      </c>
      <c r="E1508" s="55">
        <v>192.48</v>
      </c>
      <c r="F1508" s="55">
        <v>1.44</v>
      </c>
    </row>
    <row r="1509" spans="1:6" ht="11.25" customHeight="1" x14ac:dyDescent="0.25">
      <c r="A1509" s="61" t="s">
        <v>60</v>
      </c>
      <c r="B1509" s="61" t="s">
        <v>482</v>
      </c>
      <c r="C1509" s="62" t="s">
        <v>372</v>
      </c>
      <c r="D1509" s="48" t="s">
        <v>487</v>
      </c>
      <c r="E1509" s="55">
        <v>192.48</v>
      </c>
      <c r="F1509" s="55">
        <v>1.44</v>
      </c>
    </row>
    <row r="1510" spans="1:6" ht="11.25" customHeight="1" x14ac:dyDescent="0.25">
      <c r="A1510" s="61" t="s">
        <v>60</v>
      </c>
      <c r="B1510" s="61" t="s">
        <v>482</v>
      </c>
      <c r="C1510" s="62" t="s">
        <v>373</v>
      </c>
      <c r="D1510" s="48" t="s">
        <v>510</v>
      </c>
      <c r="E1510" s="55">
        <v>192.48</v>
      </c>
      <c r="F1510" s="55">
        <v>1.44</v>
      </c>
    </row>
    <row r="1511" spans="1:6" ht="11.25" customHeight="1" x14ac:dyDescent="0.25">
      <c r="A1511" s="61" t="s">
        <v>60</v>
      </c>
      <c r="B1511" s="61" t="s">
        <v>482</v>
      </c>
      <c r="C1511" s="62" t="s">
        <v>373</v>
      </c>
      <c r="D1511" s="48" t="s">
        <v>487</v>
      </c>
      <c r="E1511" s="55">
        <v>192.48</v>
      </c>
      <c r="F1511" s="55">
        <v>1.44</v>
      </c>
    </row>
    <row r="1512" spans="1:6" ht="11.25" customHeight="1" x14ac:dyDescent="0.25">
      <c r="A1512" s="61" t="s">
        <v>60</v>
      </c>
      <c r="B1512" s="61" t="s">
        <v>482</v>
      </c>
      <c r="C1512" s="62" t="s">
        <v>374</v>
      </c>
      <c r="D1512" s="48" t="s">
        <v>510</v>
      </c>
      <c r="E1512" s="55">
        <v>171.2</v>
      </c>
      <c r="F1512" s="55">
        <v>2.25</v>
      </c>
    </row>
    <row r="1513" spans="1:6" ht="11.25" customHeight="1" x14ac:dyDescent="0.25">
      <c r="A1513" s="61" t="s">
        <v>60</v>
      </c>
      <c r="B1513" s="61" t="s">
        <v>482</v>
      </c>
      <c r="C1513" s="62" t="s">
        <v>374</v>
      </c>
      <c r="D1513" s="48" t="s">
        <v>487</v>
      </c>
      <c r="E1513" s="55">
        <v>171.2</v>
      </c>
      <c r="F1513" s="55">
        <v>2.25</v>
      </c>
    </row>
    <row r="1514" spans="1:6" ht="11.25" customHeight="1" x14ac:dyDescent="0.25">
      <c r="A1514" s="61" t="s">
        <v>60</v>
      </c>
      <c r="B1514" s="61" t="s">
        <v>482</v>
      </c>
      <c r="C1514" s="62" t="s">
        <v>375</v>
      </c>
      <c r="D1514" s="48" t="s">
        <v>510</v>
      </c>
      <c r="E1514" s="55">
        <v>171.2</v>
      </c>
      <c r="F1514" s="55">
        <v>2.25</v>
      </c>
    </row>
    <row r="1515" spans="1:6" ht="11.25" customHeight="1" x14ac:dyDescent="0.25">
      <c r="A1515" s="61" t="s">
        <v>60</v>
      </c>
      <c r="B1515" s="61" t="s">
        <v>482</v>
      </c>
      <c r="C1515" s="62" t="s">
        <v>375</v>
      </c>
      <c r="D1515" s="48" t="s">
        <v>487</v>
      </c>
      <c r="E1515" s="55">
        <v>171.2</v>
      </c>
      <c r="F1515" s="55">
        <v>2.25</v>
      </c>
    </row>
    <row r="1516" spans="1:6" ht="11.25" customHeight="1" x14ac:dyDescent="0.25">
      <c r="A1516" s="61" t="s">
        <v>60</v>
      </c>
      <c r="B1516" s="61" t="s">
        <v>482</v>
      </c>
      <c r="C1516" s="62" t="s">
        <v>376</v>
      </c>
      <c r="D1516" s="48" t="s">
        <v>510</v>
      </c>
      <c r="E1516" s="55">
        <v>192.48</v>
      </c>
      <c r="F1516" s="55">
        <v>1.44</v>
      </c>
    </row>
    <row r="1517" spans="1:6" ht="11.25" customHeight="1" x14ac:dyDescent="0.25">
      <c r="A1517" s="61" t="s">
        <v>60</v>
      </c>
      <c r="B1517" s="61" t="s">
        <v>482</v>
      </c>
      <c r="C1517" s="62" t="s">
        <v>376</v>
      </c>
      <c r="D1517" s="48" t="s">
        <v>487</v>
      </c>
      <c r="E1517" s="55">
        <v>192.48</v>
      </c>
      <c r="F1517" s="55">
        <v>1.44</v>
      </c>
    </row>
    <row r="1518" spans="1:6" ht="11.25" customHeight="1" x14ac:dyDescent="0.25">
      <c r="A1518" s="61" t="s">
        <v>60</v>
      </c>
      <c r="B1518" s="61" t="s">
        <v>482</v>
      </c>
      <c r="C1518" s="62" t="s">
        <v>377</v>
      </c>
      <c r="D1518" s="48" t="s">
        <v>510</v>
      </c>
      <c r="E1518" s="55">
        <v>170.08</v>
      </c>
      <c r="F1518" s="55">
        <v>2.2799999999999998</v>
      </c>
    </row>
    <row r="1519" spans="1:6" ht="11.25" customHeight="1" x14ac:dyDescent="0.25">
      <c r="A1519" s="61" t="s">
        <v>60</v>
      </c>
      <c r="B1519" s="61" t="s">
        <v>482</v>
      </c>
      <c r="C1519" s="62" t="s">
        <v>377</v>
      </c>
      <c r="D1519" s="48" t="s">
        <v>487</v>
      </c>
      <c r="E1519" s="55">
        <v>170.08</v>
      </c>
      <c r="F1519" s="55">
        <v>2.2799999999999998</v>
      </c>
    </row>
    <row r="1520" spans="1:6" ht="11.25" customHeight="1" x14ac:dyDescent="0.25">
      <c r="A1520" s="61" t="s">
        <v>60</v>
      </c>
      <c r="B1520" s="61" t="s">
        <v>482</v>
      </c>
      <c r="C1520" s="62" t="s">
        <v>378</v>
      </c>
      <c r="D1520" s="48" t="s">
        <v>510</v>
      </c>
      <c r="E1520" s="55">
        <v>192.48</v>
      </c>
      <c r="F1520" s="55">
        <v>1.44</v>
      </c>
    </row>
    <row r="1521" spans="1:6" ht="11.25" customHeight="1" x14ac:dyDescent="0.25">
      <c r="A1521" s="61" t="s">
        <v>60</v>
      </c>
      <c r="B1521" s="61" t="s">
        <v>482</v>
      </c>
      <c r="C1521" s="62" t="s">
        <v>378</v>
      </c>
      <c r="D1521" s="48" t="s">
        <v>487</v>
      </c>
      <c r="E1521" s="55">
        <v>192.48</v>
      </c>
      <c r="F1521" s="55">
        <v>1.44</v>
      </c>
    </row>
    <row r="1522" spans="1:6" ht="11.25" customHeight="1" x14ac:dyDescent="0.25">
      <c r="A1522" s="61" t="s">
        <v>60</v>
      </c>
      <c r="B1522" s="61" t="s">
        <v>482</v>
      </c>
      <c r="C1522" s="62" t="s">
        <v>379</v>
      </c>
      <c r="D1522" s="48" t="s">
        <v>510</v>
      </c>
      <c r="E1522" s="55">
        <v>192.48</v>
      </c>
      <c r="F1522" s="55">
        <v>1.44</v>
      </c>
    </row>
    <row r="1523" spans="1:6" ht="11.25" customHeight="1" x14ac:dyDescent="0.25">
      <c r="A1523" s="61" t="s">
        <v>60</v>
      </c>
      <c r="B1523" s="61" t="s">
        <v>482</v>
      </c>
      <c r="C1523" s="62" t="s">
        <v>379</v>
      </c>
      <c r="D1523" s="48" t="s">
        <v>487</v>
      </c>
      <c r="E1523" s="55">
        <v>192.48</v>
      </c>
      <c r="F1523" s="55">
        <v>1.44</v>
      </c>
    </row>
    <row r="1524" spans="1:6" ht="11.25" customHeight="1" x14ac:dyDescent="0.25">
      <c r="A1524" s="61" t="s">
        <v>60</v>
      </c>
      <c r="B1524" s="61" t="s">
        <v>482</v>
      </c>
      <c r="C1524" s="62" t="s">
        <v>380</v>
      </c>
      <c r="D1524" s="48" t="s">
        <v>510</v>
      </c>
      <c r="E1524" s="55">
        <v>149.80000000000001</v>
      </c>
      <c r="F1524" s="55">
        <v>2.5099999999999998</v>
      </c>
    </row>
    <row r="1525" spans="1:6" ht="11.25" customHeight="1" x14ac:dyDescent="0.25">
      <c r="A1525" s="61" t="s">
        <v>60</v>
      </c>
      <c r="B1525" s="61" t="s">
        <v>482</v>
      </c>
      <c r="C1525" s="62" t="s">
        <v>380</v>
      </c>
      <c r="D1525" s="48" t="s">
        <v>487</v>
      </c>
      <c r="E1525" s="55">
        <v>149.80000000000001</v>
      </c>
      <c r="F1525" s="55">
        <v>2.5099999999999998</v>
      </c>
    </row>
    <row r="1526" spans="1:6" ht="11.25" customHeight="1" x14ac:dyDescent="0.25">
      <c r="A1526" s="61" t="s">
        <v>60</v>
      </c>
      <c r="B1526" s="61" t="s">
        <v>482</v>
      </c>
      <c r="C1526" s="62" t="s">
        <v>381</v>
      </c>
      <c r="D1526" s="48" t="s">
        <v>510</v>
      </c>
      <c r="E1526" s="55">
        <v>163.71</v>
      </c>
      <c r="F1526" s="55">
        <v>1.92</v>
      </c>
    </row>
    <row r="1527" spans="1:6" ht="11.25" customHeight="1" x14ac:dyDescent="0.25">
      <c r="A1527" s="61" t="s">
        <v>60</v>
      </c>
      <c r="B1527" s="61" t="s">
        <v>482</v>
      </c>
      <c r="C1527" s="62" t="s">
        <v>381</v>
      </c>
      <c r="D1527" s="48" t="s">
        <v>487</v>
      </c>
      <c r="E1527" s="55">
        <v>163.71</v>
      </c>
      <c r="F1527" s="55">
        <v>1.92</v>
      </c>
    </row>
    <row r="1528" spans="1:6" ht="11.25" customHeight="1" x14ac:dyDescent="0.25">
      <c r="A1528" s="61" t="s">
        <v>60</v>
      </c>
      <c r="B1528" s="61" t="s">
        <v>482</v>
      </c>
      <c r="C1528" s="62" t="s">
        <v>382</v>
      </c>
      <c r="D1528" s="48" t="s">
        <v>510</v>
      </c>
      <c r="E1528" s="55">
        <v>171.2</v>
      </c>
      <c r="F1528" s="55">
        <v>2.25</v>
      </c>
    </row>
    <row r="1529" spans="1:6" ht="11.25" customHeight="1" x14ac:dyDescent="0.25">
      <c r="A1529" s="61" t="s">
        <v>60</v>
      </c>
      <c r="B1529" s="61" t="s">
        <v>482</v>
      </c>
      <c r="C1529" s="62" t="s">
        <v>382</v>
      </c>
      <c r="D1529" s="48" t="s">
        <v>487</v>
      </c>
      <c r="E1529" s="55">
        <v>171.2</v>
      </c>
      <c r="F1529" s="55">
        <v>2.25</v>
      </c>
    </row>
    <row r="1530" spans="1:6" ht="11.25" customHeight="1" x14ac:dyDescent="0.25">
      <c r="A1530" s="61" t="s">
        <v>60</v>
      </c>
      <c r="B1530" s="61" t="s">
        <v>482</v>
      </c>
      <c r="C1530" s="62" t="s">
        <v>384</v>
      </c>
      <c r="D1530" s="48" t="s">
        <v>510</v>
      </c>
      <c r="E1530" s="55">
        <v>171.2</v>
      </c>
      <c r="F1530" s="55">
        <v>2.25</v>
      </c>
    </row>
    <row r="1531" spans="1:6" ht="11.25" customHeight="1" x14ac:dyDescent="0.25">
      <c r="A1531" s="61" t="s">
        <v>60</v>
      </c>
      <c r="B1531" s="61" t="s">
        <v>482</v>
      </c>
      <c r="C1531" s="62" t="s">
        <v>384</v>
      </c>
      <c r="D1531" s="48" t="s">
        <v>487</v>
      </c>
      <c r="E1531" s="55">
        <v>171.2</v>
      </c>
      <c r="F1531" s="55">
        <v>2.25</v>
      </c>
    </row>
    <row r="1532" spans="1:6" ht="11.25" customHeight="1" x14ac:dyDescent="0.25">
      <c r="A1532" s="61" t="s">
        <v>60</v>
      </c>
      <c r="B1532" s="61" t="s">
        <v>482</v>
      </c>
      <c r="C1532" s="62" t="s">
        <v>385</v>
      </c>
      <c r="D1532" s="48" t="s">
        <v>510</v>
      </c>
      <c r="E1532" s="55">
        <v>188.89</v>
      </c>
      <c r="F1532" s="55">
        <v>1.46</v>
      </c>
    </row>
    <row r="1533" spans="1:6" ht="11.25" customHeight="1" x14ac:dyDescent="0.25">
      <c r="A1533" s="61" t="s">
        <v>60</v>
      </c>
      <c r="B1533" s="61" t="s">
        <v>482</v>
      </c>
      <c r="C1533" s="62" t="s">
        <v>385</v>
      </c>
      <c r="D1533" s="48" t="s">
        <v>487</v>
      </c>
      <c r="E1533" s="55">
        <v>188.89</v>
      </c>
      <c r="F1533" s="55">
        <v>1.46</v>
      </c>
    </row>
    <row r="1534" spans="1:6" ht="11.25" customHeight="1" x14ac:dyDescent="0.25">
      <c r="A1534" s="61" t="s">
        <v>60</v>
      </c>
      <c r="B1534" s="61" t="s">
        <v>482</v>
      </c>
      <c r="C1534" s="62" t="s">
        <v>386</v>
      </c>
      <c r="D1534" s="48" t="s">
        <v>510</v>
      </c>
      <c r="E1534" s="55">
        <v>168.11</v>
      </c>
      <c r="F1534" s="55">
        <v>2.29</v>
      </c>
    </row>
    <row r="1535" spans="1:6" ht="11.25" customHeight="1" x14ac:dyDescent="0.25">
      <c r="A1535" s="61" t="s">
        <v>60</v>
      </c>
      <c r="B1535" s="61" t="s">
        <v>482</v>
      </c>
      <c r="C1535" s="62" t="s">
        <v>386</v>
      </c>
      <c r="D1535" s="48" t="s">
        <v>487</v>
      </c>
      <c r="E1535" s="55">
        <v>168.11</v>
      </c>
      <c r="F1535" s="55">
        <v>2.29</v>
      </c>
    </row>
    <row r="1536" spans="1:6" ht="11.25" customHeight="1" x14ac:dyDescent="0.25">
      <c r="A1536" s="61" t="s">
        <v>60</v>
      </c>
      <c r="B1536" s="61" t="s">
        <v>482</v>
      </c>
      <c r="C1536" s="62" t="s">
        <v>387</v>
      </c>
      <c r="D1536" s="48" t="s">
        <v>510</v>
      </c>
      <c r="E1536" s="55">
        <v>115.51</v>
      </c>
      <c r="F1536" s="55">
        <v>1.93</v>
      </c>
    </row>
    <row r="1537" spans="1:6" ht="11.25" customHeight="1" x14ac:dyDescent="0.25">
      <c r="A1537" s="61" t="s">
        <v>60</v>
      </c>
      <c r="B1537" s="61" t="s">
        <v>482</v>
      </c>
      <c r="C1537" s="62" t="s">
        <v>387</v>
      </c>
      <c r="D1537" s="48" t="s">
        <v>487</v>
      </c>
      <c r="E1537" s="55">
        <v>115.51</v>
      </c>
      <c r="F1537" s="55">
        <v>1.93</v>
      </c>
    </row>
    <row r="1538" spans="1:6" ht="11.25" customHeight="1" x14ac:dyDescent="0.25">
      <c r="A1538" s="61" t="s">
        <v>60</v>
      </c>
      <c r="B1538" s="61" t="s">
        <v>482</v>
      </c>
      <c r="C1538" s="62" t="s">
        <v>388</v>
      </c>
      <c r="D1538" s="48" t="s">
        <v>510</v>
      </c>
      <c r="E1538" s="55">
        <v>171.2</v>
      </c>
      <c r="F1538" s="55">
        <v>2.25</v>
      </c>
    </row>
    <row r="1539" spans="1:6" ht="11.25" customHeight="1" x14ac:dyDescent="0.25">
      <c r="A1539" s="61" t="s">
        <v>60</v>
      </c>
      <c r="B1539" s="61" t="s">
        <v>482</v>
      </c>
      <c r="C1539" s="62" t="s">
        <v>388</v>
      </c>
      <c r="D1539" s="48" t="s">
        <v>487</v>
      </c>
      <c r="E1539" s="55">
        <v>171.2</v>
      </c>
      <c r="F1539" s="55">
        <v>2.25</v>
      </c>
    </row>
    <row r="1540" spans="1:6" ht="11.25" customHeight="1" x14ac:dyDescent="0.25">
      <c r="A1540" s="61" t="s">
        <v>60</v>
      </c>
      <c r="B1540" s="61" t="s">
        <v>482</v>
      </c>
      <c r="C1540" s="62" t="s">
        <v>389</v>
      </c>
      <c r="D1540" s="48" t="s">
        <v>510</v>
      </c>
      <c r="E1540" s="55">
        <v>141.24</v>
      </c>
      <c r="F1540" s="55">
        <v>2.31</v>
      </c>
    </row>
    <row r="1541" spans="1:6" ht="11.25" customHeight="1" x14ac:dyDescent="0.25">
      <c r="A1541" s="61" t="s">
        <v>60</v>
      </c>
      <c r="B1541" s="61" t="s">
        <v>482</v>
      </c>
      <c r="C1541" s="62" t="s">
        <v>389</v>
      </c>
      <c r="D1541" s="48" t="s">
        <v>487</v>
      </c>
      <c r="E1541" s="55">
        <v>141.24</v>
      </c>
      <c r="F1541" s="55">
        <v>2.31</v>
      </c>
    </row>
    <row r="1542" spans="1:6" ht="11.25" customHeight="1" x14ac:dyDescent="0.25">
      <c r="A1542" s="61" t="s">
        <v>60</v>
      </c>
      <c r="B1542" s="61" t="s">
        <v>482</v>
      </c>
      <c r="C1542" s="62" t="s">
        <v>390</v>
      </c>
      <c r="D1542" s="48" t="s">
        <v>510</v>
      </c>
      <c r="E1542" s="55">
        <v>171.2</v>
      </c>
      <c r="F1542" s="55">
        <v>2.25</v>
      </c>
    </row>
    <row r="1543" spans="1:6" ht="11.25" customHeight="1" x14ac:dyDescent="0.25">
      <c r="A1543" s="61" t="s">
        <v>60</v>
      </c>
      <c r="B1543" s="61" t="s">
        <v>482</v>
      </c>
      <c r="C1543" s="62" t="s">
        <v>390</v>
      </c>
      <c r="D1543" s="48" t="s">
        <v>487</v>
      </c>
      <c r="E1543" s="55">
        <v>171.2</v>
      </c>
      <c r="F1543" s="55">
        <v>2.25</v>
      </c>
    </row>
    <row r="1544" spans="1:6" ht="11.25" customHeight="1" x14ac:dyDescent="0.25">
      <c r="A1544" s="61" t="s">
        <v>60</v>
      </c>
      <c r="B1544" s="61" t="s">
        <v>482</v>
      </c>
      <c r="C1544" s="62" t="s">
        <v>391</v>
      </c>
      <c r="D1544" s="48" t="s">
        <v>510</v>
      </c>
      <c r="E1544" s="55">
        <v>171.2</v>
      </c>
      <c r="F1544" s="55">
        <v>2.25</v>
      </c>
    </row>
    <row r="1545" spans="1:6" ht="11.25" customHeight="1" x14ac:dyDescent="0.25">
      <c r="A1545" s="61" t="s">
        <v>60</v>
      </c>
      <c r="B1545" s="61" t="s">
        <v>482</v>
      </c>
      <c r="C1545" s="62" t="s">
        <v>391</v>
      </c>
      <c r="D1545" s="48" t="s">
        <v>487</v>
      </c>
      <c r="E1545" s="55">
        <v>171.2</v>
      </c>
      <c r="F1545" s="55">
        <v>2.25</v>
      </c>
    </row>
    <row r="1546" spans="1:6" ht="11.25" customHeight="1" x14ac:dyDescent="0.25">
      <c r="A1546" s="61" t="s">
        <v>60</v>
      </c>
      <c r="B1546" s="61" t="s">
        <v>482</v>
      </c>
      <c r="C1546" s="62" t="s">
        <v>392</v>
      </c>
      <c r="D1546" s="48" t="s">
        <v>510</v>
      </c>
      <c r="E1546" s="55">
        <v>135.12</v>
      </c>
      <c r="F1546" s="55">
        <v>2.44</v>
      </c>
    </row>
    <row r="1547" spans="1:6" ht="11.25" customHeight="1" x14ac:dyDescent="0.25">
      <c r="A1547" s="61" t="s">
        <v>60</v>
      </c>
      <c r="B1547" s="61" t="s">
        <v>482</v>
      </c>
      <c r="C1547" s="62" t="s">
        <v>392</v>
      </c>
      <c r="D1547" s="48" t="s">
        <v>487</v>
      </c>
      <c r="E1547" s="55">
        <v>135.12</v>
      </c>
      <c r="F1547" s="55">
        <v>2.44</v>
      </c>
    </row>
    <row r="1548" spans="1:6" ht="11.25" customHeight="1" x14ac:dyDescent="0.25">
      <c r="A1548" s="61" t="s">
        <v>60</v>
      </c>
      <c r="B1548" s="61" t="s">
        <v>482</v>
      </c>
      <c r="C1548" s="62" t="s">
        <v>393</v>
      </c>
      <c r="D1548" s="48" t="s">
        <v>510</v>
      </c>
      <c r="E1548" s="55">
        <v>192.48</v>
      </c>
      <c r="F1548" s="55">
        <v>1.44</v>
      </c>
    </row>
    <row r="1549" spans="1:6" ht="11.25" customHeight="1" x14ac:dyDescent="0.25">
      <c r="A1549" s="61" t="s">
        <v>60</v>
      </c>
      <c r="B1549" s="61" t="s">
        <v>482</v>
      </c>
      <c r="C1549" s="62" t="s">
        <v>393</v>
      </c>
      <c r="D1549" s="48" t="s">
        <v>487</v>
      </c>
      <c r="E1549" s="55">
        <v>192.48</v>
      </c>
      <c r="F1549" s="55">
        <v>1.44</v>
      </c>
    </row>
    <row r="1550" spans="1:6" ht="11.25" customHeight="1" x14ac:dyDescent="0.25">
      <c r="A1550" s="61" t="s">
        <v>60</v>
      </c>
      <c r="B1550" s="61" t="s">
        <v>482</v>
      </c>
      <c r="C1550" s="62" t="s">
        <v>394</v>
      </c>
      <c r="D1550" s="48" t="s">
        <v>510</v>
      </c>
      <c r="E1550" s="55">
        <v>171.2</v>
      </c>
      <c r="F1550" s="55">
        <v>2.25</v>
      </c>
    </row>
    <row r="1551" spans="1:6" ht="11.25" customHeight="1" x14ac:dyDescent="0.25">
      <c r="A1551" s="61" t="s">
        <v>60</v>
      </c>
      <c r="B1551" s="61" t="s">
        <v>482</v>
      </c>
      <c r="C1551" s="62" t="s">
        <v>394</v>
      </c>
      <c r="D1551" s="48" t="s">
        <v>487</v>
      </c>
      <c r="E1551" s="55">
        <v>171.2</v>
      </c>
      <c r="F1551" s="55">
        <v>2.25</v>
      </c>
    </row>
    <row r="1552" spans="1:6" ht="11.25" customHeight="1" x14ac:dyDescent="0.25">
      <c r="A1552" s="61" t="s">
        <v>60</v>
      </c>
      <c r="B1552" s="61" t="s">
        <v>482</v>
      </c>
      <c r="C1552" s="62" t="s">
        <v>395</v>
      </c>
      <c r="D1552" s="48" t="s">
        <v>510</v>
      </c>
      <c r="E1552" s="55">
        <v>171.2</v>
      </c>
      <c r="F1552" s="55">
        <v>2.25</v>
      </c>
    </row>
    <row r="1553" spans="1:6" ht="11.25" customHeight="1" x14ac:dyDescent="0.25">
      <c r="A1553" s="61" t="s">
        <v>60</v>
      </c>
      <c r="B1553" s="61" t="s">
        <v>482</v>
      </c>
      <c r="C1553" s="62" t="s">
        <v>395</v>
      </c>
      <c r="D1553" s="48" t="s">
        <v>487</v>
      </c>
      <c r="E1553" s="55">
        <v>171.2</v>
      </c>
      <c r="F1553" s="55">
        <v>2.25</v>
      </c>
    </row>
    <row r="1554" spans="1:6" ht="11.25" customHeight="1" x14ac:dyDescent="0.25">
      <c r="A1554" s="61" t="s">
        <v>60</v>
      </c>
      <c r="B1554" s="61" t="s">
        <v>482</v>
      </c>
      <c r="C1554" s="62" t="s">
        <v>396</v>
      </c>
      <c r="D1554" s="48" t="s">
        <v>510</v>
      </c>
      <c r="E1554" s="55">
        <v>149.80000000000001</v>
      </c>
      <c r="F1554" s="55">
        <v>2.5099999999999998</v>
      </c>
    </row>
    <row r="1555" spans="1:6" ht="11.25" customHeight="1" x14ac:dyDescent="0.25">
      <c r="A1555" s="61" t="s">
        <v>60</v>
      </c>
      <c r="B1555" s="61" t="s">
        <v>482</v>
      </c>
      <c r="C1555" s="62" t="s">
        <v>396</v>
      </c>
      <c r="D1555" s="48" t="s">
        <v>487</v>
      </c>
      <c r="E1555" s="55">
        <v>149.80000000000001</v>
      </c>
      <c r="F1555" s="55">
        <v>2.5099999999999998</v>
      </c>
    </row>
    <row r="1556" spans="1:6" ht="11.25" customHeight="1" x14ac:dyDescent="0.25">
      <c r="A1556" s="61" t="s">
        <v>60</v>
      </c>
      <c r="B1556" s="61" t="s">
        <v>482</v>
      </c>
      <c r="C1556" s="62" t="s">
        <v>397</v>
      </c>
      <c r="D1556" s="48" t="s">
        <v>510</v>
      </c>
      <c r="E1556" s="55">
        <v>171.2</v>
      </c>
      <c r="F1556" s="55">
        <v>2.25</v>
      </c>
    </row>
    <row r="1557" spans="1:6" ht="11.25" customHeight="1" x14ac:dyDescent="0.25">
      <c r="A1557" s="61" t="s">
        <v>60</v>
      </c>
      <c r="B1557" s="61" t="s">
        <v>482</v>
      </c>
      <c r="C1557" s="62" t="s">
        <v>397</v>
      </c>
      <c r="D1557" s="48" t="s">
        <v>487</v>
      </c>
      <c r="E1557" s="55">
        <v>171.2</v>
      </c>
      <c r="F1557" s="55">
        <v>2.25</v>
      </c>
    </row>
    <row r="1558" spans="1:6" ht="11.25" customHeight="1" x14ac:dyDescent="0.25">
      <c r="A1558" s="61" t="s">
        <v>60</v>
      </c>
      <c r="B1558" s="61" t="s">
        <v>482</v>
      </c>
      <c r="C1558" s="62" t="s">
        <v>398</v>
      </c>
      <c r="D1558" s="48" t="s">
        <v>510</v>
      </c>
      <c r="E1558" s="55">
        <v>171.2</v>
      </c>
      <c r="F1558" s="55">
        <v>2.25</v>
      </c>
    </row>
    <row r="1559" spans="1:6" ht="11.25" customHeight="1" x14ac:dyDescent="0.25">
      <c r="A1559" s="61" t="s">
        <v>60</v>
      </c>
      <c r="B1559" s="61" t="s">
        <v>482</v>
      </c>
      <c r="C1559" s="62" t="s">
        <v>398</v>
      </c>
      <c r="D1559" s="48" t="s">
        <v>487</v>
      </c>
      <c r="E1559" s="55">
        <v>171.2</v>
      </c>
      <c r="F1559" s="55">
        <v>2.25</v>
      </c>
    </row>
    <row r="1560" spans="1:6" ht="11.25" customHeight="1" x14ac:dyDescent="0.25">
      <c r="A1560" s="61" t="s">
        <v>60</v>
      </c>
      <c r="B1560" s="61" t="s">
        <v>482</v>
      </c>
      <c r="C1560" s="62" t="s">
        <v>399</v>
      </c>
      <c r="D1560" s="48" t="s">
        <v>510</v>
      </c>
      <c r="E1560" s="55">
        <v>145.02000000000001</v>
      </c>
      <c r="F1560" s="55">
        <v>2.2999999999999998</v>
      </c>
    </row>
    <row r="1561" spans="1:6" ht="11.25" customHeight="1" x14ac:dyDescent="0.25">
      <c r="A1561" s="61" t="s">
        <v>60</v>
      </c>
      <c r="B1561" s="61" t="s">
        <v>482</v>
      </c>
      <c r="C1561" s="62" t="s">
        <v>399</v>
      </c>
      <c r="D1561" s="48" t="s">
        <v>487</v>
      </c>
      <c r="E1561" s="55">
        <v>145.02000000000001</v>
      </c>
      <c r="F1561" s="55">
        <v>2.2999999999999998</v>
      </c>
    </row>
    <row r="1562" spans="1:6" ht="11.25" customHeight="1" x14ac:dyDescent="0.25">
      <c r="A1562" s="61" t="s">
        <v>60</v>
      </c>
      <c r="B1562" s="61" t="s">
        <v>482</v>
      </c>
      <c r="C1562" s="62" t="s">
        <v>400</v>
      </c>
      <c r="D1562" s="48" t="s">
        <v>510</v>
      </c>
      <c r="E1562" s="55">
        <v>170</v>
      </c>
      <c r="F1562" s="55">
        <v>2.2799999999999998</v>
      </c>
    </row>
    <row r="1563" spans="1:6" ht="11.25" customHeight="1" x14ac:dyDescent="0.25">
      <c r="A1563" s="61" t="s">
        <v>60</v>
      </c>
      <c r="B1563" s="61" t="s">
        <v>482</v>
      </c>
      <c r="C1563" s="62" t="s">
        <v>400</v>
      </c>
      <c r="D1563" s="48" t="s">
        <v>487</v>
      </c>
      <c r="E1563" s="55">
        <v>170</v>
      </c>
      <c r="F1563" s="55">
        <v>2.2799999999999998</v>
      </c>
    </row>
    <row r="1564" spans="1:6" ht="11.25" customHeight="1" x14ac:dyDescent="0.25">
      <c r="A1564" s="61" t="s">
        <v>60</v>
      </c>
      <c r="B1564" s="61" t="s">
        <v>482</v>
      </c>
      <c r="C1564" s="62" t="s">
        <v>401</v>
      </c>
      <c r="D1564" s="48" t="s">
        <v>510</v>
      </c>
      <c r="E1564" s="55">
        <v>171.2</v>
      </c>
      <c r="F1564" s="55">
        <v>2.25</v>
      </c>
    </row>
    <row r="1565" spans="1:6" ht="11.25" customHeight="1" x14ac:dyDescent="0.25">
      <c r="A1565" s="61" t="s">
        <v>60</v>
      </c>
      <c r="B1565" s="61" t="s">
        <v>482</v>
      </c>
      <c r="C1565" s="62" t="s">
        <v>401</v>
      </c>
      <c r="D1565" s="48" t="s">
        <v>487</v>
      </c>
      <c r="E1565" s="55">
        <v>171.2</v>
      </c>
      <c r="F1565" s="55">
        <v>2.25</v>
      </c>
    </row>
    <row r="1566" spans="1:6" ht="11.25" customHeight="1" x14ac:dyDescent="0.25">
      <c r="A1566" s="61" t="s">
        <v>60</v>
      </c>
      <c r="B1566" s="61" t="s">
        <v>482</v>
      </c>
      <c r="C1566" s="62" t="s">
        <v>402</v>
      </c>
      <c r="D1566" s="48" t="s">
        <v>510</v>
      </c>
      <c r="E1566" s="55">
        <v>192.48</v>
      </c>
      <c r="F1566" s="55">
        <v>1.44</v>
      </c>
    </row>
    <row r="1567" spans="1:6" ht="11.25" customHeight="1" x14ac:dyDescent="0.25">
      <c r="A1567" s="61" t="s">
        <v>60</v>
      </c>
      <c r="B1567" s="61" t="s">
        <v>482</v>
      </c>
      <c r="C1567" s="62" t="s">
        <v>402</v>
      </c>
      <c r="D1567" s="48" t="s">
        <v>487</v>
      </c>
      <c r="E1567" s="55">
        <v>192.48</v>
      </c>
      <c r="F1567" s="55">
        <v>1.44</v>
      </c>
    </row>
    <row r="1568" spans="1:6" ht="11.25" customHeight="1" x14ac:dyDescent="0.25">
      <c r="A1568" s="61" t="s">
        <v>60</v>
      </c>
      <c r="B1568" s="61" t="s">
        <v>482</v>
      </c>
      <c r="C1568" s="62" t="s">
        <v>403</v>
      </c>
      <c r="D1568" s="48" t="s">
        <v>510</v>
      </c>
      <c r="E1568" s="55">
        <v>138.22</v>
      </c>
      <c r="F1568" s="55">
        <v>2.02</v>
      </c>
    </row>
    <row r="1569" spans="1:6" ht="11.25" customHeight="1" x14ac:dyDescent="0.25">
      <c r="A1569" s="61" t="s">
        <v>60</v>
      </c>
      <c r="B1569" s="61" t="s">
        <v>482</v>
      </c>
      <c r="C1569" s="62" t="s">
        <v>403</v>
      </c>
      <c r="D1569" s="48" t="s">
        <v>487</v>
      </c>
      <c r="E1569" s="55">
        <v>138.22</v>
      </c>
      <c r="F1569" s="55">
        <v>2.02</v>
      </c>
    </row>
    <row r="1570" spans="1:6" ht="11.25" customHeight="1" x14ac:dyDescent="0.25">
      <c r="A1570" s="92" t="s">
        <v>60</v>
      </c>
      <c r="B1570" s="92" t="s">
        <v>482</v>
      </c>
      <c r="C1570" s="83" t="s">
        <v>487</v>
      </c>
      <c r="D1570" s="94" t="s">
        <v>487</v>
      </c>
      <c r="E1570" s="84">
        <v>169.9</v>
      </c>
      <c r="F1570" s="84">
        <v>1.95</v>
      </c>
    </row>
    <row r="1571" spans="1:6" ht="18.75" customHeight="1" x14ac:dyDescent="0.25">
      <c r="A1571" s="61" t="s">
        <v>60</v>
      </c>
      <c r="B1571" s="61" t="s">
        <v>3</v>
      </c>
      <c r="C1571" s="62" t="s">
        <v>404</v>
      </c>
      <c r="D1571" s="48" t="s">
        <v>510</v>
      </c>
      <c r="E1571" s="55">
        <v>131.63999999999999</v>
      </c>
      <c r="F1571" s="55">
        <v>1.88</v>
      </c>
    </row>
    <row r="1572" spans="1:6" ht="11.25" customHeight="1" x14ac:dyDescent="0.25">
      <c r="A1572" s="61" t="s">
        <v>60</v>
      </c>
      <c r="B1572" s="61" t="s">
        <v>3</v>
      </c>
      <c r="C1572" s="62" t="s">
        <v>404</v>
      </c>
      <c r="D1572" s="48" t="s">
        <v>487</v>
      </c>
      <c r="E1572" s="55">
        <v>131.63999999999999</v>
      </c>
      <c r="F1572" s="55">
        <v>1.88</v>
      </c>
    </row>
    <row r="1573" spans="1:6" ht="11.25" customHeight="1" x14ac:dyDescent="0.25">
      <c r="A1573" s="61" t="s">
        <v>60</v>
      </c>
      <c r="B1573" s="61" t="s">
        <v>3</v>
      </c>
      <c r="C1573" s="62" t="s">
        <v>405</v>
      </c>
      <c r="D1573" s="48" t="s">
        <v>510</v>
      </c>
      <c r="E1573" s="55">
        <v>131.63999999999999</v>
      </c>
      <c r="F1573" s="55">
        <v>1.88</v>
      </c>
    </row>
    <row r="1574" spans="1:6" ht="11.25" customHeight="1" x14ac:dyDescent="0.25">
      <c r="A1574" s="61" t="s">
        <v>60</v>
      </c>
      <c r="B1574" s="61" t="s">
        <v>3</v>
      </c>
      <c r="C1574" s="62" t="s">
        <v>405</v>
      </c>
      <c r="D1574" s="48" t="s">
        <v>487</v>
      </c>
      <c r="E1574" s="55">
        <v>131.63999999999999</v>
      </c>
      <c r="F1574" s="55">
        <v>1.88</v>
      </c>
    </row>
    <row r="1575" spans="1:6" ht="11.25" customHeight="1" x14ac:dyDescent="0.25">
      <c r="A1575" s="61" t="s">
        <v>60</v>
      </c>
      <c r="B1575" s="61" t="s">
        <v>3</v>
      </c>
      <c r="C1575" s="62" t="s">
        <v>406</v>
      </c>
      <c r="D1575" s="48" t="s">
        <v>510</v>
      </c>
      <c r="E1575" s="55">
        <v>131.63999999999999</v>
      </c>
      <c r="F1575" s="55">
        <v>1.88</v>
      </c>
    </row>
    <row r="1576" spans="1:6" ht="11.25" customHeight="1" x14ac:dyDescent="0.25">
      <c r="A1576" s="61" t="s">
        <v>60</v>
      </c>
      <c r="B1576" s="61" t="s">
        <v>3</v>
      </c>
      <c r="C1576" s="62" t="s">
        <v>406</v>
      </c>
      <c r="D1576" s="48" t="s">
        <v>487</v>
      </c>
      <c r="E1576" s="55">
        <v>131.63999999999999</v>
      </c>
      <c r="F1576" s="55">
        <v>1.88</v>
      </c>
    </row>
    <row r="1577" spans="1:6" ht="11.25" customHeight="1" x14ac:dyDescent="0.25">
      <c r="A1577" s="61" t="s">
        <v>60</v>
      </c>
      <c r="B1577" s="61" t="s">
        <v>3</v>
      </c>
      <c r="C1577" s="62" t="s">
        <v>407</v>
      </c>
      <c r="D1577" s="48" t="s">
        <v>510</v>
      </c>
      <c r="E1577" s="55">
        <v>131.63999999999999</v>
      </c>
      <c r="F1577" s="55">
        <v>1.88</v>
      </c>
    </row>
    <row r="1578" spans="1:6" ht="11.25" customHeight="1" x14ac:dyDescent="0.25">
      <c r="A1578" s="61" t="s">
        <v>60</v>
      </c>
      <c r="B1578" s="61" t="s">
        <v>3</v>
      </c>
      <c r="C1578" s="62" t="s">
        <v>407</v>
      </c>
      <c r="D1578" s="48" t="s">
        <v>487</v>
      </c>
      <c r="E1578" s="55">
        <v>131.63999999999999</v>
      </c>
      <c r="F1578" s="55">
        <v>1.88</v>
      </c>
    </row>
    <row r="1579" spans="1:6" ht="11.25" customHeight="1" x14ac:dyDescent="0.25">
      <c r="A1579" s="61" t="s">
        <v>60</v>
      </c>
      <c r="B1579" s="61" t="s">
        <v>3</v>
      </c>
      <c r="C1579" s="62" t="s">
        <v>408</v>
      </c>
      <c r="D1579" s="48" t="s">
        <v>510</v>
      </c>
      <c r="E1579" s="55">
        <v>131.63999999999999</v>
      </c>
      <c r="F1579" s="55">
        <v>1.88</v>
      </c>
    </row>
    <row r="1580" spans="1:6" ht="11.25" customHeight="1" x14ac:dyDescent="0.25">
      <c r="A1580" s="61" t="s">
        <v>60</v>
      </c>
      <c r="B1580" s="61" t="s">
        <v>3</v>
      </c>
      <c r="C1580" s="62" t="s">
        <v>408</v>
      </c>
      <c r="D1580" s="48" t="s">
        <v>487</v>
      </c>
      <c r="E1580" s="55">
        <v>131.63999999999999</v>
      </c>
      <c r="F1580" s="55">
        <v>1.88</v>
      </c>
    </row>
    <row r="1581" spans="1:6" ht="11.25" customHeight="1" x14ac:dyDescent="0.25">
      <c r="A1581" s="61" t="s">
        <v>60</v>
      </c>
      <c r="B1581" s="61" t="s">
        <v>3</v>
      </c>
      <c r="C1581" s="62" t="s">
        <v>409</v>
      </c>
      <c r="D1581" s="48" t="s">
        <v>510</v>
      </c>
      <c r="E1581" s="55">
        <v>131.63999999999999</v>
      </c>
      <c r="F1581" s="55">
        <v>1.88</v>
      </c>
    </row>
    <row r="1582" spans="1:6" ht="11.25" customHeight="1" x14ac:dyDescent="0.25">
      <c r="A1582" s="61" t="s">
        <v>60</v>
      </c>
      <c r="B1582" s="61" t="s">
        <v>3</v>
      </c>
      <c r="C1582" s="62" t="s">
        <v>409</v>
      </c>
      <c r="D1582" s="48" t="s">
        <v>487</v>
      </c>
      <c r="E1582" s="55">
        <v>131.63999999999999</v>
      </c>
      <c r="F1582" s="55">
        <v>1.88</v>
      </c>
    </row>
    <row r="1583" spans="1:6" ht="11.25" customHeight="1" x14ac:dyDescent="0.25">
      <c r="A1583" s="61" t="s">
        <v>60</v>
      </c>
      <c r="B1583" s="61" t="s">
        <v>3</v>
      </c>
      <c r="C1583" s="62" t="s">
        <v>410</v>
      </c>
      <c r="D1583" s="48" t="s">
        <v>510</v>
      </c>
      <c r="E1583" s="55">
        <v>131.63999999999999</v>
      </c>
      <c r="F1583" s="55">
        <v>1.88</v>
      </c>
    </row>
    <row r="1584" spans="1:6" ht="11.25" customHeight="1" x14ac:dyDescent="0.25">
      <c r="A1584" s="61" t="s">
        <v>60</v>
      </c>
      <c r="B1584" s="61" t="s">
        <v>3</v>
      </c>
      <c r="C1584" s="62" t="s">
        <v>410</v>
      </c>
      <c r="D1584" s="48" t="s">
        <v>487</v>
      </c>
      <c r="E1584" s="55">
        <v>131.63999999999999</v>
      </c>
      <c r="F1584" s="55">
        <v>1.88</v>
      </c>
    </row>
    <row r="1585" spans="1:6" ht="11.25" customHeight="1" x14ac:dyDescent="0.25">
      <c r="A1585" s="61" t="s">
        <v>60</v>
      </c>
      <c r="B1585" s="61" t="s">
        <v>3</v>
      </c>
      <c r="C1585" s="62" t="s">
        <v>411</v>
      </c>
      <c r="D1585" s="48" t="s">
        <v>510</v>
      </c>
      <c r="E1585" s="55">
        <v>131.63999999999999</v>
      </c>
      <c r="F1585" s="55">
        <v>1.88</v>
      </c>
    </row>
    <row r="1586" spans="1:6" ht="11.25" customHeight="1" x14ac:dyDescent="0.25">
      <c r="A1586" s="61" t="s">
        <v>60</v>
      </c>
      <c r="B1586" s="61" t="s">
        <v>3</v>
      </c>
      <c r="C1586" s="62" t="s">
        <v>411</v>
      </c>
      <c r="D1586" s="48" t="s">
        <v>487</v>
      </c>
      <c r="E1586" s="55">
        <v>131.63999999999999</v>
      </c>
      <c r="F1586" s="55">
        <v>1.88</v>
      </c>
    </row>
    <row r="1587" spans="1:6" ht="11.25" customHeight="1" x14ac:dyDescent="0.25">
      <c r="A1587" s="61" t="s">
        <v>60</v>
      </c>
      <c r="B1587" s="61" t="s">
        <v>3</v>
      </c>
      <c r="C1587" s="62" t="s">
        <v>412</v>
      </c>
      <c r="D1587" s="48" t="s">
        <v>510</v>
      </c>
      <c r="E1587" s="55">
        <v>131.63999999999999</v>
      </c>
      <c r="F1587" s="55">
        <v>1.88</v>
      </c>
    </row>
    <row r="1588" spans="1:6" ht="11.25" customHeight="1" x14ac:dyDescent="0.25">
      <c r="A1588" s="61" t="s">
        <v>60</v>
      </c>
      <c r="B1588" s="61" t="s">
        <v>3</v>
      </c>
      <c r="C1588" s="62" t="s">
        <v>412</v>
      </c>
      <c r="D1588" s="48" t="s">
        <v>487</v>
      </c>
      <c r="E1588" s="55">
        <v>131.63999999999999</v>
      </c>
      <c r="F1588" s="55">
        <v>1.88</v>
      </c>
    </row>
    <row r="1589" spans="1:6" ht="11.25" customHeight="1" x14ac:dyDescent="0.25">
      <c r="A1589" s="61" t="s">
        <v>60</v>
      </c>
      <c r="B1589" s="61" t="s">
        <v>3</v>
      </c>
      <c r="C1589" s="62" t="s">
        <v>413</v>
      </c>
      <c r="D1589" s="48" t="s">
        <v>510</v>
      </c>
      <c r="E1589" s="55">
        <v>131.63999999999999</v>
      </c>
      <c r="F1589" s="55">
        <v>1.88</v>
      </c>
    </row>
    <row r="1590" spans="1:6" ht="11.25" customHeight="1" x14ac:dyDescent="0.25">
      <c r="A1590" s="61" t="s">
        <v>60</v>
      </c>
      <c r="B1590" s="61" t="s">
        <v>3</v>
      </c>
      <c r="C1590" s="62" t="s">
        <v>413</v>
      </c>
      <c r="D1590" s="48" t="s">
        <v>487</v>
      </c>
      <c r="E1590" s="55">
        <v>131.63999999999999</v>
      </c>
      <c r="F1590" s="55">
        <v>1.88</v>
      </c>
    </row>
    <row r="1591" spans="1:6" ht="11.25" customHeight="1" x14ac:dyDescent="0.25">
      <c r="A1591" s="61" t="s">
        <v>60</v>
      </c>
      <c r="B1591" s="61" t="s">
        <v>3</v>
      </c>
      <c r="C1591" s="62" t="s">
        <v>414</v>
      </c>
      <c r="D1591" s="48" t="s">
        <v>510</v>
      </c>
      <c r="E1591" s="55">
        <v>131.63999999999999</v>
      </c>
      <c r="F1591" s="55">
        <v>1.88</v>
      </c>
    </row>
    <row r="1592" spans="1:6" ht="11.25" customHeight="1" x14ac:dyDescent="0.25">
      <c r="A1592" s="61" t="s">
        <v>60</v>
      </c>
      <c r="B1592" s="61" t="s">
        <v>3</v>
      </c>
      <c r="C1592" s="62" t="s">
        <v>414</v>
      </c>
      <c r="D1592" s="48" t="s">
        <v>487</v>
      </c>
      <c r="E1592" s="55">
        <v>131.63999999999999</v>
      </c>
      <c r="F1592" s="55">
        <v>1.88</v>
      </c>
    </row>
    <row r="1593" spans="1:6" ht="11.25" customHeight="1" x14ac:dyDescent="0.25">
      <c r="A1593" s="61" t="s">
        <v>60</v>
      </c>
      <c r="B1593" s="61" t="s">
        <v>3</v>
      </c>
      <c r="C1593" s="62" t="s">
        <v>415</v>
      </c>
      <c r="D1593" s="48" t="s">
        <v>510</v>
      </c>
      <c r="E1593" s="55">
        <v>131.63999999999999</v>
      </c>
      <c r="F1593" s="55">
        <v>1.88</v>
      </c>
    </row>
    <row r="1594" spans="1:6" ht="11.25" customHeight="1" x14ac:dyDescent="0.25">
      <c r="A1594" s="61" t="s">
        <v>60</v>
      </c>
      <c r="B1594" s="61" t="s">
        <v>3</v>
      </c>
      <c r="C1594" s="62" t="s">
        <v>415</v>
      </c>
      <c r="D1594" s="48" t="s">
        <v>487</v>
      </c>
      <c r="E1594" s="55">
        <v>131.63999999999999</v>
      </c>
      <c r="F1594" s="55">
        <v>1.88</v>
      </c>
    </row>
    <row r="1595" spans="1:6" ht="11.25" customHeight="1" x14ac:dyDescent="0.25">
      <c r="A1595" s="61" t="s">
        <v>60</v>
      </c>
      <c r="B1595" s="61" t="s">
        <v>3</v>
      </c>
      <c r="C1595" s="62" t="s">
        <v>416</v>
      </c>
      <c r="D1595" s="48" t="s">
        <v>510</v>
      </c>
      <c r="E1595" s="55">
        <v>131.63999999999999</v>
      </c>
      <c r="F1595" s="55">
        <v>1.88</v>
      </c>
    </row>
    <row r="1596" spans="1:6" ht="11.25" customHeight="1" x14ac:dyDescent="0.25">
      <c r="A1596" s="61" t="s">
        <v>60</v>
      </c>
      <c r="B1596" s="61" t="s">
        <v>3</v>
      </c>
      <c r="C1596" s="62" t="s">
        <v>416</v>
      </c>
      <c r="D1596" s="48" t="s">
        <v>487</v>
      </c>
      <c r="E1596" s="55">
        <v>131.63999999999999</v>
      </c>
      <c r="F1596" s="55">
        <v>1.88</v>
      </c>
    </row>
    <row r="1597" spans="1:6" ht="11.25" customHeight="1" x14ac:dyDescent="0.25">
      <c r="A1597" s="61" t="s">
        <v>60</v>
      </c>
      <c r="B1597" s="61" t="s">
        <v>3</v>
      </c>
      <c r="C1597" s="62" t="s">
        <v>417</v>
      </c>
      <c r="D1597" s="48" t="s">
        <v>510</v>
      </c>
      <c r="E1597" s="55">
        <v>131.63999999999999</v>
      </c>
      <c r="F1597" s="55">
        <v>1.88</v>
      </c>
    </row>
    <row r="1598" spans="1:6" ht="11.25" customHeight="1" x14ac:dyDescent="0.25">
      <c r="A1598" s="61" t="s">
        <v>60</v>
      </c>
      <c r="B1598" s="61" t="s">
        <v>3</v>
      </c>
      <c r="C1598" s="62" t="s">
        <v>417</v>
      </c>
      <c r="D1598" s="48" t="s">
        <v>487</v>
      </c>
      <c r="E1598" s="55">
        <v>131.63999999999999</v>
      </c>
      <c r="F1598" s="55">
        <v>1.88</v>
      </c>
    </row>
    <row r="1599" spans="1:6" ht="11.25" customHeight="1" x14ac:dyDescent="0.25">
      <c r="A1599" s="61" t="s">
        <v>60</v>
      </c>
      <c r="B1599" s="61" t="s">
        <v>3</v>
      </c>
      <c r="C1599" s="62" t="s">
        <v>418</v>
      </c>
      <c r="D1599" s="48" t="s">
        <v>510</v>
      </c>
      <c r="E1599" s="55">
        <v>131.63999999999999</v>
      </c>
      <c r="F1599" s="55">
        <v>1.88</v>
      </c>
    </row>
    <row r="1600" spans="1:6" ht="11.25" customHeight="1" x14ac:dyDescent="0.25">
      <c r="A1600" s="61" t="s">
        <v>60</v>
      </c>
      <c r="B1600" s="61" t="s">
        <v>3</v>
      </c>
      <c r="C1600" s="62" t="s">
        <v>418</v>
      </c>
      <c r="D1600" s="48" t="s">
        <v>487</v>
      </c>
      <c r="E1600" s="55">
        <v>131.63999999999999</v>
      </c>
      <c r="F1600" s="55">
        <v>1.88</v>
      </c>
    </row>
    <row r="1601" spans="1:6" ht="11.25" customHeight="1" x14ac:dyDescent="0.25">
      <c r="A1601" s="61" t="s">
        <v>60</v>
      </c>
      <c r="B1601" s="61" t="s">
        <v>3</v>
      </c>
      <c r="C1601" s="62" t="s">
        <v>419</v>
      </c>
      <c r="D1601" s="48" t="s">
        <v>510</v>
      </c>
      <c r="E1601" s="55">
        <v>131.63999999999999</v>
      </c>
      <c r="F1601" s="55">
        <v>1.88</v>
      </c>
    </row>
    <row r="1602" spans="1:6" ht="11.25" customHeight="1" x14ac:dyDescent="0.25">
      <c r="A1602" s="61" t="s">
        <v>60</v>
      </c>
      <c r="B1602" s="61" t="s">
        <v>3</v>
      </c>
      <c r="C1602" s="62" t="s">
        <v>419</v>
      </c>
      <c r="D1602" s="48" t="s">
        <v>487</v>
      </c>
      <c r="E1602" s="55">
        <v>131.63999999999999</v>
      </c>
      <c r="F1602" s="55">
        <v>1.88</v>
      </c>
    </row>
    <row r="1603" spans="1:6" ht="11.25" customHeight="1" x14ac:dyDescent="0.25">
      <c r="A1603" s="61" t="s">
        <v>60</v>
      </c>
      <c r="B1603" s="61" t="s">
        <v>3</v>
      </c>
      <c r="C1603" s="62" t="s">
        <v>420</v>
      </c>
      <c r="D1603" s="48" t="s">
        <v>510</v>
      </c>
      <c r="E1603" s="55">
        <v>131.63999999999999</v>
      </c>
      <c r="F1603" s="55">
        <v>1.88</v>
      </c>
    </row>
    <row r="1604" spans="1:6" ht="11.25" customHeight="1" x14ac:dyDescent="0.25">
      <c r="A1604" s="61" t="s">
        <v>60</v>
      </c>
      <c r="B1604" s="61" t="s">
        <v>3</v>
      </c>
      <c r="C1604" s="62" t="s">
        <v>420</v>
      </c>
      <c r="D1604" s="48" t="s">
        <v>487</v>
      </c>
      <c r="E1604" s="55">
        <v>131.63999999999999</v>
      </c>
      <c r="F1604" s="55">
        <v>1.88</v>
      </c>
    </row>
    <row r="1605" spans="1:6" ht="11.25" customHeight="1" x14ac:dyDescent="0.25">
      <c r="A1605" s="61" t="s">
        <v>60</v>
      </c>
      <c r="B1605" s="61" t="s">
        <v>3</v>
      </c>
      <c r="C1605" s="62" t="s">
        <v>421</v>
      </c>
      <c r="D1605" s="48" t="s">
        <v>510</v>
      </c>
      <c r="E1605" s="55">
        <v>131.63999999999999</v>
      </c>
      <c r="F1605" s="55">
        <v>1.88</v>
      </c>
    </row>
    <row r="1606" spans="1:6" ht="11.25" customHeight="1" x14ac:dyDescent="0.25">
      <c r="A1606" s="61" t="s">
        <v>60</v>
      </c>
      <c r="B1606" s="61" t="s">
        <v>3</v>
      </c>
      <c r="C1606" s="62" t="s">
        <v>421</v>
      </c>
      <c r="D1606" s="48" t="s">
        <v>487</v>
      </c>
      <c r="E1606" s="55">
        <v>131.63999999999999</v>
      </c>
      <c r="F1606" s="55">
        <v>1.88</v>
      </c>
    </row>
    <row r="1607" spans="1:6" ht="11.25" customHeight="1" x14ac:dyDescent="0.25">
      <c r="A1607" s="61" t="s">
        <v>60</v>
      </c>
      <c r="B1607" s="61" t="s">
        <v>3</v>
      </c>
      <c r="C1607" s="62" t="s">
        <v>422</v>
      </c>
      <c r="D1607" s="48" t="s">
        <v>510</v>
      </c>
      <c r="E1607" s="55">
        <v>131.63999999999999</v>
      </c>
      <c r="F1607" s="55">
        <v>1.88</v>
      </c>
    </row>
    <row r="1608" spans="1:6" ht="11.25" customHeight="1" x14ac:dyDescent="0.25">
      <c r="A1608" s="61" t="s">
        <v>60</v>
      </c>
      <c r="B1608" s="61" t="s">
        <v>3</v>
      </c>
      <c r="C1608" s="62" t="s">
        <v>422</v>
      </c>
      <c r="D1608" s="48" t="s">
        <v>487</v>
      </c>
      <c r="E1608" s="55">
        <v>131.63999999999999</v>
      </c>
      <c r="F1608" s="55">
        <v>1.88</v>
      </c>
    </row>
    <row r="1609" spans="1:6" ht="11.25" customHeight="1" x14ac:dyDescent="0.25">
      <c r="A1609" s="61" t="s">
        <v>60</v>
      </c>
      <c r="B1609" s="61" t="s">
        <v>3</v>
      </c>
      <c r="C1609" s="62" t="s">
        <v>423</v>
      </c>
      <c r="D1609" s="48" t="s">
        <v>510</v>
      </c>
      <c r="E1609" s="55">
        <v>131.63999999999999</v>
      </c>
      <c r="F1609" s="55">
        <v>1.88</v>
      </c>
    </row>
    <row r="1610" spans="1:6" ht="11.25" customHeight="1" x14ac:dyDescent="0.25">
      <c r="A1610" s="61" t="s">
        <v>60</v>
      </c>
      <c r="B1610" s="61" t="s">
        <v>3</v>
      </c>
      <c r="C1610" s="62" t="s">
        <v>423</v>
      </c>
      <c r="D1610" s="48" t="s">
        <v>487</v>
      </c>
      <c r="E1610" s="55">
        <v>131.63999999999999</v>
      </c>
      <c r="F1610" s="55">
        <v>1.88</v>
      </c>
    </row>
    <row r="1611" spans="1:6" ht="11.25" customHeight="1" x14ac:dyDescent="0.25">
      <c r="A1611" s="61" t="s">
        <v>60</v>
      </c>
      <c r="B1611" s="61" t="s">
        <v>3</v>
      </c>
      <c r="C1611" s="62" t="s">
        <v>424</v>
      </c>
      <c r="D1611" s="48" t="s">
        <v>510</v>
      </c>
      <c r="E1611" s="55">
        <v>131.63999999999999</v>
      </c>
      <c r="F1611" s="55">
        <v>1.88</v>
      </c>
    </row>
    <row r="1612" spans="1:6" ht="11.25" customHeight="1" x14ac:dyDescent="0.25">
      <c r="A1612" s="61" t="s">
        <v>60</v>
      </c>
      <c r="B1612" s="61" t="s">
        <v>3</v>
      </c>
      <c r="C1612" s="62" t="s">
        <v>424</v>
      </c>
      <c r="D1612" s="48" t="s">
        <v>487</v>
      </c>
      <c r="E1612" s="55">
        <v>131.63999999999999</v>
      </c>
      <c r="F1612" s="55">
        <v>1.88</v>
      </c>
    </row>
    <row r="1613" spans="1:6" ht="11.25" customHeight="1" x14ac:dyDescent="0.25">
      <c r="A1613" s="61" t="s">
        <v>60</v>
      </c>
      <c r="B1613" s="61" t="s">
        <v>3</v>
      </c>
      <c r="C1613" s="62" t="s">
        <v>425</v>
      </c>
      <c r="D1613" s="48" t="s">
        <v>510</v>
      </c>
      <c r="E1613" s="55">
        <v>131.63999999999999</v>
      </c>
      <c r="F1613" s="55">
        <v>1.88</v>
      </c>
    </row>
    <row r="1614" spans="1:6" ht="11.25" customHeight="1" x14ac:dyDescent="0.25">
      <c r="A1614" s="61" t="s">
        <v>60</v>
      </c>
      <c r="B1614" s="61" t="s">
        <v>3</v>
      </c>
      <c r="C1614" s="62" t="s">
        <v>425</v>
      </c>
      <c r="D1614" s="48" t="s">
        <v>487</v>
      </c>
      <c r="E1614" s="55">
        <v>131.63999999999999</v>
      </c>
      <c r="F1614" s="55">
        <v>1.88</v>
      </c>
    </row>
    <row r="1615" spans="1:6" ht="11.25" customHeight="1" x14ac:dyDescent="0.25">
      <c r="A1615" s="61" t="s">
        <v>60</v>
      </c>
      <c r="B1615" s="61" t="s">
        <v>3</v>
      </c>
      <c r="C1615" s="62" t="s">
        <v>426</v>
      </c>
      <c r="D1615" s="48" t="s">
        <v>510</v>
      </c>
      <c r="E1615" s="55">
        <v>131.63999999999999</v>
      </c>
      <c r="F1615" s="55">
        <v>1.88</v>
      </c>
    </row>
    <row r="1616" spans="1:6" ht="11.25" customHeight="1" x14ac:dyDescent="0.25">
      <c r="A1616" s="61" t="s">
        <v>60</v>
      </c>
      <c r="B1616" s="61" t="s">
        <v>3</v>
      </c>
      <c r="C1616" s="62" t="s">
        <v>426</v>
      </c>
      <c r="D1616" s="48" t="s">
        <v>487</v>
      </c>
      <c r="E1616" s="55">
        <v>131.63999999999999</v>
      </c>
      <c r="F1616" s="55">
        <v>1.88</v>
      </c>
    </row>
    <row r="1617" spans="1:6" ht="11.25" customHeight="1" x14ac:dyDescent="0.25">
      <c r="A1617" s="61" t="s">
        <v>60</v>
      </c>
      <c r="B1617" s="61" t="s">
        <v>3</v>
      </c>
      <c r="C1617" s="62" t="s">
        <v>427</v>
      </c>
      <c r="D1617" s="48" t="s">
        <v>510</v>
      </c>
      <c r="E1617" s="55">
        <v>131.63999999999999</v>
      </c>
      <c r="F1617" s="55">
        <v>1.88</v>
      </c>
    </row>
    <row r="1618" spans="1:6" ht="11.25" customHeight="1" x14ac:dyDescent="0.25">
      <c r="A1618" s="61" t="s">
        <v>60</v>
      </c>
      <c r="B1618" s="61" t="s">
        <v>3</v>
      </c>
      <c r="C1618" s="62" t="s">
        <v>427</v>
      </c>
      <c r="D1618" s="48" t="s">
        <v>487</v>
      </c>
      <c r="E1618" s="55">
        <v>131.63999999999999</v>
      </c>
      <c r="F1618" s="55">
        <v>1.88</v>
      </c>
    </row>
    <row r="1619" spans="1:6" ht="11.25" customHeight="1" x14ac:dyDescent="0.25">
      <c r="A1619" s="61" t="s">
        <v>60</v>
      </c>
      <c r="B1619" s="61" t="s">
        <v>3</v>
      </c>
      <c r="C1619" s="62" t="s">
        <v>428</v>
      </c>
      <c r="D1619" s="48" t="s">
        <v>510</v>
      </c>
      <c r="E1619" s="55">
        <v>131.63999999999999</v>
      </c>
      <c r="F1619" s="55">
        <v>1.88</v>
      </c>
    </row>
    <row r="1620" spans="1:6" ht="11.25" customHeight="1" x14ac:dyDescent="0.25">
      <c r="A1620" s="61" t="s">
        <v>60</v>
      </c>
      <c r="B1620" s="61" t="s">
        <v>3</v>
      </c>
      <c r="C1620" s="62" t="s">
        <v>428</v>
      </c>
      <c r="D1620" s="48" t="s">
        <v>487</v>
      </c>
      <c r="E1620" s="55">
        <v>131.63999999999999</v>
      </c>
      <c r="F1620" s="55">
        <v>1.88</v>
      </c>
    </row>
    <row r="1621" spans="1:6" ht="11.25" customHeight="1" x14ac:dyDescent="0.25">
      <c r="A1621" s="61" t="s">
        <v>60</v>
      </c>
      <c r="B1621" s="61" t="s">
        <v>3</v>
      </c>
      <c r="C1621" s="62" t="s">
        <v>429</v>
      </c>
      <c r="D1621" s="48" t="s">
        <v>510</v>
      </c>
      <c r="E1621" s="55">
        <v>131.63999999999999</v>
      </c>
      <c r="F1621" s="55">
        <v>1.88</v>
      </c>
    </row>
    <row r="1622" spans="1:6" ht="11.25" customHeight="1" x14ac:dyDescent="0.25">
      <c r="A1622" s="61" t="s">
        <v>60</v>
      </c>
      <c r="B1622" s="61" t="s">
        <v>3</v>
      </c>
      <c r="C1622" s="62" t="s">
        <v>429</v>
      </c>
      <c r="D1622" s="48" t="s">
        <v>487</v>
      </c>
      <c r="E1622" s="55">
        <v>131.63999999999999</v>
      </c>
      <c r="F1622" s="55">
        <v>1.88</v>
      </c>
    </row>
    <row r="1623" spans="1:6" ht="11.25" customHeight="1" x14ac:dyDescent="0.25">
      <c r="A1623" s="61" t="s">
        <v>60</v>
      </c>
      <c r="B1623" s="61" t="s">
        <v>3</v>
      </c>
      <c r="C1623" s="62" t="s">
        <v>430</v>
      </c>
      <c r="D1623" s="48" t="s">
        <v>510</v>
      </c>
      <c r="E1623" s="55">
        <v>131.63999999999999</v>
      </c>
      <c r="F1623" s="55">
        <v>1.88</v>
      </c>
    </row>
    <row r="1624" spans="1:6" ht="11.25" customHeight="1" x14ac:dyDescent="0.25">
      <c r="A1624" s="61" t="s">
        <v>60</v>
      </c>
      <c r="B1624" s="61" t="s">
        <v>3</v>
      </c>
      <c r="C1624" s="62" t="s">
        <v>430</v>
      </c>
      <c r="D1624" s="48" t="s">
        <v>487</v>
      </c>
      <c r="E1624" s="55">
        <v>131.63999999999999</v>
      </c>
      <c r="F1624" s="55">
        <v>1.88</v>
      </c>
    </row>
    <row r="1625" spans="1:6" ht="11.25" customHeight="1" x14ac:dyDescent="0.25">
      <c r="A1625" s="61" t="s">
        <v>60</v>
      </c>
      <c r="B1625" s="61" t="s">
        <v>3</v>
      </c>
      <c r="C1625" s="62" t="s">
        <v>431</v>
      </c>
      <c r="D1625" s="48" t="s">
        <v>510</v>
      </c>
      <c r="E1625" s="55">
        <v>131.63999999999999</v>
      </c>
      <c r="F1625" s="55">
        <v>1.88</v>
      </c>
    </row>
    <row r="1626" spans="1:6" ht="11.25" customHeight="1" x14ac:dyDescent="0.25">
      <c r="A1626" s="61" t="s">
        <v>60</v>
      </c>
      <c r="B1626" s="61" t="s">
        <v>3</v>
      </c>
      <c r="C1626" s="62" t="s">
        <v>431</v>
      </c>
      <c r="D1626" s="48" t="s">
        <v>487</v>
      </c>
      <c r="E1626" s="55">
        <v>131.63999999999999</v>
      </c>
      <c r="F1626" s="55">
        <v>1.88</v>
      </c>
    </row>
    <row r="1627" spans="1:6" ht="11.25" customHeight="1" x14ac:dyDescent="0.25">
      <c r="A1627" s="61" t="s">
        <v>60</v>
      </c>
      <c r="B1627" s="61" t="s">
        <v>3</v>
      </c>
      <c r="C1627" s="62" t="s">
        <v>432</v>
      </c>
      <c r="D1627" s="48" t="s">
        <v>510</v>
      </c>
      <c r="E1627" s="55">
        <v>131.63999999999999</v>
      </c>
      <c r="F1627" s="55">
        <v>1.88</v>
      </c>
    </row>
    <row r="1628" spans="1:6" ht="11.25" customHeight="1" x14ac:dyDescent="0.25">
      <c r="A1628" s="61" t="s">
        <v>60</v>
      </c>
      <c r="B1628" s="61" t="s">
        <v>3</v>
      </c>
      <c r="C1628" s="62" t="s">
        <v>432</v>
      </c>
      <c r="D1628" s="48" t="s">
        <v>487</v>
      </c>
      <c r="E1628" s="55">
        <v>131.63999999999999</v>
      </c>
      <c r="F1628" s="55">
        <v>1.88</v>
      </c>
    </row>
    <row r="1629" spans="1:6" ht="11.25" customHeight="1" x14ac:dyDescent="0.25">
      <c r="A1629" s="61" t="s">
        <v>60</v>
      </c>
      <c r="B1629" s="61" t="s">
        <v>3</v>
      </c>
      <c r="C1629" s="62" t="s">
        <v>433</v>
      </c>
      <c r="D1629" s="48" t="s">
        <v>510</v>
      </c>
      <c r="E1629" s="55">
        <v>131.63999999999999</v>
      </c>
      <c r="F1629" s="55">
        <v>1.88</v>
      </c>
    </row>
    <row r="1630" spans="1:6" ht="11.25" customHeight="1" x14ac:dyDescent="0.25">
      <c r="A1630" s="61" t="s">
        <v>60</v>
      </c>
      <c r="B1630" s="61" t="s">
        <v>3</v>
      </c>
      <c r="C1630" s="62" t="s">
        <v>433</v>
      </c>
      <c r="D1630" s="48" t="s">
        <v>487</v>
      </c>
      <c r="E1630" s="55">
        <v>131.63999999999999</v>
      </c>
      <c r="F1630" s="55">
        <v>1.88</v>
      </c>
    </row>
    <row r="1631" spans="1:6" ht="11.25" customHeight="1" x14ac:dyDescent="0.25">
      <c r="A1631" s="61" t="s">
        <v>60</v>
      </c>
      <c r="B1631" s="61" t="s">
        <v>3</v>
      </c>
      <c r="C1631" s="62" t="s">
        <v>434</v>
      </c>
      <c r="D1631" s="48" t="s">
        <v>510</v>
      </c>
      <c r="E1631" s="55">
        <v>131.63999999999999</v>
      </c>
      <c r="F1631" s="55">
        <v>1.88</v>
      </c>
    </row>
    <row r="1632" spans="1:6" ht="11.25" customHeight="1" x14ac:dyDescent="0.25">
      <c r="A1632" s="61" t="s">
        <v>60</v>
      </c>
      <c r="B1632" s="61" t="s">
        <v>3</v>
      </c>
      <c r="C1632" s="62" t="s">
        <v>434</v>
      </c>
      <c r="D1632" s="48" t="s">
        <v>487</v>
      </c>
      <c r="E1632" s="55">
        <v>131.63999999999999</v>
      </c>
      <c r="F1632" s="55">
        <v>1.88</v>
      </c>
    </row>
    <row r="1633" spans="1:6" ht="11.25" customHeight="1" x14ac:dyDescent="0.25">
      <c r="A1633" s="61" t="s">
        <v>60</v>
      </c>
      <c r="B1633" s="61" t="s">
        <v>3</v>
      </c>
      <c r="C1633" s="62" t="s">
        <v>435</v>
      </c>
      <c r="D1633" s="48" t="s">
        <v>510</v>
      </c>
      <c r="E1633" s="55">
        <v>131.63999999999999</v>
      </c>
      <c r="F1633" s="55">
        <v>1.88</v>
      </c>
    </row>
    <row r="1634" spans="1:6" ht="11.25" customHeight="1" x14ac:dyDescent="0.25">
      <c r="A1634" s="61" t="s">
        <v>60</v>
      </c>
      <c r="B1634" s="61" t="s">
        <v>3</v>
      </c>
      <c r="C1634" s="62" t="s">
        <v>435</v>
      </c>
      <c r="D1634" s="48" t="s">
        <v>487</v>
      </c>
      <c r="E1634" s="55">
        <v>131.63999999999999</v>
      </c>
      <c r="F1634" s="55">
        <v>1.88</v>
      </c>
    </row>
    <row r="1635" spans="1:6" ht="11.25" customHeight="1" x14ac:dyDescent="0.25">
      <c r="A1635" s="61" t="s">
        <v>60</v>
      </c>
      <c r="B1635" s="61" t="s">
        <v>3</v>
      </c>
      <c r="C1635" s="62" t="s">
        <v>436</v>
      </c>
      <c r="D1635" s="48" t="s">
        <v>510</v>
      </c>
      <c r="E1635" s="55">
        <v>131.63999999999999</v>
      </c>
      <c r="F1635" s="55">
        <v>1.88</v>
      </c>
    </row>
    <row r="1636" spans="1:6" ht="11.25" customHeight="1" x14ac:dyDescent="0.25">
      <c r="A1636" s="61" t="s">
        <v>60</v>
      </c>
      <c r="B1636" s="61" t="s">
        <v>3</v>
      </c>
      <c r="C1636" s="62" t="s">
        <v>436</v>
      </c>
      <c r="D1636" s="48" t="s">
        <v>487</v>
      </c>
      <c r="E1636" s="55">
        <v>131.63999999999999</v>
      </c>
      <c r="F1636" s="55">
        <v>1.88</v>
      </c>
    </row>
    <row r="1637" spans="1:6" ht="11.25" customHeight="1" x14ac:dyDescent="0.25">
      <c r="A1637" s="61" t="s">
        <v>60</v>
      </c>
      <c r="B1637" s="61" t="s">
        <v>3</v>
      </c>
      <c r="C1637" s="62" t="s">
        <v>437</v>
      </c>
      <c r="D1637" s="48" t="s">
        <v>510</v>
      </c>
      <c r="E1637" s="55">
        <v>131.63999999999999</v>
      </c>
      <c r="F1637" s="55">
        <v>1.88</v>
      </c>
    </row>
    <row r="1638" spans="1:6" ht="11.25" customHeight="1" x14ac:dyDescent="0.25">
      <c r="A1638" s="61" t="s">
        <v>60</v>
      </c>
      <c r="B1638" s="61" t="s">
        <v>3</v>
      </c>
      <c r="C1638" s="62" t="s">
        <v>437</v>
      </c>
      <c r="D1638" s="48" t="s">
        <v>487</v>
      </c>
      <c r="E1638" s="55">
        <v>131.63999999999999</v>
      </c>
      <c r="F1638" s="55">
        <v>1.88</v>
      </c>
    </row>
    <row r="1639" spans="1:6" ht="11.25" customHeight="1" x14ac:dyDescent="0.25">
      <c r="A1639" s="61" t="s">
        <v>60</v>
      </c>
      <c r="B1639" s="61" t="s">
        <v>3</v>
      </c>
      <c r="C1639" s="62" t="s">
        <v>438</v>
      </c>
      <c r="D1639" s="48" t="s">
        <v>510</v>
      </c>
      <c r="E1639" s="55">
        <v>131.61000000000001</v>
      </c>
      <c r="F1639" s="55">
        <v>1.88</v>
      </c>
    </row>
    <row r="1640" spans="1:6" ht="11.25" customHeight="1" x14ac:dyDescent="0.25">
      <c r="A1640" s="61" t="s">
        <v>60</v>
      </c>
      <c r="B1640" s="61" t="s">
        <v>3</v>
      </c>
      <c r="C1640" s="62" t="s">
        <v>438</v>
      </c>
      <c r="D1640" s="48" t="s">
        <v>487</v>
      </c>
      <c r="E1640" s="55">
        <v>131.61000000000001</v>
      </c>
      <c r="F1640" s="55">
        <v>1.88</v>
      </c>
    </row>
    <row r="1641" spans="1:6" ht="11.25" customHeight="1" x14ac:dyDescent="0.25">
      <c r="A1641" s="61" t="s">
        <v>60</v>
      </c>
      <c r="B1641" s="61" t="s">
        <v>3</v>
      </c>
      <c r="C1641" s="62" t="s">
        <v>439</v>
      </c>
      <c r="D1641" s="48" t="s">
        <v>510</v>
      </c>
      <c r="E1641" s="55">
        <v>131.63999999999999</v>
      </c>
      <c r="F1641" s="55">
        <v>1.88</v>
      </c>
    </row>
    <row r="1642" spans="1:6" ht="11.25" customHeight="1" x14ac:dyDescent="0.25">
      <c r="A1642" s="61" t="s">
        <v>60</v>
      </c>
      <c r="B1642" s="61" t="s">
        <v>3</v>
      </c>
      <c r="C1642" s="62" t="s">
        <v>439</v>
      </c>
      <c r="D1642" s="48" t="s">
        <v>487</v>
      </c>
      <c r="E1642" s="55">
        <v>131.63999999999999</v>
      </c>
      <c r="F1642" s="55">
        <v>1.88</v>
      </c>
    </row>
    <row r="1643" spans="1:6" ht="11.25" customHeight="1" x14ac:dyDescent="0.25">
      <c r="A1643" s="61" t="s">
        <v>60</v>
      </c>
      <c r="B1643" s="61" t="s">
        <v>3</v>
      </c>
      <c r="C1643" s="62" t="s">
        <v>440</v>
      </c>
      <c r="D1643" s="48" t="s">
        <v>510</v>
      </c>
      <c r="E1643" s="55">
        <v>131.63999999999999</v>
      </c>
      <c r="F1643" s="55">
        <v>1.88</v>
      </c>
    </row>
    <row r="1644" spans="1:6" ht="11.25" customHeight="1" x14ac:dyDescent="0.25">
      <c r="A1644" s="61" t="s">
        <v>60</v>
      </c>
      <c r="B1644" s="61" t="s">
        <v>3</v>
      </c>
      <c r="C1644" s="62" t="s">
        <v>440</v>
      </c>
      <c r="D1644" s="48" t="s">
        <v>487</v>
      </c>
      <c r="E1644" s="55">
        <v>131.63999999999999</v>
      </c>
      <c r="F1644" s="55">
        <v>1.88</v>
      </c>
    </row>
    <row r="1645" spans="1:6" ht="11.25" customHeight="1" x14ac:dyDescent="0.25">
      <c r="A1645" s="92" t="s">
        <v>60</v>
      </c>
      <c r="B1645" s="92" t="s">
        <v>3</v>
      </c>
      <c r="C1645" s="83" t="s">
        <v>487</v>
      </c>
      <c r="D1645" s="94" t="s">
        <v>487</v>
      </c>
      <c r="E1645" s="84">
        <v>131.63999999999999</v>
      </c>
      <c r="F1645" s="84">
        <v>1.88</v>
      </c>
    </row>
    <row r="1646" spans="1:6" ht="18.75" customHeight="1" x14ac:dyDescent="0.25">
      <c r="A1646" s="61" t="s">
        <v>60</v>
      </c>
      <c r="B1646" s="61" t="s">
        <v>4</v>
      </c>
      <c r="C1646" s="62" t="s">
        <v>441</v>
      </c>
      <c r="D1646" s="48" t="s">
        <v>510</v>
      </c>
      <c r="E1646" s="55">
        <v>144.47999999999999</v>
      </c>
      <c r="F1646" s="55">
        <v>2.09</v>
      </c>
    </row>
    <row r="1647" spans="1:6" ht="11.25" customHeight="1" x14ac:dyDescent="0.25">
      <c r="A1647" s="61" t="s">
        <v>60</v>
      </c>
      <c r="B1647" s="61" t="s">
        <v>4</v>
      </c>
      <c r="C1647" s="62" t="s">
        <v>441</v>
      </c>
      <c r="D1647" s="48" t="s">
        <v>487</v>
      </c>
      <c r="E1647" s="55">
        <v>144.47999999999999</v>
      </c>
      <c r="F1647" s="55">
        <v>2.09</v>
      </c>
    </row>
    <row r="1648" spans="1:6" ht="11.25" customHeight="1" x14ac:dyDescent="0.25">
      <c r="A1648" s="61" t="s">
        <v>60</v>
      </c>
      <c r="B1648" s="61" t="s">
        <v>4</v>
      </c>
      <c r="C1648" s="62" t="s">
        <v>442</v>
      </c>
      <c r="D1648" s="48" t="s">
        <v>510</v>
      </c>
      <c r="E1648" s="55">
        <v>144.47999999999999</v>
      </c>
      <c r="F1648" s="55">
        <v>2.09</v>
      </c>
    </row>
    <row r="1649" spans="1:6" ht="11.25" customHeight="1" x14ac:dyDescent="0.25">
      <c r="A1649" s="61" t="s">
        <v>60</v>
      </c>
      <c r="B1649" s="61" t="s">
        <v>4</v>
      </c>
      <c r="C1649" s="62" t="s">
        <v>442</v>
      </c>
      <c r="D1649" s="48" t="s">
        <v>487</v>
      </c>
      <c r="E1649" s="55">
        <v>144.47999999999999</v>
      </c>
      <c r="F1649" s="55">
        <v>2.09</v>
      </c>
    </row>
    <row r="1650" spans="1:6" ht="11.25" customHeight="1" x14ac:dyDescent="0.25">
      <c r="A1650" s="61" t="s">
        <v>60</v>
      </c>
      <c r="B1650" s="61" t="s">
        <v>4</v>
      </c>
      <c r="C1650" s="62" t="s">
        <v>443</v>
      </c>
      <c r="D1650" s="48" t="s">
        <v>510</v>
      </c>
      <c r="E1650" s="55">
        <v>164.04</v>
      </c>
      <c r="F1650" s="55">
        <v>1.98</v>
      </c>
    </row>
    <row r="1651" spans="1:6" ht="11.25" customHeight="1" x14ac:dyDescent="0.25">
      <c r="A1651" s="61" t="s">
        <v>60</v>
      </c>
      <c r="B1651" s="61" t="s">
        <v>4</v>
      </c>
      <c r="C1651" s="62" t="s">
        <v>443</v>
      </c>
      <c r="D1651" s="48" t="s">
        <v>487</v>
      </c>
      <c r="E1651" s="55">
        <v>164.04</v>
      </c>
      <c r="F1651" s="55">
        <v>1.98</v>
      </c>
    </row>
    <row r="1652" spans="1:6" ht="11.25" customHeight="1" x14ac:dyDescent="0.25">
      <c r="A1652" s="61" t="s">
        <v>60</v>
      </c>
      <c r="B1652" s="61" t="s">
        <v>4</v>
      </c>
      <c r="C1652" s="62" t="s">
        <v>444</v>
      </c>
      <c r="D1652" s="48" t="s">
        <v>510</v>
      </c>
      <c r="E1652" s="55">
        <v>164.04</v>
      </c>
      <c r="F1652" s="55">
        <v>1.98</v>
      </c>
    </row>
    <row r="1653" spans="1:6" ht="11.25" customHeight="1" x14ac:dyDescent="0.25">
      <c r="A1653" s="61" t="s">
        <v>60</v>
      </c>
      <c r="B1653" s="61" t="s">
        <v>4</v>
      </c>
      <c r="C1653" s="62" t="s">
        <v>444</v>
      </c>
      <c r="D1653" s="48" t="s">
        <v>487</v>
      </c>
      <c r="E1653" s="55">
        <v>164.04</v>
      </c>
      <c r="F1653" s="55">
        <v>1.98</v>
      </c>
    </row>
    <row r="1654" spans="1:6" ht="11.25" customHeight="1" x14ac:dyDescent="0.25">
      <c r="A1654" s="61" t="s">
        <v>60</v>
      </c>
      <c r="B1654" s="61" t="s">
        <v>4</v>
      </c>
      <c r="C1654" s="62" t="s">
        <v>445</v>
      </c>
      <c r="D1654" s="48" t="s">
        <v>510</v>
      </c>
      <c r="E1654" s="55">
        <v>144.47999999999999</v>
      </c>
      <c r="F1654" s="55">
        <v>2.09</v>
      </c>
    </row>
    <row r="1655" spans="1:6" ht="11.25" customHeight="1" x14ac:dyDescent="0.25">
      <c r="A1655" s="61" t="s">
        <v>60</v>
      </c>
      <c r="B1655" s="61" t="s">
        <v>4</v>
      </c>
      <c r="C1655" s="62" t="s">
        <v>445</v>
      </c>
      <c r="D1655" s="48" t="s">
        <v>487</v>
      </c>
      <c r="E1655" s="55">
        <v>144.47999999999999</v>
      </c>
      <c r="F1655" s="55">
        <v>2.09</v>
      </c>
    </row>
    <row r="1656" spans="1:6" ht="11.25" customHeight="1" x14ac:dyDescent="0.25">
      <c r="A1656" s="61" t="s">
        <v>60</v>
      </c>
      <c r="B1656" s="61" t="s">
        <v>4</v>
      </c>
      <c r="C1656" s="62" t="s">
        <v>446</v>
      </c>
      <c r="D1656" s="48" t="s">
        <v>510</v>
      </c>
      <c r="E1656" s="55">
        <v>164.04</v>
      </c>
      <c r="F1656" s="55">
        <v>1.98</v>
      </c>
    </row>
    <row r="1657" spans="1:6" ht="11.25" customHeight="1" x14ac:dyDescent="0.25">
      <c r="A1657" s="61" t="s">
        <v>60</v>
      </c>
      <c r="B1657" s="61" t="s">
        <v>4</v>
      </c>
      <c r="C1657" s="62" t="s">
        <v>446</v>
      </c>
      <c r="D1657" s="48" t="s">
        <v>487</v>
      </c>
      <c r="E1657" s="55">
        <v>164.04</v>
      </c>
      <c r="F1657" s="55">
        <v>1.98</v>
      </c>
    </row>
    <row r="1658" spans="1:6" ht="11.25" customHeight="1" x14ac:dyDescent="0.25">
      <c r="A1658" s="61" t="s">
        <v>60</v>
      </c>
      <c r="B1658" s="61" t="s">
        <v>4</v>
      </c>
      <c r="C1658" s="62" t="s">
        <v>447</v>
      </c>
      <c r="D1658" s="48" t="s">
        <v>510</v>
      </c>
      <c r="E1658" s="55">
        <v>144.47999999999999</v>
      </c>
      <c r="F1658" s="55">
        <v>2.09</v>
      </c>
    </row>
    <row r="1659" spans="1:6" ht="11.25" customHeight="1" x14ac:dyDescent="0.25">
      <c r="A1659" s="61" t="s">
        <v>60</v>
      </c>
      <c r="B1659" s="61" t="s">
        <v>4</v>
      </c>
      <c r="C1659" s="62" t="s">
        <v>447</v>
      </c>
      <c r="D1659" s="48" t="s">
        <v>487</v>
      </c>
      <c r="E1659" s="55">
        <v>144.47999999999999</v>
      </c>
      <c r="F1659" s="55">
        <v>2.09</v>
      </c>
    </row>
    <row r="1660" spans="1:6" ht="11.25" customHeight="1" x14ac:dyDescent="0.25">
      <c r="A1660" s="61" t="s">
        <v>60</v>
      </c>
      <c r="B1660" s="61" t="s">
        <v>4</v>
      </c>
      <c r="C1660" s="62" t="s">
        <v>448</v>
      </c>
      <c r="D1660" s="48" t="s">
        <v>510</v>
      </c>
      <c r="E1660" s="55">
        <v>144.47999999999999</v>
      </c>
      <c r="F1660" s="55">
        <v>2.09</v>
      </c>
    </row>
    <row r="1661" spans="1:6" ht="11.25" customHeight="1" x14ac:dyDescent="0.25">
      <c r="A1661" s="61" t="s">
        <v>60</v>
      </c>
      <c r="B1661" s="61" t="s">
        <v>4</v>
      </c>
      <c r="C1661" s="62" t="s">
        <v>448</v>
      </c>
      <c r="D1661" s="48" t="s">
        <v>487</v>
      </c>
      <c r="E1661" s="55">
        <v>144.47999999999999</v>
      </c>
      <c r="F1661" s="55">
        <v>2.09</v>
      </c>
    </row>
    <row r="1662" spans="1:6" ht="11.25" customHeight="1" x14ac:dyDescent="0.25">
      <c r="A1662" s="61" t="s">
        <v>60</v>
      </c>
      <c r="B1662" s="61" t="s">
        <v>4</v>
      </c>
      <c r="C1662" s="62" t="s">
        <v>449</v>
      </c>
      <c r="D1662" s="48" t="s">
        <v>510</v>
      </c>
      <c r="E1662" s="55">
        <v>164.04</v>
      </c>
      <c r="F1662" s="55">
        <v>1.98</v>
      </c>
    </row>
    <row r="1663" spans="1:6" ht="11.25" customHeight="1" x14ac:dyDescent="0.25">
      <c r="A1663" s="61" t="s">
        <v>60</v>
      </c>
      <c r="B1663" s="61" t="s">
        <v>4</v>
      </c>
      <c r="C1663" s="62" t="s">
        <v>449</v>
      </c>
      <c r="D1663" s="48" t="s">
        <v>487</v>
      </c>
      <c r="E1663" s="55">
        <v>164.04</v>
      </c>
      <c r="F1663" s="55">
        <v>1.98</v>
      </c>
    </row>
    <row r="1664" spans="1:6" ht="11.25" customHeight="1" x14ac:dyDescent="0.25">
      <c r="A1664" s="61" t="s">
        <v>60</v>
      </c>
      <c r="B1664" s="61" t="s">
        <v>4</v>
      </c>
      <c r="C1664" s="62" t="s">
        <v>450</v>
      </c>
      <c r="D1664" s="48" t="s">
        <v>510</v>
      </c>
      <c r="E1664" s="55">
        <v>164.04</v>
      </c>
      <c r="F1664" s="55">
        <v>1.98</v>
      </c>
    </row>
    <row r="1665" spans="1:6" ht="11.25" customHeight="1" x14ac:dyDescent="0.25">
      <c r="A1665" s="61" t="s">
        <v>60</v>
      </c>
      <c r="B1665" s="61" t="s">
        <v>4</v>
      </c>
      <c r="C1665" s="62" t="s">
        <v>450</v>
      </c>
      <c r="D1665" s="48" t="s">
        <v>487</v>
      </c>
      <c r="E1665" s="55">
        <v>164.04</v>
      </c>
      <c r="F1665" s="55">
        <v>1.98</v>
      </c>
    </row>
    <row r="1666" spans="1:6" ht="11.25" customHeight="1" x14ac:dyDescent="0.25">
      <c r="A1666" s="61" t="s">
        <v>60</v>
      </c>
      <c r="B1666" s="61" t="s">
        <v>4</v>
      </c>
      <c r="C1666" s="62" t="s">
        <v>451</v>
      </c>
      <c r="D1666" s="48" t="s">
        <v>510</v>
      </c>
      <c r="E1666" s="55">
        <v>164.04</v>
      </c>
      <c r="F1666" s="55">
        <v>1.98</v>
      </c>
    </row>
    <row r="1667" spans="1:6" ht="11.25" customHeight="1" x14ac:dyDescent="0.25">
      <c r="A1667" s="61" t="s">
        <v>60</v>
      </c>
      <c r="B1667" s="61" t="s">
        <v>4</v>
      </c>
      <c r="C1667" s="62" t="s">
        <v>451</v>
      </c>
      <c r="D1667" s="48" t="s">
        <v>487</v>
      </c>
      <c r="E1667" s="55">
        <v>164.04</v>
      </c>
      <c r="F1667" s="55">
        <v>1.98</v>
      </c>
    </row>
    <row r="1668" spans="1:6" ht="11.25" customHeight="1" x14ac:dyDescent="0.25">
      <c r="A1668" s="61" t="s">
        <v>60</v>
      </c>
      <c r="B1668" s="61" t="s">
        <v>4</v>
      </c>
      <c r="C1668" s="62" t="s">
        <v>452</v>
      </c>
      <c r="D1668" s="48" t="s">
        <v>510</v>
      </c>
      <c r="E1668" s="55">
        <v>144.47999999999999</v>
      </c>
      <c r="F1668" s="55">
        <v>2.09</v>
      </c>
    </row>
    <row r="1669" spans="1:6" ht="11.25" customHeight="1" x14ac:dyDescent="0.25">
      <c r="A1669" s="61" t="s">
        <v>60</v>
      </c>
      <c r="B1669" s="61" t="s">
        <v>4</v>
      </c>
      <c r="C1669" s="62" t="s">
        <v>452</v>
      </c>
      <c r="D1669" s="48" t="s">
        <v>487</v>
      </c>
      <c r="E1669" s="55">
        <v>144.47999999999999</v>
      </c>
      <c r="F1669" s="55">
        <v>2.09</v>
      </c>
    </row>
    <row r="1670" spans="1:6" ht="11.25" customHeight="1" x14ac:dyDescent="0.25">
      <c r="A1670" s="61" t="s">
        <v>60</v>
      </c>
      <c r="B1670" s="61" t="s">
        <v>4</v>
      </c>
      <c r="C1670" s="62" t="s">
        <v>453</v>
      </c>
      <c r="D1670" s="48" t="s">
        <v>510</v>
      </c>
      <c r="E1670" s="55">
        <v>164.04</v>
      </c>
      <c r="F1670" s="55">
        <v>1.98</v>
      </c>
    </row>
    <row r="1671" spans="1:6" ht="11.25" customHeight="1" x14ac:dyDescent="0.25">
      <c r="A1671" s="61" t="s">
        <v>60</v>
      </c>
      <c r="B1671" s="61" t="s">
        <v>4</v>
      </c>
      <c r="C1671" s="62" t="s">
        <v>453</v>
      </c>
      <c r="D1671" s="48" t="s">
        <v>487</v>
      </c>
      <c r="E1671" s="55">
        <v>164.04</v>
      </c>
      <c r="F1671" s="55">
        <v>1.98</v>
      </c>
    </row>
    <row r="1672" spans="1:6" ht="11.25" customHeight="1" x14ac:dyDescent="0.25">
      <c r="A1672" s="61" t="s">
        <v>60</v>
      </c>
      <c r="B1672" s="61" t="s">
        <v>4</v>
      </c>
      <c r="C1672" s="62" t="s">
        <v>454</v>
      </c>
      <c r="D1672" s="48" t="s">
        <v>510</v>
      </c>
      <c r="E1672" s="55">
        <v>164.04</v>
      </c>
      <c r="F1672" s="55">
        <v>1.98</v>
      </c>
    </row>
    <row r="1673" spans="1:6" ht="11.25" customHeight="1" x14ac:dyDescent="0.25">
      <c r="A1673" s="61" t="s">
        <v>60</v>
      </c>
      <c r="B1673" s="61" t="s">
        <v>4</v>
      </c>
      <c r="C1673" s="62" t="s">
        <v>454</v>
      </c>
      <c r="D1673" s="48" t="s">
        <v>487</v>
      </c>
      <c r="E1673" s="55">
        <v>164.04</v>
      </c>
      <c r="F1673" s="55">
        <v>1.98</v>
      </c>
    </row>
    <row r="1674" spans="1:6" ht="11.25" customHeight="1" x14ac:dyDescent="0.25">
      <c r="A1674" s="61" t="s">
        <v>60</v>
      </c>
      <c r="B1674" s="61" t="s">
        <v>4</v>
      </c>
      <c r="C1674" s="62" t="s">
        <v>455</v>
      </c>
      <c r="D1674" s="48" t="s">
        <v>510</v>
      </c>
      <c r="E1674" s="55">
        <v>164.04</v>
      </c>
      <c r="F1674" s="55">
        <v>1.98</v>
      </c>
    </row>
    <row r="1675" spans="1:6" ht="11.25" customHeight="1" x14ac:dyDescent="0.25">
      <c r="A1675" s="61" t="s">
        <v>60</v>
      </c>
      <c r="B1675" s="61" t="s">
        <v>4</v>
      </c>
      <c r="C1675" s="62" t="s">
        <v>455</v>
      </c>
      <c r="D1675" s="48" t="s">
        <v>487</v>
      </c>
      <c r="E1675" s="55">
        <v>164.04</v>
      </c>
      <c r="F1675" s="55">
        <v>1.98</v>
      </c>
    </row>
    <row r="1676" spans="1:6" ht="11.25" customHeight="1" x14ac:dyDescent="0.25">
      <c r="A1676" s="61" t="s">
        <v>60</v>
      </c>
      <c r="B1676" s="61" t="s">
        <v>4</v>
      </c>
      <c r="C1676" s="62" t="s">
        <v>456</v>
      </c>
      <c r="D1676" s="48" t="s">
        <v>510</v>
      </c>
      <c r="E1676" s="55">
        <v>144.47999999999999</v>
      </c>
      <c r="F1676" s="55">
        <v>2.09</v>
      </c>
    </row>
    <row r="1677" spans="1:6" ht="11.25" customHeight="1" x14ac:dyDescent="0.25">
      <c r="A1677" s="61" t="s">
        <v>60</v>
      </c>
      <c r="B1677" s="61" t="s">
        <v>4</v>
      </c>
      <c r="C1677" s="62" t="s">
        <v>456</v>
      </c>
      <c r="D1677" s="48" t="s">
        <v>487</v>
      </c>
      <c r="E1677" s="55">
        <v>144.47999999999999</v>
      </c>
      <c r="F1677" s="55">
        <v>2.09</v>
      </c>
    </row>
    <row r="1678" spans="1:6" ht="11.25" customHeight="1" x14ac:dyDescent="0.25">
      <c r="A1678" s="61" t="s">
        <v>60</v>
      </c>
      <c r="B1678" s="61" t="s">
        <v>4</v>
      </c>
      <c r="C1678" s="62" t="s">
        <v>457</v>
      </c>
      <c r="D1678" s="48" t="s">
        <v>510</v>
      </c>
      <c r="E1678" s="55">
        <v>164.04</v>
      </c>
      <c r="F1678" s="55">
        <v>1.98</v>
      </c>
    </row>
    <row r="1679" spans="1:6" ht="11.25" customHeight="1" x14ac:dyDescent="0.25">
      <c r="A1679" s="61" t="s">
        <v>60</v>
      </c>
      <c r="B1679" s="61" t="s">
        <v>4</v>
      </c>
      <c r="C1679" s="62" t="s">
        <v>457</v>
      </c>
      <c r="D1679" s="48" t="s">
        <v>487</v>
      </c>
      <c r="E1679" s="55">
        <v>164.04</v>
      </c>
      <c r="F1679" s="55">
        <v>1.98</v>
      </c>
    </row>
    <row r="1680" spans="1:6" ht="11.25" customHeight="1" x14ac:dyDescent="0.25">
      <c r="A1680" s="61" t="s">
        <v>60</v>
      </c>
      <c r="B1680" s="61" t="s">
        <v>4</v>
      </c>
      <c r="C1680" s="62" t="s">
        <v>458</v>
      </c>
      <c r="D1680" s="48" t="s">
        <v>510</v>
      </c>
      <c r="E1680" s="55">
        <v>144.47999999999999</v>
      </c>
      <c r="F1680" s="55">
        <v>2.09</v>
      </c>
    </row>
    <row r="1681" spans="1:6" ht="11.25" customHeight="1" x14ac:dyDescent="0.25">
      <c r="A1681" s="61" t="s">
        <v>60</v>
      </c>
      <c r="B1681" s="61" t="s">
        <v>4</v>
      </c>
      <c r="C1681" s="62" t="s">
        <v>458</v>
      </c>
      <c r="D1681" s="48" t="s">
        <v>487</v>
      </c>
      <c r="E1681" s="55">
        <v>144.47999999999999</v>
      </c>
      <c r="F1681" s="55">
        <v>2.09</v>
      </c>
    </row>
    <row r="1682" spans="1:6" ht="11.25" customHeight="1" x14ac:dyDescent="0.25">
      <c r="A1682" s="61" t="s">
        <v>60</v>
      </c>
      <c r="B1682" s="61" t="s">
        <v>4</v>
      </c>
      <c r="C1682" s="62" t="s">
        <v>459</v>
      </c>
      <c r="D1682" s="48" t="s">
        <v>510</v>
      </c>
      <c r="E1682" s="55">
        <v>144.47999999999999</v>
      </c>
      <c r="F1682" s="55">
        <v>2.09</v>
      </c>
    </row>
    <row r="1683" spans="1:6" ht="11.25" customHeight="1" x14ac:dyDescent="0.25">
      <c r="A1683" s="61" t="s">
        <v>60</v>
      </c>
      <c r="B1683" s="61" t="s">
        <v>4</v>
      </c>
      <c r="C1683" s="62" t="s">
        <v>459</v>
      </c>
      <c r="D1683" s="48" t="s">
        <v>487</v>
      </c>
      <c r="E1683" s="55">
        <v>144.47999999999999</v>
      </c>
      <c r="F1683" s="55">
        <v>2.09</v>
      </c>
    </row>
    <row r="1684" spans="1:6" ht="11.25" customHeight="1" x14ac:dyDescent="0.25">
      <c r="A1684" s="61" t="s">
        <v>60</v>
      </c>
      <c r="B1684" s="61" t="s">
        <v>4</v>
      </c>
      <c r="C1684" s="62" t="s">
        <v>460</v>
      </c>
      <c r="D1684" s="48" t="s">
        <v>510</v>
      </c>
      <c r="E1684" s="55">
        <v>164.04</v>
      </c>
      <c r="F1684" s="55">
        <v>1.98</v>
      </c>
    </row>
    <row r="1685" spans="1:6" ht="11.25" customHeight="1" x14ac:dyDescent="0.25">
      <c r="A1685" s="61" t="s">
        <v>60</v>
      </c>
      <c r="B1685" s="61" t="s">
        <v>4</v>
      </c>
      <c r="C1685" s="62" t="s">
        <v>460</v>
      </c>
      <c r="D1685" s="48" t="s">
        <v>487</v>
      </c>
      <c r="E1685" s="55">
        <v>164.04</v>
      </c>
      <c r="F1685" s="55">
        <v>1.98</v>
      </c>
    </row>
    <row r="1686" spans="1:6" ht="11.25" customHeight="1" x14ac:dyDescent="0.25">
      <c r="A1686" s="61" t="s">
        <v>60</v>
      </c>
      <c r="B1686" s="61" t="s">
        <v>4</v>
      </c>
      <c r="C1686" s="62" t="s">
        <v>461</v>
      </c>
      <c r="D1686" s="48" t="s">
        <v>510</v>
      </c>
      <c r="E1686" s="55">
        <v>164.04</v>
      </c>
      <c r="F1686" s="55">
        <v>1.98</v>
      </c>
    </row>
    <row r="1687" spans="1:6" ht="11.25" customHeight="1" x14ac:dyDescent="0.25">
      <c r="A1687" s="61" t="s">
        <v>60</v>
      </c>
      <c r="B1687" s="61" t="s">
        <v>4</v>
      </c>
      <c r="C1687" s="62" t="s">
        <v>461</v>
      </c>
      <c r="D1687" s="48" t="s">
        <v>487</v>
      </c>
      <c r="E1687" s="55">
        <v>164.04</v>
      </c>
      <c r="F1687" s="55">
        <v>1.98</v>
      </c>
    </row>
    <row r="1688" spans="1:6" ht="11.25" customHeight="1" x14ac:dyDescent="0.25">
      <c r="A1688" s="61" t="s">
        <v>60</v>
      </c>
      <c r="B1688" s="61" t="s">
        <v>4</v>
      </c>
      <c r="C1688" s="62" t="s">
        <v>462</v>
      </c>
      <c r="D1688" s="48" t="s">
        <v>510</v>
      </c>
      <c r="E1688" s="55">
        <v>144.47999999999999</v>
      </c>
      <c r="F1688" s="55">
        <v>2.09</v>
      </c>
    </row>
    <row r="1689" spans="1:6" ht="11.25" customHeight="1" x14ac:dyDescent="0.25">
      <c r="A1689" s="61" t="s">
        <v>60</v>
      </c>
      <c r="B1689" s="61" t="s">
        <v>4</v>
      </c>
      <c r="C1689" s="62" t="s">
        <v>462</v>
      </c>
      <c r="D1689" s="48" t="s">
        <v>487</v>
      </c>
      <c r="E1689" s="55">
        <v>144.47999999999999</v>
      </c>
      <c r="F1689" s="55">
        <v>2.09</v>
      </c>
    </row>
    <row r="1690" spans="1:6" ht="11.25" customHeight="1" x14ac:dyDescent="0.25">
      <c r="A1690" s="61" t="s">
        <v>60</v>
      </c>
      <c r="B1690" s="61" t="s">
        <v>4</v>
      </c>
      <c r="C1690" s="62" t="s">
        <v>463</v>
      </c>
      <c r="D1690" s="48" t="s">
        <v>510</v>
      </c>
      <c r="E1690" s="55">
        <v>144.47999999999999</v>
      </c>
      <c r="F1690" s="55">
        <v>2.09</v>
      </c>
    </row>
    <row r="1691" spans="1:6" ht="11.25" customHeight="1" x14ac:dyDescent="0.25">
      <c r="A1691" s="61" t="s">
        <v>60</v>
      </c>
      <c r="B1691" s="61" t="s">
        <v>4</v>
      </c>
      <c r="C1691" s="62" t="s">
        <v>463</v>
      </c>
      <c r="D1691" s="48" t="s">
        <v>487</v>
      </c>
      <c r="E1691" s="55">
        <v>144.47999999999999</v>
      </c>
      <c r="F1691" s="55">
        <v>2.09</v>
      </c>
    </row>
    <row r="1692" spans="1:6" ht="11.25" customHeight="1" x14ac:dyDescent="0.25">
      <c r="A1692" s="61" t="s">
        <v>60</v>
      </c>
      <c r="B1692" s="61" t="s">
        <v>4</v>
      </c>
      <c r="C1692" s="62" t="s">
        <v>464</v>
      </c>
      <c r="D1692" s="48" t="s">
        <v>510</v>
      </c>
      <c r="E1692" s="55">
        <v>144.47999999999999</v>
      </c>
      <c r="F1692" s="55">
        <v>2.09</v>
      </c>
    </row>
    <row r="1693" spans="1:6" ht="11.25" customHeight="1" x14ac:dyDescent="0.25">
      <c r="A1693" s="61" t="s">
        <v>60</v>
      </c>
      <c r="B1693" s="61" t="s">
        <v>4</v>
      </c>
      <c r="C1693" s="62" t="s">
        <v>464</v>
      </c>
      <c r="D1693" s="48" t="s">
        <v>487</v>
      </c>
      <c r="E1693" s="55">
        <v>144.47999999999999</v>
      </c>
      <c r="F1693" s="55">
        <v>2.09</v>
      </c>
    </row>
    <row r="1694" spans="1:6" ht="11.25" customHeight="1" x14ac:dyDescent="0.25">
      <c r="A1694" s="61" t="s">
        <v>60</v>
      </c>
      <c r="B1694" s="61" t="s">
        <v>4</v>
      </c>
      <c r="C1694" s="62" t="s">
        <v>465</v>
      </c>
      <c r="D1694" s="48" t="s">
        <v>510</v>
      </c>
      <c r="E1694" s="55">
        <v>164.04</v>
      </c>
      <c r="F1694" s="55">
        <v>1.98</v>
      </c>
    </row>
    <row r="1695" spans="1:6" ht="11.25" customHeight="1" x14ac:dyDescent="0.25">
      <c r="A1695" s="61" t="s">
        <v>60</v>
      </c>
      <c r="B1695" s="61" t="s">
        <v>4</v>
      </c>
      <c r="C1695" s="62" t="s">
        <v>465</v>
      </c>
      <c r="D1695" s="48" t="s">
        <v>487</v>
      </c>
      <c r="E1695" s="55">
        <v>164.04</v>
      </c>
      <c r="F1695" s="55">
        <v>1.98</v>
      </c>
    </row>
    <row r="1696" spans="1:6" ht="11.25" customHeight="1" x14ac:dyDescent="0.25">
      <c r="A1696" s="61" t="s">
        <v>60</v>
      </c>
      <c r="B1696" s="61" t="s">
        <v>4</v>
      </c>
      <c r="C1696" s="62" t="s">
        <v>466</v>
      </c>
      <c r="D1696" s="48" t="s">
        <v>510</v>
      </c>
      <c r="E1696" s="55">
        <v>144.47999999999999</v>
      </c>
      <c r="F1696" s="55">
        <v>2.09</v>
      </c>
    </row>
    <row r="1697" spans="1:6" ht="11.25" customHeight="1" x14ac:dyDescent="0.25">
      <c r="A1697" s="61" t="s">
        <v>60</v>
      </c>
      <c r="B1697" s="61" t="s">
        <v>4</v>
      </c>
      <c r="C1697" s="62" t="s">
        <v>466</v>
      </c>
      <c r="D1697" s="48" t="s">
        <v>487</v>
      </c>
      <c r="E1697" s="55">
        <v>144.47999999999999</v>
      </c>
      <c r="F1697" s="55">
        <v>2.09</v>
      </c>
    </row>
    <row r="1698" spans="1:6" ht="11.25" customHeight="1" x14ac:dyDescent="0.25">
      <c r="A1698" s="61" t="s">
        <v>60</v>
      </c>
      <c r="B1698" s="61" t="s">
        <v>4</v>
      </c>
      <c r="C1698" s="62" t="s">
        <v>467</v>
      </c>
      <c r="D1698" s="48" t="s">
        <v>510</v>
      </c>
      <c r="E1698" s="55">
        <v>144.47999999999999</v>
      </c>
      <c r="F1698" s="55">
        <v>2.09</v>
      </c>
    </row>
    <row r="1699" spans="1:6" ht="11.25" customHeight="1" x14ac:dyDescent="0.25">
      <c r="A1699" s="61" t="s">
        <v>60</v>
      </c>
      <c r="B1699" s="61" t="s">
        <v>4</v>
      </c>
      <c r="C1699" s="62" t="s">
        <v>467</v>
      </c>
      <c r="D1699" s="48" t="s">
        <v>487</v>
      </c>
      <c r="E1699" s="55">
        <v>144.47999999999999</v>
      </c>
      <c r="F1699" s="55">
        <v>2.09</v>
      </c>
    </row>
    <row r="1700" spans="1:6" ht="11.25" customHeight="1" x14ac:dyDescent="0.25">
      <c r="A1700" s="61" t="s">
        <v>60</v>
      </c>
      <c r="B1700" s="61" t="s">
        <v>4</v>
      </c>
      <c r="C1700" s="62" t="s">
        <v>468</v>
      </c>
      <c r="D1700" s="48" t="s">
        <v>510</v>
      </c>
      <c r="E1700" s="55">
        <v>144.47999999999999</v>
      </c>
      <c r="F1700" s="55">
        <v>2.09</v>
      </c>
    </row>
    <row r="1701" spans="1:6" ht="11.25" customHeight="1" x14ac:dyDescent="0.25">
      <c r="A1701" s="61" t="s">
        <v>60</v>
      </c>
      <c r="B1701" s="61" t="s">
        <v>4</v>
      </c>
      <c r="C1701" s="62" t="s">
        <v>468</v>
      </c>
      <c r="D1701" s="48" t="s">
        <v>487</v>
      </c>
      <c r="E1701" s="55">
        <v>144.47999999999999</v>
      </c>
      <c r="F1701" s="55">
        <v>2.09</v>
      </c>
    </row>
    <row r="1702" spans="1:6" ht="11.25" customHeight="1" x14ac:dyDescent="0.25">
      <c r="A1702" s="61" t="s">
        <v>60</v>
      </c>
      <c r="B1702" s="61" t="s">
        <v>4</v>
      </c>
      <c r="C1702" s="62" t="s">
        <v>469</v>
      </c>
      <c r="D1702" s="48" t="s">
        <v>510</v>
      </c>
      <c r="E1702" s="55">
        <v>144.47999999999999</v>
      </c>
      <c r="F1702" s="55">
        <v>2.09</v>
      </c>
    </row>
    <row r="1703" spans="1:6" ht="11.25" customHeight="1" x14ac:dyDescent="0.25">
      <c r="A1703" s="61" t="s">
        <v>60</v>
      </c>
      <c r="B1703" s="61" t="s">
        <v>4</v>
      </c>
      <c r="C1703" s="62" t="s">
        <v>469</v>
      </c>
      <c r="D1703" s="48" t="s">
        <v>487</v>
      </c>
      <c r="E1703" s="55">
        <v>144.47999999999999</v>
      </c>
      <c r="F1703" s="55">
        <v>2.09</v>
      </c>
    </row>
    <row r="1704" spans="1:6" ht="11.25" customHeight="1" x14ac:dyDescent="0.25">
      <c r="A1704" s="61" t="s">
        <v>60</v>
      </c>
      <c r="B1704" s="61" t="s">
        <v>4</v>
      </c>
      <c r="C1704" s="62" t="s">
        <v>470</v>
      </c>
      <c r="D1704" s="48" t="s">
        <v>510</v>
      </c>
      <c r="E1704" s="55">
        <v>164.04</v>
      </c>
      <c r="F1704" s="55">
        <v>1.98</v>
      </c>
    </row>
    <row r="1705" spans="1:6" ht="11.25" customHeight="1" x14ac:dyDescent="0.25">
      <c r="A1705" s="61" t="s">
        <v>60</v>
      </c>
      <c r="B1705" s="61" t="s">
        <v>4</v>
      </c>
      <c r="C1705" s="62" t="s">
        <v>470</v>
      </c>
      <c r="D1705" s="48" t="s">
        <v>487</v>
      </c>
      <c r="E1705" s="55">
        <v>164.04</v>
      </c>
      <c r="F1705" s="55">
        <v>1.98</v>
      </c>
    </row>
    <row r="1706" spans="1:6" ht="11.25" customHeight="1" x14ac:dyDescent="0.25">
      <c r="A1706" s="61" t="s">
        <v>60</v>
      </c>
      <c r="B1706" s="61" t="s">
        <v>4</v>
      </c>
      <c r="C1706" s="62" t="s">
        <v>471</v>
      </c>
      <c r="D1706" s="48" t="s">
        <v>510</v>
      </c>
      <c r="E1706" s="55">
        <v>164.04</v>
      </c>
      <c r="F1706" s="55">
        <v>1.98</v>
      </c>
    </row>
    <row r="1707" spans="1:6" ht="11.25" customHeight="1" x14ac:dyDescent="0.25">
      <c r="A1707" s="61" t="s">
        <v>60</v>
      </c>
      <c r="B1707" s="61" t="s">
        <v>4</v>
      </c>
      <c r="C1707" s="62" t="s">
        <v>471</v>
      </c>
      <c r="D1707" s="48" t="s">
        <v>487</v>
      </c>
      <c r="E1707" s="55">
        <v>164.04</v>
      </c>
      <c r="F1707" s="55">
        <v>1.98</v>
      </c>
    </row>
    <row r="1708" spans="1:6" ht="11.25" customHeight="1" x14ac:dyDescent="0.25">
      <c r="A1708" s="61" t="s">
        <v>60</v>
      </c>
      <c r="B1708" s="61" t="s">
        <v>4</v>
      </c>
      <c r="C1708" s="62" t="s">
        <v>472</v>
      </c>
      <c r="D1708" s="48" t="s">
        <v>510</v>
      </c>
      <c r="E1708" s="55">
        <v>164.04</v>
      </c>
      <c r="F1708" s="55">
        <v>1.98</v>
      </c>
    </row>
    <row r="1709" spans="1:6" ht="11.25" customHeight="1" x14ac:dyDescent="0.25">
      <c r="A1709" s="61" t="s">
        <v>60</v>
      </c>
      <c r="B1709" s="61" t="s">
        <v>4</v>
      </c>
      <c r="C1709" s="62" t="s">
        <v>472</v>
      </c>
      <c r="D1709" s="48" t="s">
        <v>487</v>
      </c>
      <c r="E1709" s="55">
        <v>164.04</v>
      </c>
      <c r="F1709" s="55">
        <v>1.98</v>
      </c>
    </row>
    <row r="1710" spans="1:6" ht="11.25" customHeight="1" x14ac:dyDescent="0.25">
      <c r="A1710" s="61" t="s">
        <v>60</v>
      </c>
      <c r="B1710" s="61" t="s">
        <v>4</v>
      </c>
      <c r="C1710" s="62" t="s">
        <v>473</v>
      </c>
      <c r="D1710" s="48" t="s">
        <v>510</v>
      </c>
      <c r="E1710" s="55">
        <v>164.04</v>
      </c>
      <c r="F1710" s="55">
        <v>1.98</v>
      </c>
    </row>
    <row r="1711" spans="1:6" ht="11.25" customHeight="1" x14ac:dyDescent="0.25">
      <c r="A1711" s="61" t="s">
        <v>60</v>
      </c>
      <c r="B1711" s="61" t="s">
        <v>4</v>
      </c>
      <c r="C1711" s="62" t="s">
        <v>473</v>
      </c>
      <c r="D1711" s="48" t="s">
        <v>487</v>
      </c>
      <c r="E1711" s="55">
        <v>164.04</v>
      </c>
      <c r="F1711" s="55">
        <v>1.98</v>
      </c>
    </row>
    <row r="1712" spans="1:6" ht="11.25" customHeight="1" x14ac:dyDescent="0.25">
      <c r="A1712" s="92" t="s">
        <v>60</v>
      </c>
      <c r="B1712" s="92" t="s">
        <v>4</v>
      </c>
      <c r="C1712" s="83" t="s">
        <v>487</v>
      </c>
      <c r="D1712" s="94" t="s">
        <v>487</v>
      </c>
      <c r="E1712" s="84">
        <v>156.74</v>
      </c>
      <c r="F1712" s="84">
        <v>2.02</v>
      </c>
    </row>
    <row r="1713" spans="1:6" ht="18.75" customHeight="1" x14ac:dyDescent="0.25">
      <c r="A1713" s="92" t="s">
        <v>60</v>
      </c>
      <c r="B1713" s="92" t="s">
        <v>12</v>
      </c>
      <c r="C1713" s="83" t="s">
        <v>487</v>
      </c>
      <c r="D1713" s="94" t="s">
        <v>487</v>
      </c>
      <c r="E1713" s="84">
        <v>132.52000000000001</v>
      </c>
      <c r="F1713" s="84">
        <v>1.98</v>
      </c>
    </row>
    <row r="1714" spans="1:6" ht="18.75" customHeight="1" x14ac:dyDescent="0.25">
      <c r="A1714" s="61" t="s">
        <v>61</v>
      </c>
      <c r="B1714" s="61" t="s">
        <v>6</v>
      </c>
      <c r="C1714" s="62" t="s">
        <v>62</v>
      </c>
      <c r="D1714" s="48" t="s">
        <v>510</v>
      </c>
      <c r="E1714" s="55">
        <v>128.4</v>
      </c>
      <c r="F1714" s="55">
        <v>1.44</v>
      </c>
    </row>
    <row r="1715" spans="1:6" ht="11.25" customHeight="1" x14ac:dyDescent="0.25">
      <c r="A1715" s="61" t="s">
        <v>61</v>
      </c>
      <c r="B1715" s="61" t="s">
        <v>6</v>
      </c>
      <c r="C1715" s="62" t="s">
        <v>62</v>
      </c>
      <c r="D1715" s="48" t="s">
        <v>487</v>
      </c>
      <c r="E1715" s="55">
        <v>128.4</v>
      </c>
      <c r="F1715" s="55">
        <v>1.44</v>
      </c>
    </row>
    <row r="1716" spans="1:6" ht="11.25" customHeight="1" x14ac:dyDescent="0.25">
      <c r="A1716" s="61" t="s">
        <v>61</v>
      </c>
      <c r="B1716" s="61" t="s">
        <v>6</v>
      </c>
      <c r="C1716" s="62" t="s">
        <v>63</v>
      </c>
      <c r="D1716" s="48" t="s">
        <v>510</v>
      </c>
      <c r="E1716" s="55">
        <v>80.31</v>
      </c>
      <c r="F1716" s="55">
        <v>1.64</v>
      </c>
    </row>
    <row r="1717" spans="1:6" ht="11.25" customHeight="1" x14ac:dyDescent="0.25">
      <c r="A1717" s="61" t="s">
        <v>61</v>
      </c>
      <c r="B1717" s="61" t="s">
        <v>6</v>
      </c>
      <c r="C1717" s="62" t="s">
        <v>63</v>
      </c>
      <c r="D1717" s="48" t="s">
        <v>487</v>
      </c>
      <c r="E1717" s="55">
        <v>80.31</v>
      </c>
      <c r="F1717" s="55">
        <v>1.64</v>
      </c>
    </row>
    <row r="1718" spans="1:6" ht="11.25" customHeight="1" x14ac:dyDescent="0.25">
      <c r="A1718" s="61" t="s">
        <v>61</v>
      </c>
      <c r="B1718" s="61" t="s">
        <v>6</v>
      </c>
      <c r="C1718" s="62" t="s">
        <v>64</v>
      </c>
      <c r="D1718" s="48" t="s">
        <v>510</v>
      </c>
      <c r="E1718" s="55">
        <v>166.92</v>
      </c>
      <c r="F1718" s="55">
        <v>1.46</v>
      </c>
    </row>
    <row r="1719" spans="1:6" ht="11.25" customHeight="1" x14ac:dyDescent="0.25">
      <c r="A1719" s="61" t="s">
        <v>61</v>
      </c>
      <c r="B1719" s="61" t="s">
        <v>6</v>
      </c>
      <c r="C1719" s="62" t="s">
        <v>64</v>
      </c>
      <c r="D1719" s="48" t="s">
        <v>487</v>
      </c>
      <c r="E1719" s="55">
        <v>166.92</v>
      </c>
      <c r="F1719" s="55">
        <v>1.46</v>
      </c>
    </row>
    <row r="1720" spans="1:6" ht="11.25" customHeight="1" x14ac:dyDescent="0.25">
      <c r="A1720" s="61" t="s">
        <v>61</v>
      </c>
      <c r="B1720" s="61" t="s">
        <v>6</v>
      </c>
      <c r="C1720" s="62" t="s">
        <v>65</v>
      </c>
      <c r="D1720" s="48" t="s">
        <v>510</v>
      </c>
      <c r="E1720" s="55">
        <v>128.4</v>
      </c>
      <c r="F1720" s="55">
        <v>1.44</v>
      </c>
    </row>
    <row r="1721" spans="1:6" ht="11.25" customHeight="1" x14ac:dyDescent="0.25">
      <c r="A1721" s="61" t="s">
        <v>61</v>
      </c>
      <c r="B1721" s="61" t="s">
        <v>6</v>
      </c>
      <c r="C1721" s="62" t="s">
        <v>65</v>
      </c>
      <c r="D1721" s="48" t="s">
        <v>487</v>
      </c>
      <c r="E1721" s="55">
        <v>128.4</v>
      </c>
      <c r="F1721" s="55">
        <v>1.44</v>
      </c>
    </row>
    <row r="1722" spans="1:6" ht="11.25" customHeight="1" x14ac:dyDescent="0.25">
      <c r="A1722" s="61" t="s">
        <v>61</v>
      </c>
      <c r="B1722" s="61" t="s">
        <v>6</v>
      </c>
      <c r="C1722" s="62" t="s">
        <v>66</v>
      </c>
      <c r="D1722" s="48" t="s">
        <v>510</v>
      </c>
      <c r="E1722" s="55">
        <v>128.4</v>
      </c>
      <c r="F1722" s="55">
        <v>1.44</v>
      </c>
    </row>
    <row r="1723" spans="1:6" ht="11.25" customHeight="1" x14ac:dyDescent="0.25">
      <c r="A1723" s="61" t="s">
        <v>61</v>
      </c>
      <c r="B1723" s="61" t="s">
        <v>6</v>
      </c>
      <c r="C1723" s="62" t="s">
        <v>66</v>
      </c>
      <c r="D1723" s="48" t="s">
        <v>487</v>
      </c>
      <c r="E1723" s="55">
        <v>128.4</v>
      </c>
      <c r="F1723" s="55">
        <v>1.44</v>
      </c>
    </row>
    <row r="1724" spans="1:6" ht="11.25" customHeight="1" x14ac:dyDescent="0.25">
      <c r="A1724" s="61" t="s">
        <v>61</v>
      </c>
      <c r="B1724" s="61" t="s">
        <v>6</v>
      </c>
      <c r="C1724" s="62" t="s">
        <v>67</v>
      </c>
      <c r="D1724" s="48" t="s">
        <v>510</v>
      </c>
      <c r="E1724" s="55">
        <v>166.92</v>
      </c>
      <c r="F1724" s="55">
        <v>1.46</v>
      </c>
    </row>
    <row r="1725" spans="1:6" ht="11.25" customHeight="1" x14ac:dyDescent="0.25">
      <c r="A1725" s="61" t="s">
        <v>61</v>
      </c>
      <c r="B1725" s="61" t="s">
        <v>6</v>
      </c>
      <c r="C1725" s="62" t="s">
        <v>67</v>
      </c>
      <c r="D1725" s="48" t="s">
        <v>487</v>
      </c>
      <c r="E1725" s="55">
        <v>166.92</v>
      </c>
      <c r="F1725" s="55">
        <v>1.46</v>
      </c>
    </row>
    <row r="1726" spans="1:6" ht="11.25" customHeight="1" x14ac:dyDescent="0.25">
      <c r="A1726" s="61" t="s">
        <v>61</v>
      </c>
      <c r="B1726" s="61" t="s">
        <v>6</v>
      </c>
      <c r="C1726" s="62" t="s">
        <v>68</v>
      </c>
      <c r="D1726" s="48" t="s">
        <v>510</v>
      </c>
      <c r="E1726" s="55">
        <v>160.56</v>
      </c>
      <c r="F1726" s="55">
        <v>1.73</v>
      </c>
    </row>
    <row r="1727" spans="1:6" ht="11.25" customHeight="1" x14ac:dyDescent="0.25">
      <c r="A1727" s="61" t="s">
        <v>61</v>
      </c>
      <c r="B1727" s="61" t="s">
        <v>6</v>
      </c>
      <c r="C1727" s="62" t="s">
        <v>68</v>
      </c>
      <c r="D1727" s="48" t="s">
        <v>487</v>
      </c>
      <c r="E1727" s="55">
        <v>160.56</v>
      </c>
      <c r="F1727" s="55">
        <v>1.73</v>
      </c>
    </row>
    <row r="1728" spans="1:6" ht="11.25" customHeight="1" x14ac:dyDescent="0.25">
      <c r="A1728" s="61" t="s">
        <v>61</v>
      </c>
      <c r="B1728" s="61" t="s">
        <v>6</v>
      </c>
      <c r="C1728" s="62" t="s">
        <v>69</v>
      </c>
      <c r="D1728" s="48" t="s">
        <v>510</v>
      </c>
      <c r="E1728" s="55">
        <v>128.4</v>
      </c>
      <c r="F1728" s="55">
        <v>1.44</v>
      </c>
    </row>
    <row r="1729" spans="1:6" ht="11.25" customHeight="1" x14ac:dyDescent="0.25">
      <c r="A1729" s="61" t="s">
        <v>61</v>
      </c>
      <c r="B1729" s="61" t="s">
        <v>6</v>
      </c>
      <c r="C1729" s="62" t="s">
        <v>69</v>
      </c>
      <c r="D1729" s="48" t="s">
        <v>487</v>
      </c>
      <c r="E1729" s="55">
        <v>128.4</v>
      </c>
      <c r="F1729" s="55">
        <v>1.44</v>
      </c>
    </row>
    <row r="1730" spans="1:6" ht="11.25" customHeight="1" x14ac:dyDescent="0.25">
      <c r="A1730" s="61" t="s">
        <v>61</v>
      </c>
      <c r="B1730" s="61" t="s">
        <v>6</v>
      </c>
      <c r="C1730" s="62" t="s">
        <v>70</v>
      </c>
      <c r="D1730" s="48" t="s">
        <v>510</v>
      </c>
      <c r="E1730" s="55">
        <v>119.84</v>
      </c>
      <c r="F1730" s="55">
        <v>1.67</v>
      </c>
    </row>
    <row r="1731" spans="1:6" ht="11.25" customHeight="1" x14ac:dyDescent="0.25">
      <c r="A1731" s="61" t="s">
        <v>61</v>
      </c>
      <c r="B1731" s="61" t="s">
        <v>6</v>
      </c>
      <c r="C1731" s="62" t="s">
        <v>70</v>
      </c>
      <c r="D1731" s="48" t="s">
        <v>487</v>
      </c>
      <c r="E1731" s="55">
        <v>119.84</v>
      </c>
      <c r="F1731" s="55">
        <v>1.67</v>
      </c>
    </row>
    <row r="1732" spans="1:6" ht="11.25" customHeight="1" x14ac:dyDescent="0.25">
      <c r="A1732" s="61" t="s">
        <v>61</v>
      </c>
      <c r="B1732" s="61" t="s">
        <v>6</v>
      </c>
      <c r="C1732" s="62" t="s">
        <v>71</v>
      </c>
      <c r="D1732" s="48" t="s">
        <v>510</v>
      </c>
      <c r="E1732" s="55">
        <v>166.92</v>
      </c>
      <c r="F1732" s="55">
        <v>1.46</v>
      </c>
    </row>
    <row r="1733" spans="1:6" ht="11.25" customHeight="1" x14ac:dyDescent="0.25">
      <c r="A1733" s="61" t="s">
        <v>61</v>
      </c>
      <c r="B1733" s="61" t="s">
        <v>6</v>
      </c>
      <c r="C1733" s="62" t="s">
        <v>71</v>
      </c>
      <c r="D1733" s="48" t="s">
        <v>487</v>
      </c>
      <c r="E1733" s="55">
        <v>166.92</v>
      </c>
      <c r="F1733" s="55">
        <v>1.46</v>
      </c>
    </row>
    <row r="1734" spans="1:6" ht="11.25" customHeight="1" x14ac:dyDescent="0.25">
      <c r="A1734" s="61" t="s">
        <v>61</v>
      </c>
      <c r="B1734" s="61" t="s">
        <v>6</v>
      </c>
      <c r="C1734" s="62" t="s">
        <v>72</v>
      </c>
      <c r="D1734" s="48" t="s">
        <v>474</v>
      </c>
      <c r="E1734" s="55">
        <v>141.91999999999999</v>
      </c>
      <c r="F1734" s="57" t="s">
        <v>518</v>
      </c>
    </row>
    <row r="1735" spans="1:6" ht="11.25" customHeight="1" x14ac:dyDescent="0.25">
      <c r="A1735" s="61" t="s">
        <v>61</v>
      </c>
      <c r="B1735" s="61" t="s">
        <v>6</v>
      </c>
      <c r="C1735" s="62" t="s">
        <v>72</v>
      </c>
      <c r="D1735" s="48" t="s">
        <v>510</v>
      </c>
      <c r="E1735" s="55">
        <v>166.92</v>
      </c>
      <c r="F1735" s="55">
        <v>1.46</v>
      </c>
    </row>
    <row r="1736" spans="1:6" ht="11.25" customHeight="1" x14ac:dyDescent="0.25">
      <c r="A1736" s="61" t="s">
        <v>61</v>
      </c>
      <c r="B1736" s="61" t="s">
        <v>6</v>
      </c>
      <c r="C1736" s="62" t="s">
        <v>72</v>
      </c>
      <c r="D1736" s="48" t="s">
        <v>487</v>
      </c>
      <c r="E1736" s="55">
        <v>164.09</v>
      </c>
      <c r="F1736" s="55">
        <v>1.29</v>
      </c>
    </row>
    <row r="1737" spans="1:6" ht="11.25" customHeight="1" x14ac:dyDescent="0.25">
      <c r="A1737" s="61" t="s">
        <v>61</v>
      </c>
      <c r="B1737" s="61" t="s">
        <v>6</v>
      </c>
      <c r="C1737" s="62" t="s">
        <v>475</v>
      </c>
      <c r="D1737" s="48" t="s">
        <v>510</v>
      </c>
      <c r="E1737" s="55">
        <v>128.4</v>
      </c>
      <c r="F1737" s="55">
        <v>1.44</v>
      </c>
    </row>
    <row r="1738" spans="1:6" ht="11.25" customHeight="1" x14ac:dyDescent="0.25">
      <c r="A1738" s="61" t="s">
        <v>61</v>
      </c>
      <c r="B1738" s="61" t="s">
        <v>6</v>
      </c>
      <c r="C1738" s="62" t="s">
        <v>475</v>
      </c>
      <c r="D1738" s="48" t="s">
        <v>487</v>
      </c>
      <c r="E1738" s="55">
        <v>128.4</v>
      </c>
      <c r="F1738" s="55">
        <v>1.44</v>
      </c>
    </row>
    <row r="1739" spans="1:6" ht="11.25" customHeight="1" x14ac:dyDescent="0.25">
      <c r="A1739" s="61" t="s">
        <v>61</v>
      </c>
      <c r="B1739" s="61" t="s">
        <v>6</v>
      </c>
      <c r="C1739" s="62" t="s">
        <v>73</v>
      </c>
      <c r="D1739" s="48" t="s">
        <v>510</v>
      </c>
      <c r="E1739" s="55">
        <v>119.84</v>
      </c>
      <c r="F1739" s="55">
        <v>1.67</v>
      </c>
    </row>
    <row r="1740" spans="1:6" ht="11.25" customHeight="1" x14ac:dyDescent="0.25">
      <c r="A1740" s="61" t="s">
        <v>61</v>
      </c>
      <c r="B1740" s="61" t="s">
        <v>6</v>
      </c>
      <c r="C1740" s="62" t="s">
        <v>73</v>
      </c>
      <c r="D1740" s="48" t="s">
        <v>487</v>
      </c>
      <c r="E1740" s="55">
        <v>119.84</v>
      </c>
      <c r="F1740" s="55">
        <v>1.67</v>
      </c>
    </row>
    <row r="1741" spans="1:6" ht="11.25" customHeight="1" x14ac:dyDescent="0.25">
      <c r="A1741" s="61" t="s">
        <v>61</v>
      </c>
      <c r="B1741" s="61" t="s">
        <v>6</v>
      </c>
      <c r="C1741" s="62" t="s">
        <v>74</v>
      </c>
      <c r="D1741" s="48" t="s">
        <v>510</v>
      </c>
      <c r="E1741" s="55">
        <v>119.84</v>
      </c>
      <c r="F1741" s="55">
        <v>1.67</v>
      </c>
    </row>
    <row r="1742" spans="1:6" ht="11.25" customHeight="1" x14ac:dyDescent="0.25">
      <c r="A1742" s="61" t="s">
        <v>61</v>
      </c>
      <c r="B1742" s="61" t="s">
        <v>6</v>
      </c>
      <c r="C1742" s="62" t="s">
        <v>74</v>
      </c>
      <c r="D1742" s="48" t="s">
        <v>487</v>
      </c>
      <c r="E1742" s="55">
        <v>119.84</v>
      </c>
      <c r="F1742" s="55">
        <v>1.67</v>
      </c>
    </row>
    <row r="1743" spans="1:6" ht="11.25" customHeight="1" x14ac:dyDescent="0.25">
      <c r="A1743" s="61" t="s">
        <v>61</v>
      </c>
      <c r="B1743" s="61" t="s">
        <v>6</v>
      </c>
      <c r="C1743" s="62" t="s">
        <v>75</v>
      </c>
      <c r="D1743" s="48" t="s">
        <v>510</v>
      </c>
      <c r="E1743" s="55">
        <v>128.4</v>
      </c>
      <c r="F1743" s="55">
        <v>1.44</v>
      </c>
    </row>
    <row r="1744" spans="1:6" ht="11.25" customHeight="1" x14ac:dyDescent="0.25">
      <c r="A1744" s="61" t="s">
        <v>61</v>
      </c>
      <c r="B1744" s="61" t="s">
        <v>6</v>
      </c>
      <c r="C1744" s="62" t="s">
        <v>75</v>
      </c>
      <c r="D1744" s="48" t="s">
        <v>487</v>
      </c>
      <c r="E1744" s="55">
        <v>128.4</v>
      </c>
      <c r="F1744" s="55">
        <v>1.44</v>
      </c>
    </row>
    <row r="1745" spans="1:6" ht="11.25" customHeight="1" x14ac:dyDescent="0.25">
      <c r="A1745" s="61" t="s">
        <v>61</v>
      </c>
      <c r="B1745" s="61" t="s">
        <v>6</v>
      </c>
      <c r="C1745" s="62" t="s">
        <v>76</v>
      </c>
      <c r="D1745" s="48" t="s">
        <v>510</v>
      </c>
      <c r="E1745" s="55">
        <v>128.4</v>
      </c>
      <c r="F1745" s="55">
        <v>1.44</v>
      </c>
    </row>
    <row r="1746" spans="1:6" ht="11.25" customHeight="1" x14ac:dyDescent="0.25">
      <c r="A1746" s="61" t="s">
        <v>61</v>
      </c>
      <c r="B1746" s="61" t="s">
        <v>6</v>
      </c>
      <c r="C1746" s="62" t="s">
        <v>76</v>
      </c>
      <c r="D1746" s="48" t="s">
        <v>487</v>
      </c>
      <c r="E1746" s="55">
        <v>128.4</v>
      </c>
      <c r="F1746" s="55">
        <v>1.44</v>
      </c>
    </row>
    <row r="1747" spans="1:6" ht="11.25" customHeight="1" x14ac:dyDescent="0.25">
      <c r="A1747" s="61" t="s">
        <v>61</v>
      </c>
      <c r="B1747" s="61" t="s">
        <v>6</v>
      </c>
      <c r="C1747" s="62" t="s">
        <v>77</v>
      </c>
      <c r="D1747" s="48" t="s">
        <v>510</v>
      </c>
      <c r="E1747" s="55">
        <v>119.84</v>
      </c>
      <c r="F1747" s="55">
        <v>1.67</v>
      </c>
    </row>
    <row r="1748" spans="1:6" ht="11.25" customHeight="1" x14ac:dyDescent="0.25">
      <c r="A1748" s="61" t="s">
        <v>61</v>
      </c>
      <c r="B1748" s="61" t="s">
        <v>6</v>
      </c>
      <c r="C1748" s="62" t="s">
        <v>77</v>
      </c>
      <c r="D1748" s="48" t="s">
        <v>487</v>
      </c>
      <c r="E1748" s="55">
        <v>119.84</v>
      </c>
      <c r="F1748" s="55">
        <v>1.67</v>
      </c>
    </row>
    <row r="1749" spans="1:6" ht="11.25" customHeight="1" x14ac:dyDescent="0.25">
      <c r="A1749" s="61" t="s">
        <v>61</v>
      </c>
      <c r="B1749" s="61" t="s">
        <v>6</v>
      </c>
      <c r="C1749" s="62" t="s">
        <v>78</v>
      </c>
      <c r="D1749" s="48" t="s">
        <v>510</v>
      </c>
      <c r="E1749" s="55">
        <v>128.4</v>
      </c>
      <c r="F1749" s="55">
        <v>1.44</v>
      </c>
    </row>
    <row r="1750" spans="1:6" ht="11.25" customHeight="1" x14ac:dyDescent="0.25">
      <c r="A1750" s="61" t="s">
        <v>61</v>
      </c>
      <c r="B1750" s="61" t="s">
        <v>6</v>
      </c>
      <c r="C1750" s="62" t="s">
        <v>78</v>
      </c>
      <c r="D1750" s="48" t="s">
        <v>487</v>
      </c>
      <c r="E1750" s="55">
        <v>128.4</v>
      </c>
      <c r="F1750" s="55">
        <v>1.44</v>
      </c>
    </row>
    <row r="1751" spans="1:6" ht="11.25" customHeight="1" x14ac:dyDescent="0.25">
      <c r="A1751" s="61" t="s">
        <v>61</v>
      </c>
      <c r="B1751" s="61" t="s">
        <v>6</v>
      </c>
      <c r="C1751" s="62" t="s">
        <v>79</v>
      </c>
      <c r="D1751" s="48" t="s">
        <v>510</v>
      </c>
      <c r="E1751" s="55">
        <v>166.92</v>
      </c>
      <c r="F1751" s="55">
        <v>1.46</v>
      </c>
    </row>
    <row r="1752" spans="1:6" ht="11.25" customHeight="1" x14ac:dyDescent="0.25">
      <c r="A1752" s="61" t="s">
        <v>61</v>
      </c>
      <c r="B1752" s="61" t="s">
        <v>6</v>
      </c>
      <c r="C1752" s="62" t="s">
        <v>79</v>
      </c>
      <c r="D1752" s="48" t="s">
        <v>487</v>
      </c>
      <c r="E1752" s="55">
        <v>166.92</v>
      </c>
      <c r="F1752" s="55">
        <v>1.46</v>
      </c>
    </row>
    <row r="1753" spans="1:6" ht="11.25" customHeight="1" x14ac:dyDescent="0.25">
      <c r="A1753" s="61" t="s">
        <v>61</v>
      </c>
      <c r="B1753" s="61" t="s">
        <v>6</v>
      </c>
      <c r="C1753" s="62" t="s">
        <v>80</v>
      </c>
      <c r="D1753" s="48" t="s">
        <v>510</v>
      </c>
      <c r="E1753" s="55">
        <v>113.39</v>
      </c>
      <c r="F1753" s="55">
        <v>1.64</v>
      </c>
    </row>
    <row r="1754" spans="1:6" ht="11.25" customHeight="1" x14ac:dyDescent="0.25">
      <c r="A1754" s="61" t="s">
        <v>61</v>
      </c>
      <c r="B1754" s="61" t="s">
        <v>6</v>
      </c>
      <c r="C1754" s="62" t="s">
        <v>80</v>
      </c>
      <c r="D1754" s="48" t="s">
        <v>487</v>
      </c>
      <c r="E1754" s="55">
        <v>113.39</v>
      </c>
      <c r="F1754" s="55">
        <v>1.64</v>
      </c>
    </row>
    <row r="1755" spans="1:6" ht="11.25" customHeight="1" x14ac:dyDescent="0.25">
      <c r="A1755" s="61" t="s">
        <v>61</v>
      </c>
      <c r="B1755" s="61" t="s">
        <v>6</v>
      </c>
      <c r="C1755" s="62" t="s">
        <v>81</v>
      </c>
      <c r="D1755" s="48" t="s">
        <v>510</v>
      </c>
      <c r="E1755" s="55">
        <v>127.12</v>
      </c>
      <c r="F1755" s="55">
        <v>1.74</v>
      </c>
    </row>
    <row r="1756" spans="1:6" ht="11.25" customHeight="1" x14ac:dyDescent="0.25">
      <c r="A1756" s="61" t="s">
        <v>61</v>
      </c>
      <c r="B1756" s="61" t="s">
        <v>6</v>
      </c>
      <c r="C1756" s="62" t="s">
        <v>81</v>
      </c>
      <c r="D1756" s="48" t="s">
        <v>487</v>
      </c>
      <c r="E1756" s="55">
        <v>127.12</v>
      </c>
      <c r="F1756" s="55">
        <v>1.74</v>
      </c>
    </row>
    <row r="1757" spans="1:6" ht="11.25" customHeight="1" x14ac:dyDescent="0.25">
      <c r="A1757" s="61" t="s">
        <v>61</v>
      </c>
      <c r="B1757" s="61" t="s">
        <v>6</v>
      </c>
      <c r="C1757" s="62" t="s">
        <v>82</v>
      </c>
      <c r="D1757" s="48" t="s">
        <v>510</v>
      </c>
      <c r="E1757" s="55">
        <v>166.92</v>
      </c>
      <c r="F1757" s="55">
        <v>1.46</v>
      </c>
    </row>
    <row r="1758" spans="1:6" ht="11.25" customHeight="1" x14ac:dyDescent="0.25">
      <c r="A1758" s="61" t="s">
        <v>61</v>
      </c>
      <c r="B1758" s="61" t="s">
        <v>6</v>
      </c>
      <c r="C1758" s="62" t="s">
        <v>82</v>
      </c>
      <c r="D1758" s="48" t="s">
        <v>487</v>
      </c>
      <c r="E1758" s="55">
        <v>166.92</v>
      </c>
      <c r="F1758" s="55">
        <v>1.46</v>
      </c>
    </row>
    <row r="1759" spans="1:6" ht="11.25" customHeight="1" x14ac:dyDescent="0.25">
      <c r="A1759" s="61" t="s">
        <v>61</v>
      </c>
      <c r="B1759" s="61" t="s">
        <v>6</v>
      </c>
      <c r="C1759" s="62" t="s">
        <v>83</v>
      </c>
      <c r="D1759" s="48" t="s">
        <v>510</v>
      </c>
      <c r="E1759" s="55">
        <v>166.92</v>
      </c>
      <c r="F1759" s="55">
        <v>1.46</v>
      </c>
    </row>
    <row r="1760" spans="1:6" ht="11.25" customHeight="1" x14ac:dyDescent="0.25">
      <c r="A1760" s="61" t="s">
        <v>61</v>
      </c>
      <c r="B1760" s="61" t="s">
        <v>6</v>
      </c>
      <c r="C1760" s="62" t="s">
        <v>83</v>
      </c>
      <c r="D1760" s="48" t="s">
        <v>487</v>
      </c>
      <c r="E1760" s="55">
        <v>166.92</v>
      </c>
      <c r="F1760" s="55">
        <v>1.46</v>
      </c>
    </row>
    <row r="1761" spans="1:6" ht="11.25" customHeight="1" x14ac:dyDescent="0.25">
      <c r="A1761" s="61" t="s">
        <v>61</v>
      </c>
      <c r="B1761" s="61" t="s">
        <v>6</v>
      </c>
      <c r="C1761" s="62" t="s">
        <v>84</v>
      </c>
      <c r="D1761" s="48" t="s">
        <v>510</v>
      </c>
      <c r="E1761" s="55">
        <v>111.72</v>
      </c>
      <c r="F1761" s="55">
        <v>1.66</v>
      </c>
    </row>
    <row r="1762" spans="1:6" ht="11.25" customHeight="1" x14ac:dyDescent="0.25">
      <c r="A1762" s="61" t="s">
        <v>61</v>
      </c>
      <c r="B1762" s="61" t="s">
        <v>6</v>
      </c>
      <c r="C1762" s="62" t="s">
        <v>84</v>
      </c>
      <c r="D1762" s="48" t="s">
        <v>487</v>
      </c>
      <c r="E1762" s="55">
        <v>111.72</v>
      </c>
      <c r="F1762" s="55">
        <v>1.66</v>
      </c>
    </row>
    <row r="1763" spans="1:6" ht="11.25" customHeight="1" x14ac:dyDescent="0.25">
      <c r="A1763" s="61" t="s">
        <v>61</v>
      </c>
      <c r="B1763" s="61" t="s">
        <v>6</v>
      </c>
      <c r="C1763" s="62" t="s">
        <v>85</v>
      </c>
      <c r="D1763" s="48" t="s">
        <v>510</v>
      </c>
      <c r="E1763" s="55">
        <v>112.31</v>
      </c>
      <c r="F1763" s="55">
        <v>1.66</v>
      </c>
    </row>
    <row r="1764" spans="1:6" ht="11.25" customHeight="1" x14ac:dyDescent="0.25">
      <c r="A1764" s="61" t="s">
        <v>61</v>
      </c>
      <c r="B1764" s="61" t="s">
        <v>6</v>
      </c>
      <c r="C1764" s="62" t="s">
        <v>85</v>
      </c>
      <c r="D1764" s="48" t="s">
        <v>487</v>
      </c>
      <c r="E1764" s="55">
        <v>112.31</v>
      </c>
      <c r="F1764" s="55">
        <v>1.66</v>
      </c>
    </row>
    <row r="1765" spans="1:6" ht="11.25" customHeight="1" x14ac:dyDescent="0.25">
      <c r="A1765" s="61" t="s">
        <v>61</v>
      </c>
      <c r="B1765" s="61" t="s">
        <v>6</v>
      </c>
      <c r="C1765" s="62" t="s">
        <v>86</v>
      </c>
      <c r="D1765" s="48" t="s">
        <v>510</v>
      </c>
      <c r="E1765" s="55">
        <v>166.92</v>
      </c>
      <c r="F1765" s="55">
        <v>1.46</v>
      </c>
    </row>
    <row r="1766" spans="1:6" ht="11.25" customHeight="1" x14ac:dyDescent="0.25">
      <c r="A1766" s="61" t="s">
        <v>61</v>
      </c>
      <c r="B1766" s="61" t="s">
        <v>6</v>
      </c>
      <c r="C1766" s="62" t="s">
        <v>86</v>
      </c>
      <c r="D1766" s="48" t="s">
        <v>487</v>
      </c>
      <c r="E1766" s="55">
        <v>166.92</v>
      </c>
      <c r="F1766" s="55">
        <v>1.46</v>
      </c>
    </row>
    <row r="1767" spans="1:6" ht="11.25" customHeight="1" x14ac:dyDescent="0.25">
      <c r="A1767" s="61" t="s">
        <v>61</v>
      </c>
      <c r="B1767" s="61" t="s">
        <v>6</v>
      </c>
      <c r="C1767" s="62" t="s">
        <v>87</v>
      </c>
      <c r="D1767" s="48" t="s">
        <v>510</v>
      </c>
      <c r="E1767" s="55">
        <v>166.92</v>
      </c>
      <c r="F1767" s="55">
        <v>1.46</v>
      </c>
    </row>
    <row r="1768" spans="1:6" ht="11.25" customHeight="1" x14ac:dyDescent="0.25">
      <c r="A1768" s="61" t="s">
        <v>61</v>
      </c>
      <c r="B1768" s="61" t="s">
        <v>6</v>
      </c>
      <c r="C1768" s="62" t="s">
        <v>87</v>
      </c>
      <c r="D1768" s="48" t="s">
        <v>487</v>
      </c>
      <c r="E1768" s="55">
        <v>166.92</v>
      </c>
      <c r="F1768" s="55">
        <v>1.46</v>
      </c>
    </row>
    <row r="1769" spans="1:6" ht="11.25" customHeight="1" x14ac:dyDescent="0.25">
      <c r="A1769" s="61" t="s">
        <v>61</v>
      </c>
      <c r="B1769" s="61" t="s">
        <v>6</v>
      </c>
      <c r="C1769" s="62" t="s">
        <v>88</v>
      </c>
      <c r="D1769" s="48" t="s">
        <v>510</v>
      </c>
      <c r="E1769" s="55">
        <v>128.4</v>
      </c>
      <c r="F1769" s="55">
        <v>1.44</v>
      </c>
    </row>
    <row r="1770" spans="1:6" ht="11.25" customHeight="1" x14ac:dyDescent="0.25">
      <c r="A1770" s="61" t="s">
        <v>61</v>
      </c>
      <c r="B1770" s="61" t="s">
        <v>6</v>
      </c>
      <c r="C1770" s="62" t="s">
        <v>88</v>
      </c>
      <c r="D1770" s="48" t="s">
        <v>487</v>
      </c>
      <c r="E1770" s="55">
        <v>128.4</v>
      </c>
      <c r="F1770" s="55">
        <v>1.44</v>
      </c>
    </row>
    <row r="1771" spans="1:6" ht="11.25" customHeight="1" x14ac:dyDescent="0.25">
      <c r="A1771" s="61" t="s">
        <v>61</v>
      </c>
      <c r="B1771" s="61" t="s">
        <v>6</v>
      </c>
      <c r="C1771" s="62" t="s">
        <v>89</v>
      </c>
      <c r="D1771" s="48" t="s">
        <v>510</v>
      </c>
      <c r="E1771" s="55">
        <v>115.91</v>
      </c>
      <c r="F1771" s="55">
        <v>1.5</v>
      </c>
    </row>
    <row r="1772" spans="1:6" ht="11.25" customHeight="1" x14ac:dyDescent="0.25">
      <c r="A1772" s="61" t="s">
        <v>61</v>
      </c>
      <c r="B1772" s="61" t="s">
        <v>6</v>
      </c>
      <c r="C1772" s="62" t="s">
        <v>89</v>
      </c>
      <c r="D1772" s="48" t="s">
        <v>487</v>
      </c>
      <c r="E1772" s="55">
        <v>115.91</v>
      </c>
      <c r="F1772" s="55">
        <v>1.5</v>
      </c>
    </row>
    <row r="1773" spans="1:6" ht="11.25" customHeight="1" x14ac:dyDescent="0.25">
      <c r="A1773" s="61" t="s">
        <v>61</v>
      </c>
      <c r="B1773" s="61" t="s">
        <v>6</v>
      </c>
      <c r="C1773" s="62" t="s">
        <v>90</v>
      </c>
      <c r="D1773" s="48" t="s">
        <v>510</v>
      </c>
      <c r="E1773" s="55">
        <v>119.84</v>
      </c>
      <c r="F1773" s="55">
        <v>1.67</v>
      </c>
    </row>
    <row r="1774" spans="1:6" ht="11.25" customHeight="1" x14ac:dyDescent="0.25">
      <c r="A1774" s="61" t="s">
        <v>61</v>
      </c>
      <c r="B1774" s="61" t="s">
        <v>6</v>
      </c>
      <c r="C1774" s="62" t="s">
        <v>90</v>
      </c>
      <c r="D1774" s="48" t="s">
        <v>487</v>
      </c>
      <c r="E1774" s="55">
        <v>119.84</v>
      </c>
      <c r="F1774" s="55">
        <v>1.67</v>
      </c>
    </row>
    <row r="1775" spans="1:6" ht="11.25" customHeight="1" x14ac:dyDescent="0.25">
      <c r="A1775" s="61" t="s">
        <v>61</v>
      </c>
      <c r="B1775" s="61" t="s">
        <v>6</v>
      </c>
      <c r="C1775" s="62" t="s">
        <v>91</v>
      </c>
      <c r="D1775" s="48" t="s">
        <v>510</v>
      </c>
      <c r="E1775" s="55">
        <v>166.92</v>
      </c>
      <c r="F1775" s="55">
        <v>1.46</v>
      </c>
    </row>
    <row r="1776" spans="1:6" ht="11.25" customHeight="1" x14ac:dyDescent="0.25">
      <c r="A1776" s="61" t="s">
        <v>61</v>
      </c>
      <c r="B1776" s="61" t="s">
        <v>6</v>
      </c>
      <c r="C1776" s="62" t="s">
        <v>91</v>
      </c>
      <c r="D1776" s="48" t="s">
        <v>487</v>
      </c>
      <c r="E1776" s="55">
        <v>166.92</v>
      </c>
      <c r="F1776" s="55">
        <v>1.46</v>
      </c>
    </row>
    <row r="1777" spans="1:6" ht="11.25" customHeight="1" x14ac:dyDescent="0.25">
      <c r="A1777" s="61" t="s">
        <v>61</v>
      </c>
      <c r="B1777" s="61" t="s">
        <v>6</v>
      </c>
      <c r="C1777" s="62" t="s">
        <v>92</v>
      </c>
      <c r="D1777" s="48" t="s">
        <v>510</v>
      </c>
      <c r="E1777" s="55">
        <v>119.84</v>
      </c>
      <c r="F1777" s="55">
        <v>1.67</v>
      </c>
    </row>
    <row r="1778" spans="1:6" ht="11.25" customHeight="1" x14ac:dyDescent="0.25">
      <c r="A1778" s="61" t="s">
        <v>61</v>
      </c>
      <c r="B1778" s="61" t="s">
        <v>6</v>
      </c>
      <c r="C1778" s="62" t="s">
        <v>92</v>
      </c>
      <c r="D1778" s="48" t="s">
        <v>487</v>
      </c>
      <c r="E1778" s="55">
        <v>119.84</v>
      </c>
      <c r="F1778" s="55">
        <v>1.67</v>
      </c>
    </row>
    <row r="1779" spans="1:6" ht="11.25" customHeight="1" x14ac:dyDescent="0.25">
      <c r="A1779" s="61" t="s">
        <v>61</v>
      </c>
      <c r="B1779" s="61" t="s">
        <v>6</v>
      </c>
      <c r="C1779" s="62" t="s">
        <v>93</v>
      </c>
      <c r="D1779" s="48" t="s">
        <v>510</v>
      </c>
      <c r="E1779" s="55">
        <v>166.92</v>
      </c>
      <c r="F1779" s="55">
        <v>1.46</v>
      </c>
    </row>
    <row r="1780" spans="1:6" ht="11.25" customHeight="1" x14ac:dyDescent="0.25">
      <c r="A1780" s="61" t="s">
        <v>61</v>
      </c>
      <c r="B1780" s="61" t="s">
        <v>6</v>
      </c>
      <c r="C1780" s="62" t="s">
        <v>93</v>
      </c>
      <c r="D1780" s="48" t="s">
        <v>487</v>
      </c>
      <c r="E1780" s="55">
        <v>166.92</v>
      </c>
      <c r="F1780" s="55">
        <v>1.46</v>
      </c>
    </row>
    <row r="1781" spans="1:6" ht="11.25" customHeight="1" x14ac:dyDescent="0.25">
      <c r="A1781" s="61" t="s">
        <v>61</v>
      </c>
      <c r="B1781" s="61" t="s">
        <v>6</v>
      </c>
      <c r="C1781" s="62" t="s">
        <v>94</v>
      </c>
      <c r="D1781" s="48" t="s">
        <v>510</v>
      </c>
      <c r="E1781" s="55">
        <v>128.4</v>
      </c>
      <c r="F1781" s="55">
        <v>2.09</v>
      </c>
    </row>
    <row r="1782" spans="1:6" ht="11.25" customHeight="1" x14ac:dyDescent="0.25">
      <c r="A1782" s="61" t="s">
        <v>61</v>
      </c>
      <c r="B1782" s="61" t="s">
        <v>6</v>
      </c>
      <c r="C1782" s="62" t="s">
        <v>94</v>
      </c>
      <c r="D1782" s="48" t="s">
        <v>487</v>
      </c>
      <c r="E1782" s="55">
        <v>128.4</v>
      </c>
      <c r="F1782" s="55">
        <v>2.09</v>
      </c>
    </row>
    <row r="1783" spans="1:6" ht="11.25" customHeight="1" x14ac:dyDescent="0.25">
      <c r="A1783" s="61" t="s">
        <v>61</v>
      </c>
      <c r="B1783" s="61" t="s">
        <v>6</v>
      </c>
      <c r="C1783" s="62" t="s">
        <v>95</v>
      </c>
      <c r="D1783" s="48" t="s">
        <v>510</v>
      </c>
      <c r="E1783" s="55">
        <v>119.84</v>
      </c>
      <c r="F1783" s="55">
        <v>1.67</v>
      </c>
    </row>
    <row r="1784" spans="1:6" ht="11.25" customHeight="1" x14ac:dyDescent="0.25">
      <c r="A1784" s="61" t="s">
        <v>61</v>
      </c>
      <c r="B1784" s="61" t="s">
        <v>6</v>
      </c>
      <c r="C1784" s="62" t="s">
        <v>95</v>
      </c>
      <c r="D1784" s="48" t="s">
        <v>487</v>
      </c>
      <c r="E1784" s="55">
        <v>119.84</v>
      </c>
      <c r="F1784" s="55">
        <v>1.67</v>
      </c>
    </row>
    <row r="1785" spans="1:6" ht="11.25" customHeight="1" x14ac:dyDescent="0.25">
      <c r="A1785" s="61" t="s">
        <v>61</v>
      </c>
      <c r="B1785" s="61" t="s">
        <v>6</v>
      </c>
      <c r="C1785" s="62" t="s">
        <v>96</v>
      </c>
      <c r="D1785" s="48" t="s">
        <v>510</v>
      </c>
      <c r="E1785" s="55">
        <v>128.4</v>
      </c>
      <c r="F1785" s="55">
        <v>1.44</v>
      </c>
    </row>
    <row r="1786" spans="1:6" ht="11.25" customHeight="1" x14ac:dyDescent="0.25">
      <c r="A1786" s="61" t="s">
        <v>61</v>
      </c>
      <c r="B1786" s="61" t="s">
        <v>6</v>
      </c>
      <c r="C1786" s="62" t="s">
        <v>96</v>
      </c>
      <c r="D1786" s="48" t="s">
        <v>487</v>
      </c>
      <c r="E1786" s="55">
        <v>128.4</v>
      </c>
      <c r="F1786" s="55">
        <v>1.44</v>
      </c>
    </row>
    <row r="1787" spans="1:6" ht="11.25" customHeight="1" x14ac:dyDescent="0.25">
      <c r="A1787" s="61" t="s">
        <v>61</v>
      </c>
      <c r="B1787" s="61" t="s">
        <v>6</v>
      </c>
      <c r="C1787" s="62" t="s">
        <v>97</v>
      </c>
      <c r="D1787" s="48" t="s">
        <v>510</v>
      </c>
      <c r="E1787" s="55">
        <v>166.92</v>
      </c>
      <c r="F1787" s="55">
        <v>1.46</v>
      </c>
    </row>
    <row r="1788" spans="1:6" ht="11.25" customHeight="1" x14ac:dyDescent="0.25">
      <c r="A1788" s="61" t="s">
        <v>61</v>
      </c>
      <c r="B1788" s="61" t="s">
        <v>6</v>
      </c>
      <c r="C1788" s="62" t="s">
        <v>97</v>
      </c>
      <c r="D1788" s="48" t="s">
        <v>487</v>
      </c>
      <c r="E1788" s="55">
        <v>166.92</v>
      </c>
      <c r="F1788" s="55">
        <v>1.46</v>
      </c>
    </row>
    <row r="1789" spans="1:6" ht="11.25" customHeight="1" x14ac:dyDescent="0.25">
      <c r="A1789" s="61" t="s">
        <v>61</v>
      </c>
      <c r="B1789" s="61" t="s">
        <v>6</v>
      </c>
      <c r="C1789" s="62" t="s">
        <v>98</v>
      </c>
      <c r="D1789" s="48" t="s">
        <v>510</v>
      </c>
      <c r="E1789" s="55">
        <v>128.4</v>
      </c>
      <c r="F1789" s="55">
        <v>1.44</v>
      </c>
    </row>
    <row r="1790" spans="1:6" ht="11.25" customHeight="1" x14ac:dyDescent="0.25">
      <c r="A1790" s="61" t="s">
        <v>61</v>
      </c>
      <c r="B1790" s="61" t="s">
        <v>6</v>
      </c>
      <c r="C1790" s="62" t="s">
        <v>98</v>
      </c>
      <c r="D1790" s="48" t="s">
        <v>487</v>
      </c>
      <c r="E1790" s="55">
        <v>128.4</v>
      </c>
      <c r="F1790" s="55">
        <v>1.44</v>
      </c>
    </row>
    <row r="1791" spans="1:6" ht="11.25" customHeight="1" x14ac:dyDescent="0.25">
      <c r="A1791" s="61" t="s">
        <v>61</v>
      </c>
      <c r="B1791" s="61" t="s">
        <v>6</v>
      </c>
      <c r="C1791" s="62" t="s">
        <v>99</v>
      </c>
      <c r="D1791" s="48" t="s">
        <v>510</v>
      </c>
      <c r="E1791" s="55">
        <v>154.66999999999999</v>
      </c>
      <c r="F1791" s="55">
        <v>1.47</v>
      </c>
    </row>
    <row r="1792" spans="1:6" ht="11.25" customHeight="1" x14ac:dyDescent="0.25">
      <c r="A1792" s="61" t="s">
        <v>61</v>
      </c>
      <c r="B1792" s="61" t="s">
        <v>6</v>
      </c>
      <c r="C1792" s="62" t="s">
        <v>99</v>
      </c>
      <c r="D1792" s="48" t="s">
        <v>487</v>
      </c>
      <c r="E1792" s="55">
        <v>154.66999999999999</v>
      </c>
      <c r="F1792" s="55">
        <v>1.47</v>
      </c>
    </row>
    <row r="1793" spans="1:6" ht="11.25" customHeight="1" x14ac:dyDescent="0.25">
      <c r="A1793" s="61" t="s">
        <v>61</v>
      </c>
      <c r="B1793" s="61" t="s">
        <v>6</v>
      </c>
      <c r="C1793" s="62" t="s">
        <v>100</v>
      </c>
      <c r="D1793" s="48" t="s">
        <v>510</v>
      </c>
      <c r="E1793" s="55">
        <v>128.4</v>
      </c>
      <c r="F1793" s="55">
        <v>1.44</v>
      </c>
    </row>
    <row r="1794" spans="1:6" ht="11.25" customHeight="1" x14ac:dyDescent="0.25">
      <c r="A1794" s="61" t="s">
        <v>61</v>
      </c>
      <c r="B1794" s="61" t="s">
        <v>6</v>
      </c>
      <c r="C1794" s="62" t="s">
        <v>100</v>
      </c>
      <c r="D1794" s="48" t="s">
        <v>487</v>
      </c>
      <c r="E1794" s="55">
        <v>128.4</v>
      </c>
      <c r="F1794" s="55">
        <v>1.44</v>
      </c>
    </row>
    <row r="1795" spans="1:6" ht="11.25" customHeight="1" x14ac:dyDescent="0.25">
      <c r="A1795" s="61" t="s">
        <v>61</v>
      </c>
      <c r="B1795" s="61" t="s">
        <v>6</v>
      </c>
      <c r="C1795" s="62" t="s">
        <v>101</v>
      </c>
      <c r="D1795" s="48" t="s">
        <v>510</v>
      </c>
      <c r="E1795" s="55">
        <v>119.84</v>
      </c>
      <c r="F1795" s="55">
        <v>1.67</v>
      </c>
    </row>
    <row r="1796" spans="1:6" ht="11.25" customHeight="1" x14ac:dyDescent="0.25">
      <c r="A1796" s="61" t="s">
        <v>61</v>
      </c>
      <c r="B1796" s="61" t="s">
        <v>6</v>
      </c>
      <c r="C1796" s="62" t="s">
        <v>101</v>
      </c>
      <c r="D1796" s="48" t="s">
        <v>487</v>
      </c>
      <c r="E1796" s="55">
        <v>119.84</v>
      </c>
      <c r="F1796" s="55">
        <v>1.67</v>
      </c>
    </row>
    <row r="1797" spans="1:6" ht="11.25" customHeight="1" x14ac:dyDescent="0.25">
      <c r="A1797" s="61" t="s">
        <v>61</v>
      </c>
      <c r="B1797" s="61" t="s">
        <v>6</v>
      </c>
      <c r="C1797" s="62" t="s">
        <v>102</v>
      </c>
      <c r="D1797" s="48" t="s">
        <v>510</v>
      </c>
      <c r="E1797" s="55">
        <v>166.92</v>
      </c>
      <c r="F1797" s="55">
        <v>1.46</v>
      </c>
    </row>
    <row r="1798" spans="1:6" ht="11.25" customHeight="1" x14ac:dyDescent="0.25">
      <c r="A1798" s="61" t="s">
        <v>61</v>
      </c>
      <c r="B1798" s="61" t="s">
        <v>6</v>
      </c>
      <c r="C1798" s="62" t="s">
        <v>102</v>
      </c>
      <c r="D1798" s="48" t="s">
        <v>487</v>
      </c>
      <c r="E1798" s="55">
        <v>166.92</v>
      </c>
      <c r="F1798" s="55">
        <v>1.46</v>
      </c>
    </row>
    <row r="1799" spans="1:6" ht="11.25" customHeight="1" x14ac:dyDescent="0.25">
      <c r="A1799" s="61" t="s">
        <v>61</v>
      </c>
      <c r="B1799" s="61" t="s">
        <v>6</v>
      </c>
      <c r="C1799" s="62" t="s">
        <v>103</v>
      </c>
      <c r="D1799" s="48" t="s">
        <v>510</v>
      </c>
      <c r="E1799" s="55">
        <v>128.4</v>
      </c>
      <c r="F1799" s="55">
        <v>1.44</v>
      </c>
    </row>
    <row r="1800" spans="1:6" ht="11.25" customHeight="1" x14ac:dyDescent="0.25">
      <c r="A1800" s="61" t="s">
        <v>61</v>
      </c>
      <c r="B1800" s="61" t="s">
        <v>6</v>
      </c>
      <c r="C1800" s="62" t="s">
        <v>103</v>
      </c>
      <c r="D1800" s="48" t="s">
        <v>487</v>
      </c>
      <c r="E1800" s="55">
        <v>128.4</v>
      </c>
      <c r="F1800" s="55">
        <v>1.44</v>
      </c>
    </row>
    <row r="1801" spans="1:6" ht="11.25" customHeight="1" x14ac:dyDescent="0.25">
      <c r="A1801" s="61" t="s">
        <v>61</v>
      </c>
      <c r="B1801" s="61" t="s">
        <v>6</v>
      </c>
      <c r="C1801" s="62" t="s">
        <v>104</v>
      </c>
      <c r="D1801" s="48" t="s">
        <v>510</v>
      </c>
      <c r="E1801" s="55">
        <v>119.84</v>
      </c>
      <c r="F1801" s="55">
        <v>1.67</v>
      </c>
    </row>
    <row r="1802" spans="1:6" ht="11.25" customHeight="1" x14ac:dyDescent="0.25">
      <c r="A1802" s="61" t="s">
        <v>61</v>
      </c>
      <c r="B1802" s="61" t="s">
        <v>6</v>
      </c>
      <c r="C1802" s="62" t="s">
        <v>104</v>
      </c>
      <c r="D1802" s="48" t="s">
        <v>487</v>
      </c>
      <c r="E1802" s="55">
        <v>119.84</v>
      </c>
      <c r="F1802" s="55">
        <v>1.67</v>
      </c>
    </row>
    <row r="1803" spans="1:6" ht="11.25" customHeight="1" x14ac:dyDescent="0.25">
      <c r="A1803" s="61" t="s">
        <v>61</v>
      </c>
      <c r="B1803" s="61" t="s">
        <v>6</v>
      </c>
      <c r="C1803" s="62" t="s">
        <v>105</v>
      </c>
      <c r="D1803" s="48" t="s">
        <v>510</v>
      </c>
      <c r="E1803" s="55">
        <v>166.92</v>
      </c>
      <c r="F1803" s="55">
        <v>1.46</v>
      </c>
    </row>
    <row r="1804" spans="1:6" ht="11.25" customHeight="1" x14ac:dyDescent="0.25">
      <c r="A1804" s="61" t="s">
        <v>61</v>
      </c>
      <c r="B1804" s="61" t="s">
        <v>6</v>
      </c>
      <c r="C1804" s="62" t="s">
        <v>105</v>
      </c>
      <c r="D1804" s="48" t="s">
        <v>487</v>
      </c>
      <c r="E1804" s="55">
        <v>166.92</v>
      </c>
      <c r="F1804" s="55">
        <v>1.46</v>
      </c>
    </row>
    <row r="1805" spans="1:6" ht="11.25" customHeight="1" x14ac:dyDescent="0.25">
      <c r="A1805" s="61" t="s">
        <v>61</v>
      </c>
      <c r="B1805" s="61" t="s">
        <v>6</v>
      </c>
      <c r="C1805" s="62" t="s">
        <v>106</v>
      </c>
      <c r="D1805" s="48" t="s">
        <v>510</v>
      </c>
      <c r="E1805" s="55">
        <v>128.4</v>
      </c>
      <c r="F1805" s="55">
        <v>1.44</v>
      </c>
    </row>
    <row r="1806" spans="1:6" ht="11.25" customHeight="1" x14ac:dyDescent="0.25">
      <c r="A1806" s="61" t="s">
        <v>61</v>
      </c>
      <c r="B1806" s="61" t="s">
        <v>6</v>
      </c>
      <c r="C1806" s="62" t="s">
        <v>106</v>
      </c>
      <c r="D1806" s="48" t="s">
        <v>487</v>
      </c>
      <c r="E1806" s="55">
        <v>128.4</v>
      </c>
      <c r="F1806" s="55">
        <v>1.44</v>
      </c>
    </row>
    <row r="1807" spans="1:6" ht="11.25" customHeight="1" x14ac:dyDescent="0.25">
      <c r="A1807" s="61" t="s">
        <v>61</v>
      </c>
      <c r="B1807" s="61" t="s">
        <v>6</v>
      </c>
      <c r="C1807" s="62" t="s">
        <v>107</v>
      </c>
      <c r="D1807" s="48" t="s">
        <v>510</v>
      </c>
      <c r="E1807" s="55">
        <v>111.71</v>
      </c>
      <c r="F1807" s="55">
        <v>1.62</v>
      </c>
    </row>
    <row r="1808" spans="1:6" ht="11.25" customHeight="1" x14ac:dyDescent="0.25">
      <c r="A1808" s="61" t="s">
        <v>61</v>
      </c>
      <c r="B1808" s="61" t="s">
        <v>6</v>
      </c>
      <c r="C1808" s="62" t="s">
        <v>107</v>
      </c>
      <c r="D1808" s="48" t="s">
        <v>487</v>
      </c>
      <c r="E1808" s="55">
        <v>111.71</v>
      </c>
      <c r="F1808" s="55">
        <v>1.62</v>
      </c>
    </row>
    <row r="1809" spans="1:6" ht="11.25" customHeight="1" x14ac:dyDescent="0.25">
      <c r="A1809" s="61" t="s">
        <v>61</v>
      </c>
      <c r="B1809" s="61" t="s">
        <v>6</v>
      </c>
      <c r="C1809" s="62" t="s">
        <v>108</v>
      </c>
      <c r="D1809" s="48" t="s">
        <v>510</v>
      </c>
      <c r="E1809" s="55">
        <v>128.4</v>
      </c>
      <c r="F1809" s="55">
        <v>1.44</v>
      </c>
    </row>
    <row r="1810" spans="1:6" ht="11.25" customHeight="1" x14ac:dyDescent="0.25">
      <c r="A1810" s="61" t="s">
        <v>61</v>
      </c>
      <c r="B1810" s="61" t="s">
        <v>6</v>
      </c>
      <c r="C1810" s="62" t="s">
        <v>108</v>
      </c>
      <c r="D1810" s="48" t="s">
        <v>487</v>
      </c>
      <c r="E1810" s="55">
        <v>128.4</v>
      </c>
      <c r="F1810" s="55">
        <v>1.44</v>
      </c>
    </row>
    <row r="1811" spans="1:6" ht="11.25" customHeight="1" x14ac:dyDescent="0.25">
      <c r="A1811" s="61" t="s">
        <v>61</v>
      </c>
      <c r="B1811" s="61" t="s">
        <v>6</v>
      </c>
      <c r="C1811" s="62" t="s">
        <v>109</v>
      </c>
      <c r="D1811" s="48" t="s">
        <v>510</v>
      </c>
      <c r="E1811" s="55">
        <v>166.92</v>
      </c>
      <c r="F1811" s="55">
        <v>1.46</v>
      </c>
    </row>
    <row r="1812" spans="1:6" ht="11.25" customHeight="1" x14ac:dyDescent="0.25">
      <c r="A1812" s="61" t="s">
        <v>61</v>
      </c>
      <c r="B1812" s="61" t="s">
        <v>6</v>
      </c>
      <c r="C1812" s="62" t="s">
        <v>109</v>
      </c>
      <c r="D1812" s="48" t="s">
        <v>487</v>
      </c>
      <c r="E1812" s="55">
        <v>166.92</v>
      </c>
      <c r="F1812" s="55">
        <v>1.46</v>
      </c>
    </row>
    <row r="1813" spans="1:6" ht="11.25" customHeight="1" x14ac:dyDescent="0.25">
      <c r="A1813" s="61" t="s">
        <v>61</v>
      </c>
      <c r="B1813" s="61" t="s">
        <v>6</v>
      </c>
      <c r="C1813" s="62" t="s">
        <v>110</v>
      </c>
      <c r="D1813" s="48" t="s">
        <v>510</v>
      </c>
      <c r="E1813" s="55">
        <v>119.84</v>
      </c>
      <c r="F1813" s="55">
        <v>1.67</v>
      </c>
    </row>
    <row r="1814" spans="1:6" ht="11.25" customHeight="1" x14ac:dyDescent="0.25">
      <c r="A1814" s="61" t="s">
        <v>61</v>
      </c>
      <c r="B1814" s="61" t="s">
        <v>6</v>
      </c>
      <c r="C1814" s="62" t="s">
        <v>110</v>
      </c>
      <c r="D1814" s="48" t="s">
        <v>487</v>
      </c>
      <c r="E1814" s="55">
        <v>119.84</v>
      </c>
      <c r="F1814" s="55">
        <v>1.67</v>
      </c>
    </row>
    <row r="1815" spans="1:6" ht="11.25" customHeight="1" x14ac:dyDescent="0.25">
      <c r="A1815" s="61" t="s">
        <v>61</v>
      </c>
      <c r="B1815" s="61" t="s">
        <v>6</v>
      </c>
      <c r="C1815" s="62" t="s">
        <v>111</v>
      </c>
      <c r="D1815" s="48" t="s">
        <v>510</v>
      </c>
      <c r="E1815" s="55">
        <v>145.01</v>
      </c>
      <c r="F1815" s="55">
        <v>1.61</v>
      </c>
    </row>
    <row r="1816" spans="1:6" ht="11.25" customHeight="1" x14ac:dyDescent="0.25">
      <c r="A1816" s="61" t="s">
        <v>61</v>
      </c>
      <c r="B1816" s="61" t="s">
        <v>6</v>
      </c>
      <c r="C1816" s="62" t="s">
        <v>111</v>
      </c>
      <c r="D1816" s="48" t="s">
        <v>487</v>
      </c>
      <c r="E1816" s="55">
        <v>145.01</v>
      </c>
      <c r="F1816" s="55">
        <v>1.61</v>
      </c>
    </row>
    <row r="1817" spans="1:6" ht="11.25" customHeight="1" x14ac:dyDescent="0.25">
      <c r="A1817" s="61" t="s">
        <v>61</v>
      </c>
      <c r="B1817" s="61" t="s">
        <v>6</v>
      </c>
      <c r="C1817" s="62" t="s">
        <v>112</v>
      </c>
      <c r="D1817" s="48" t="s">
        <v>510</v>
      </c>
      <c r="E1817" s="55">
        <v>128.4</v>
      </c>
      <c r="F1817" s="55">
        <v>1.34</v>
      </c>
    </row>
    <row r="1818" spans="1:6" ht="11.25" customHeight="1" x14ac:dyDescent="0.25">
      <c r="A1818" s="61" t="s">
        <v>61</v>
      </c>
      <c r="B1818" s="61" t="s">
        <v>6</v>
      </c>
      <c r="C1818" s="62" t="s">
        <v>112</v>
      </c>
      <c r="D1818" s="48" t="s">
        <v>487</v>
      </c>
      <c r="E1818" s="55">
        <v>128.4</v>
      </c>
      <c r="F1818" s="55">
        <v>1.34</v>
      </c>
    </row>
    <row r="1819" spans="1:6" ht="11.25" customHeight="1" x14ac:dyDescent="0.25">
      <c r="A1819" s="61" t="s">
        <v>61</v>
      </c>
      <c r="B1819" s="61" t="s">
        <v>6</v>
      </c>
      <c r="C1819" s="62" t="s">
        <v>113</v>
      </c>
      <c r="D1819" s="48" t="s">
        <v>510</v>
      </c>
      <c r="E1819" s="55">
        <v>128.4</v>
      </c>
      <c r="F1819" s="55">
        <v>2.09</v>
      </c>
    </row>
    <row r="1820" spans="1:6" ht="11.25" customHeight="1" x14ac:dyDescent="0.25">
      <c r="A1820" s="61" t="s">
        <v>61</v>
      </c>
      <c r="B1820" s="61" t="s">
        <v>6</v>
      </c>
      <c r="C1820" s="62" t="s">
        <v>113</v>
      </c>
      <c r="D1820" s="48" t="s">
        <v>487</v>
      </c>
      <c r="E1820" s="55">
        <v>128.4</v>
      </c>
      <c r="F1820" s="55">
        <v>2.09</v>
      </c>
    </row>
    <row r="1821" spans="1:6" ht="11.25" customHeight="1" x14ac:dyDescent="0.25">
      <c r="A1821" s="61" t="s">
        <v>61</v>
      </c>
      <c r="B1821" s="61" t="s">
        <v>6</v>
      </c>
      <c r="C1821" s="62" t="s">
        <v>114</v>
      </c>
      <c r="D1821" s="48" t="s">
        <v>510</v>
      </c>
      <c r="E1821" s="55">
        <v>128.4</v>
      </c>
      <c r="F1821" s="55">
        <v>1.44</v>
      </c>
    </row>
    <row r="1822" spans="1:6" ht="11.25" customHeight="1" x14ac:dyDescent="0.25">
      <c r="A1822" s="61" t="s">
        <v>61</v>
      </c>
      <c r="B1822" s="61" t="s">
        <v>6</v>
      </c>
      <c r="C1822" s="62" t="s">
        <v>114</v>
      </c>
      <c r="D1822" s="48" t="s">
        <v>487</v>
      </c>
      <c r="E1822" s="55">
        <v>128.4</v>
      </c>
      <c r="F1822" s="55">
        <v>1.44</v>
      </c>
    </row>
    <row r="1823" spans="1:6" ht="11.25" customHeight="1" x14ac:dyDescent="0.25">
      <c r="A1823" s="61" t="s">
        <v>61</v>
      </c>
      <c r="B1823" s="61" t="s">
        <v>6</v>
      </c>
      <c r="C1823" s="62" t="s">
        <v>115</v>
      </c>
      <c r="D1823" s="48" t="s">
        <v>510</v>
      </c>
      <c r="E1823" s="55">
        <v>119.84</v>
      </c>
      <c r="F1823" s="55">
        <v>1.67</v>
      </c>
    </row>
    <row r="1824" spans="1:6" ht="11.25" customHeight="1" x14ac:dyDescent="0.25">
      <c r="A1824" s="61" t="s">
        <v>61</v>
      </c>
      <c r="B1824" s="61" t="s">
        <v>6</v>
      </c>
      <c r="C1824" s="62" t="s">
        <v>115</v>
      </c>
      <c r="D1824" s="48" t="s">
        <v>487</v>
      </c>
      <c r="E1824" s="55">
        <v>119.84</v>
      </c>
      <c r="F1824" s="55">
        <v>1.67</v>
      </c>
    </row>
    <row r="1825" spans="1:6" ht="11.25" customHeight="1" x14ac:dyDescent="0.25">
      <c r="A1825" s="61" t="s">
        <v>61</v>
      </c>
      <c r="B1825" s="61" t="s">
        <v>6</v>
      </c>
      <c r="C1825" s="62" t="s">
        <v>116</v>
      </c>
      <c r="D1825" s="48" t="s">
        <v>510</v>
      </c>
      <c r="E1825" s="55">
        <v>119.84</v>
      </c>
      <c r="F1825" s="55">
        <v>1.67</v>
      </c>
    </row>
    <row r="1826" spans="1:6" ht="11.25" customHeight="1" x14ac:dyDescent="0.25">
      <c r="A1826" s="61" t="s">
        <v>61</v>
      </c>
      <c r="B1826" s="61" t="s">
        <v>6</v>
      </c>
      <c r="C1826" s="62" t="s">
        <v>116</v>
      </c>
      <c r="D1826" s="48" t="s">
        <v>487</v>
      </c>
      <c r="E1826" s="55">
        <v>119.84</v>
      </c>
      <c r="F1826" s="55">
        <v>1.67</v>
      </c>
    </row>
    <row r="1827" spans="1:6" ht="11.25" customHeight="1" x14ac:dyDescent="0.25">
      <c r="A1827" s="61" t="s">
        <v>61</v>
      </c>
      <c r="B1827" s="61" t="s">
        <v>6</v>
      </c>
      <c r="C1827" s="62" t="s">
        <v>117</v>
      </c>
      <c r="D1827" s="48" t="s">
        <v>510</v>
      </c>
      <c r="E1827" s="55">
        <v>166.92</v>
      </c>
      <c r="F1827" s="55">
        <v>1.46</v>
      </c>
    </row>
    <row r="1828" spans="1:6" ht="11.25" customHeight="1" x14ac:dyDescent="0.25">
      <c r="A1828" s="61" t="s">
        <v>61</v>
      </c>
      <c r="B1828" s="61" t="s">
        <v>6</v>
      </c>
      <c r="C1828" s="62" t="s">
        <v>117</v>
      </c>
      <c r="D1828" s="48" t="s">
        <v>487</v>
      </c>
      <c r="E1828" s="55">
        <v>166.92</v>
      </c>
      <c r="F1828" s="55">
        <v>1.46</v>
      </c>
    </row>
    <row r="1829" spans="1:6" ht="11.25" customHeight="1" x14ac:dyDescent="0.25">
      <c r="A1829" s="92" t="s">
        <v>61</v>
      </c>
      <c r="B1829" s="92" t="s">
        <v>6</v>
      </c>
      <c r="C1829" s="83" t="s">
        <v>487</v>
      </c>
      <c r="D1829" s="94" t="s">
        <v>487</v>
      </c>
      <c r="E1829" s="84">
        <v>128.86000000000001</v>
      </c>
      <c r="F1829" s="84">
        <v>1.57</v>
      </c>
    </row>
    <row r="1830" spans="1:6" ht="18.75" customHeight="1" x14ac:dyDescent="0.25">
      <c r="A1830" s="61" t="s">
        <v>61</v>
      </c>
      <c r="B1830" s="61" t="s">
        <v>0</v>
      </c>
      <c r="C1830" s="62" t="s">
        <v>0</v>
      </c>
      <c r="D1830" s="48" t="s">
        <v>510</v>
      </c>
      <c r="E1830" s="55">
        <v>147.66</v>
      </c>
      <c r="F1830" s="55">
        <v>2.5</v>
      </c>
    </row>
    <row r="1831" spans="1:6" ht="11.25" customHeight="1" x14ac:dyDescent="0.25">
      <c r="A1831" s="61" t="s">
        <v>61</v>
      </c>
      <c r="B1831" s="61" t="s">
        <v>0</v>
      </c>
      <c r="C1831" s="62" t="s">
        <v>0</v>
      </c>
      <c r="D1831" s="48" t="s">
        <v>487</v>
      </c>
      <c r="E1831" s="55">
        <v>147.66</v>
      </c>
      <c r="F1831" s="55">
        <v>2.5</v>
      </c>
    </row>
    <row r="1832" spans="1:6" ht="11.25" customHeight="1" x14ac:dyDescent="0.25">
      <c r="A1832" s="92" t="s">
        <v>61</v>
      </c>
      <c r="B1832" s="92" t="s">
        <v>0</v>
      </c>
      <c r="C1832" s="83" t="s">
        <v>487</v>
      </c>
      <c r="D1832" s="94" t="s">
        <v>487</v>
      </c>
      <c r="E1832" s="84">
        <v>147.66</v>
      </c>
      <c r="F1832" s="84">
        <v>2.5</v>
      </c>
    </row>
    <row r="1833" spans="1:6" ht="18.75" customHeight="1" x14ac:dyDescent="0.25">
      <c r="A1833" s="61" t="s">
        <v>61</v>
      </c>
      <c r="B1833" s="61" t="s">
        <v>5</v>
      </c>
      <c r="C1833" s="62" t="s">
        <v>5</v>
      </c>
      <c r="D1833" s="48" t="s">
        <v>510</v>
      </c>
      <c r="E1833" s="55">
        <v>98.28</v>
      </c>
      <c r="F1833" s="55">
        <v>2.14</v>
      </c>
    </row>
    <row r="1834" spans="1:6" ht="11.25" customHeight="1" x14ac:dyDescent="0.25">
      <c r="A1834" s="61" t="s">
        <v>61</v>
      </c>
      <c r="B1834" s="61" t="s">
        <v>5</v>
      </c>
      <c r="C1834" s="62" t="s">
        <v>5</v>
      </c>
      <c r="D1834" s="48" t="s">
        <v>487</v>
      </c>
      <c r="E1834" s="55">
        <v>98.28</v>
      </c>
      <c r="F1834" s="55">
        <v>2.14</v>
      </c>
    </row>
    <row r="1835" spans="1:6" ht="11.25" customHeight="1" x14ac:dyDescent="0.25">
      <c r="A1835" s="92" t="s">
        <v>61</v>
      </c>
      <c r="B1835" s="92" t="s">
        <v>5</v>
      </c>
      <c r="C1835" s="83" t="s">
        <v>487</v>
      </c>
      <c r="D1835" s="94" t="s">
        <v>487</v>
      </c>
      <c r="E1835" s="84">
        <v>98.28</v>
      </c>
      <c r="F1835" s="84">
        <v>2.14</v>
      </c>
    </row>
    <row r="1836" spans="1:6" ht="18.75" customHeight="1" x14ac:dyDescent="0.25">
      <c r="A1836" s="61" t="s">
        <v>61</v>
      </c>
      <c r="B1836" s="61" t="s">
        <v>1</v>
      </c>
      <c r="C1836" s="62" t="s">
        <v>118</v>
      </c>
      <c r="D1836" s="48" t="s">
        <v>510</v>
      </c>
      <c r="E1836" s="55">
        <v>132.75</v>
      </c>
      <c r="F1836" s="55">
        <v>2.12</v>
      </c>
    </row>
    <row r="1837" spans="1:6" ht="11.25" customHeight="1" x14ac:dyDescent="0.25">
      <c r="A1837" s="61" t="s">
        <v>61</v>
      </c>
      <c r="B1837" s="61" t="s">
        <v>1</v>
      </c>
      <c r="C1837" s="62" t="s">
        <v>118</v>
      </c>
      <c r="D1837" s="48" t="s">
        <v>487</v>
      </c>
      <c r="E1837" s="55">
        <v>132.75</v>
      </c>
      <c r="F1837" s="55">
        <v>2.12</v>
      </c>
    </row>
    <row r="1838" spans="1:6" ht="11.25" customHeight="1" x14ac:dyDescent="0.25">
      <c r="A1838" s="61" t="s">
        <v>61</v>
      </c>
      <c r="B1838" s="61" t="s">
        <v>1</v>
      </c>
      <c r="C1838" s="62" t="s">
        <v>119</v>
      </c>
      <c r="D1838" s="48" t="s">
        <v>510</v>
      </c>
      <c r="E1838" s="55">
        <v>121.85</v>
      </c>
      <c r="F1838" s="55">
        <v>1.98</v>
      </c>
    </row>
    <row r="1839" spans="1:6" ht="11.25" customHeight="1" x14ac:dyDescent="0.25">
      <c r="A1839" s="61" t="s">
        <v>61</v>
      </c>
      <c r="B1839" s="61" t="s">
        <v>1</v>
      </c>
      <c r="C1839" s="62" t="s">
        <v>119</v>
      </c>
      <c r="D1839" s="48" t="s">
        <v>487</v>
      </c>
      <c r="E1839" s="55">
        <v>121.85</v>
      </c>
      <c r="F1839" s="55">
        <v>1.98</v>
      </c>
    </row>
    <row r="1840" spans="1:6" ht="11.25" customHeight="1" x14ac:dyDescent="0.25">
      <c r="A1840" s="61" t="s">
        <v>61</v>
      </c>
      <c r="B1840" s="61" t="s">
        <v>1</v>
      </c>
      <c r="C1840" s="62" t="s">
        <v>120</v>
      </c>
      <c r="D1840" s="48" t="s">
        <v>510</v>
      </c>
      <c r="E1840" s="55">
        <v>128.13999999999999</v>
      </c>
      <c r="F1840" s="55">
        <v>2.09</v>
      </c>
    </row>
    <row r="1841" spans="1:6" ht="11.25" customHeight="1" x14ac:dyDescent="0.25">
      <c r="A1841" s="61" t="s">
        <v>61</v>
      </c>
      <c r="B1841" s="61" t="s">
        <v>1</v>
      </c>
      <c r="C1841" s="62" t="s">
        <v>120</v>
      </c>
      <c r="D1841" s="48" t="s">
        <v>487</v>
      </c>
      <c r="E1841" s="55">
        <v>128.13999999999999</v>
      </c>
      <c r="F1841" s="55">
        <v>2.09</v>
      </c>
    </row>
    <row r="1842" spans="1:6" ht="11.25" customHeight="1" x14ac:dyDescent="0.25">
      <c r="A1842" s="61" t="s">
        <v>61</v>
      </c>
      <c r="B1842" s="61" t="s">
        <v>1</v>
      </c>
      <c r="C1842" s="62" t="s">
        <v>121</v>
      </c>
      <c r="D1842" s="48" t="s">
        <v>510</v>
      </c>
      <c r="E1842" s="55">
        <v>144.47999999999999</v>
      </c>
      <c r="F1842" s="55">
        <v>2.27</v>
      </c>
    </row>
    <row r="1843" spans="1:6" ht="11.25" customHeight="1" x14ac:dyDescent="0.25">
      <c r="A1843" s="61" t="s">
        <v>61</v>
      </c>
      <c r="B1843" s="61" t="s">
        <v>1</v>
      </c>
      <c r="C1843" s="62" t="s">
        <v>121</v>
      </c>
      <c r="D1843" s="48" t="s">
        <v>487</v>
      </c>
      <c r="E1843" s="55">
        <v>144.47999999999999</v>
      </c>
      <c r="F1843" s="55">
        <v>2.27</v>
      </c>
    </row>
    <row r="1844" spans="1:6" ht="11.25" customHeight="1" x14ac:dyDescent="0.25">
      <c r="A1844" s="61" t="s">
        <v>61</v>
      </c>
      <c r="B1844" s="61" t="s">
        <v>1</v>
      </c>
      <c r="C1844" s="62" t="s">
        <v>122</v>
      </c>
      <c r="D1844" s="48" t="s">
        <v>510</v>
      </c>
      <c r="E1844" s="55">
        <v>121.85</v>
      </c>
      <c r="F1844" s="55">
        <v>1.98</v>
      </c>
    </row>
    <row r="1845" spans="1:6" ht="11.25" customHeight="1" x14ac:dyDescent="0.25">
      <c r="A1845" s="61" t="s">
        <v>61</v>
      </c>
      <c r="B1845" s="61" t="s">
        <v>1</v>
      </c>
      <c r="C1845" s="62" t="s">
        <v>122</v>
      </c>
      <c r="D1845" s="48" t="s">
        <v>487</v>
      </c>
      <c r="E1845" s="55">
        <v>121.85</v>
      </c>
      <c r="F1845" s="55">
        <v>1.98</v>
      </c>
    </row>
    <row r="1846" spans="1:6" ht="11.25" customHeight="1" x14ac:dyDescent="0.25">
      <c r="A1846" s="61" t="s">
        <v>61</v>
      </c>
      <c r="B1846" s="61" t="s">
        <v>1</v>
      </c>
      <c r="C1846" s="62" t="s">
        <v>123</v>
      </c>
      <c r="D1846" s="48" t="s">
        <v>510</v>
      </c>
      <c r="E1846" s="55">
        <v>128.13999999999999</v>
      </c>
      <c r="F1846" s="55">
        <v>2.09</v>
      </c>
    </row>
    <row r="1847" spans="1:6" ht="11.25" customHeight="1" x14ac:dyDescent="0.25">
      <c r="A1847" s="61" t="s">
        <v>61</v>
      </c>
      <c r="B1847" s="61" t="s">
        <v>1</v>
      </c>
      <c r="C1847" s="62" t="s">
        <v>123</v>
      </c>
      <c r="D1847" s="48" t="s">
        <v>487</v>
      </c>
      <c r="E1847" s="55">
        <v>128.13999999999999</v>
      </c>
      <c r="F1847" s="55">
        <v>2.09</v>
      </c>
    </row>
    <row r="1848" spans="1:6" ht="11.25" customHeight="1" x14ac:dyDescent="0.25">
      <c r="A1848" s="61" t="s">
        <v>61</v>
      </c>
      <c r="B1848" s="61" t="s">
        <v>1</v>
      </c>
      <c r="C1848" s="62" t="s">
        <v>124</v>
      </c>
      <c r="D1848" s="48" t="s">
        <v>510</v>
      </c>
      <c r="E1848" s="55">
        <v>121.85</v>
      </c>
      <c r="F1848" s="55">
        <v>1.98</v>
      </c>
    </row>
    <row r="1849" spans="1:6" ht="11.25" customHeight="1" x14ac:dyDescent="0.25">
      <c r="A1849" s="61" t="s">
        <v>61</v>
      </c>
      <c r="B1849" s="61" t="s">
        <v>1</v>
      </c>
      <c r="C1849" s="62" t="s">
        <v>124</v>
      </c>
      <c r="D1849" s="48" t="s">
        <v>487</v>
      </c>
      <c r="E1849" s="55">
        <v>121.85</v>
      </c>
      <c r="F1849" s="55">
        <v>1.98</v>
      </c>
    </row>
    <row r="1850" spans="1:6" ht="11.25" customHeight="1" x14ac:dyDescent="0.25">
      <c r="A1850" s="61" t="s">
        <v>61</v>
      </c>
      <c r="B1850" s="61" t="s">
        <v>1</v>
      </c>
      <c r="C1850" s="62" t="s">
        <v>125</v>
      </c>
      <c r="D1850" s="48" t="s">
        <v>510</v>
      </c>
      <c r="E1850" s="55">
        <v>128.13999999999999</v>
      </c>
      <c r="F1850" s="55">
        <v>2.09</v>
      </c>
    </row>
    <row r="1851" spans="1:6" ht="11.25" customHeight="1" x14ac:dyDescent="0.25">
      <c r="A1851" s="61" t="s">
        <v>61</v>
      </c>
      <c r="B1851" s="61" t="s">
        <v>1</v>
      </c>
      <c r="C1851" s="62" t="s">
        <v>125</v>
      </c>
      <c r="D1851" s="48" t="s">
        <v>487</v>
      </c>
      <c r="E1851" s="55">
        <v>128.13999999999999</v>
      </c>
      <c r="F1851" s="55">
        <v>2.09</v>
      </c>
    </row>
    <row r="1852" spans="1:6" ht="11.25" customHeight="1" x14ac:dyDescent="0.25">
      <c r="A1852" s="61" t="s">
        <v>61</v>
      </c>
      <c r="B1852" s="61" t="s">
        <v>1</v>
      </c>
      <c r="C1852" s="62" t="s">
        <v>126</v>
      </c>
      <c r="D1852" s="48" t="s">
        <v>510</v>
      </c>
      <c r="E1852" s="55">
        <v>144.47999999999999</v>
      </c>
      <c r="F1852" s="55">
        <v>2.27</v>
      </c>
    </row>
    <row r="1853" spans="1:6" ht="11.25" customHeight="1" x14ac:dyDescent="0.25">
      <c r="A1853" s="61" t="s">
        <v>61</v>
      </c>
      <c r="B1853" s="61" t="s">
        <v>1</v>
      </c>
      <c r="C1853" s="62" t="s">
        <v>126</v>
      </c>
      <c r="D1853" s="48" t="s">
        <v>487</v>
      </c>
      <c r="E1853" s="55">
        <v>144.47999999999999</v>
      </c>
      <c r="F1853" s="55">
        <v>2.27</v>
      </c>
    </row>
    <row r="1854" spans="1:6" ht="11.25" customHeight="1" x14ac:dyDescent="0.25">
      <c r="A1854" s="61" t="s">
        <v>61</v>
      </c>
      <c r="B1854" s="61" t="s">
        <v>1</v>
      </c>
      <c r="C1854" s="62" t="s">
        <v>127</v>
      </c>
      <c r="D1854" s="48" t="s">
        <v>510</v>
      </c>
      <c r="E1854" s="55">
        <v>121.85</v>
      </c>
      <c r="F1854" s="55">
        <v>1.98</v>
      </c>
    </row>
    <row r="1855" spans="1:6" ht="11.25" customHeight="1" x14ac:dyDescent="0.25">
      <c r="A1855" s="61" t="s">
        <v>61</v>
      </c>
      <c r="B1855" s="61" t="s">
        <v>1</v>
      </c>
      <c r="C1855" s="62" t="s">
        <v>127</v>
      </c>
      <c r="D1855" s="48" t="s">
        <v>487</v>
      </c>
      <c r="E1855" s="55">
        <v>121.85</v>
      </c>
      <c r="F1855" s="55">
        <v>1.98</v>
      </c>
    </row>
    <row r="1856" spans="1:6" ht="11.25" customHeight="1" x14ac:dyDescent="0.25">
      <c r="A1856" s="61" t="s">
        <v>61</v>
      </c>
      <c r="B1856" s="61" t="s">
        <v>1</v>
      </c>
      <c r="C1856" s="62" t="s">
        <v>128</v>
      </c>
      <c r="D1856" s="48" t="s">
        <v>510</v>
      </c>
      <c r="E1856" s="55">
        <v>121.85</v>
      </c>
      <c r="F1856" s="55">
        <v>1.98</v>
      </c>
    </row>
    <row r="1857" spans="1:6" ht="11.25" customHeight="1" x14ac:dyDescent="0.25">
      <c r="A1857" s="61" t="s">
        <v>61</v>
      </c>
      <c r="B1857" s="61" t="s">
        <v>1</v>
      </c>
      <c r="C1857" s="62" t="s">
        <v>128</v>
      </c>
      <c r="D1857" s="48" t="s">
        <v>487</v>
      </c>
      <c r="E1857" s="55">
        <v>121.85</v>
      </c>
      <c r="F1857" s="55">
        <v>1.98</v>
      </c>
    </row>
    <row r="1858" spans="1:6" ht="11.25" customHeight="1" x14ac:dyDescent="0.25">
      <c r="A1858" s="61" t="s">
        <v>61</v>
      </c>
      <c r="B1858" s="61" t="s">
        <v>1</v>
      </c>
      <c r="C1858" s="62" t="s">
        <v>129</v>
      </c>
      <c r="D1858" s="48" t="s">
        <v>510</v>
      </c>
      <c r="E1858" s="55">
        <v>121.85</v>
      </c>
      <c r="F1858" s="55">
        <v>1.98</v>
      </c>
    </row>
    <row r="1859" spans="1:6" ht="11.25" customHeight="1" x14ac:dyDescent="0.25">
      <c r="A1859" s="61" t="s">
        <v>61</v>
      </c>
      <c r="B1859" s="61" t="s">
        <v>1</v>
      </c>
      <c r="C1859" s="62" t="s">
        <v>129</v>
      </c>
      <c r="D1859" s="48" t="s">
        <v>487</v>
      </c>
      <c r="E1859" s="55">
        <v>121.85</v>
      </c>
      <c r="F1859" s="55">
        <v>1.98</v>
      </c>
    </row>
    <row r="1860" spans="1:6" ht="11.25" customHeight="1" x14ac:dyDescent="0.25">
      <c r="A1860" s="61" t="s">
        <v>61</v>
      </c>
      <c r="B1860" s="61" t="s">
        <v>1</v>
      </c>
      <c r="C1860" s="62" t="s">
        <v>130</v>
      </c>
      <c r="D1860" s="48" t="s">
        <v>510</v>
      </c>
      <c r="E1860" s="55">
        <v>121.85</v>
      </c>
      <c r="F1860" s="55">
        <v>1.98</v>
      </c>
    </row>
    <row r="1861" spans="1:6" ht="11.25" customHeight="1" x14ac:dyDescent="0.25">
      <c r="A1861" s="61" t="s">
        <v>61</v>
      </c>
      <c r="B1861" s="61" t="s">
        <v>1</v>
      </c>
      <c r="C1861" s="62" t="s">
        <v>130</v>
      </c>
      <c r="D1861" s="48" t="s">
        <v>487</v>
      </c>
      <c r="E1861" s="55">
        <v>121.85</v>
      </c>
      <c r="F1861" s="55">
        <v>1.98</v>
      </c>
    </row>
    <row r="1862" spans="1:6" ht="11.25" customHeight="1" x14ac:dyDescent="0.25">
      <c r="A1862" s="61" t="s">
        <v>61</v>
      </c>
      <c r="B1862" s="61" t="s">
        <v>1</v>
      </c>
      <c r="C1862" s="62" t="s">
        <v>131</v>
      </c>
      <c r="D1862" s="48" t="s">
        <v>510</v>
      </c>
      <c r="E1862" s="55">
        <v>128.13999999999999</v>
      </c>
      <c r="F1862" s="55">
        <v>2.09</v>
      </c>
    </row>
    <row r="1863" spans="1:6" ht="11.25" customHeight="1" x14ac:dyDescent="0.25">
      <c r="A1863" s="61" t="s">
        <v>61</v>
      </c>
      <c r="B1863" s="61" t="s">
        <v>1</v>
      </c>
      <c r="C1863" s="62" t="s">
        <v>131</v>
      </c>
      <c r="D1863" s="48" t="s">
        <v>487</v>
      </c>
      <c r="E1863" s="55">
        <v>128.13999999999999</v>
      </c>
      <c r="F1863" s="55">
        <v>2.09</v>
      </c>
    </row>
    <row r="1864" spans="1:6" ht="11.25" customHeight="1" x14ac:dyDescent="0.25">
      <c r="A1864" s="61" t="s">
        <v>61</v>
      </c>
      <c r="B1864" s="61" t="s">
        <v>1</v>
      </c>
      <c r="C1864" s="62" t="s">
        <v>132</v>
      </c>
      <c r="D1864" s="48" t="s">
        <v>510</v>
      </c>
      <c r="E1864" s="55">
        <v>128.13999999999999</v>
      </c>
      <c r="F1864" s="55">
        <v>2.09</v>
      </c>
    </row>
    <row r="1865" spans="1:6" ht="11.25" customHeight="1" x14ac:dyDescent="0.25">
      <c r="A1865" s="61" t="s">
        <v>61</v>
      </c>
      <c r="B1865" s="61" t="s">
        <v>1</v>
      </c>
      <c r="C1865" s="62" t="s">
        <v>132</v>
      </c>
      <c r="D1865" s="48" t="s">
        <v>487</v>
      </c>
      <c r="E1865" s="55">
        <v>128.13999999999999</v>
      </c>
      <c r="F1865" s="55">
        <v>2.09</v>
      </c>
    </row>
    <row r="1866" spans="1:6" ht="11.25" customHeight="1" x14ac:dyDescent="0.25">
      <c r="A1866" s="61" t="s">
        <v>61</v>
      </c>
      <c r="B1866" s="61" t="s">
        <v>1</v>
      </c>
      <c r="C1866" s="62" t="s">
        <v>133</v>
      </c>
      <c r="D1866" s="48" t="s">
        <v>510</v>
      </c>
      <c r="E1866" s="55">
        <v>121.85</v>
      </c>
      <c r="F1866" s="55">
        <v>1.98</v>
      </c>
    </row>
    <row r="1867" spans="1:6" ht="11.25" customHeight="1" x14ac:dyDescent="0.25">
      <c r="A1867" s="61" t="s">
        <v>61</v>
      </c>
      <c r="B1867" s="61" t="s">
        <v>1</v>
      </c>
      <c r="C1867" s="62" t="s">
        <v>133</v>
      </c>
      <c r="D1867" s="48" t="s">
        <v>487</v>
      </c>
      <c r="E1867" s="55">
        <v>121.85</v>
      </c>
      <c r="F1867" s="55">
        <v>1.98</v>
      </c>
    </row>
    <row r="1868" spans="1:6" ht="11.25" customHeight="1" x14ac:dyDescent="0.25">
      <c r="A1868" s="61" t="s">
        <v>61</v>
      </c>
      <c r="B1868" s="61" t="s">
        <v>1</v>
      </c>
      <c r="C1868" s="62" t="s">
        <v>134</v>
      </c>
      <c r="D1868" s="48" t="s">
        <v>510</v>
      </c>
      <c r="E1868" s="55">
        <v>121.85</v>
      </c>
      <c r="F1868" s="55">
        <v>1.98</v>
      </c>
    </row>
    <row r="1869" spans="1:6" ht="11.25" customHeight="1" x14ac:dyDescent="0.25">
      <c r="A1869" s="61" t="s">
        <v>61</v>
      </c>
      <c r="B1869" s="61" t="s">
        <v>1</v>
      </c>
      <c r="C1869" s="62" t="s">
        <v>134</v>
      </c>
      <c r="D1869" s="48" t="s">
        <v>487</v>
      </c>
      <c r="E1869" s="55">
        <v>121.85</v>
      </c>
      <c r="F1869" s="55">
        <v>1.98</v>
      </c>
    </row>
    <row r="1870" spans="1:6" ht="11.25" customHeight="1" x14ac:dyDescent="0.25">
      <c r="A1870" s="61" t="s">
        <v>61</v>
      </c>
      <c r="B1870" s="61" t="s">
        <v>1</v>
      </c>
      <c r="C1870" s="62" t="s">
        <v>135</v>
      </c>
      <c r="D1870" s="48" t="s">
        <v>510</v>
      </c>
      <c r="E1870" s="55">
        <v>128.44</v>
      </c>
      <c r="F1870" s="55">
        <v>2.0299999999999998</v>
      </c>
    </row>
    <row r="1871" spans="1:6" ht="11.25" customHeight="1" x14ac:dyDescent="0.25">
      <c r="A1871" s="61" t="s">
        <v>61</v>
      </c>
      <c r="B1871" s="61" t="s">
        <v>1</v>
      </c>
      <c r="C1871" s="62" t="s">
        <v>135</v>
      </c>
      <c r="D1871" s="48" t="s">
        <v>487</v>
      </c>
      <c r="E1871" s="55">
        <v>128.44</v>
      </c>
      <c r="F1871" s="55">
        <v>2.0299999999999998</v>
      </c>
    </row>
    <row r="1872" spans="1:6" ht="11.25" customHeight="1" x14ac:dyDescent="0.25">
      <c r="A1872" s="61" t="s">
        <v>61</v>
      </c>
      <c r="B1872" s="61" t="s">
        <v>1</v>
      </c>
      <c r="C1872" s="62" t="s">
        <v>136</v>
      </c>
      <c r="D1872" s="48" t="s">
        <v>510</v>
      </c>
      <c r="E1872" s="55">
        <v>144.47999999999999</v>
      </c>
      <c r="F1872" s="55">
        <v>2.27</v>
      </c>
    </row>
    <row r="1873" spans="1:6" ht="11.25" customHeight="1" x14ac:dyDescent="0.25">
      <c r="A1873" s="61" t="s">
        <v>61</v>
      </c>
      <c r="B1873" s="61" t="s">
        <v>1</v>
      </c>
      <c r="C1873" s="62" t="s">
        <v>136</v>
      </c>
      <c r="D1873" s="48" t="s">
        <v>487</v>
      </c>
      <c r="E1873" s="55">
        <v>144.47999999999999</v>
      </c>
      <c r="F1873" s="55">
        <v>2.27</v>
      </c>
    </row>
    <row r="1874" spans="1:6" ht="11.25" customHeight="1" x14ac:dyDescent="0.25">
      <c r="A1874" s="61" t="s">
        <v>61</v>
      </c>
      <c r="B1874" s="61" t="s">
        <v>1</v>
      </c>
      <c r="C1874" s="62" t="s">
        <v>137</v>
      </c>
      <c r="D1874" s="48" t="s">
        <v>510</v>
      </c>
      <c r="E1874" s="55">
        <v>121.85</v>
      </c>
      <c r="F1874" s="55">
        <v>1.98</v>
      </c>
    </row>
    <row r="1875" spans="1:6" ht="11.25" customHeight="1" x14ac:dyDescent="0.25">
      <c r="A1875" s="61" t="s">
        <v>61</v>
      </c>
      <c r="B1875" s="61" t="s">
        <v>1</v>
      </c>
      <c r="C1875" s="62" t="s">
        <v>137</v>
      </c>
      <c r="D1875" s="48" t="s">
        <v>487</v>
      </c>
      <c r="E1875" s="55">
        <v>121.85</v>
      </c>
      <c r="F1875" s="55">
        <v>1.98</v>
      </c>
    </row>
    <row r="1876" spans="1:6" ht="11.25" customHeight="1" x14ac:dyDescent="0.25">
      <c r="A1876" s="61" t="s">
        <v>61</v>
      </c>
      <c r="B1876" s="61" t="s">
        <v>1</v>
      </c>
      <c r="C1876" s="62" t="s">
        <v>138</v>
      </c>
      <c r="D1876" s="48" t="s">
        <v>510</v>
      </c>
      <c r="E1876" s="55">
        <v>119.83</v>
      </c>
      <c r="F1876" s="55">
        <v>1.95</v>
      </c>
    </row>
    <row r="1877" spans="1:6" ht="11.25" customHeight="1" x14ac:dyDescent="0.25">
      <c r="A1877" s="61" t="s">
        <v>61</v>
      </c>
      <c r="B1877" s="61" t="s">
        <v>1</v>
      </c>
      <c r="C1877" s="62" t="s">
        <v>138</v>
      </c>
      <c r="D1877" s="48" t="s">
        <v>487</v>
      </c>
      <c r="E1877" s="55">
        <v>119.83</v>
      </c>
      <c r="F1877" s="55">
        <v>1.95</v>
      </c>
    </row>
    <row r="1878" spans="1:6" ht="11.25" customHeight="1" x14ac:dyDescent="0.25">
      <c r="A1878" s="61" t="s">
        <v>61</v>
      </c>
      <c r="B1878" s="61" t="s">
        <v>1</v>
      </c>
      <c r="C1878" s="62" t="s">
        <v>139</v>
      </c>
      <c r="D1878" s="48" t="s">
        <v>510</v>
      </c>
      <c r="E1878" s="55">
        <v>128.13999999999999</v>
      </c>
      <c r="F1878" s="55">
        <v>2.09</v>
      </c>
    </row>
    <row r="1879" spans="1:6" ht="11.25" customHeight="1" x14ac:dyDescent="0.25">
      <c r="A1879" s="61" t="s">
        <v>61</v>
      </c>
      <c r="B1879" s="61" t="s">
        <v>1</v>
      </c>
      <c r="C1879" s="62" t="s">
        <v>139</v>
      </c>
      <c r="D1879" s="48" t="s">
        <v>487</v>
      </c>
      <c r="E1879" s="55">
        <v>128.13999999999999</v>
      </c>
      <c r="F1879" s="55">
        <v>2.09</v>
      </c>
    </row>
    <row r="1880" spans="1:6" ht="11.25" customHeight="1" x14ac:dyDescent="0.25">
      <c r="A1880" s="61" t="s">
        <v>61</v>
      </c>
      <c r="B1880" s="61" t="s">
        <v>1</v>
      </c>
      <c r="C1880" s="62" t="s">
        <v>140</v>
      </c>
      <c r="D1880" s="48" t="s">
        <v>510</v>
      </c>
      <c r="E1880" s="55">
        <v>143.37</v>
      </c>
      <c r="F1880" s="55">
        <v>2.13</v>
      </c>
    </row>
    <row r="1881" spans="1:6" ht="11.25" customHeight="1" x14ac:dyDescent="0.25">
      <c r="A1881" s="61" t="s">
        <v>61</v>
      </c>
      <c r="B1881" s="61" t="s">
        <v>1</v>
      </c>
      <c r="C1881" s="62" t="s">
        <v>140</v>
      </c>
      <c r="D1881" s="48" t="s">
        <v>487</v>
      </c>
      <c r="E1881" s="55">
        <v>143.37</v>
      </c>
      <c r="F1881" s="55">
        <v>2.13</v>
      </c>
    </row>
    <row r="1882" spans="1:6" ht="11.25" customHeight="1" x14ac:dyDescent="0.25">
      <c r="A1882" s="61" t="s">
        <v>61</v>
      </c>
      <c r="B1882" s="61" t="s">
        <v>1</v>
      </c>
      <c r="C1882" s="62" t="s">
        <v>141</v>
      </c>
      <c r="D1882" s="48" t="s">
        <v>510</v>
      </c>
      <c r="E1882" s="55">
        <v>121.85</v>
      </c>
      <c r="F1882" s="55">
        <v>1.98</v>
      </c>
    </row>
    <row r="1883" spans="1:6" ht="11.25" customHeight="1" x14ac:dyDescent="0.25">
      <c r="A1883" s="61" t="s">
        <v>61</v>
      </c>
      <c r="B1883" s="61" t="s">
        <v>1</v>
      </c>
      <c r="C1883" s="62" t="s">
        <v>141</v>
      </c>
      <c r="D1883" s="48" t="s">
        <v>487</v>
      </c>
      <c r="E1883" s="55">
        <v>121.85</v>
      </c>
      <c r="F1883" s="55">
        <v>1.98</v>
      </c>
    </row>
    <row r="1884" spans="1:6" ht="11.25" customHeight="1" x14ac:dyDescent="0.25">
      <c r="A1884" s="61" t="s">
        <v>61</v>
      </c>
      <c r="B1884" s="61" t="s">
        <v>1</v>
      </c>
      <c r="C1884" s="62" t="s">
        <v>142</v>
      </c>
      <c r="D1884" s="48" t="s">
        <v>510</v>
      </c>
      <c r="E1884" s="55">
        <v>144.47999999999999</v>
      </c>
      <c r="F1884" s="55">
        <v>2.27</v>
      </c>
    </row>
    <row r="1885" spans="1:6" ht="11.25" customHeight="1" x14ac:dyDescent="0.25">
      <c r="A1885" s="61" t="s">
        <v>61</v>
      </c>
      <c r="B1885" s="61" t="s">
        <v>1</v>
      </c>
      <c r="C1885" s="62" t="s">
        <v>142</v>
      </c>
      <c r="D1885" s="48" t="s">
        <v>487</v>
      </c>
      <c r="E1885" s="55">
        <v>144.47999999999999</v>
      </c>
      <c r="F1885" s="55">
        <v>2.27</v>
      </c>
    </row>
    <row r="1886" spans="1:6" ht="11.25" customHeight="1" x14ac:dyDescent="0.25">
      <c r="A1886" s="61" t="s">
        <v>61</v>
      </c>
      <c r="B1886" s="61" t="s">
        <v>1</v>
      </c>
      <c r="C1886" s="62" t="s">
        <v>143</v>
      </c>
      <c r="D1886" s="48" t="s">
        <v>510</v>
      </c>
      <c r="E1886" s="55">
        <v>144.47999999999999</v>
      </c>
      <c r="F1886" s="55">
        <v>2.27</v>
      </c>
    </row>
    <row r="1887" spans="1:6" ht="11.25" customHeight="1" x14ac:dyDescent="0.25">
      <c r="A1887" s="61" t="s">
        <v>61</v>
      </c>
      <c r="B1887" s="61" t="s">
        <v>1</v>
      </c>
      <c r="C1887" s="62" t="s">
        <v>143</v>
      </c>
      <c r="D1887" s="48" t="s">
        <v>487</v>
      </c>
      <c r="E1887" s="55">
        <v>144.47999999999999</v>
      </c>
      <c r="F1887" s="55">
        <v>2.27</v>
      </c>
    </row>
    <row r="1888" spans="1:6" ht="11.25" customHeight="1" x14ac:dyDescent="0.25">
      <c r="A1888" s="61" t="s">
        <v>61</v>
      </c>
      <c r="B1888" s="61" t="s">
        <v>1</v>
      </c>
      <c r="C1888" s="62" t="s">
        <v>144</v>
      </c>
      <c r="D1888" s="48" t="s">
        <v>510</v>
      </c>
      <c r="E1888" s="55">
        <v>128.13999999999999</v>
      </c>
      <c r="F1888" s="55">
        <v>2.09</v>
      </c>
    </row>
    <row r="1889" spans="1:6" ht="11.25" customHeight="1" x14ac:dyDescent="0.25">
      <c r="A1889" s="61" t="s">
        <v>61</v>
      </c>
      <c r="B1889" s="61" t="s">
        <v>1</v>
      </c>
      <c r="C1889" s="62" t="s">
        <v>144</v>
      </c>
      <c r="D1889" s="48" t="s">
        <v>487</v>
      </c>
      <c r="E1889" s="55">
        <v>128.13999999999999</v>
      </c>
      <c r="F1889" s="55">
        <v>2.09</v>
      </c>
    </row>
    <row r="1890" spans="1:6" ht="11.25" customHeight="1" x14ac:dyDescent="0.25">
      <c r="A1890" s="61" t="s">
        <v>61</v>
      </c>
      <c r="B1890" s="61" t="s">
        <v>1</v>
      </c>
      <c r="C1890" s="62" t="s">
        <v>145</v>
      </c>
      <c r="D1890" s="48" t="s">
        <v>510</v>
      </c>
      <c r="E1890" s="55">
        <v>121.85</v>
      </c>
      <c r="F1890" s="55">
        <v>1.98</v>
      </c>
    </row>
    <row r="1891" spans="1:6" ht="11.25" customHeight="1" x14ac:dyDescent="0.25">
      <c r="A1891" s="61" t="s">
        <v>61</v>
      </c>
      <c r="B1891" s="61" t="s">
        <v>1</v>
      </c>
      <c r="C1891" s="62" t="s">
        <v>145</v>
      </c>
      <c r="D1891" s="48" t="s">
        <v>487</v>
      </c>
      <c r="E1891" s="55">
        <v>121.85</v>
      </c>
      <c r="F1891" s="55">
        <v>1.98</v>
      </c>
    </row>
    <row r="1892" spans="1:6" ht="11.25" customHeight="1" x14ac:dyDescent="0.25">
      <c r="A1892" s="61" t="s">
        <v>61</v>
      </c>
      <c r="B1892" s="61" t="s">
        <v>1</v>
      </c>
      <c r="C1892" s="62" t="s">
        <v>146</v>
      </c>
      <c r="D1892" s="48" t="s">
        <v>510</v>
      </c>
      <c r="E1892" s="55">
        <v>121.85</v>
      </c>
      <c r="F1892" s="55">
        <v>1.98</v>
      </c>
    </row>
    <row r="1893" spans="1:6" ht="11.25" customHeight="1" x14ac:dyDescent="0.25">
      <c r="A1893" s="61" t="s">
        <v>61</v>
      </c>
      <c r="B1893" s="61" t="s">
        <v>1</v>
      </c>
      <c r="C1893" s="62" t="s">
        <v>146</v>
      </c>
      <c r="D1893" s="48" t="s">
        <v>487</v>
      </c>
      <c r="E1893" s="55">
        <v>121.85</v>
      </c>
      <c r="F1893" s="55">
        <v>1.98</v>
      </c>
    </row>
    <row r="1894" spans="1:6" ht="11.25" customHeight="1" x14ac:dyDescent="0.25">
      <c r="A1894" s="61" t="s">
        <v>61</v>
      </c>
      <c r="B1894" s="61" t="s">
        <v>1</v>
      </c>
      <c r="C1894" s="62" t="s">
        <v>147</v>
      </c>
      <c r="D1894" s="48" t="s">
        <v>510</v>
      </c>
      <c r="E1894" s="55">
        <v>128.13999999999999</v>
      </c>
      <c r="F1894" s="55">
        <v>2.09</v>
      </c>
    </row>
    <row r="1895" spans="1:6" ht="11.25" customHeight="1" x14ac:dyDescent="0.25">
      <c r="A1895" s="61" t="s">
        <v>61</v>
      </c>
      <c r="B1895" s="61" t="s">
        <v>1</v>
      </c>
      <c r="C1895" s="62" t="s">
        <v>147</v>
      </c>
      <c r="D1895" s="48" t="s">
        <v>487</v>
      </c>
      <c r="E1895" s="55">
        <v>128.13999999999999</v>
      </c>
      <c r="F1895" s="55">
        <v>2.09</v>
      </c>
    </row>
    <row r="1896" spans="1:6" ht="11.25" customHeight="1" x14ac:dyDescent="0.25">
      <c r="A1896" s="61" t="s">
        <v>61</v>
      </c>
      <c r="B1896" s="61" t="s">
        <v>1</v>
      </c>
      <c r="C1896" s="62" t="s">
        <v>148</v>
      </c>
      <c r="D1896" s="48" t="s">
        <v>510</v>
      </c>
      <c r="E1896" s="55">
        <v>128.13999999999999</v>
      </c>
      <c r="F1896" s="55">
        <v>2.09</v>
      </c>
    </row>
    <row r="1897" spans="1:6" ht="11.25" customHeight="1" x14ac:dyDescent="0.25">
      <c r="A1897" s="61" t="s">
        <v>61</v>
      </c>
      <c r="B1897" s="61" t="s">
        <v>1</v>
      </c>
      <c r="C1897" s="62" t="s">
        <v>148</v>
      </c>
      <c r="D1897" s="48" t="s">
        <v>487</v>
      </c>
      <c r="E1897" s="55">
        <v>128.13999999999999</v>
      </c>
      <c r="F1897" s="55">
        <v>2.09</v>
      </c>
    </row>
    <row r="1898" spans="1:6" ht="11.25" customHeight="1" x14ac:dyDescent="0.25">
      <c r="A1898" s="61" t="s">
        <v>61</v>
      </c>
      <c r="B1898" s="61" t="s">
        <v>1</v>
      </c>
      <c r="C1898" s="62" t="s">
        <v>149</v>
      </c>
      <c r="D1898" s="48" t="s">
        <v>510</v>
      </c>
      <c r="E1898" s="55">
        <v>144.47999999999999</v>
      </c>
      <c r="F1898" s="55">
        <v>2.27</v>
      </c>
    </row>
    <row r="1899" spans="1:6" ht="11.25" customHeight="1" x14ac:dyDescent="0.25">
      <c r="A1899" s="61" t="s">
        <v>61</v>
      </c>
      <c r="B1899" s="61" t="s">
        <v>1</v>
      </c>
      <c r="C1899" s="62" t="s">
        <v>149</v>
      </c>
      <c r="D1899" s="48" t="s">
        <v>487</v>
      </c>
      <c r="E1899" s="55">
        <v>144.47999999999999</v>
      </c>
      <c r="F1899" s="55">
        <v>2.27</v>
      </c>
    </row>
    <row r="1900" spans="1:6" ht="11.25" customHeight="1" x14ac:dyDescent="0.25">
      <c r="A1900" s="61" t="s">
        <v>61</v>
      </c>
      <c r="B1900" s="61" t="s">
        <v>1</v>
      </c>
      <c r="C1900" s="62" t="s">
        <v>150</v>
      </c>
      <c r="D1900" s="48" t="s">
        <v>510</v>
      </c>
      <c r="E1900" s="55">
        <v>121.85</v>
      </c>
      <c r="F1900" s="55">
        <v>1.98</v>
      </c>
    </row>
    <row r="1901" spans="1:6" ht="11.25" customHeight="1" x14ac:dyDescent="0.25">
      <c r="A1901" s="61" t="s">
        <v>61</v>
      </c>
      <c r="B1901" s="61" t="s">
        <v>1</v>
      </c>
      <c r="C1901" s="62" t="s">
        <v>150</v>
      </c>
      <c r="D1901" s="48" t="s">
        <v>487</v>
      </c>
      <c r="E1901" s="55">
        <v>121.85</v>
      </c>
      <c r="F1901" s="55">
        <v>1.98</v>
      </c>
    </row>
    <row r="1902" spans="1:6" ht="11.25" customHeight="1" x14ac:dyDescent="0.25">
      <c r="A1902" s="61" t="s">
        <v>61</v>
      </c>
      <c r="B1902" s="61" t="s">
        <v>1</v>
      </c>
      <c r="C1902" s="62" t="s">
        <v>151</v>
      </c>
      <c r="D1902" s="48" t="s">
        <v>510</v>
      </c>
      <c r="E1902" s="55">
        <v>108.42</v>
      </c>
      <c r="F1902" s="55">
        <v>1.8</v>
      </c>
    </row>
    <row r="1903" spans="1:6" ht="11.25" customHeight="1" x14ac:dyDescent="0.25">
      <c r="A1903" s="61" t="s">
        <v>61</v>
      </c>
      <c r="B1903" s="61" t="s">
        <v>1</v>
      </c>
      <c r="C1903" s="62" t="s">
        <v>151</v>
      </c>
      <c r="D1903" s="48" t="s">
        <v>487</v>
      </c>
      <c r="E1903" s="55">
        <v>108.42</v>
      </c>
      <c r="F1903" s="55">
        <v>1.8</v>
      </c>
    </row>
    <row r="1904" spans="1:6" ht="11.25" customHeight="1" x14ac:dyDescent="0.25">
      <c r="A1904" s="61" t="s">
        <v>61</v>
      </c>
      <c r="B1904" s="61" t="s">
        <v>1</v>
      </c>
      <c r="C1904" s="62" t="s">
        <v>152</v>
      </c>
      <c r="D1904" s="48" t="s">
        <v>510</v>
      </c>
      <c r="E1904" s="55">
        <v>144.47999999999999</v>
      </c>
      <c r="F1904" s="55">
        <v>2.27</v>
      </c>
    </row>
    <row r="1905" spans="1:6" ht="11.25" customHeight="1" x14ac:dyDescent="0.25">
      <c r="A1905" s="61" t="s">
        <v>61</v>
      </c>
      <c r="B1905" s="61" t="s">
        <v>1</v>
      </c>
      <c r="C1905" s="62" t="s">
        <v>152</v>
      </c>
      <c r="D1905" s="48" t="s">
        <v>487</v>
      </c>
      <c r="E1905" s="55">
        <v>144.47999999999999</v>
      </c>
      <c r="F1905" s="55">
        <v>2.27</v>
      </c>
    </row>
    <row r="1906" spans="1:6" ht="11.25" customHeight="1" x14ac:dyDescent="0.25">
      <c r="A1906" s="61" t="s">
        <v>61</v>
      </c>
      <c r="B1906" s="61" t="s">
        <v>1</v>
      </c>
      <c r="C1906" s="62" t="s">
        <v>153</v>
      </c>
      <c r="D1906" s="48" t="s">
        <v>510</v>
      </c>
      <c r="E1906" s="55">
        <v>144.47999999999999</v>
      </c>
      <c r="F1906" s="55">
        <v>2.27</v>
      </c>
    </row>
    <row r="1907" spans="1:6" ht="11.25" customHeight="1" x14ac:dyDescent="0.25">
      <c r="A1907" s="61" t="s">
        <v>61</v>
      </c>
      <c r="B1907" s="61" t="s">
        <v>1</v>
      </c>
      <c r="C1907" s="62" t="s">
        <v>153</v>
      </c>
      <c r="D1907" s="48" t="s">
        <v>487</v>
      </c>
      <c r="E1907" s="55">
        <v>144.47999999999999</v>
      </c>
      <c r="F1907" s="55">
        <v>2.27</v>
      </c>
    </row>
    <row r="1908" spans="1:6" ht="11.25" customHeight="1" x14ac:dyDescent="0.25">
      <c r="A1908" s="61" t="s">
        <v>61</v>
      </c>
      <c r="B1908" s="61" t="s">
        <v>1</v>
      </c>
      <c r="C1908" s="62" t="s">
        <v>154</v>
      </c>
      <c r="D1908" s="48" t="s">
        <v>510</v>
      </c>
      <c r="E1908" s="55">
        <v>144.47999999999999</v>
      </c>
      <c r="F1908" s="55">
        <v>2.27</v>
      </c>
    </row>
    <row r="1909" spans="1:6" ht="11.25" customHeight="1" x14ac:dyDescent="0.25">
      <c r="A1909" s="61" t="s">
        <v>61</v>
      </c>
      <c r="B1909" s="61" t="s">
        <v>1</v>
      </c>
      <c r="C1909" s="62" t="s">
        <v>154</v>
      </c>
      <c r="D1909" s="48" t="s">
        <v>487</v>
      </c>
      <c r="E1909" s="55">
        <v>144.47999999999999</v>
      </c>
      <c r="F1909" s="55">
        <v>2.27</v>
      </c>
    </row>
    <row r="1910" spans="1:6" ht="11.25" customHeight="1" x14ac:dyDescent="0.25">
      <c r="A1910" s="61" t="s">
        <v>61</v>
      </c>
      <c r="B1910" s="61" t="s">
        <v>1</v>
      </c>
      <c r="C1910" s="62" t="s">
        <v>155</v>
      </c>
      <c r="D1910" s="48" t="s">
        <v>510</v>
      </c>
      <c r="E1910" s="55">
        <v>121.85</v>
      </c>
      <c r="F1910" s="55">
        <v>1.98</v>
      </c>
    </row>
    <row r="1911" spans="1:6" ht="11.25" customHeight="1" x14ac:dyDescent="0.25">
      <c r="A1911" s="61" t="s">
        <v>61</v>
      </c>
      <c r="B1911" s="61" t="s">
        <v>1</v>
      </c>
      <c r="C1911" s="62" t="s">
        <v>155</v>
      </c>
      <c r="D1911" s="48" t="s">
        <v>487</v>
      </c>
      <c r="E1911" s="55">
        <v>121.85</v>
      </c>
      <c r="F1911" s="55">
        <v>1.98</v>
      </c>
    </row>
    <row r="1912" spans="1:6" ht="11.25" customHeight="1" x14ac:dyDescent="0.25">
      <c r="A1912" s="61" t="s">
        <v>61</v>
      </c>
      <c r="B1912" s="61" t="s">
        <v>1</v>
      </c>
      <c r="C1912" s="62" t="s">
        <v>156</v>
      </c>
      <c r="D1912" s="48" t="s">
        <v>510</v>
      </c>
      <c r="E1912" s="55">
        <v>144.47999999999999</v>
      </c>
      <c r="F1912" s="55">
        <v>2.27</v>
      </c>
    </row>
    <row r="1913" spans="1:6" ht="11.25" customHeight="1" x14ac:dyDescent="0.25">
      <c r="A1913" s="61" t="s">
        <v>61</v>
      </c>
      <c r="B1913" s="61" t="s">
        <v>1</v>
      </c>
      <c r="C1913" s="62" t="s">
        <v>156</v>
      </c>
      <c r="D1913" s="48" t="s">
        <v>487</v>
      </c>
      <c r="E1913" s="55">
        <v>144.47999999999999</v>
      </c>
      <c r="F1913" s="55">
        <v>2.27</v>
      </c>
    </row>
    <row r="1914" spans="1:6" ht="11.25" customHeight="1" x14ac:dyDescent="0.25">
      <c r="A1914" s="61" t="s">
        <v>61</v>
      </c>
      <c r="B1914" s="61" t="s">
        <v>1</v>
      </c>
      <c r="C1914" s="62" t="s">
        <v>157</v>
      </c>
      <c r="D1914" s="48" t="s">
        <v>510</v>
      </c>
      <c r="E1914" s="55">
        <v>121.85</v>
      </c>
      <c r="F1914" s="55">
        <v>1.98</v>
      </c>
    </row>
    <row r="1915" spans="1:6" ht="11.25" customHeight="1" x14ac:dyDescent="0.25">
      <c r="A1915" s="61" t="s">
        <v>61</v>
      </c>
      <c r="B1915" s="61" t="s">
        <v>1</v>
      </c>
      <c r="C1915" s="62" t="s">
        <v>157</v>
      </c>
      <c r="D1915" s="48" t="s">
        <v>487</v>
      </c>
      <c r="E1915" s="55">
        <v>121.85</v>
      </c>
      <c r="F1915" s="55">
        <v>1.98</v>
      </c>
    </row>
    <row r="1916" spans="1:6" ht="11.25" customHeight="1" x14ac:dyDescent="0.25">
      <c r="A1916" s="61" t="s">
        <v>61</v>
      </c>
      <c r="B1916" s="61" t="s">
        <v>1</v>
      </c>
      <c r="C1916" s="62" t="s">
        <v>158</v>
      </c>
      <c r="D1916" s="48" t="s">
        <v>510</v>
      </c>
      <c r="E1916" s="55">
        <v>121.85</v>
      </c>
      <c r="F1916" s="55">
        <v>1.98</v>
      </c>
    </row>
    <row r="1917" spans="1:6" ht="11.25" customHeight="1" x14ac:dyDescent="0.25">
      <c r="A1917" s="61" t="s">
        <v>61</v>
      </c>
      <c r="B1917" s="61" t="s">
        <v>1</v>
      </c>
      <c r="C1917" s="62" t="s">
        <v>158</v>
      </c>
      <c r="D1917" s="48" t="s">
        <v>487</v>
      </c>
      <c r="E1917" s="55">
        <v>121.85</v>
      </c>
      <c r="F1917" s="55">
        <v>1.98</v>
      </c>
    </row>
    <row r="1918" spans="1:6" ht="11.25" customHeight="1" x14ac:dyDescent="0.25">
      <c r="A1918" s="61" t="s">
        <v>61</v>
      </c>
      <c r="B1918" s="61" t="s">
        <v>1</v>
      </c>
      <c r="C1918" s="62" t="s">
        <v>159</v>
      </c>
      <c r="D1918" s="48" t="s">
        <v>510</v>
      </c>
      <c r="E1918" s="55">
        <v>128.13999999999999</v>
      </c>
      <c r="F1918" s="55">
        <v>2.09</v>
      </c>
    </row>
    <row r="1919" spans="1:6" ht="11.25" customHeight="1" x14ac:dyDescent="0.25">
      <c r="A1919" s="61" t="s">
        <v>61</v>
      </c>
      <c r="B1919" s="61" t="s">
        <v>1</v>
      </c>
      <c r="C1919" s="62" t="s">
        <v>159</v>
      </c>
      <c r="D1919" s="48" t="s">
        <v>487</v>
      </c>
      <c r="E1919" s="55">
        <v>128.13999999999999</v>
      </c>
      <c r="F1919" s="55">
        <v>2.09</v>
      </c>
    </row>
    <row r="1920" spans="1:6" ht="11.25" customHeight="1" x14ac:dyDescent="0.25">
      <c r="A1920" s="61" t="s">
        <v>61</v>
      </c>
      <c r="B1920" s="61" t="s">
        <v>1</v>
      </c>
      <c r="C1920" s="62" t="s">
        <v>160</v>
      </c>
      <c r="D1920" s="48" t="s">
        <v>510</v>
      </c>
      <c r="E1920" s="55">
        <v>121.85</v>
      </c>
      <c r="F1920" s="55">
        <v>1.98</v>
      </c>
    </row>
    <row r="1921" spans="1:6" ht="11.25" customHeight="1" x14ac:dyDescent="0.25">
      <c r="A1921" s="61" t="s">
        <v>61</v>
      </c>
      <c r="B1921" s="61" t="s">
        <v>1</v>
      </c>
      <c r="C1921" s="62" t="s">
        <v>160</v>
      </c>
      <c r="D1921" s="48" t="s">
        <v>487</v>
      </c>
      <c r="E1921" s="55">
        <v>121.85</v>
      </c>
      <c r="F1921" s="55">
        <v>1.98</v>
      </c>
    </row>
    <row r="1922" spans="1:6" ht="11.25" customHeight="1" x14ac:dyDescent="0.25">
      <c r="A1922" s="61" t="s">
        <v>61</v>
      </c>
      <c r="B1922" s="61" t="s">
        <v>1</v>
      </c>
      <c r="C1922" s="62" t="s">
        <v>161</v>
      </c>
      <c r="D1922" s="48" t="s">
        <v>510</v>
      </c>
      <c r="E1922" s="55">
        <v>121.85</v>
      </c>
      <c r="F1922" s="55">
        <v>1.98</v>
      </c>
    </row>
    <row r="1923" spans="1:6" ht="11.25" customHeight="1" x14ac:dyDescent="0.25">
      <c r="A1923" s="61" t="s">
        <v>61</v>
      </c>
      <c r="B1923" s="61" t="s">
        <v>1</v>
      </c>
      <c r="C1923" s="62" t="s">
        <v>161</v>
      </c>
      <c r="D1923" s="48" t="s">
        <v>487</v>
      </c>
      <c r="E1923" s="55">
        <v>121.85</v>
      </c>
      <c r="F1923" s="55">
        <v>1.98</v>
      </c>
    </row>
    <row r="1924" spans="1:6" ht="11.25" customHeight="1" x14ac:dyDescent="0.25">
      <c r="A1924" s="61" t="s">
        <v>61</v>
      </c>
      <c r="B1924" s="61" t="s">
        <v>1</v>
      </c>
      <c r="C1924" s="62" t="s">
        <v>162</v>
      </c>
      <c r="D1924" s="48" t="s">
        <v>510</v>
      </c>
      <c r="E1924" s="55">
        <v>128.13999999999999</v>
      </c>
      <c r="F1924" s="55">
        <v>2.09</v>
      </c>
    </row>
    <row r="1925" spans="1:6" ht="11.25" customHeight="1" x14ac:dyDescent="0.25">
      <c r="A1925" s="61" t="s">
        <v>61</v>
      </c>
      <c r="B1925" s="61" t="s">
        <v>1</v>
      </c>
      <c r="C1925" s="62" t="s">
        <v>162</v>
      </c>
      <c r="D1925" s="48" t="s">
        <v>487</v>
      </c>
      <c r="E1925" s="55">
        <v>128.13999999999999</v>
      </c>
      <c r="F1925" s="55">
        <v>2.09</v>
      </c>
    </row>
    <row r="1926" spans="1:6" ht="11.25" customHeight="1" x14ac:dyDescent="0.25">
      <c r="A1926" s="61" t="s">
        <v>61</v>
      </c>
      <c r="B1926" s="61" t="s">
        <v>1</v>
      </c>
      <c r="C1926" s="62" t="s">
        <v>163</v>
      </c>
      <c r="D1926" s="48" t="s">
        <v>510</v>
      </c>
      <c r="E1926" s="55">
        <v>128.13999999999999</v>
      </c>
      <c r="F1926" s="55">
        <v>2.09</v>
      </c>
    </row>
    <row r="1927" spans="1:6" ht="11.25" customHeight="1" x14ac:dyDescent="0.25">
      <c r="A1927" s="61" t="s">
        <v>61</v>
      </c>
      <c r="B1927" s="61" t="s">
        <v>1</v>
      </c>
      <c r="C1927" s="62" t="s">
        <v>163</v>
      </c>
      <c r="D1927" s="48" t="s">
        <v>487</v>
      </c>
      <c r="E1927" s="55">
        <v>128.13999999999999</v>
      </c>
      <c r="F1927" s="55">
        <v>2.09</v>
      </c>
    </row>
    <row r="1928" spans="1:6" ht="11.25" customHeight="1" x14ac:dyDescent="0.25">
      <c r="A1928" s="61" t="s">
        <v>61</v>
      </c>
      <c r="B1928" s="61" t="s">
        <v>1</v>
      </c>
      <c r="C1928" s="62" t="s">
        <v>164</v>
      </c>
      <c r="D1928" s="48" t="s">
        <v>510</v>
      </c>
      <c r="E1928" s="55">
        <v>128.13999999999999</v>
      </c>
      <c r="F1928" s="55">
        <v>2.09</v>
      </c>
    </row>
    <row r="1929" spans="1:6" ht="11.25" customHeight="1" x14ac:dyDescent="0.25">
      <c r="A1929" s="61" t="s">
        <v>61</v>
      </c>
      <c r="B1929" s="61" t="s">
        <v>1</v>
      </c>
      <c r="C1929" s="62" t="s">
        <v>164</v>
      </c>
      <c r="D1929" s="48" t="s">
        <v>487</v>
      </c>
      <c r="E1929" s="55">
        <v>128.13999999999999</v>
      </c>
      <c r="F1929" s="55">
        <v>2.09</v>
      </c>
    </row>
    <row r="1930" spans="1:6" ht="11.25" customHeight="1" x14ac:dyDescent="0.25">
      <c r="A1930" s="61" t="s">
        <v>61</v>
      </c>
      <c r="B1930" s="61" t="s">
        <v>1</v>
      </c>
      <c r="C1930" s="62" t="s">
        <v>165</v>
      </c>
      <c r="D1930" s="48" t="s">
        <v>510</v>
      </c>
      <c r="E1930" s="55">
        <v>121.85</v>
      </c>
      <c r="F1930" s="55">
        <v>1.98</v>
      </c>
    </row>
    <row r="1931" spans="1:6" ht="11.25" customHeight="1" x14ac:dyDescent="0.25">
      <c r="A1931" s="61" t="s">
        <v>61</v>
      </c>
      <c r="B1931" s="61" t="s">
        <v>1</v>
      </c>
      <c r="C1931" s="62" t="s">
        <v>165</v>
      </c>
      <c r="D1931" s="48" t="s">
        <v>487</v>
      </c>
      <c r="E1931" s="55">
        <v>121.85</v>
      </c>
      <c r="F1931" s="55">
        <v>1.98</v>
      </c>
    </row>
    <row r="1932" spans="1:6" ht="11.25" customHeight="1" x14ac:dyDescent="0.25">
      <c r="A1932" s="61" t="s">
        <v>61</v>
      </c>
      <c r="B1932" s="61" t="s">
        <v>1</v>
      </c>
      <c r="C1932" s="62" t="s">
        <v>166</v>
      </c>
      <c r="D1932" s="48" t="s">
        <v>474</v>
      </c>
      <c r="E1932" s="55">
        <v>142.4</v>
      </c>
      <c r="F1932" s="57" t="s">
        <v>518</v>
      </c>
    </row>
    <row r="1933" spans="1:6" ht="11.25" customHeight="1" x14ac:dyDescent="0.25">
      <c r="A1933" s="61" t="s">
        <v>61</v>
      </c>
      <c r="B1933" s="61" t="s">
        <v>1</v>
      </c>
      <c r="C1933" s="62" t="s">
        <v>166</v>
      </c>
      <c r="D1933" s="48" t="s">
        <v>510</v>
      </c>
      <c r="E1933" s="55">
        <v>121.85</v>
      </c>
      <c r="F1933" s="55">
        <v>1.98</v>
      </c>
    </row>
    <row r="1934" spans="1:6" ht="11.25" customHeight="1" x14ac:dyDescent="0.25">
      <c r="A1934" s="61" t="s">
        <v>61</v>
      </c>
      <c r="B1934" s="61" t="s">
        <v>1</v>
      </c>
      <c r="C1934" s="62" t="s">
        <v>166</v>
      </c>
      <c r="D1934" s="48" t="s">
        <v>487</v>
      </c>
      <c r="E1934" s="55">
        <v>122.86</v>
      </c>
      <c r="F1934" s="55">
        <v>1.88</v>
      </c>
    </row>
    <row r="1935" spans="1:6" ht="11.25" customHeight="1" x14ac:dyDescent="0.25">
      <c r="A1935" s="61" t="s">
        <v>61</v>
      </c>
      <c r="B1935" s="61" t="s">
        <v>1</v>
      </c>
      <c r="C1935" s="62" t="s">
        <v>167</v>
      </c>
      <c r="D1935" s="48" t="s">
        <v>510</v>
      </c>
      <c r="E1935" s="55">
        <v>144.47999999999999</v>
      </c>
      <c r="F1935" s="55">
        <v>2.27</v>
      </c>
    </row>
    <row r="1936" spans="1:6" ht="11.25" customHeight="1" x14ac:dyDescent="0.25">
      <c r="A1936" s="61" t="s">
        <v>61</v>
      </c>
      <c r="B1936" s="61" t="s">
        <v>1</v>
      </c>
      <c r="C1936" s="62" t="s">
        <v>167</v>
      </c>
      <c r="D1936" s="48" t="s">
        <v>487</v>
      </c>
      <c r="E1936" s="55">
        <v>144.47999999999999</v>
      </c>
      <c r="F1936" s="55">
        <v>2.27</v>
      </c>
    </row>
    <row r="1937" spans="1:6" ht="11.25" customHeight="1" x14ac:dyDescent="0.25">
      <c r="A1937" s="61" t="s">
        <v>61</v>
      </c>
      <c r="B1937" s="61" t="s">
        <v>1</v>
      </c>
      <c r="C1937" s="62" t="s">
        <v>168</v>
      </c>
      <c r="D1937" s="48" t="s">
        <v>474</v>
      </c>
      <c r="E1937" s="55">
        <v>100</v>
      </c>
      <c r="F1937" s="57" t="s">
        <v>518</v>
      </c>
    </row>
    <row r="1938" spans="1:6" ht="11.25" customHeight="1" x14ac:dyDescent="0.25">
      <c r="A1938" s="61" t="s">
        <v>61</v>
      </c>
      <c r="B1938" s="61" t="s">
        <v>1</v>
      </c>
      <c r="C1938" s="62" t="s">
        <v>168</v>
      </c>
      <c r="D1938" s="48" t="s">
        <v>510</v>
      </c>
      <c r="E1938" s="55">
        <v>128.13999999999999</v>
      </c>
      <c r="F1938" s="55">
        <v>2.09</v>
      </c>
    </row>
    <row r="1939" spans="1:6" ht="11.25" customHeight="1" x14ac:dyDescent="0.25">
      <c r="A1939" s="61" t="s">
        <v>61</v>
      </c>
      <c r="B1939" s="61" t="s">
        <v>1</v>
      </c>
      <c r="C1939" s="62" t="s">
        <v>168</v>
      </c>
      <c r="D1939" s="48" t="s">
        <v>487</v>
      </c>
      <c r="E1939" s="55">
        <v>125.63</v>
      </c>
      <c r="F1939" s="55">
        <v>1.9</v>
      </c>
    </row>
    <row r="1940" spans="1:6" ht="11.25" customHeight="1" x14ac:dyDescent="0.25">
      <c r="A1940" s="61" t="s">
        <v>61</v>
      </c>
      <c r="B1940" s="61" t="s">
        <v>1</v>
      </c>
      <c r="C1940" s="62" t="s">
        <v>169</v>
      </c>
      <c r="D1940" s="48" t="s">
        <v>510</v>
      </c>
      <c r="E1940" s="55">
        <v>121.85</v>
      </c>
      <c r="F1940" s="55">
        <v>1.98</v>
      </c>
    </row>
    <row r="1941" spans="1:6" ht="11.25" customHeight="1" x14ac:dyDescent="0.25">
      <c r="A1941" s="61" t="s">
        <v>61</v>
      </c>
      <c r="B1941" s="61" t="s">
        <v>1</v>
      </c>
      <c r="C1941" s="62" t="s">
        <v>169</v>
      </c>
      <c r="D1941" s="48" t="s">
        <v>487</v>
      </c>
      <c r="E1941" s="55">
        <v>121.85</v>
      </c>
      <c r="F1941" s="55">
        <v>1.98</v>
      </c>
    </row>
    <row r="1942" spans="1:6" ht="11.25" customHeight="1" x14ac:dyDescent="0.25">
      <c r="A1942" s="61" t="s">
        <v>61</v>
      </c>
      <c r="B1942" s="61" t="s">
        <v>1</v>
      </c>
      <c r="C1942" s="62" t="s">
        <v>170</v>
      </c>
      <c r="D1942" s="48" t="s">
        <v>510</v>
      </c>
      <c r="E1942" s="55">
        <v>144.47999999999999</v>
      </c>
      <c r="F1942" s="55">
        <v>2.27</v>
      </c>
    </row>
    <row r="1943" spans="1:6" ht="11.25" customHeight="1" x14ac:dyDescent="0.25">
      <c r="A1943" s="61" t="s">
        <v>61</v>
      </c>
      <c r="B1943" s="61" t="s">
        <v>1</v>
      </c>
      <c r="C1943" s="62" t="s">
        <v>170</v>
      </c>
      <c r="D1943" s="48" t="s">
        <v>487</v>
      </c>
      <c r="E1943" s="55">
        <v>144.47999999999999</v>
      </c>
      <c r="F1943" s="55">
        <v>2.27</v>
      </c>
    </row>
    <row r="1944" spans="1:6" ht="11.25" customHeight="1" x14ac:dyDescent="0.25">
      <c r="A1944" s="61" t="s">
        <v>61</v>
      </c>
      <c r="B1944" s="61" t="s">
        <v>1</v>
      </c>
      <c r="C1944" s="62" t="s">
        <v>171</v>
      </c>
      <c r="D1944" s="48" t="s">
        <v>510</v>
      </c>
      <c r="E1944" s="55">
        <v>121.85</v>
      </c>
      <c r="F1944" s="55">
        <v>1.98</v>
      </c>
    </row>
    <row r="1945" spans="1:6" ht="11.25" customHeight="1" x14ac:dyDescent="0.25">
      <c r="A1945" s="61" t="s">
        <v>61</v>
      </c>
      <c r="B1945" s="61" t="s">
        <v>1</v>
      </c>
      <c r="C1945" s="62" t="s">
        <v>171</v>
      </c>
      <c r="D1945" s="48" t="s">
        <v>487</v>
      </c>
      <c r="E1945" s="55">
        <v>121.85</v>
      </c>
      <c r="F1945" s="55">
        <v>1.98</v>
      </c>
    </row>
    <row r="1946" spans="1:6" ht="11.25" customHeight="1" x14ac:dyDescent="0.25">
      <c r="A1946" s="61" t="s">
        <v>61</v>
      </c>
      <c r="B1946" s="61" t="s">
        <v>1</v>
      </c>
      <c r="C1946" s="62" t="s">
        <v>172</v>
      </c>
      <c r="D1946" s="48" t="s">
        <v>510</v>
      </c>
      <c r="E1946" s="55">
        <v>121.85</v>
      </c>
      <c r="F1946" s="55">
        <v>1.98</v>
      </c>
    </row>
    <row r="1947" spans="1:6" ht="11.25" customHeight="1" x14ac:dyDescent="0.25">
      <c r="A1947" s="61" t="s">
        <v>61</v>
      </c>
      <c r="B1947" s="61" t="s">
        <v>1</v>
      </c>
      <c r="C1947" s="62" t="s">
        <v>172</v>
      </c>
      <c r="D1947" s="48" t="s">
        <v>487</v>
      </c>
      <c r="E1947" s="55">
        <v>121.85</v>
      </c>
      <c r="F1947" s="55">
        <v>1.98</v>
      </c>
    </row>
    <row r="1948" spans="1:6" ht="11.25" customHeight="1" x14ac:dyDescent="0.25">
      <c r="A1948" s="61" t="s">
        <v>61</v>
      </c>
      <c r="B1948" s="61" t="s">
        <v>1</v>
      </c>
      <c r="C1948" s="62" t="s">
        <v>173</v>
      </c>
      <c r="D1948" s="48" t="s">
        <v>510</v>
      </c>
      <c r="E1948" s="55">
        <v>121.85</v>
      </c>
      <c r="F1948" s="55">
        <v>1.98</v>
      </c>
    </row>
    <row r="1949" spans="1:6" ht="11.25" customHeight="1" x14ac:dyDescent="0.25">
      <c r="A1949" s="61" t="s">
        <v>61</v>
      </c>
      <c r="B1949" s="61" t="s">
        <v>1</v>
      </c>
      <c r="C1949" s="62" t="s">
        <v>173</v>
      </c>
      <c r="D1949" s="48" t="s">
        <v>487</v>
      </c>
      <c r="E1949" s="55">
        <v>121.85</v>
      </c>
      <c r="F1949" s="55">
        <v>1.98</v>
      </c>
    </row>
    <row r="1950" spans="1:6" ht="11.25" customHeight="1" x14ac:dyDescent="0.25">
      <c r="A1950" s="61" t="s">
        <v>61</v>
      </c>
      <c r="B1950" s="61" t="s">
        <v>1</v>
      </c>
      <c r="C1950" s="62" t="s">
        <v>174</v>
      </c>
      <c r="D1950" s="48" t="s">
        <v>510</v>
      </c>
      <c r="E1950" s="55">
        <v>121.85</v>
      </c>
      <c r="F1950" s="55">
        <v>1.98</v>
      </c>
    </row>
    <row r="1951" spans="1:6" ht="11.25" customHeight="1" x14ac:dyDescent="0.25">
      <c r="A1951" s="61" t="s">
        <v>61</v>
      </c>
      <c r="B1951" s="61" t="s">
        <v>1</v>
      </c>
      <c r="C1951" s="62" t="s">
        <v>174</v>
      </c>
      <c r="D1951" s="48" t="s">
        <v>487</v>
      </c>
      <c r="E1951" s="55">
        <v>121.85</v>
      </c>
      <c r="F1951" s="55">
        <v>1.98</v>
      </c>
    </row>
    <row r="1952" spans="1:6" ht="11.25" customHeight="1" x14ac:dyDescent="0.25">
      <c r="A1952" s="61" t="s">
        <v>61</v>
      </c>
      <c r="B1952" s="61" t="s">
        <v>1</v>
      </c>
      <c r="C1952" s="62" t="s">
        <v>175</v>
      </c>
      <c r="D1952" s="48" t="s">
        <v>510</v>
      </c>
      <c r="E1952" s="55">
        <v>128.13999999999999</v>
      </c>
      <c r="F1952" s="55">
        <v>2.09</v>
      </c>
    </row>
    <row r="1953" spans="1:6" ht="11.25" customHeight="1" x14ac:dyDescent="0.25">
      <c r="A1953" s="61" t="s">
        <v>61</v>
      </c>
      <c r="B1953" s="61" t="s">
        <v>1</v>
      </c>
      <c r="C1953" s="62" t="s">
        <v>175</v>
      </c>
      <c r="D1953" s="48" t="s">
        <v>487</v>
      </c>
      <c r="E1953" s="55">
        <v>128.13999999999999</v>
      </c>
      <c r="F1953" s="55">
        <v>2.09</v>
      </c>
    </row>
    <row r="1954" spans="1:6" ht="11.25" customHeight="1" x14ac:dyDescent="0.25">
      <c r="A1954" s="61" t="s">
        <v>61</v>
      </c>
      <c r="B1954" s="61" t="s">
        <v>1</v>
      </c>
      <c r="C1954" s="62" t="s">
        <v>176</v>
      </c>
      <c r="D1954" s="48" t="s">
        <v>510</v>
      </c>
      <c r="E1954" s="55">
        <v>130.1</v>
      </c>
      <c r="F1954" s="55">
        <v>2.11</v>
      </c>
    </row>
    <row r="1955" spans="1:6" ht="11.25" customHeight="1" x14ac:dyDescent="0.25">
      <c r="A1955" s="61" t="s">
        <v>61</v>
      </c>
      <c r="B1955" s="61" t="s">
        <v>1</v>
      </c>
      <c r="C1955" s="62" t="s">
        <v>176</v>
      </c>
      <c r="D1955" s="48" t="s">
        <v>487</v>
      </c>
      <c r="E1955" s="55">
        <v>130.1</v>
      </c>
      <c r="F1955" s="55">
        <v>2.11</v>
      </c>
    </row>
    <row r="1956" spans="1:6" ht="11.25" customHeight="1" x14ac:dyDescent="0.25">
      <c r="A1956" s="92" t="s">
        <v>61</v>
      </c>
      <c r="B1956" s="92" t="s">
        <v>1</v>
      </c>
      <c r="C1956" s="83" t="s">
        <v>487</v>
      </c>
      <c r="D1956" s="94" t="s">
        <v>487</v>
      </c>
      <c r="E1956" s="84">
        <v>129.02000000000001</v>
      </c>
      <c r="F1956" s="84">
        <v>2.08</v>
      </c>
    </row>
    <row r="1957" spans="1:6" ht="18.75" customHeight="1" x14ac:dyDescent="0.25">
      <c r="A1957" s="61" t="s">
        <v>61</v>
      </c>
      <c r="B1957" s="61" t="s">
        <v>7</v>
      </c>
      <c r="C1957" s="62" t="s">
        <v>177</v>
      </c>
      <c r="D1957" s="48" t="s">
        <v>510</v>
      </c>
      <c r="E1957" s="55">
        <v>48.79</v>
      </c>
      <c r="F1957" s="55">
        <v>1.46</v>
      </c>
    </row>
    <row r="1958" spans="1:6" ht="11.25" customHeight="1" x14ac:dyDescent="0.25">
      <c r="A1958" s="61" t="s">
        <v>61</v>
      </c>
      <c r="B1958" s="61" t="s">
        <v>7</v>
      </c>
      <c r="C1958" s="62" t="s">
        <v>177</v>
      </c>
      <c r="D1958" s="48" t="s">
        <v>487</v>
      </c>
      <c r="E1958" s="55">
        <v>48.79</v>
      </c>
      <c r="F1958" s="55">
        <v>1.46</v>
      </c>
    </row>
    <row r="1959" spans="1:6" ht="11.25" customHeight="1" x14ac:dyDescent="0.25">
      <c r="A1959" s="61" t="s">
        <v>61</v>
      </c>
      <c r="B1959" s="61" t="s">
        <v>7</v>
      </c>
      <c r="C1959" s="62" t="s">
        <v>178</v>
      </c>
      <c r="D1959" s="48" t="s">
        <v>510</v>
      </c>
      <c r="E1959" s="55">
        <v>160.56</v>
      </c>
      <c r="F1959" s="55">
        <v>1.73</v>
      </c>
    </row>
    <row r="1960" spans="1:6" ht="11.25" customHeight="1" x14ac:dyDescent="0.25">
      <c r="A1960" s="61" t="s">
        <v>61</v>
      </c>
      <c r="B1960" s="61" t="s">
        <v>7</v>
      </c>
      <c r="C1960" s="62" t="s">
        <v>178</v>
      </c>
      <c r="D1960" s="48" t="s">
        <v>487</v>
      </c>
      <c r="E1960" s="55">
        <v>160.56</v>
      </c>
      <c r="F1960" s="55">
        <v>1.73</v>
      </c>
    </row>
    <row r="1961" spans="1:6" ht="11.25" customHeight="1" x14ac:dyDescent="0.25">
      <c r="A1961" s="61" t="s">
        <v>61</v>
      </c>
      <c r="B1961" s="61" t="s">
        <v>7</v>
      </c>
      <c r="C1961" s="62" t="s">
        <v>179</v>
      </c>
      <c r="D1961" s="48" t="s">
        <v>510</v>
      </c>
      <c r="E1961" s="55">
        <v>158.1</v>
      </c>
      <c r="F1961" s="55">
        <v>1.71</v>
      </c>
    </row>
    <row r="1962" spans="1:6" ht="11.25" customHeight="1" x14ac:dyDescent="0.25">
      <c r="A1962" s="61" t="s">
        <v>61</v>
      </c>
      <c r="B1962" s="61" t="s">
        <v>7</v>
      </c>
      <c r="C1962" s="62" t="s">
        <v>179</v>
      </c>
      <c r="D1962" s="48" t="s">
        <v>487</v>
      </c>
      <c r="E1962" s="55">
        <v>158.1</v>
      </c>
      <c r="F1962" s="55">
        <v>1.71</v>
      </c>
    </row>
    <row r="1963" spans="1:6" ht="11.25" customHeight="1" x14ac:dyDescent="0.25">
      <c r="A1963" s="61" t="s">
        <v>61</v>
      </c>
      <c r="B1963" s="61" t="s">
        <v>7</v>
      </c>
      <c r="C1963" s="62" t="s">
        <v>180</v>
      </c>
      <c r="D1963" s="48" t="s">
        <v>510</v>
      </c>
      <c r="E1963" s="55">
        <v>160.56</v>
      </c>
      <c r="F1963" s="55">
        <v>1.73</v>
      </c>
    </row>
    <row r="1964" spans="1:6" ht="11.25" customHeight="1" x14ac:dyDescent="0.25">
      <c r="A1964" s="61" t="s">
        <v>61</v>
      </c>
      <c r="B1964" s="61" t="s">
        <v>7</v>
      </c>
      <c r="C1964" s="62" t="s">
        <v>180</v>
      </c>
      <c r="D1964" s="48" t="s">
        <v>487</v>
      </c>
      <c r="E1964" s="55">
        <v>160.56</v>
      </c>
      <c r="F1964" s="55">
        <v>1.73</v>
      </c>
    </row>
    <row r="1965" spans="1:6" ht="11.25" customHeight="1" x14ac:dyDescent="0.25">
      <c r="A1965" s="61" t="s">
        <v>61</v>
      </c>
      <c r="B1965" s="61" t="s">
        <v>7</v>
      </c>
      <c r="C1965" s="62" t="s">
        <v>181</v>
      </c>
      <c r="D1965" s="48" t="s">
        <v>510</v>
      </c>
      <c r="E1965" s="55">
        <v>164.35</v>
      </c>
      <c r="F1965" s="55">
        <v>1.58</v>
      </c>
    </row>
    <row r="1966" spans="1:6" ht="11.25" customHeight="1" x14ac:dyDescent="0.25">
      <c r="A1966" s="61" t="s">
        <v>61</v>
      </c>
      <c r="B1966" s="61" t="s">
        <v>7</v>
      </c>
      <c r="C1966" s="62" t="s">
        <v>181</v>
      </c>
      <c r="D1966" s="48" t="s">
        <v>487</v>
      </c>
      <c r="E1966" s="55">
        <v>164.35</v>
      </c>
      <c r="F1966" s="55">
        <v>1.58</v>
      </c>
    </row>
    <row r="1967" spans="1:6" ht="11.25" customHeight="1" x14ac:dyDescent="0.25">
      <c r="A1967" s="61" t="s">
        <v>61</v>
      </c>
      <c r="B1967" s="61" t="s">
        <v>7</v>
      </c>
      <c r="C1967" s="62" t="s">
        <v>182</v>
      </c>
      <c r="D1967" s="48" t="s">
        <v>510</v>
      </c>
      <c r="E1967" s="55">
        <v>160.56</v>
      </c>
      <c r="F1967" s="55">
        <v>1.73</v>
      </c>
    </row>
    <row r="1968" spans="1:6" ht="11.25" customHeight="1" x14ac:dyDescent="0.25">
      <c r="A1968" s="61" t="s">
        <v>61</v>
      </c>
      <c r="B1968" s="61" t="s">
        <v>7</v>
      </c>
      <c r="C1968" s="62" t="s">
        <v>182</v>
      </c>
      <c r="D1968" s="48" t="s">
        <v>487</v>
      </c>
      <c r="E1968" s="55">
        <v>160.56</v>
      </c>
      <c r="F1968" s="55">
        <v>1.73</v>
      </c>
    </row>
    <row r="1969" spans="1:6" ht="11.25" customHeight="1" x14ac:dyDescent="0.25">
      <c r="A1969" s="61" t="s">
        <v>61</v>
      </c>
      <c r="B1969" s="61" t="s">
        <v>7</v>
      </c>
      <c r="C1969" s="62" t="s">
        <v>183</v>
      </c>
      <c r="D1969" s="48" t="s">
        <v>510</v>
      </c>
      <c r="E1969" s="55">
        <v>160.56</v>
      </c>
      <c r="F1969" s="55">
        <v>1.73</v>
      </c>
    </row>
    <row r="1970" spans="1:6" ht="11.25" customHeight="1" x14ac:dyDescent="0.25">
      <c r="A1970" s="61" t="s">
        <v>61</v>
      </c>
      <c r="B1970" s="61" t="s">
        <v>7</v>
      </c>
      <c r="C1970" s="62" t="s">
        <v>183</v>
      </c>
      <c r="D1970" s="48" t="s">
        <v>487</v>
      </c>
      <c r="E1970" s="55">
        <v>160.56</v>
      </c>
      <c r="F1970" s="55">
        <v>1.73</v>
      </c>
    </row>
    <row r="1971" spans="1:6" ht="11.25" customHeight="1" x14ac:dyDescent="0.25">
      <c r="A1971" s="61" t="s">
        <v>61</v>
      </c>
      <c r="B1971" s="61" t="s">
        <v>7</v>
      </c>
      <c r="C1971" s="62" t="s">
        <v>184</v>
      </c>
      <c r="D1971" s="48" t="s">
        <v>510</v>
      </c>
      <c r="E1971" s="55">
        <v>164.35</v>
      </c>
      <c r="F1971" s="55">
        <v>1.58</v>
      </c>
    </row>
    <row r="1972" spans="1:6" ht="11.25" customHeight="1" x14ac:dyDescent="0.25">
      <c r="A1972" s="61" t="s">
        <v>61</v>
      </c>
      <c r="B1972" s="61" t="s">
        <v>7</v>
      </c>
      <c r="C1972" s="62" t="s">
        <v>184</v>
      </c>
      <c r="D1972" s="48" t="s">
        <v>487</v>
      </c>
      <c r="E1972" s="55">
        <v>164.35</v>
      </c>
      <c r="F1972" s="55">
        <v>1.58</v>
      </c>
    </row>
    <row r="1973" spans="1:6" ht="11.25" customHeight="1" x14ac:dyDescent="0.25">
      <c r="A1973" s="61" t="s">
        <v>61</v>
      </c>
      <c r="B1973" s="61" t="s">
        <v>7</v>
      </c>
      <c r="C1973" s="62" t="s">
        <v>185</v>
      </c>
      <c r="D1973" s="48" t="s">
        <v>510</v>
      </c>
      <c r="E1973" s="55">
        <v>200.3</v>
      </c>
      <c r="F1973" s="55">
        <v>1.8</v>
      </c>
    </row>
    <row r="1974" spans="1:6" ht="11.25" customHeight="1" x14ac:dyDescent="0.25">
      <c r="A1974" s="61" t="s">
        <v>61</v>
      </c>
      <c r="B1974" s="61" t="s">
        <v>7</v>
      </c>
      <c r="C1974" s="62" t="s">
        <v>185</v>
      </c>
      <c r="D1974" s="48" t="s">
        <v>487</v>
      </c>
      <c r="E1974" s="55">
        <v>200.3</v>
      </c>
      <c r="F1974" s="55">
        <v>1.8</v>
      </c>
    </row>
    <row r="1975" spans="1:6" ht="11.25" customHeight="1" x14ac:dyDescent="0.25">
      <c r="A1975" s="61" t="s">
        <v>61</v>
      </c>
      <c r="B1975" s="61" t="s">
        <v>7</v>
      </c>
      <c r="C1975" s="62" t="s">
        <v>476</v>
      </c>
      <c r="D1975" s="48" t="s">
        <v>510</v>
      </c>
      <c r="E1975" s="55">
        <v>164.35</v>
      </c>
      <c r="F1975" s="55">
        <v>1.58</v>
      </c>
    </row>
    <row r="1976" spans="1:6" ht="11.25" customHeight="1" x14ac:dyDescent="0.25">
      <c r="A1976" s="61" t="s">
        <v>61</v>
      </c>
      <c r="B1976" s="61" t="s">
        <v>7</v>
      </c>
      <c r="C1976" s="62" t="s">
        <v>476</v>
      </c>
      <c r="D1976" s="48" t="s">
        <v>487</v>
      </c>
      <c r="E1976" s="55">
        <v>164.35</v>
      </c>
      <c r="F1976" s="55">
        <v>1.58</v>
      </c>
    </row>
    <row r="1977" spans="1:6" ht="11.25" customHeight="1" x14ac:dyDescent="0.25">
      <c r="A1977" s="61" t="s">
        <v>61</v>
      </c>
      <c r="B1977" s="61" t="s">
        <v>7</v>
      </c>
      <c r="C1977" s="62" t="s">
        <v>186</v>
      </c>
      <c r="D1977" s="48" t="s">
        <v>510</v>
      </c>
      <c r="E1977" s="55">
        <v>160.56</v>
      </c>
      <c r="F1977" s="55">
        <v>1.73</v>
      </c>
    </row>
    <row r="1978" spans="1:6" ht="11.25" customHeight="1" x14ac:dyDescent="0.25">
      <c r="A1978" s="61" t="s">
        <v>61</v>
      </c>
      <c r="B1978" s="61" t="s">
        <v>7</v>
      </c>
      <c r="C1978" s="62" t="s">
        <v>186</v>
      </c>
      <c r="D1978" s="48" t="s">
        <v>487</v>
      </c>
      <c r="E1978" s="55">
        <v>160.56</v>
      </c>
      <c r="F1978" s="55">
        <v>1.73</v>
      </c>
    </row>
    <row r="1979" spans="1:6" ht="11.25" customHeight="1" x14ac:dyDescent="0.25">
      <c r="A1979" s="61" t="s">
        <v>61</v>
      </c>
      <c r="B1979" s="61" t="s">
        <v>7</v>
      </c>
      <c r="C1979" s="62" t="s">
        <v>187</v>
      </c>
      <c r="D1979" s="48" t="s">
        <v>510</v>
      </c>
      <c r="E1979" s="55">
        <v>160.56</v>
      </c>
      <c r="F1979" s="55">
        <v>1.73</v>
      </c>
    </row>
    <row r="1980" spans="1:6" ht="11.25" customHeight="1" x14ac:dyDescent="0.25">
      <c r="A1980" s="61" t="s">
        <v>61</v>
      </c>
      <c r="B1980" s="61" t="s">
        <v>7</v>
      </c>
      <c r="C1980" s="62" t="s">
        <v>187</v>
      </c>
      <c r="D1980" s="48" t="s">
        <v>487</v>
      </c>
      <c r="E1980" s="55">
        <v>160.56</v>
      </c>
      <c r="F1980" s="55">
        <v>1.73</v>
      </c>
    </row>
    <row r="1981" spans="1:6" ht="11.25" customHeight="1" x14ac:dyDescent="0.25">
      <c r="A1981" s="61" t="s">
        <v>61</v>
      </c>
      <c r="B1981" s="61" t="s">
        <v>7</v>
      </c>
      <c r="C1981" s="62" t="s">
        <v>188</v>
      </c>
      <c r="D1981" s="48" t="s">
        <v>510</v>
      </c>
      <c r="E1981" s="55">
        <v>118.77</v>
      </c>
      <c r="F1981" s="55">
        <v>1.64</v>
      </c>
    </row>
    <row r="1982" spans="1:6" ht="11.25" customHeight="1" x14ac:dyDescent="0.25">
      <c r="A1982" s="61" t="s">
        <v>61</v>
      </c>
      <c r="B1982" s="61" t="s">
        <v>7</v>
      </c>
      <c r="C1982" s="62" t="s">
        <v>188</v>
      </c>
      <c r="D1982" s="48" t="s">
        <v>487</v>
      </c>
      <c r="E1982" s="55">
        <v>118.77</v>
      </c>
      <c r="F1982" s="55">
        <v>1.64</v>
      </c>
    </row>
    <row r="1983" spans="1:6" ht="11.25" customHeight="1" x14ac:dyDescent="0.25">
      <c r="A1983" s="61" t="s">
        <v>61</v>
      </c>
      <c r="B1983" s="61" t="s">
        <v>7</v>
      </c>
      <c r="C1983" s="62" t="s">
        <v>189</v>
      </c>
      <c r="D1983" s="48" t="s">
        <v>510</v>
      </c>
      <c r="E1983" s="55">
        <v>160.56</v>
      </c>
      <c r="F1983" s="55">
        <v>1.73</v>
      </c>
    </row>
    <row r="1984" spans="1:6" ht="11.25" customHeight="1" x14ac:dyDescent="0.25">
      <c r="A1984" s="61" t="s">
        <v>61</v>
      </c>
      <c r="B1984" s="61" t="s">
        <v>7</v>
      </c>
      <c r="C1984" s="62" t="s">
        <v>189</v>
      </c>
      <c r="D1984" s="48" t="s">
        <v>487</v>
      </c>
      <c r="E1984" s="55">
        <v>160.56</v>
      </c>
      <c r="F1984" s="55">
        <v>1.73</v>
      </c>
    </row>
    <row r="1985" spans="1:6" ht="11.25" customHeight="1" x14ac:dyDescent="0.25">
      <c r="A1985" s="61" t="s">
        <v>61</v>
      </c>
      <c r="B1985" s="61" t="s">
        <v>7</v>
      </c>
      <c r="C1985" s="62" t="s">
        <v>190</v>
      </c>
      <c r="D1985" s="48" t="s">
        <v>510</v>
      </c>
      <c r="E1985" s="55">
        <v>160.56</v>
      </c>
      <c r="F1985" s="55">
        <v>1.73</v>
      </c>
    </row>
    <row r="1986" spans="1:6" ht="11.25" customHeight="1" x14ac:dyDescent="0.25">
      <c r="A1986" s="61" t="s">
        <v>61</v>
      </c>
      <c r="B1986" s="61" t="s">
        <v>7</v>
      </c>
      <c r="C1986" s="62" t="s">
        <v>190</v>
      </c>
      <c r="D1986" s="48" t="s">
        <v>487</v>
      </c>
      <c r="E1986" s="55">
        <v>160.56</v>
      </c>
      <c r="F1986" s="55">
        <v>1.73</v>
      </c>
    </row>
    <row r="1987" spans="1:6" ht="11.25" customHeight="1" x14ac:dyDescent="0.25">
      <c r="A1987" s="61" t="s">
        <v>61</v>
      </c>
      <c r="B1987" s="61" t="s">
        <v>7</v>
      </c>
      <c r="C1987" s="62" t="s">
        <v>191</v>
      </c>
      <c r="D1987" s="48" t="s">
        <v>510</v>
      </c>
      <c r="E1987" s="55">
        <v>118.77</v>
      </c>
      <c r="F1987" s="55">
        <v>1.64</v>
      </c>
    </row>
    <row r="1988" spans="1:6" ht="11.25" customHeight="1" x14ac:dyDescent="0.25">
      <c r="A1988" s="61" t="s">
        <v>61</v>
      </c>
      <c r="B1988" s="61" t="s">
        <v>7</v>
      </c>
      <c r="C1988" s="62" t="s">
        <v>191</v>
      </c>
      <c r="D1988" s="48" t="s">
        <v>487</v>
      </c>
      <c r="E1988" s="55">
        <v>118.77</v>
      </c>
      <c r="F1988" s="55">
        <v>1.64</v>
      </c>
    </row>
    <row r="1989" spans="1:6" ht="11.25" customHeight="1" x14ac:dyDescent="0.25">
      <c r="A1989" s="61" t="s">
        <v>61</v>
      </c>
      <c r="B1989" s="61" t="s">
        <v>7</v>
      </c>
      <c r="C1989" s="62" t="s">
        <v>192</v>
      </c>
      <c r="D1989" s="48" t="s">
        <v>510</v>
      </c>
      <c r="E1989" s="55">
        <v>118.77</v>
      </c>
      <c r="F1989" s="55">
        <v>1.64</v>
      </c>
    </row>
    <row r="1990" spans="1:6" ht="11.25" customHeight="1" x14ac:dyDescent="0.25">
      <c r="A1990" s="61" t="s">
        <v>61</v>
      </c>
      <c r="B1990" s="61" t="s">
        <v>7</v>
      </c>
      <c r="C1990" s="62" t="s">
        <v>192</v>
      </c>
      <c r="D1990" s="48" t="s">
        <v>487</v>
      </c>
      <c r="E1990" s="55">
        <v>118.77</v>
      </c>
      <c r="F1990" s="55">
        <v>1.64</v>
      </c>
    </row>
    <row r="1991" spans="1:6" ht="11.25" customHeight="1" x14ac:dyDescent="0.25">
      <c r="A1991" s="61" t="s">
        <v>61</v>
      </c>
      <c r="B1991" s="61" t="s">
        <v>7</v>
      </c>
      <c r="C1991" s="62" t="s">
        <v>193</v>
      </c>
      <c r="D1991" s="48" t="s">
        <v>510</v>
      </c>
      <c r="E1991" s="55">
        <v>160.56</v>
      </c>
      <c r="F1991" s="55">
        <v>1.73</v>
      </c>
    </row>
    <row r="1992" spans="1:6" ht="11.25" customHeight="1" x14ac:dyDescent="0.25">
      <c r="A1992" s="61" t="s">
        <v>61</v>
      </c>
      <c r="B1992" s="61" t="s">
        <v>7</v>
      </c>
      <c r="C1992" s="62" t="s">
        <v>193</v>
      </c>
      <c r="D1992" s="48" t="s">
        <v>487</v>
      </c>
      <c r="E1992" s="55">
        <v>160.56</v>
      </c>
      <c r="F1992" s="55">
        <v>1.73</v>
      </c>
    </row>
    <row r="1993" spans="1:6" ht="11.25" customHeight="1" x14ac:dyDescent="0.25">
      <c r="A1993" s="61" t="s">
        <v>61</v>
      </c>
      <c r="B1993" s="61" t="s">
        <v>7</v>
      </c>
      <c r="C1993" s="62" t="s">
        <v>194</v>
      </c>
      <c r="D1993" s="48" t="s">
        <v>510</v>
      </c>
      <c r="E1993" s="55">
        <v>118.77</v>
      </c>
      <c r="F1993" s="55">
        <v>1.64</v>
      </c>
    </row>
    <row r="1994" spans="1:6" ht="11.25" customHeight="1" x14ac:dyDescent="0.25">
      <c r="A1994" s="61" t="s">
        <v>61</v>
      </c>
      <c r="B1994" s="61" t="s">
        <v>7</v>
      </c>
      <c r="C1994" s="62" t="s">
        <v>194</v>
      </c>
      <c r="D1994" s="48" t="s">
        <v>487</v>
      </c>
      <c r="E1994" s="55">
        <v>118.77</v>
      </c>
      <c r="F1994" s="55">
        <v>1.64</v>
      </c>
    </row>
    <row r="1995" spans="1:6" ht="11.25" customHeight="1" x14ac:dyDescent="0.25">
      <c r="A1995" s="61" t="s">
        <v>61</v>
      </c>
      <c r="B1995" s="61" t="s">
        <v>7</v>
      </c>
      <c r="C1995" s="62" t="s">
        <v>195</v>
      </c>
      <c r="D1995" s="48" t="s">
        <v>510</v>
      </c>
      <c r="E1995" s="55">
        <v>131.4</v>
      </c>
      <c r="F1995" s="55">
        <v>1.39</v>
      </c>
    </row>
    <row r="1996" spans="1:6" ht="11.25" customHeight="1" x14ac:dyDescent="0.25">
      <c r="A1996" s="61" t="s">
        <v>61</v>
      </c>
      <c r="B1996" s="61" t="s">
        <v>7</v>
      </c>
      <c r="C1996" s="62" t="s">
        <v>195</v>
      </c>
      <c r="D1996" s="48" t="s">
        <v>487</v>
      </c>
      <c r="E1996" s="55">
        <v>131.4</v>
      </c>
      <c r="F1996" s="55">
        <v>1.39</v>
      </c>
    </row>
    <row r="1997" spans="1:6" ht="11.25" customHeight="1" x14ac:dyDescent="0.25">
      <c r="A1997" s="61" t="s">
        <v>61</v>
      </c>
      <c r="B1997" s="61" t="s">
        <v>7</v>
      </c>
      <c r="C1997" s="62" t="s">
        <v>196</v>
      </c>
      <c r="D1997" s="48" t="s">
        <v>510</v>
      </c>
      <c r="E1997" s="55">
        <v>160.56</v>
      </c>
      <c r="F1997" s="55">
        <v>1.73</v>
      </c>
    </row>
    <row r="1998" spans="1:6" ht="11.25" customHeight="1" x14ac:dyDescent="0.25">
      <c r="A1998" s="61" t="s">
        <v>61</v>
      </c>
      <c r="B1998" s="61" t="s">
        <v>7</v>
      </c>
      <c r="C1998" s="62" t="s">
        <v>196</v>
      </c>
      <c r="D1998" s="48" t="s">
        <v>487</v>
      </c>
      <c r="E1998" s="55">
        <v>160.56</v>
      </c>
      <c r="F1998" s="55">
        <v>1.73</v>
      </c>
    </row>
    <row r="1999" spans="1:6" ht="11.25" customHeight="1" x14ac:dyDescent="0.25">
      <c r="A1999" s="61" t="s">
        <v>61</v>
      </c>
      <c r="B1999" s="61" t="s">
        <v>7</v>
      </c>
      <c r="C1999" s="62" t="s">
        <v>197</v>
      </c>
      <c r="D1999" s="48" t="s">
        <v>510</v>
      </c>
      <c r="E1999" s="55">
        <v>164.35</v>
      </c>
      <c r="F1999" s="55">
        <v>1.58</v>
      </c>
    </row>
    <row r="2000" spans="1:6" ht="11.25" customHeight="1" x14ac:dyDescent="0.25">
      <c r="A2000" s="61" t="s">
        <v>61</v>
      </c>
      <c r="B2000" s="61" t="s">
        <v>7</v>
      </c>
      <c r="C2000" s="62" t="s">
        <v>197</v>
      </c>
      <c r="D2000" s="48" t="s">
        <v>487</v>
      </c>
      <c r="E2000" s="55">
        <v>164.35</v>
      </c>
      <c r="F2000" s="55">
        <v>1.58</v>
      </c>
    </row>
    <row r="2001" spans="1:6" ht="11.25" customHeight="1" x14ac:dyDescent="0.25">
      <c r="A2001" s="61" t="s">
        <v>61</v>
      </c>
      <c r="B2001" s="61" t="s">
        <v>7</v>
      </c>
      <c r="C2001" s="62" t="s">
        <v>198</v>
      </c>
      <c r="D2001" s="48" t="s">
        <v>510</v>
      </c>
      <c r="E2001" s="55">
        <v>118.77</v>
      </c>
      <c r="F2001" s="55">
        <v>1.64</v>
      </c>
    </row>
    <row r="2002" spans="1:6" ht="11.25" customHeight="1" x14ac:dyDescent="0.25">
      <c r="A2002" s="61" t="s">
        <v>61</v>
      </c>
      <c r="B2002" s="61" t="s">
        <v>7</v>
      </c>
      <c r="C2002" s="62" t="s">
        <v>198</v>
      </c>
      <c r="D2002" s="48" t="s">
        <v>487</v>
      </c>
      <c r="E2002" s="55">
        <v>118.77</v>
      </c>
      <c r="F2002" s="55">
        <v>1.64</v>
      </c>
    </row>
    <row r="2003" spans="1:6" ht="11.25" customHeight="1" x14ac:dyDescent="0.25">
      <c r="A2003" s="61" t="s">
        <v>61</v>
      </c>
      <c r="B2003" s="61" t="s">
        <v>7</v>
      </c>
      <c r="C2003" s="62" t="s">
        <v>199</v>
      </c>
      <c r="D2003" s="48" t="s">
        <v>510</v>
      </c>
      <c r="E2003" s="55">
        <v>155.38</v>
      </c>
      <c r="F2003" s="55">
        <v>1.69</v>
      </c>
    </row>
    <row r="2004" spans="1:6" ht="11.25" customHeight="1" x14ac:dyDescent="0.25">
      <c r="A2004" s="61" t="s">
        <v>61</v>
      </c>
      <c r="B2004" s="61" t="s">
        <v>7</v>
      </c>
      <c r="C2004" s="62" t="s">
        <v>199</v>
      </c>
      <c r="D2004" s="48" t="s">
        <v>487</v>
      </c>
      <c r="E2004" s="55">
        <v>155.38</v>
      </c>
      <c r="F2004" s="55">
        <v>1.69</v>
      </c>
    </row>
    <row r="2005" spans="1:6" ht="11.25" customHeight="1" x14ac:dyDescent="0.25">
      <c r="A2005" s="61" t="s">
        <v>61</v>
      </c>
      <c r="B2005" s="61" t="s">
        <v>7</v>
      </c>
      <c r="C2005" s="62" t="s">
        <v>200</v>
      </c>
      <c r="D2005" s="48" t="s">
        <v>510</v>
      </c>
      <c r="E2005" s="55">
        <v>160.56</v>
      </c>
      <c r="F2005" s="55">
        <v>1.73</v>
      </c>
    </row>
    <row r="2006" spans="1:6" ht="11.25" customHeight="1" x14ac:dyDescent="0.25">
      <c r="A2006" s="61" t="s">
        <v>61</v>
      </c>
      <c r="B2006" s="61" t="s">
        <v>7</v>
      </c>
      <c r="C2006" s="62" t="s">
        <v>200</v>
      </c>
      <c r="D2006" s="48" t="s">
        <v>487</v>
      </c>
      <c r="E2006" s="55">
        <v>160.56</v>
      </c>
      <c r="F2006" s="55">
        <v>1.73</v>
      </c>
    </row>
    <row r="2007" spans="1:6" ht="11.25" customHeight="1" x14ac:dyDescent="0.25">
      <c r="A2007" s="61" t="s">
        <v>61</v>
      </c>
      <c r="B2007" s="61" t="s">
        <v>7</v>
      </c>
      <c r="C2007" s="62" t="s">
        <v>201</v>
      </c>
      <c r="D2007" s="48" t="s">
        <v>510</v>
      </c>
      <c r="E2007" s="55">
        <v>145.09</v>
      </c>
      <c r="F2007" s="55">
        <v>1.61</v>
      </c>
    </row>
    <row r="2008" spans="1:6" ht="11.25" customHeight="1" x14ac:dyDescent="0.25">
      <c r="A2008" s="61" t="s">
        <v>61</v>
      </c>
      <c r="B2008" s="61" t="s">
        <v>7</v>
      </c>
      <c r="C2008" s="62" t="s">
        <v>201</v>
      </c>
      <c r="D2008" s="48" t="s">
        <v>487</v>
      </c>
      <c r="E2008" s="55">
        <v>145.09</v>
      </c>
      <c r="F2008" s="55">
        <v>1.61</v>
      </c>
    </row>
    <row r="2009" spans="1:6" ht="11.25" customHeight="1" x14ac:dyDescent="0.25">
      <c r="A2009" s="61" t="s">
        <v>61</v>
      </c>
      <c r="B2009" s="61" t="s">
        <v>7</v>
      </c>
      <c r="C2009" s="62" t="s">
        <v>202</v>
      </c>
      <c r="D2009" s="48" t="s">
        <v>510</v>
      </c>
      <c r="E2009" s="55">
        <v>144.24</v>
      </c>
      <c r="F2009" s="55">
        <v>1.59</v>
      </c>
    </row>
    <row r="2010" spans="1:6" ht="11.25" customHeight="1" x14ac:dyDescent="0.25">
      <c r="A2010" s="61" t="s">
        <v>61</v>
      </c>
      <c r="B2010" s="61" t="s">
        <v>7</v>
      </c>
      <c r="C2010" s="62" t="s">
        <v>202</v>
      </c>
      <c r="D2010" s="48" t="s">
        <v>487</v>
      </c>
      <c r="E2010" s="55">
        <v>144.24</v>
      </c>
      <c r="F2010" s="55">
        <v>1.59</v>
      </c>
    </row>
    <row r="2011" spans="1:6" ht="11.25" customHeight="1" x14ac:dyDescent="0.25">
      <c r="A2011" s="61" t="s">
        <v>61</v>
      </c>
      <c r="B2011" s="61" t="s">
        <v>7</v>
      </c>
      <c r="C2011" s="62" t="s">
        <v>203</v>
      </c>
      <c r="D2011" s="48" t="s">
        <v>510</v>
      </c>
      <c r="E2011" s="55">
        <v>131.44</v>
      </c>
      <c r="F2011" s="55">
        <v>1.54</v>
      </c>
    </row>
    <row r="2012" spans="1:6" ht="11.25" customHeight="1" x14ac:dyDescent="0.25">
      <c r="A2012" s="61" t="s">
        <v>61</v>
      </c>
      <c r="B2012" s="61" t="s">
        <v>7</v>
      </c>
      <c r="C2012" s="62" t="s">
        <v>203</v>
      </c>
      <c r="D2012" s="48" t="s">
        <v>487</v>
      </c>
      <c r="E2012" s="55">
        <v>131.44</v>
      </c>
      <c r="F2012" s="55">
        <v>1.54</v>
      </c>
    </row>
    <row r="2013" spans="1:6" ht="11.25" customHeight="1" x14ac:dyDescent="0.25">
      <c r="A2013" s="61" t="s">
        <v>61</v>
      </c>
      <c r="B2013" s="61" t="s">
        <v>7</v>
      </c>
      <c r="C2013" s="62" t="s">
        <v>204</v>
      </c>
      <c r="D2013" s="48" t="s">
        <v>510</v>
      </c>
      <c r="E2013" s="55">
        <v>118.77</v>
      </c>
      <c r="F2013" s="55">
        <v>1.64</v>
      </c>
    </row>
    <row r="2014" spans="1:6" ht="11.25" customHeight="1" x14ac:dyDescent="0.25">
      <c r="A2014" s="61" t="s">
        <v>61</v>
      </c>
      <c r="B2014" s="61" t="s">
        <v>7</v>
      </c>
      <c r="C2014" s="62" t="s">
        <v>204</v>
      </c>
      <c r="D2014" s="48" t="s">
        <v>487</v>
      </c>
      <c r="E2014" s="55">
        <v>118.77</v>
      </c>
      <c r="F2014" s="55">
        <v>1.64</v>
      </c>
    </row>
    <row r="2015" spans="1:6" ht="11.25" customHeight="1" x14ac:dyDescent="0.25">
      <c r="A2015" s="61" t="s">
        <v>61</v>
      </c>
      <c r="B2015" s="61" t="s">
        <v>7</v>
      </c>
      <c r="C2015" s="62" t="s">
        <v>205</v>
      </c>
      <c r="D2015" s="48" t="s">
        <v>510</v>
      </c>
      <c r="E2015" s="55">
        <v>105.62</v>
      </c>
      <c r="F2015" s="55">
        <v>1.67</v>
      </c>
    </row>
    <row r="2016" spans="1:6" ht="11.25" customHeight="1" x14ac:dyDescent="0.25">
      <c r="A2016" s="61" t="s">
        <v>61</v>
      </c>
      <c r="B2016" s="61" t="s">
        <v>7</v>
      </c>
      <c r="C2016" s="62" t="s">
        <v>205</v>
      </c>
      <c r="D2016" s="48" t="s">
        <v>487</v>
      </c>
      <c r="E2016" s="55">
        <v>105.62</v>
      </c>
      <c r="F2016" s="55">
        <v>1.67</v>
      </c>
    </row>
    <row r="2017" spans="1:6" ht="11.25" customHeight="1" x14ac:dyDescent="0.25">
      <c r="A2017" s="61" t="s">
        <v>61</v>
      </c>
      <c r="B2017" s="61" t="s">
        <v>7</v>
      </c>
      <c r="C2017" s="62" t="s">
        <v>206</v>
      </c>
      <c r="D2017" s="48" t="s">
        <v>510</v>
      </c>
      <c r="E2017" s="55">
        <v>160.56</v>
      </c>
      <c r="F2017" s="55">
        <v>1.73</v>
      </c>
    </row>
    <row r="2018" spans="1:6" ht="11.25" customHeight="1" x14ac:dyDescent="0.25">
      <c r="A2018" s="61" t="s">
        <v>61</v>
      </c>
      <c r="B2018" s="61" t="s">
        <v>7</v>
      </c>
      <c r="C2018" s="62" t="s">
        <v>206</v>
      </c>
      <c r="D2018" s="48" t="s">
        <v>487</v>
      </c>
      <c r="E2018" s="55">
        <v>160.56</v>
      </c>
      <c r="F2018" s="55">
        <v>1.73</v>
      </c>
    </row>
    <row r="2019" spans="1:6" ht="11.25" customHeight="1" x14ac:dyDescent="0.25">
      <c r="A2019" s="61" t="s">
        <v>61</v>
      </c>
      <c r="B2019" s="61" t="s">
        <v>7</v>
      </c>
      <c r="C2019" s="62" t="s">
        <v>207</v>
      </c>
      <c r="D2019" s="48" t="s">
        <v>510</v>
      </c>
      <c r="E2019" s="55">
        <v>144.06</v>
      </c>
      <c r="F2019" s="55">
        <v>1.51</v>
      </c>
    </row>
    <row r="2020" spans="1:6" ht="11.25" customHeight="1" x14ac:dyDescent="0.25">
      <c r="A2020" s="61" t="s">
        <v>61</v>
      </c>
      <c r="B2020" s="61" t="s">
        <v>7</v>
      </c>
      <c r="C2020" s="62" t="s">
        <v>207</v>
      </c>
      <c r="D2020" s="48" t="s">
        <v>487</v>
      </c>
      <c r="E2020" s="55">
        <v>144.06</v>
      </c>
      <c r="F2020" s="55">
        <v>1.51</v>
      </c>
    </row>
    <row r="2021" spans="1:6" ht="11.25" customHeight="1" x14ac:dyDescent="0.25">
      <c r="A2021" s="61" t="s">
        <v>61</v>
      </c>
      <c r="B2021" s="61" t="s">
        <v>7</v>
      </c>
      <c r="C2021" s="62" t="s">
        <v>208</v>
      </c>
      <c r="D2021" s="48" t="s">
        <v>510</v>
      </c>
      <c r="E2021" s="55">
        <v>160.56</v>
      </c>
      <c r="F2021" s="55">
        <v>1.73</v>
      </c>
    </row>
    <row r="2022" spans="1:6" ht="11.25" customHeight="1" x14ac:dyDescent="0.25">
      <c r="A2022" s="61" t="s">
        <v>61</v>
      </c>
      <c r="B2022" s="61" t="s">
        <v>7</v>
      </c>
      <c r="C2022" s="62" t="s">
        <v>208</v>
      </c>
      <c r="D2022" s="48" t="s">
        <v>487</v>
      </c>
      <c r="E2022" s="55">
        <v>160.56</v>
      </c>
      <c r="F2022" s="55">
        <v>1.73</v>
      </c>
    </row>
    <row r="2023" spans="1:6" ht="11.25" customHeight="1" x14ac:dyDescent="0.25">
      <c r="A2023" s="61" t="s">
        <v>61</v>
      </c>
      <c r="B2023" s="61" t="s">
        <v>7</v>
      </c>
      <c r="C2023" s="62" t="s">
        <v>209</v>
      </c>
      <c r="D2023" s="48" t="s">
        <v>510</v>
      </c>
      <c r="E2023" s="55">
        <v>160.56</v>
      </c>
      <c r="F2023" s="55">
        <v>1.73</v>
      </c>
    </row>
    <row r="2024" spans="1:6" ht="11.25" customHeight="1" x14ac:dyDescent="0.25">
      <c r="A2024" s="61" t="s">
        <v>61</v>
      </c>
      <c r="B2024" s="61" t="s">
        <v>7</v>
      </c>
      <c r="C2024" s="62" t="s">
        <v>209</v>
      </c>
      <c r="D2024" s="48" t="s">
        <v>487</v>
      </c>
      <c r="E2024" s="55">
        <v>160.56</v>
      </c>
      <c r="F2024" s="55">
        <v>1.73</v>
      </c>
    </row>
    <row r="2025" spans="1:6" ht="11.25" customHeight="1" x14ac:dyDescent="0.25">
      <c r="A2025" s="61" t="s">
        <v>61</v>
      </c>
      <c r="B2025" s="61" t="s">
        <v>7</v>
      </c>
      <c r="C2025" s="62" t="s">
        <v>210</v>
      </c>
      <c r="D2025" s="48" t="s">
        <v>510</v>
      </c>
      <c r="E2025" s="55">
        <v>160.56</v>
      </c>
      <c r="F2025" s="55">
        <v>1.73</v>
      </c>
    </row>
    <row r="2026" spans="1:6" ht="11.25" customHeight="1" x14ac:dyDescent="0.25">
      <c r="A2026" s="61" t="s">
        <v>61</v>
      </c>
      <c r="B2026" s="61" t="s">
        <v>7</v>
      </c>
      <c r="C2026" s="62" t="s">
        <v>210</v>
      </c>
      <c r="D2026" s="48" t="s">
        <v>487</v>
      </c>
      <c r="E2026" s="55">
        <v>160.56</v>
      </c>
      <c r="F2026" s="55">
        <v>1.73</v>
      </c>
    </row>
    <row r="2027" spans="1:6" ht="11.25" customHeight="1" x14ac:dyDescent="0.25">
      <c r="A2027" s="61" t="s">
        <v>61</v>
      </c>
      <c r="B2027" s="61" t="s">
        <v>7</v>
      </c>
      <c r="C2027" s="62" t="s">
        <v>211</v>
      </c>
      <c r="D2027" s="48" t="s">
        <v>510</v>
      </c>
      <c r="E2027" s="55">
        <v>144.24</v>
      </c>
      <c r="F2027" s="55">
        <v>1.59</v>
      </c>
    </row>
    <row r="2028" spans="1:6" ht="11.25" customHeight="1" x14ac:dyDescent="0.25">
      <c r="A2028" s="61" t="s">
        <v>61</v>
      </c>
      <c r="B2028" s="61" t="s">
        <v>7</v>
      </c>
      <c r="C2028" s="62" t="s">
        <v>211</v>
      </c>
      <c r="D2028" s="48" t="s">
        <v>487</v>
      </c>
      <c r="E2028" s="55">
        <v>144.24</v>
      </c>
      <c r="F2028" s="55">
        <v>1.59</v>
      </c>
    </row>
    <row r="2029" spans="1:6" ht="11.25" customHeight="1" x14ac:dyDescent="0.25">
      <c r="A2029" s="61" t="s">
        <v>61</v>
      </c>
      <c r="B2029" s="61" t="s">
        <v>7</v>
      </c>
      <c r="C2029" s="62" t="s">
        <v>212</v>
      </c>
      <c r="D2029" s="48" t="s">
        <v>510</v>
      </c>
      <c r="E2029" s="55">
        <v>160.56</v>
      </c>
      <c r="F2029" s="55">
        <v>1.73</v>
      </c>
    </row>
    <row r="2030" spans="1:6" ht="11.25" customHeight="1" x14ac:dyDescent="0.25">
      <c r="A2030" s="61" t="s">
        <v>61</v>
      </c>
      <c r="B2030" s="61" t="s">
        <v>7</v>
      </c>
      <c r="C2030" s="62" t="s">
        <v>212</v>
      </c>
      <c r="D2030" s="48" t="s">
        <v>487</v>
      </c>
      <c r="E2030" s="55">
        <v>160.56</v>
      </c>
      <c r="F2030" s="55">
        <v>1.73</v>
      </c>
    </row>
    <row r="2031" spans="1:6" ht="11.25" customHeight="1" x14ac:dyDescent="0.25">
      <c r="A2031" s="61" t="s">
        <v>61</v>
      </c>
      <c r="B2031" s="61" t="s">
        <v>7</v>
      </c>
      <c r="C2031" s="62" t="s">
        <v>213</v>
      </c>
      <c r="D2031" s="48" t="s">
        <v>510</v>
      </c>
      <c r="E2031" s="55">
        <v>118.77</v>
      </c>
      <c r="F2031" s="55">
        <v>1.64</v>
      </c>
    </row>
    <row r="2032" spans="1:6" ht="11.25" customHeight="1" x14ac:dyDescent="0.25">
      <c r="A2032" s="61" t="s">
        <v>61</v>
      </c>
      <c r="B2032" s="61" t="s">
        <v>7</v>
      </c>
      <c r="C2032" s="62" t="s">
        <v>213</v>
      </c>
      <c r="D2032" s="48" t="s">
        <v>487</v>
      </c>
      <c r="E2032" s="55">
        <v>118.77</v>
      </c>
      <c r="F2032" s="55">
        <v>1.64</v>
      </c>
    </row>
    <row r="2033" spans="1:6" ht="11.25" customHeight="1" x14ac:dyDescent="0.25">
      <c r="A2033" s="61" t="s">
        <v>61</v>
      </c>
      <c r="B2033" s="61" t="s">
        <v>7</v>
      </c>
      <c r="C2033" s="62" t="s">
        <v>214</v>
      </c>
      <c r="D2033" s="48" t="s">
        <v>510</v>
      </c>
      <c r="E2033" s="55">
        <v>144.24</v>
      </c>
      <c r="F2033" s="55">
        <v>1.59</v>
      </c>
    </row>
    <row r="2034" spans="1:6" ht="11.25" customHeight="1" x14ac:dyDescent="0.25">
      <c r="A2034" s="61" t="s">
        <v>61</v>
      </c>
      <c r="B2034" s="61" t="s">
        <v>7</v>
      </c>
      <c r="C2034" s="62" t="s">
        <v>214</v>
      </c>
      <c r="D2034" s="48" t="s">
        <v>487</v>
      </c>
      <c r="E2034" s="55">
        <v>144.24</v>
      </c>
      <c r="F2034" s="55">
        <v>1.59</v>
      </c>
    </row>
    <row r="2035" spans="1:6" ht="11.25" customHeight="1" x14ac:dyDescent="0.25">
      <c r="A2035" s="61" t="s">
        <v>61</v>
      </c>
      <c r="B2035" s="61" t="s">
        <v>7</v>
      </c>
      <c r="C2035" s="62" t="s">
        <v>215</v>
      </c>
      <c r="D2035" s="48" t="s">
        <v>510</v>
      </c>
      <c r="E2035" s="55">
        <v>134.82</v>
      </c>
      <c r="F2035" s="55">
        <v>1.55</v>
      </c>
    </row>
    <row r="2036" spans="1:6" ht="11.25" customHeight="1" x14ac:dyDescent="0.25">
      <c r="A2036" s="61" t="s">
        <v>61</v>
      </c>
      <c r="B2036" s="61" t="s">
        <v>7</v>
      </c>
      <c r="C2036" s="62" t="s">
        <v>215</v>
      </c>
      <c r="D2036" s="48" t="s">
        <v>487</v>
      </c>
      <c r="E2036" s="55">
        <v>134.82</v>
      </c>
      <c r="F2036" s="55">
        <v>1.55</v>
      </c>
    </row>
    <row r="2037" spans="1:6" ht="11.25" customHeight="1" x14ac:dyDescent="0.25">
      <c r="A2037" s="61" t="s">
        <v>61</v>
      </c>
      <c r="B2037" s="61" t="s">
        <v>7</v>
      </c>
      <c r="C2037" s="62" t="s">
        <v>216</v>
      </c>
      <c r="D2037" s="48" t="s">
        <v>510</v>
      </c>
      <c r="E2037" s="55">
        <v>160.56</v>
      </c>
      <c r="F2037" s="55">
        <v>1.73</v>
      </c>
    </row>
    <row r="2038" spans="1:6" ht="11.25" customHeight="1" x14ac:dyDescent="0.25">
      <c r="A2038" s="61" t="s">
        <v>61</v>
      </c>
      <c r="B2038" s="61" t="s">
        <v>7</v>
      </c>
      <c r="C2038" s="62" t="s">
        <v>216</v>
      </c>
      <c r="D2038" s="48" t="s">
        <v>487</v>
      </c>
      <c r="E2038" s="55">
        <v>160.56</v>
      </c>
      <c r="F2038" s="55">
        <v>1.73</v>
      </c>
    </row>
    <row r="2039" spans="1:6" ht="11.25" customHeight="1" x14ac:dyDescent="0.25">
      <c r="A2039" s="61" t="s">
        <v>61</v>
      </c>
      <c r="B2039" s="61" t="s">
        <v>7</v>
      </c>
      <c r="C2039" s="62" t="s">
        <v>217</v>
      </c>
      <c r="D2039" s="48" t="s">
        <v>510</v>
      </c>
      <c r="E2039" s="55">
        <v>65.64</v>
      </c>
      <c r="F2039" s="55">
        <v>1.67</v>
      </c>
    </row>
    <row r="2040" spans="1:6" ht="11.25" customHeight="1" x14ac:dyDescent="0.25">
      <c r="A2040" s="61" t="s">
        <v>61</v>
      </c>
      <c r="B2040" s="61" t="s">
        <v>7</v>
      </c>
      <c r="C2040" s="62" t="s">
        <v>217</v>
      </c>
      <c r="D2040" s="48" t="s">
        <v>487</v>
      </c>
      <c r="E2040" s="55">
        <v>65.64</v>
      </c>
      <c r="F2040" s="55">
        <v>1.67</v>
      </c>
    </row>
    <row r="2041" spans="1:6" ht="11.25" customHeight="1" x14ac:dyDescent="0.25">
      <c r="A2041" s="61" t="s">
        <v>61</v>
      </c>
      <c r="B2041" s="61" t="s">
        <v>7</v>
      </c>
      <c r="C2041" s="62" t="s">
        <v>218</v>
      </c>
      <c r="D2041" s="48" t="s">
        <v>510</v>
      </c>
      <c r="E2041" s="55">
        <v>164.35</v>
      </c>
      <c r="F2041" s="55">
        <v>1.58</v>
      </c>
    </row>
    <row r="2042" spans="1:6" ht="11.25" customHeight="1" x14ac:dyDescent="0.25">
      <c r="A2042" s="61" t="s">
        <v>61</v>
      </c>
      <c r="B2042" s="61" t="s">
        <v>7</v>
      </c>
      <c r="C2042" s="62" t="s">
        <v>218</v>
      </c>
      <c r="D2042" s="48" t="s">
        <v>487</v>
      </c>
      <c r="E2042" s="55">
        <v>164.35</v>
      </c>
      <c r="F2042" s="55">
        <v>1.58</v>
      </c>
    </row>
    <row r="2043" spans="1:6" ht="11.25" customHeight="1" x14ac:dyDescent="0.25">
      <c r="A2043" s="61" t="s">
        <v>61</v>
      </c>
      <c r="B2043" s="61" t="s">
        <v>7</v>
      </c>
      <c r="C2043" s="62" t="s">
        <v>219</v>
      </c>
      <c r="D2043" s="48" t="s">
        <v>510</v>
      </c>
      <c r="E2043" s="55">
        <v>144.24</v>
      </c>
      <c r="F2043" s="55">
        <v>1.59</v>
      </c>
    </row>
    <row r="2044" spans="1:6" ht="11.25" customHeight="1" x14ac:dyDescent="0.25">
      <c r="A2044" s="61" t="s">
        <v>61</v>
      </c>
      <c r="B2044" s="61" t="s">
        <v>7</v>
      </c>
      <c r="C2044" s="62" t="s">
        <v>219</v>
      </c>
      <c r="D2044" s="48" t="s">
        <v>487</v>
      </c>
      <c r="E2044" s="55">
        <v>144.24</v>
      </c>
      <c r="F2044" s="55">
        <v>1.59</v>
      </c>
    </row>
    <row r="2045" spans="1:6" ht="11.25" customHeight="1" x14ac:dyDescent="0.25">
      <c r="A2045" s="61" t="s">
        <v>61</v>
      </c>
      <c r="B2045" s="61" t="s">
        <v>7</v>
      </c>
      <c r="C2045" s="62" t="s">
        <v>220</v>
      </c>
      <c r="D2045" s="48" t="s">
        <v>510</v>
      </c>
      <c r="E2045" s="55">
        <v>160.56</v>
      </c>
      <c r="F2045" s="55">
        <v>1.73</v>
      </c>
    </row>
    <row r="2046" spans="1:6" ht="11.25" customHeight="1" x14ac:dyDescent="0.25">
      <c r="A2046" s="61" t="s">
        <v>61</v>
      </c>
      <c r="B2046" s="61" t="s">
        <v>7</v>
      </c>
      <c r="C2046" s="62" t="s">
        <v>220</v>
      </c>
      <c r="D2046" s="48" t="s">
        <v>487</v>
      </c>
      <c r="E2046" s="55">
        <v>160.56</v>
      </c>
      <c r="F2046" s="55">
        <v>1.73</v>
      </c>
    </row>
    <row r="2047" spans="1:6" ht="11.25" customHeight="1" x14ac:dyDescent="0.25">
      <c r="A2047" s="61" t="s">
        <v>61</v>
      </c>
      <c r="B2047" s="61" t="s">
        <v>7</v>
      </c>
      <c r="C2047" s="62" t="s">
        <v>221</v>
      </c>
      <c r="D2047" s="48" t="s">
        <v>510</v>
      </c>
      <c r="E2047" s="55">
        <v>119.4</v>
      </c>
      <c r="F2047" s="55">
        <v>1.54</v>
      </c>
    </row>
    <row r="2048" spans="1:6" ht="11.25" customHeight="1" x14ac:dyDescent="0.25">
      <c r="A2048" s="61" t="s">
        <v>61</v>
      </c>
      <c r="B2048" s="61" t="s">
        <v>7</v>
      </c>
      <c r="C2048" s="62" t="s">
        <v>221</v>
      </c>
      <c r="D2048" s="48" t="s">
        <v>487</v>
      </c>
      <c r="E2048" s="55">
        <v>119.4</v>
      </c>
      <c r="F2048" s="55">
        <v>1.54</v>
      </c>
    </row>
    <row r="2049" spans="1:6" ht="11.25" customHeight="1" x14ac:dyDescent="0.25">
      <c r="A2049" s="61" t="s">
        <v>61</v>
      </c>
      <c r="B2049" s="61" t="s">
        <v>7</v>
      </c>
      <c r="C2049" s="62" t="s">
        <v>222</v>
      </c>
      <c r="D2049" s="48" t="s">
        <v>510</v>
      </c>
      <c r="E2049" s="55">
        <v>160.56</v>
      </c>
      <c r="F2049" s="55">
        <v>1.73</v>
      </c>
    </row>
    <row r="2050" spans="1:6" ht="11.25" customHeight="1" x14ac:dyDescent="0.25">
      <c r="A2050" s="61" t="s">
        <v>61</v>
      </c>
      <c r="B2050" s="61" t="s">
        <v>7</v>
      </c>
      <c r="C2050" s="62" t="s">
        <v>222</v>
      </c>
      <c r="D2050" s="48" t="s">
        <v>487</v>
      </c>
      <c r="E2050" s="55">
        <v>160.56</v>
      </c>
      <c r="F2050" s="55">
        <v>1.73</v>
      </c>
    </row>
    <row r="2051" spans="1:6" ht="11.25" customHeight="1" x14ac:dyDescent="0.25">
      <c r="A2051" s="61" t="s">
        <v>61</v>
      </c>
      <c r="B2051" s="61" t="s">
        <v>7</v>
      </c>
      <c r="C2051" s="62" t="s">
        <v>223</v>
      </c>
      <c r="D2051" s="48" t="s">
        <v>510</v>
      </c>
      <c r="E2051" s="55">
        <v>164.35</v>
      </c>
      <c r="F2051" s="55">
        <v>1.58</v>
      </c>
    </row>
    <row r="2052" spans="1:6" ht="11.25" customHeight="1" x14ac:dyDescent="0.25">
      <c r="A2052" s="61" t="s">
        <v>61</v>
      </c>
      <c r="B2052" s="61" t="s">
        <v>7</v>
      </c>
      <c r="C2052" s="62" t="s">
        <v>223</v>
      </c>
      <c r="D2052" s="48" t="s">
        <v>487</v>
      </c>
      <c r="E2052" s="55">
        <v>164.35</v>
      </c>
      <c r="F2052" s="55">
        <v>1.58</v>
      </c>
    </row>
    <row r="2053" spans="1:6" ht="11.25" customHeight="1" x14ac:dyDescent="0.25">
      <c r="A2053" s="61" t="s">
        <v>61</v>
      </c>
      <c r="B2053" s="61" t="s">
        <v>7</v>
      </c>
      <c r="C2053" s="62" t="s">
        <v>224</v>
      </c>
      <c r="D2053" s="48" t="s">
        <v>510</v>
      </c>
      <c r="E2053" s="55">
        <v>118.77</v>
      </c>
      <c r="F2053" s="55">
        <v>1.64</v>
      </c>
    </row>
    <row r="2054" spans="1:6" ht="11.25" customHeight="1" x14ac:dyDescent="0.25">
      <c r="A2054" s="61" t="s">
        <v>61</v>
      </c>
      <c r="B2054" s="61" t="s">
        <v>7</v>
      </c>
      <c r="C2054" s="62" t="s">
        <v>224</v>
      </c>
      <c r="D2054" s="48" t="s">
        <v>487</v>
      </c>
      <c r="E2054" s="55">
        <v>118.77</v>
      </c>
      <c r="F2054" s="55">
        <v>1.64</v>
      </c>
    </row>
    <row r="2055" spans="1:6" ht="11.25" customHeight="1" x14ac:dyDescent="0.25">
      <c r="A2055" s="61" t="s">
        <v>61</v>
      </c>
      <c r="B2055" s="61" t="s">
        <v>7</v>
      </c>
      <c r="C2055" s="62" t="s">
        <v>225</v>
      </c>
      <c r="D2055" s="48" t="s">
        <v>510</v>
      </c>
      <c r="E2055" s="55">
        <v>118.77</v>
      </c>
      <c r="F2055" s="55">
        <v>1.64</v>
      </c>
    </row>
    <row r="2056" spans="1:6" ht="11.25" customHeight="1" x14ac:dyDescent="0.25">
      <c r="A2056" s="61" t="s">
        <v>61</v>
      </c>
      <c r="B2056" s="61" t="s">
        <v>7</v>
      </c>
      <c r="C2056" s="62" t="s">
        <v>225</v>
      </c>
      <c r="D2056" s="48" t="s">
        <v>487</v>
      </c>
      <c r="E2056" s="55">
        <v>118.77</v>
      </c>
      <c r="F2056" s="55">
        <v>1.64</v>
      </c>
    </row>
    <row r="2057" spans="1:6" ht="11.25" customHeight="1" x14ac:dyDescent="0.25">
      <c r="A2057" s="61" t="s">
        <v>61</v>
      </c>
      <c r="B2057" s="61" t="s">
        <v>7</v>
      </c>
      <c r="C2057" s="62" t="s">
        <v>226</v>
      </c>
      <c r="D2057" s="48" t="s">
        <v>510</v>
      </c>
      <c r="E2057" s="55">
        <v>164.35</v>
      </c>
      <c r="F2057" s="55">
        <v>1.58</v>
      </c>
    </row>
    <row r="2058" spans="1:6" ht="11.25" customHeight="1" x14ac:dyDescent="0.25">
      <c r="A2058" s="61" t="s">
        <v>61</v>
      </c>
      <c r="B2058" s="61" t="s">
        <v>7</v>
      </c>
      <c r="C2058" s="62" t="s">
        <v>226</v>
      </c>
      <c r="D2058" s="48" t="s">
        <v>487</v>
      </c>
      <c r="E2058" s="55">
        <v>164.35</v>
      </c>
      <c r="F2058" s="55">
        <v>1.58</v>
      </c>
    </row>
    <row r="2059" spans="1:6" ht="11.25" customHeight="1" x14ac:dyDescent="0.25">
      <c r="A2059" s="61" t="s">
        <v>61</v>
      </c>
      <c r="B2059" s="61" t="s">
        <v>7</v>
      </c>
      <c r="C2059" s="62" t="s">
        <v>227</v>
      </c>
      <c r="D2059" s="48" t="s">
        <v>510</v>
      </c>
      <c r="E2059" s="55">
        <v>164.35</v>
      </c>
      <c r="F2059" s="55">
        <v>1.58</v>
      </c>
    </row>
    <row r="2060" spans="1:6" ht="11.25" customHeight="1" x14ac:dyDescent="0.25">
      <c r="A2060" s="61" t="s">
        <v>61</v>
      </c>
      <c r="B2060" s="61" t="s">
        <v>7</v>
      </c>
      <c r="C2060" s="62" t="s">
        <v>227</v>
      </c>
      <c r="D2060" s="48" t="s">
        <v>487</v>
      </c>
      <c r="E2060" s="55">
        <v>164.35</v>
      </c>
      <c r="F2060" s="55">
        <v>1.58</v>
      </c>
    </row>
    <row r="2061" spans="1:6" ht="11.25" customHeight="1" x14ac:dyDescent="0.25">
      <c r="A2061" s="61" t="s">
        <v>61</v>
      </c>
      <c r="B2061" s="61" t="s">
        <v>7</v>
      </c>
      <c r="C2061" s="62" t="s">
        <v>228</v>
      </c>
      <c r="D2061" s="48" t="s">
        <v>510</v>
      </c>
      <c r="E2061" s="55">
        <v>172.64</v>
      </c>
      <c r="F2061" s="55">
        <v>1.73</v>
      </c>
    </row>
    <row r="2062" spans="1:6" ht="11.25" customHeight="1" x14ac:dyDescent="0.25">
      <c r="A2062" s="61" t="s">
        <v>61</v>
      </c>
      <c r="B2062" s="61" t="s">
        <v>7</v>
      </c>
      <c r="C2062" s="62" t="s">
        <v>228</v>
      </c>
      <c r="D2062" s="48" t="s">
        <v>487</v>
      </c>
      <c r="E2062" s="55">
        <v>172.64</v>
      </c>
      <c r="F2062" s="55">
        <v>1.73</v>
      </c>
    </row>
    <row r="2063" spans="1:6" ht="11.25" customHeight="1" x14ac:dyDescent="0.25">
      <c r="A2063" s="92" t="s">
        <v>61</v>
      </c>
      <c r="B2063" s="92" t="s">
        <v>7</v>
      </c>
      <c r="C2063" s="83" t="s">
        <v>487</v>
      </c>
      <c r="D2063" s="94" t="s">
        <v>487</v>
      </c>
      <c r="E2063" s="84">
        <v>161.43</v>
      </c>
      <c r="F2063" s="84">
        <v>1.69</v>
      </c>
    </row>
    <row r="2064" spans="1:6" ht="18.75" customHeight="1" x14ac:dyDescent="0.25">
      <c r="A2064" s="61" t="s">
        <v>61</v>
      </c>
      <c r="B2064" s="61" t="s">
        <v>10</v>
      </c>
      <c r="C2064" s="62" t="s">
        <v>229</v>
      </c>
      <c r="D2064" s="48" t="s">
        <v>510</v>
      </c>
      <c r="E2064" s="55">
        <v>101.39</v>
      </c>
      <c r="F2064" s="55">
        <v>2</v>
      </c>
    </row>
    <row r="2065" spans="1:6" ht="11.25" customHeight="1" x14ac:dyDescent="0.25">
      <c r="A2065" s="61" t="s">
        <v>61</v>
      </c>
      <c r="B2065" s="61" t="s">
        <v>10</v>
      </c>
      <c r="C2065" s="62" t="s">
        <v>229</v>
      </c>
      <c r="D2065" s="48" t="s">
        <v>487</v>
      </c>
      <c r="E2065" s="55">
        <v>101.39</v>
      </c>
      <c r="F2065" s="55">
        <v>2</v>
      </c>
    </row>
    <row r="2066" spans="1:6" ht="11.25" customHeight="1" x14ac:dyDescent="0.25">
      <c r="A2066" s="61" t="s">
        <v>61</v>
      </c>
      <c r="B2066" s="61" t="s">
        <v>10</v>
      </c>
      <c r="C2066" s="62" t="s">
        <v>230</v>
      </c>
      <c r="D2066" s="48" t="s">
        <v>510</v>
      </c>
      <c r="E2066" s="55">
        <v>141.12</v>
      </c>
      <c r="F2066" s="55">
        <v>2.08</v>
      </c>
    </row>
    <row r="2067" spans="1:6" ht="11.25" customHeight="1" x14ac:dyDescent="0.25">
      <c r="A2067" s="61" t="s">
        <v>61</v>
      </c>
      <c r="B2067" s="61" t="s">
        <v>10</v>
      </c>
      <c r="C2067" s="62" t="s">
        <v>230</v>
      </c>
      <c r="D2067" s="48" t="s">
        <v>487</v>
      </c>
      <c r="E2067" s="55">
        <v>141.12</v>
      </c>
      <c r="F2067" s="55">
        <v>2.08</v>
      </c>
    </row>
    <row r="2068" spans="1:6" ht="11.25" customHeight="1" x14ac:dyDescent="0.25">
      <c r="A2068" s="61" t="s">
        <v>61</v>
      </c>
      <c r="B2068" s="61" t="s">
        <v>10</v>
      </c>
      <c r="C2068" s="62" t="s">
        <v>231</v>
      </c>
      <c r="D2068" s="48" t="s">
        <v>510</v>
      </c>
      <c r="E2068" s="55">
        <v>128.4</v>
      </c>
      <c r="F2068" s="55">
        <v>1.89</v>
      </c>
    </row>
    <row r="2069" spans="1:6" ht="11.25" customHeight="1" x14ac:dyDescent="0.25">
      <c r="A2069" s="61" t="s">
        <v>61</v>
      </c>
      <c r="B2069" s="61" t="s">
        <v>10</v>
      </c>
      <c r="C2069" s="62" t="s">
        <v>231</v>
      </c>
      <c r="D2069" s="48" t="s">
        <v>487</v>
      </c>
      <c r="E2069" s="55">
        <v>128.4</v>
      </c>
      <c r="F2069" s="55">
        <v>1.89</v>
      </c>
    </row>
    <row r="2070" spans="1:6" ht="11.25" customHeight="1" x14ac:dyDescent="0.25">
      <c r="A2070" s="61" t="s">
        <v>61</v>
      </c>
      <c r="B2070" s="61" t="s">
        <v>10</v>
      </c>
      <c r="C2070" s="62" t="s">
        <v>232</v>
      </c>
      <c r="D2070" s="48" t="s">
        <v>510</v>
      </c>
      <c r="E2070" s="55">
        <v>101.81</v>
      </c>
      <c r="F2070" s="55">
        <v>1.88</v>
      </c>
    </row>
    <row r="2071" spans="1:6" ht="11.25" customHeight="1" x14ac:dyDescent="0.25">
      <c r="A2071" s="61" t="s">
        <v>61</v>
      </c>
      <c r="B2071" s="61" t="s">
        <v>10</v>
      </c>
      <c r="C2071" s="62" t="s">
        <v>232</v>
      </c>
      <c r="D2071" s="48" t="s">
        <v>487</v>
      </c>
      <c r="E2071" s="55">
        <v>101.81</v>
      </c>
      <c r="F2071" s="55">
        <v>1.88</v>
      </c>
    </row>
    <row r="2072" spans="1:6" ht="11.25" customHeight="1" x14ac:dyDescent="0.25">
      <c r="A2072" s="61" t="s">
        <v>61</v>
      </c>
      <c r="B2072" s="61" t="s">
        <v>10</v>
      </c>
      <c r="C2072" s="62" t="s">
        <v>233</v>
      </c>
      <c r="D2072" s="48" t="s">
        <v>510</v>
      </c>
      <c r="E2072" s="55">
        <v>89.88</v>
      </c>
      <c r="F2072" s="55">
        <v>1.82</v>
      </c>
    </row>
    <row r="2073" spans="1:6" ht="11.25" customHeight="1" x14ac:dyDescent="0.25">
      <c r="A2073" s="61" t="s">
        <v>61</v>
      </c>
      <c r="B2073" s="61" t="s">
        <v>10</v>
      </c>
      <c r="C2073" s="62" t="s">
        <v>233</v>
      </c>
      <c r="D2073" s="48" t="s">
        <v>487</v>
      </c>
      <c r="E2073" s="55">
        <v>89.88</v>
      </c>
      <c r="F2073" s="55">
        <v>1.82</v>
      </c>
    </row>
    <row r="2074" spans="1:6" ht="11.25" customHeight="1" x14ac:dyDescent="0.25">
      <c r="A2074" s="61" t="s">
        <v>61</v>
      </c>
      <c r="B2074" s="61" t="s">
        <v>10</v>
      </c>
      <c r="C2074" s="62" t="s">
        <v>234</v>
      </c>
      <c r="D2074" s="48" t="s">
        <v>510</v>
      </c>
      <c r="E2074" s="55">
        <v>141.12</v>
      </c>
      <c r="F2074" s="55">
        <v>2.08</v>
      </c>
    </row>
    <row r="2075" spans="1:6" ht="11.25" customHeight="1" x14ac:dyDescent="0.25">
      <c r="A2075" s="61" t="s">
        <v>61</v>
      </c>
      <c r="B2075" s="61" t="s">
        <v>10</v>
      </c>
      <c r="C2075" s="62" t="s">
        <v>234</v>
      </c>
      <c r="D2075" s="48" t="s">
        <v>487</v>
      </c>
      <c r="E2075" s="55">
        <v>141.12</v>
      </c>
      <c r="F2075" s="55">
        <v>2.08</v>
      </c>
    </row>
    <row r="2076" spans="1:6" ht="11.25" customHeight="1" x14ac:dyDescent="0.25">
      <c r="A2076" s="61" t="s">
        <v>61</v>
      </c>
      <c r="B2076" s="61" t="s">
        <v>10</v>
      </c>
      <c r="C2076" s="62" t="s">
        <v>235</v>
      </c>
      <c r="D2076" s="48" t="s">
        <v>510</v>
      </c>
      <c r="E2076" s="55">
        <v>128.4</v>
      </c>
      <c r="F2076" s="55">
        <v>1.89</v>
      </c>
    </row>
    <row r="2077" spans="1:6" ht="11.25" customHeight="1" x14ac:dyDescent="0.25">
      <c r="A2077" s="61" t="s">
        <v>61</v>
      </c>
      <c r="B2077" s="61" t="s">
        <v>10</v>
      </c>
      <c r="C2077" s="62" t="s">
        <v>235</v>
      </c>
      <c r="D2077" s="48" t="s">
        <v>487</v>
      </c>
      <c r="E2077" s="55">
        <v>128.4</v>
      </c>
      <c r="F2077" s="55">
        <v>1.89</v>
      </c>
    </row>
    <row r="2078" spans="1:6" ht="11.25" customHeight="1" x14ac:dyDescent="0.25">
      <c r="A2078" s="61" t="s">
        <v>61</v>
      </c>
      <c r="B2078" s="61" t="s">
        <v>10</v>
      </c>
      <c r="C2078" s="62" t="s">
        <v>236</v>
      </c>
      <c r="D2078" s="48" t="s">
        <v>510</v>
      </c>
      <c r="E2078" s="55">
        <v>112.15</v>
      </c>
      <c r="F2078" s="55">
        <v>2.0499999999999998</v>
      </c>
    </row>
    <row r="2079" spans="1:6" ht="11.25" customHeight="1" x14ac:dyDescent="0.25">
      <c r="A2079" s="61" t="s">
        <v>61</v>
      </c>
      <c r="B2079" s="61" t="s">
        <v>10</v>
      </c>
      <c r="C2079" s="62" t="s">
        <v>236</v>
      </c>
      <c r="D2079" s="48" t="s">
        <v>487</v>
      </c>
      <c r="E2079" s="55">
        <v>112.15</v>
      </c>
      <c r="F2079" s="55">
        <v>2.0499999999999998</v>
      </c>
    </row>
    <row r="2080" spans="1:6" ht="11.25" customHeight="1" x14ac:dyDescent="0.25">
      <c r="A2080" s="61" t="s">
        <v>61</v>
      </c>
      <c r="B2080" s="61" t="s">
        <v>10</v>
      </c>
      <c r="C2080" s="62" t="s">
        <v>237</v>
      </c>
      <c r="D2080" s="48" t="s">
        <v>510</v>
      </c>
      <c r="E2080" s="55">
        <v>89.88</v>
      </c>
      <c r="F2080" s="55">
        <v>1.82</v>
      </c>
    </row>
    <row r="2081" spans="1:6" ht="11.25" customHeight="1" x14ac:dyDescent="0.25">
      <c r="A2081" s="61" t="s">
        <v>61</v>
      </c>
      <c r="B2081" s="61" t="s">
        <v>10</v>
      </c>
      <c r="C2081" s="62" t="s">
        <v>237</v>
      </c>
      <c r="D2081" s="48" t="s">
        <v>487</v>
      </c>
      <c r="E2081" s="55">
        <v>89.88</v>
      </c>
      <c r="F2081" s="55">
        <v>1.82</v>
      </c>
    </row>
    <row r="2082" spans="1:6" ht="11.25" customHeight="1" x14ac:dyDescent="0.25">
      <c r="A2082" s="61" t="s">
        <v>61</v>
      </c>
      <c r="B2082" s="61" t="s">
        <v>10</v>
      </c>
      <c r="C2082" s="62" t="s">
        <v>238</v>
      </c>
      <c r="D2082" s="48" t="s">
        <v>510</v>
      </c>
      <c r="E2082" s="55">
        <v>102.03</v>
      </c>
      <c r="F2082" s="55">
        <v>2.02</v>
      </c>
    </row>
    <row r="2083" spans="1:6" ht="11.25" customHeight="1" x14ac:dyDescent="0.25">
      <c r="A2083" s="61" t="s">
        <v>61</v>
      </c>
      <c r="B2083" s="61" t="s">
        <v>10</v>
      </c>
      <c r="C2083" s="62" t="s">
        <v>238</v>
      </c>
      <c r="D2083" s="48" t="s">
        <v>487</v>
      </c>
      <c r="E2083" s="55">
        <v>102.03</v>
      </c>
      <c r="F2083" s="55">
        <v>2.02</v>
      </c>
    </row>
    <row r="2084" spans="1:6" ht="11.25" customHeight="1" x14ac:dyDescent="0.25">
      <c r="A2084" s="61" t="s">
        <v>61</v>
      </c>
      <c r="B2084" s="61" t="s">
        <v>10</v>
      </c>
      <c r="C2084" s="62" t="s">
        <v>239</v>
      </c>
      <c r="D2084" s="48" t="s">
        <v>510</v>
      </c>
      <c r="E2084" s="55">
        <v>101.6</v>
      </c>
      <c r="F2084" s="55">
        <v>1.98</v>
      </c>
    </row>
    <row r="2085" spans="1:6" ht="11.25" customHeight="1" x14ac:dyDescent="0.25">
      <c r="A2085" s="61" t="s">
        <v>61</v>
      </c>
      <c r="B2085" s="61" t="s">
        <v>10</v>
      </c>
      <c r="C2085" s="62" t="s">
        <v>239</v>
      </c>
      <c r="D2085" s="48" t="s">
        <v>487</v>
      </c>
      <c r="E2085" s="55">
        <v>101.6</v>
      </c>
      <c r="F2085" s="55">
        <v>1.98</v>
      </c>
    </row>
    <row r="2086" spans="1:6" ht="11.25" customHeight="1" x14ac:dyDescent="0.25">
      <c r="A2086" s="61" t="s">
        <v>61</v>
      </c>
      <c r="B2086" s="61" t="s">
        <v>10</v>
      </c>
      <c r="C2086" s="62" t="s">
        <v>240</v>
      </c>
      <c r="D2086" s="48" t="s">
        <v>510</v>
      </c>
      <c r="E2086" s="55">
        <v>102.72</v>
      </c>
      <c r="F2086" s="55">
        <v>2.02</v>
      </c>
    </row>
    <row r="2087" spans="1:6" ht="11.25" customHeight="1" x14ac:dyDescent="0.25">
      <c r="A2087" s="61" t="s">
        <v>61</v>
      </c>
      <c r="B2087" s="61" t="s">
        <v>10</v>
      </c>
      <c r="C2087" s="62" t="s">
        <v>240</v>
      </c>
      <c r="D2087" s="48" t="s">
        <v>487</v>
      </c>
      <c r="E2087" s="55">
        <v>102.72</v>
      </c>
      <c r="F2087" s="55">
        <v>2.02</v>
      </c>
    </row>
    <row r="2088" spans="1:6" ht="11.25" customHeight="1" x14ac:dyDescent="0.25">
      <c r="A2088" s="61" t="s">
        <v>61</v>
      </c>
      <c r="B2088" s="61" t="s">
        <v>10</v>
      </c>
      <c r="C2088" s="62" t="s">
        <v>241</v>
      </c>
      <c r="D2088" s="48" t="s">
        <v>510</v>
      </c>
      <c r="E2088" s="55">
        <v>89.88</v>
      </c>
      <c r="F2088" s="55">
        <v>1.82</v>
      </c>
    </row>
    <row r="2089" spans="1:6" ht="11.25" customHeight="1" x14ac:dyDescent="0.25">
      <c r="A2089" s="61" t="s">
        <v>61</v>
      </c>
      <c r="B2089" s="61" t="s">
        <v>10</v>
      </c>
      <c r="C2089" s="62" t="s">
        <v>241</v>
      </c>
      <c r="D2089" s="48" t="s">
        <v>487</v>
      </c>
      <c r="E2089" s="55">
        <v>89.88</v>
      </c>
      <c r="F2089" s="55">
        <v>1.82</v>
      </c>
    </row>
    <row r="2090" spans="1:6" ht="11.25" customHeight="1" x14ac:dyDescent="0.25">
      <c r="A2090" s="61" t="s">
        <v>61</v>
      </c>
      <c r="B2090" s="61" t="s">
        <v>10</v>
      </c>
      <c r="C2090" s="62" t="s">
        <v>242</v>
      </c>
      <c r="D2090" s="48" t="s">
        <v>510</v>
      </c>
      <c r="E2090" s="55">
        <v>136.57</v>
      </c>
      <c r="F2090" s="55">
        <v>2.06</v>
      </c>
    </row>
    <row r="2091" spans="1:6" ht="11.25" customHeight="1" x14ac:dyDescent="0.25">
      <c r="A2091" s="61" t="s">
        <v>61</v>
      </c>
      <c r="B2091" s="61" t="s">
        <v>10</v>
      </c>
      <c r="C2091" s="62" t="s">
        <v>242</v>
      </c>
      <c r="D2091" s="48" t="s">
        <v>487</v>
      </c>
      <c r="E2091" s="55">
        <v>136.57</v>
      </c>
      <c r="F2091" s="55">
        <v>2.06</v>
      </c>
    </row>
    <row r="2092" spans="1:6" ht="11.25" customHeight="1" x14ac:dyDescent="0.25">
      <c r="A2092" s="61" t="s">
        <v>61</v>
      </c>
      <c r="B2092" s="61" t="s">
        <v>10</v>
      </c>
      <c r="C2092" s="62" t="s">
        <v>243</v>
      </c>
      <c r="D2092" s="48" t="s">
        <v>510</v>
      </c>
      <c r="E2092" s="55">
        <v>89.88</v>
      </c>
      <c r="F2092" s="55">
        <v>1.82</v>
      </c>
    </row>
    <row r="2093" spans="1:6" ht="11.25" customHeight="1" x14ac:dyDescent="0.25">
      <c r="A2093" s="61" t="s">
        <v>61</v>
      </c>
      <c r="B2093" s="61" t="s">
        <v>10</v>
      </c>
      <c r="C2093" s="62" t="s">
        <v>243</v>
      </c>
      <c r="D2093" s="48" t="s">
        <v>487</v>
      </c>
      <c r="E2093" s="55">
        <v>89.88</v>
      </c>
      <c r="F2093" s="55">
        <v>1.82</v>
      </c>
    </row>
    <row r="2094" spans="1:6" ht="11.25" customHeight="1" x14ac:dyDescent="0.25">
      <c r="A2094" s="61" t="s">
        <v>61</v>
      </c>
      <c r="B2094" s="61" t="s">
        <v>10</v>
      </c>
      <c r="C2094" s="62" t="s">
        <v>244</v>
      </c>
      <c r="D2094" s="48" t="s">
        <v>510</v>
      </c>
      <c r="E2094" s="55">
        <v>128.4</v>
      </c>
      <c r="F2094" s="55">
        <v>1.89</v>
      </c>
    </row>
    <row r="2095" spans="1:6" ht="11.25" customHeight="1" x14ac:dyDescent="0.25">
      <c r="A2095" s="61" t="s">
        <v>61</v>
      </c>
      <c r="B2095" s="61" t="s">
        <v>10</v>
      </c>
      <c r="C2095" s="62" t="s">
        <v>244</v>
      </c>
      <c r="D2095" s="48" t="s">
        <v>487</v>
      </c>
      <c r="E2095" s="55">
        <v>128.4</v>
      </c>
      <c r="F2095" s="55">
        <v>1.89</v>
      </c>
    </row>
    <row r="2096" spans="1:6" ht="11.25" customHeight="1" x14ac:dyDescent="0.25">
      <c r="A2096" s="61" t="s">
        <v>61</v>
      </c>
      <c r="B2096" s="61" t="s">
        <v>10</v>
      </c>
      <c r="C2096" s="62" t="s">
        <v>245</v>
      </c>
      <c r="D2096" s="48" t="s">
        <v>510</v>
      </c>
      <c r="E2096" s="55">
        <v>128.4</v>
      </c>
      <c r="F2096" s="55">
        <v>1.89</v>
      </c>
    </row>
    <row r="2097" spans="1:6" ht="11.25" customHeight="1" x14ac:dyDescent="0.25">
      <c r="A2097" s="61" t="s">
        <v>61</v>
      </c>
      <c r="B2097" s="61" t="s">
        <v>10</v>
      </c>
      <c r="C2097" s="62" t="s">
        <v>245</v>
      </c>
      <c r="D2097" s="48" t="s">
        <v>487</v>
      </c>
      <c r="E2097" s="55">
        <v>128.4</v>
      </c>
      <c r="F2097" s="55">
        <v>1.89</v>
      </c>
    </row>
    <row r="2098" spans="1:6" ht="11.25" customHeight="1" x14ac:dyDescent="0.25">
      <c r="A2098" s="61" t="s">
        <v>61</v>
      </c>
      <c r="B2098" s="61" t="s">
        <v>10</v>
      </c>
      <c r="C2098" s="62" t="s">
        <v>246</v>
      </c>
      <c r="D2098" s="48" t="s">
        <v>510</v>
      </c>
      <c r="E2098" s="55">
        <v>141.12</v>
      </c>
      <c r="F2098" s="55">
        <v>2.08</v>
      </c>
    </row>
    <row r="2099" spans="1:6" ht="11.25" customHeight="1" x14ac:dyDescent="0.25">
      <c r="A2099" s="61" t="s">
        <v>61</v>
      </c>
      <c r="B2099" s="61" t="s">
        <v>10</v>
      </c>
      <c r="C2099" s="62" t="s">
        <v>246</v>
      </c>
      <c r="D2099" s="48" t="s">
        <v>487</v>
      </c>
      <c r="E2099" s="55">
        <v>141.12</v>
      </c>
      <c r="F2099" s="55">
        <v>2.08</v>
      </c>
    </row>
    <row r="2100" spans="1:6" ht="11.25" customHeight="1" x14ac:dyDescent="0.25">
      <c r="A2100" s="61" t="s">
        <v>61</v>
      </c>
      <c r="B2100" s="61" t="s">
        <v>10</v>
      </c>
      <c r="C2100" s="62" t="s">
        <v>247</v>
      </c>
      <c r="D2100" s="48" t="s">
        <v>510</v>
      </c>
      <c r="E2100" s="55">
        <v>141.12</v>
      </c>
      <c r="F2100" s="55">
        <v>2.08</v>
      </c>
    </row>
    <row r="2101" spans="1:6" ht="11.25" customHeight="1" x14ac:dyDescent="0.25">
      <c r="A2101" s="61" t="s">
        <v>61</v>
      </c>
      <c r="B2101" s="61" t="s">
        <v>10</v>
      </c>
      <c r="C2101" s="62" t="s">
        <v>247</v>
      </c>
      <c r="D2101" s="48" t="s">
        <v>487</v>
      </c>
      <c r="E2101" s="55">
        <v>141.12</v>
      </c>
      <c r="F2101" s="55">
        <v>2.08</v>
      </c>
    </row>
    <row r="2102" spans="1:6" ht="11.25" customHeight="1" x14ac:dyDescent="0.25">
      <c r="A2102" s="61" t="s">
        <v>61</v>
      </c>
      <c r="B2102" s="61" t="s">
        <v>10</v>
      </c>
      <c r="C2102" s="62" t="s">
        <v>248</v>
      </c>
      <c r="D2102" s="48" t="s">
        <v>510</v>
      </c>
      <c r="E2102" s="55">
        <v>115.56</v>
      </c>
      <c r="F2102" s="55">
        <v>1.66</v>
      </c>
    </row>
    <row r="2103" spans="1:6" ht="11.25" customHeight="1" x14ac:dyDescent="0.25">
      <c r="A2103" s="61" t="s">
        <v>61</v>
      </c>
      <c r="B2103" s="61" t="s">
        <v>10</v>
      </c>
      <c r="C2103" s="62" t="s">
        <v>248</v>
      </c>
      <c r="D2103" s="48" t="s">
        <v>487</v>
      </c>
      <c r="E2103" s="55">
        <v>115.56</v>
      </c>
      <c r="F2103" s="55">
        <v>1.66</v>
      </c>
    </row>
    <row r="2104" spans="1:6" ht="11.25" customHeight="1" x14ac:dyDescent="0.25">
      <c r="A2104" s="61" t="s">
        <v>61</v>
      </c>
      <c r="B2104" s="61" t="s">
        <v>10</v>
      </c>
      <c r="C2104" s="62" t="s">
        <v>249</v>
      </c>
      <c r="D2104" s="48" t="s">
        <v>510</v>
      </c>
      <c r="E2104" s="55">
        <v>89.88</v>
      </c>
      <c r="F2104" s="55">
        <v>1.82</v>
      </c>
    </row>
    <row r="2105" spans="1:6" ht="11.25" customHeight="1" x14ac:dyDescent="0.25">
      <c r="A2105" s="61" t="s">
        <v>61</v>
      </c>
      <c r="B2105" s="61" t="s">
        <v>10</v>
      </c>
      <c r="C2105" s="62" t="s">
        <v>249</v>
      </c>
      <c r="D2105" s="48" t="s">
        <v>487</v>
      </c>
      <c r="E2105" s="55">
        <v>89.88</v>
      </c>
      <c r="F2105" s="55">
        <v>1.82</v>
      </c>
    </row>
    <row r="2106" spans="1:6" ht="11.25" customHeight="1" x14ac:dyDescent="0.25">
      <c r="A2106" s="61" t="s">
        <v>61</v>
      </c>
      <c r="B2106" s="61" t="s">
        <v>10</v>
      </c>
      <c r="C2106" s="62" t="s">
        <v>250</v>
      </c>
      <c r="D2106" s="48" t="s">
        <v>510</v>
      </c>
      <c r="E2106" s="55">
        <v>102.72</v>
      </c>
      <c r="F2106" s="55">
        <v>2.02</v>
      </c>
    </row>
    <row r="2107" spans="1:6" ht="11.25" customHeight="1" x14ac:dyDescent="0.25">
      <c r="A2107" s="61" t="s">
        <v>61</v>
      </c>
      <c r="B2107" s="61" t="s">
        <v>10</v>
      </c>
      <c r="C2107" s="62" t="s">
        <v>250</v>
      </c>
      <c r="D2107" s="48" t="s">
        <v>487</v>
      </c>
      <c r="E2107" s="55">
        <v>102.72</v>
      </c>
      <c r="F2107" s="55">
        <v>2.02</v>
      </c>
    </row>
    <row r="2108" spans="1:6" ht="11.25" customHeight="1" x14ac:dyDescent="0.25">
      <c r="A2108" s="61" t="s">
        <v>61</v>
      </c>
      <c r="B2108" s="61" t="s">
        <v>10</v>
      </c>
      <c r="C2108" s="62" t="s">
        <v>251</v>
      </c>
      <c r="D2108" s="48" t="s">
        <v>510</v>
      </c>
      <c r="E2108" s="55">
        <v>102.72</v>
      </c>
      <c r="F2108" s="55">
        <v>2.02</v>
      </c>
    </row>
    <row r="2109" spans="1:6" ht="11.25" customHeight="1" x14ac:dyDescent="0.25">
      <c r="A2109" s="61" t="s">
        <v>61</v>
      </c>
      <c r="B2109" s="61" t="s">
        <v>10</v>
      </c>
      <c r="C2109" s="62" t="s">
        <v>251</v>
      </c>
      <c r="D2109" s="48" t="s">
        <v>487</v>
      </c>
      <c r="E2109" s="55">
        <v>102.72</v>
      </c>
      <c r="F2109" s="55">
        <v>2.02</v>
      </c>
    </row>
    <row r="2110" spans="1:6" ht="11.25" customHeight="1" x14ac:dyDescent="0.25">
      <c r="A2110" s="61" t="s">
        <v>61</v>
      </c>
      <c r="B2110" s="61" t="s">
        <v>10</v>
      </c>
      <c r="C2110" s="62" t="s">
        <v>252</v>
      </c>
      <c r="D2110" s="48" t="s">
        <v>510</v>
      </c>
      <c r="E2110" s="55">
        <v>104.62</v>
      </c>
      <c r="F2110" s="55">
        <v>1.89</v>
      </c>
    </row>
    <row r="2111" spans="1:6" ht="11.25" customHeight="1" x14ac:dyDescent="0.25">
      <c r="A2111" s="61" t="s">
        <v>61</v>
      </c>
      <c r="B2111" s="61" t="s">
        <v>10</v>
      </c>
      <c r="C2111" s="62" t="s">
        <v>252</v>
      </c>
      <c r="D2111" s="48" t="s">
        <v>487</v>
      </c>
      <c r="E2111" s="55">
        <v>104.62</v>
      </c>
      <c r="F2111" s="55">
        <v>1.89</v>
      </c>
    </row>
    <row r="2112" spans="1:6" ht="11.25" customHeight="1" x14ac:dyDescent="0.25">
      <c r="A2112" s="61" t="s">
        <v>61</v>
      </c>
      <c r="B2112" s="61" t="s">
        <v>10</v>
      </c>
      <c r="C2112" s="62" t="s">
        <v>253</v>
      </c>
      <c r="D2112" s="48" t="s">
        <v>510</v>
      </c>
      <c r="E2112" s="55">
        <v>89.88</v>
      </c>
      <c r="F2112" s="55">
        <v>1.82</v>
      </c>
    </row>
    <row r="2113" spans="1:6" ht="11.25" customHeight="1" x14ac:dyDescent="0.25">
      <c r="A2113" s="61" t="s">
        <v>61</v>
      </c>
      <c r="B2113" s="61" t="s">
        <v>10</v>
      </c>
      <c r="C2113" s="62" t="s">
        <v>253</v>
      </c>
      <c r="D2113" s="48" t="s">
        <v>487</v>
      </c>
      <c r="E2113" s="55">
        <v>89.88</v>
      </c>
      <c r="F2113" s="55">
        <v>1.82</v>
      </c>
    </row>
    <row r="2114" spans="1:6" ht="11.25" customHeight="1" x14ac:dyDescent="0.25">
      <c r="A2114" s="61" t="s">
        <v>61</v>
      </c>
      <c r="B2114" s="61" t="s">
        <v>10</v>
      </c>
      <c r="C2114" s="62" t="s">
        <v>254</v>
      </c>
      <c r="D2114" s="48" t="s">
        <v>510</v>
      </c>
      <c r="E2114" s="55">
        <v>89.88</v>
      </c>
      <c r="F2114" s="55">
        <v>1.82</v>
      </c>
    </row>
    <row r="2115" spans="1:6" ht="11.25" customHeight="1" x14ac:dyDescent="0.25">
      <c r="A2115" s="61" t="s">
        <v>61</v>
      </c>
      <c r="B2115" s="61" t="s">
        <v>10</v>
      </c>
      <c r="C2115" s="62" t="s">
        <v>254</v>
      </c>
      <c r="D2115" s="48" t="s">
        <v>487</v>
      </c>
      <c r="E2115" s="55">
        <v>89.88</v>
      </c>
      <c r="F2115" s="55">
        <v>1.82</v>
      </c>
    </row>
    <row r="2116" spans="1:6" ht="11.25" customHeight="1" x14ac:dyDescent="0.25">
      <c r="A2116" s="61" t="s">
        <v>61</v>
      </c>
      <c r="B2116" s="61" t="s">
        <v>10</v>
      </c>
      <c r="C2116" s="62" t="s">
        <v>255</v>
      </c>
      <c r="D2116" s="48" t="s">
        <v>510</v>
      </c>
      <c r="E2116" s="55">
        <v>128.4</v>
      </c>
      <c r="F2116" s="55">
        <v>1.89</v>
      </c>
    </row>
    <row r="2117" spans="1:6" ht="11.25" customHeight="1" x14ac:dyDescent="0.25">
      <c r="A2117" s="61" t="s">
        <v>61</v>
      </c>
      <c r="B2117" s="61" t="s">
        <v>10</v>
      </c>
      <c r="C2117" s="62" t="s">
        <v>255</v>
      </c>
      <c r="D2117" s="48" t="s">
        <v>487</v>
      </c>
      <c r="E2117" s="55">
        <v>128.4</v>
      </c>
      <c r="F2117" s="55">
        <v>1.89</v>
      </c>
    </row>
    <row r="2118" spans="1:6" ht="11.25" customHeight="1" x14ac:dyDescent="0.25">
      <c r="A2118" s="61" t="s">
        <v>61</v>
      </c>
      <c r="B2118" s="61" t="s">
        <v>10</v>
      </c>
      <c r="C2118" s="62" t="s">
        <v>256</v>
      </c>
      <c r="D2118" s="48" t="s">
        <v>510</v>
      </c>
      <c r="E2118" s="55">
        <v>102.72</v>
      </c>
      <c r="F2118" s="55">
        <v>2.02</v>
      </c>
    </row>
    <row r="2119" spans="1:6" ht="11.25" customHeight="1" x14ac:dyDescent="0.25">
      <c r="A2119" s="61" t="s">
        <v>61</v>
      </c>
      <c r="B2119" s="61" t="s">
        <v>10</v>
      </c>
      <c r="C2119" s="62" t="s">
        <v>256</v>
      </c>
      <c r="D2119" s="48" t="s">
        <v>487</v>
      </c>
      <c r="E2119" s="55">
        <v>102.72</v>
      </c>
      <c r="F2119" s="55">
        <v>2.02</v>
      </c>
    </row>
    <row r="2120" spans="1:6" ht="11.25" customHeight="1" x14ac:dyDescent="0.25">
      <c r="A2120" s="61" t="s">
        <v>61</v>
      </c>
      <c r="B2120" s="61" t="s">
        <v>10</v>
      </c>
      <c r="C2120" s="62" t="s">
        <v>257</v>
      </c>
      <c r="D2120" s="48" t="s">
        <v>510</v>
      </c>
      <c r="E2120" s="55">
        <v>128.4</v>
      </c>
      <c r="F2120" s="55">
        <v>1.89</v>
      </c>
    </row>
    <row r="2121" spans="1:6" ht="11.25" customHeight="1" x14ac:dyDescent="0.25">
      <c r="A2121" s="61" t="s">
        <v>61</v>
      </c>
      <c r="B2121" s="61" t="s">
        <v>10</v>
      </c>
      <c r="C2121" s="62" t="s">
        <v>257</v>
      </c>
      <c r="D2121" s="48" t="s">
        <v>487</v>
      </c>
      <c r="E2121" s="55">
        <v>128.4</v>
      </c>
      <c r="F2121" s="55">
        <v>1.89</v>
      </c>
    </row>
    <row r="2122" spans="1:6" ht="11.25" customHeight="1" x14ac:dyDescent="0.25">
      <c r="A2122" s="61" t="s">
        <v>61</v>
      </c>
      <c r="B2122" s="61" t="s">
        <v>10</v>
      </c>
      <c r="C2122" s="62" t="s">
        <v>258</v>
      </c>
      <c r="D2122" s="48" t="s">
        <v>510</v>
      </c>
      <c r="E2122" s="55">
        <v>141.12</v>
      </c>
      <c r="F2122" s="55">
        <v>2.08</v>
      </c>
    </row>
    <row r="2123" spans="1:6" ht="11.25" customHeight="1" x14ac:dyDescent="0.25">
      <c r="A2123" s="61" t="s">
        <v>61</v>
      </c>
      <c r="B2123" s="61" t="s">
        <v>10</v>
      </c>
      <c r="C2123" s="62" t="s">
        <v>258</v>
      </c>
      <c r="D2123" s="48" t="s">
        <v>487</v>
      </c>
      <c r="E2123" s="55">
        <v>141.12</v>
      </c>
      <c r="F2123" s="55">
        <v>2.08</v>
      </c>
    </row>
    <row r="2124" spans="1:6" ht="11.25" customHeight="1" x14ac:dyDescent="0.25">
      <c r="A2124" s="92" t="s">
        <v>61</v>
      </c>
      <c r="B2124" s="92" t="s">
        <v>10</v>
      </c>
      <c r="C2124" s="83" t="s">
        <v>487</v>
      </c>
      <c r="D2124" s="94" t="s">
        <v>487</v>
      </c>
      <c r="E2124" s="84">
        <v>115.4</v>
      </c>
      <c r="F2124" s="84">
        <v>1.95</v>
      </c>
    </row>
    <row r="2125" spans="1:6" ht="18.75" customHeight="1" x14ac:dyDescent="0.25">
      <c r="A2125" s="61" t="s">
        <v>61</v>
      </c>
      <c r="B2125" s="61" t="s">
        <v>9</v>
      </c>
      <c r="C2125" s="62" t="s">
        <v>9</v>
      </c>
      <c r="D2125" s="48" t="s">
        <v>510</v>
      </c>
      <c r="E2125" s="55">
        <v>141.11000000000001</v>
      </c>
      <c r="F2125" s="55">
        <v>2.08</v>
      </c>
    </row>
    <row r="2126" spans="1:6" ht="11.25" customHeight="1" x14ac:dyDescent="0.25">
      <c r="A2126" s="61" t="s">
        <v>61</v>
      </c>
      <c r="B2126" s="61" t="s">
        <v>9</v>
      </c>
      <c r="C2126" s="62" t="s">
        <v>9</v>
      </c>
      <c r="D2126" s="48" t="s">
        <v>487</v>
      </c>
      <c r="E2126" s="55">
        <v>141.11000000000001</v>
      </c>
      <c r="F2126" s="55">
        <v>2.08</v>
      </c>
    </row>
    <row r="2127" spans="1:6" ht="11.25" customHeight="1" x14ac:dyDescent="0.25">
      <c r="A2127" s="92" t="s">
        <v>61</v>
      </c>
      <c r="B2127" s="92" t="s">
        <v>9</v>
      </c>
      <c r="C2127" s="83" t="s">
        <v>487</v>
      </c>
      <c r="D2127" s="94" t="s">
        <v>487</v>
      </c>
      <c r="E2127" s="84">
        <v>141.11000000000001</v>
      </c>
      <c r="F2127" s="84">
        <v>2.08</v>
      </c>
    </row>
    <row r="2128" spans="1:6" ht="18.75" customHeight="1" x14ac:dyDescent="0.25">
      <c r="A2128" s="61" t="s">
        <v>61</v>
      </c>
      <c r="B2128" s="61" t="s">
        <v>8</v>
      </c>
      <c r="C2128" s="62" t="s">
        <v>259</v>
      </c>
      <c r="D2128" s="48" t="s">
        <v>510</v>
      </c>
      <c r="E2128" s="55">
        <v>102.72</v>
      </c>
      <c r="F2128" s="55">
        <v>1.87</v>
      </c>
    </row>
    <row r="2129" spans="1:6" ht="11.25" customHeight="1" x14ac:dyDescent="0.25">
      <c r="A2129" s="61" t="s">
        <v>61</v>
      </c>
      <c r="B2129" s="61" t="s">
        <v>8</v>
      </c>
      <c r="C2129" s="62" t="s">
        <v>259</v>
      </c>
      <c r="D2129" s="48" t="s">
        <v>487</v>
      </c>
      <c r="E2129" s="55">
        <v>102.72</v>
      </c>
      <c r="F2129" s="55">
        <v>1.87</v>
      </c>
    </row>
    <row r="2130" spans="1:6" ht="11.25" customHeight="1" x14ac:dyDescent="0.25">
      <c r="A2130" s="61" t="s">
        <v>61</v>
      </c>
      <c r="B2130" s="61" t="s">
        <v>8</v>
      </c>
      <c r="C2130" s="62" t="s">
        <v>260</v>
      </c>
      <c r="D2130" s="48" t="s">
        <v>510</v>
      </c>
      <c r="E2130" s="55">
        <v>86.8</v>
      </c>
      <c r="F2130" s="55">
        <v>2.68</v>
      </c>
    </row>
    <row r="2131" spans="1:6" ht="11.25" customHeight="1" x14ac:dyDescent="0.25">
      <c r="A2131" s="61" t="s">
        <v>61</v>
      </c>
      <c r="B2131" s="61" t="s">
        <v>8</v>
      </c>
      <c r="C2131" s="62" t="s">
        <v>260</v>
      </c>
      <c r="D2131" s="48" t="s">
        <v>487</v>
      </c>
      <c r="E2131" s="55">
        <v>86.8</v>
      </c>
      <c r="F2131" s="55">
        <v>2.68</v>
      </c>
    </row>
    <row r="2132" spans="1:6" ht="11.25" customHeight="1" x14ac:dyDescent="0.25">
      <c r="A2132" s="61" t="s">
        <v>61</v>
      </c>
      <c r="B2132" s="61" t="s">
        <v>8</v>
      </c>
      <c r="C2132" s="62" t="s">
        <v>261</v>
      </c>
      <c r="D2132" s="48" t="s">
        <v>510</v>
      </c>
      <c r="E2132" s="55">
        <v>162</v>
      </c>
      <c r="F2132" s="55">
        <v>1.8</v>
      </c>
    </row>
    <row r="2133" spans="1:6" ht="11.25" customHeight="1" x14ac:dyDescent="0.25">
      <c r="A2133" s="61" t="s">
        <v>61</v>
      </c>
      <c r="B2133" s="61" t="s">
        <v>8</v>
      </c>
      <c r="C2133" s="62" t="s">
        <v>261</v>
      </c>
      <c r="D2133" s="48" t="s">
        <v>487</v>
      </c>
      <c r="E2133" s="55">
        <v>162</v>
      </c>
      <c r="F2133" s="55">
        <v>1.8</v>
      </c>
    </row>
    <row r="2134" spans="1:6" ht="11.25" customHeight="1" x14ac:dyDescent="0.25">
      <c r="A2134" s="61" t="s">
        <v>61</v>
      </c>
      <c r="B2134" s="61" t="s">
        <v>8</v>
      </c>
      <c r="C2134" s="62" t="s">
        <v>262</v>
      </c>
      <c r="D2134" s="48" t="s">
        <v>510</v>
      </c>
      <c r="E2134" s="55">
        <v>162</v>
      </c>
      <c r="F2134" s="55">
        <v>1.8</v>
      </c>
    </row>
    <row r="2135" spans="1:6" ht="11.25" customHeight="1" x14ac:dyDescent="0.25">
      <c r="A2135" s="61" t="s">
        <v>61</v>
      </c>
      <c r="B2135" s="61" t="s">
        <v>8</v>
      </c>
      <c r="C2135" s="62" t="s">
        <v>262</v>
      </c>
      <c r="D2135" s="48" t="s">
        <v>487</v>
      </c>
      <c r="E2135" s="55">
        <v>162</v>
      </c>
      <c r="F2135" s="55">
        <v>1.8</v>
      </c>
    </row>
    <row r="2136" spans="1:6" ht="11.25" customHeight="1" x14ac:dyDescent="0.25">
      <c r="A2136" s="61" t="s">
        <v>61</v>
      </c>
      <c r="B2136" s="61" t="s">
        <v>8</v>
      </c>
      <c r="C2136" s="62" t="s">
        <v>263</v>
      </c>
      <c r="D2136" s="48" t="s">
        <v>510</v>
      </c>
      <c r="E2136" s="55">
        <v>78.84</v>
      </c>
      <c r="F2136" s="55">
        <v>1.58</v>
      </c>
    </row>
    <row r="2137" spans="1:6" ht="11.25" customHeight="1" x14ac:dyDescent="0.25">
      <c r="A2137" s="61" t="s">
        <v>61</v>
      </c>
      <c r="B2137" s="61" t="s">
        <v>8</v>
      </c>
      <c r="C2137" s="62" t="s">
        <v>263</v>
      </c>
      <c r="D2137" s="48" t="s">
        <v>487</v>
      </c>
      <c r="E2137" s="55">
        <v>78.84</v>
      </c>
      <c r="F2137" s="55">
        <v>1.58</v>
      </c>
    </row>
    <row r="2138" spans="1:6" ht="11.25" customHeight="1" x14ac:dyDescent="0.25">
      <c r="A2138" s="61" t="s">
        <v>61</v>
      </c>
      <c r="B2138" s="61" t="s">
        <v>8</v>
      </c>
      <c r="C2138" s="62" t="s">
        <v>264</v>
      </c>
      <c r="D2138" s="48" t="s">
        <v>510</v>
      </c>
      <c r="E2138" s="55">
        <v>150.46</v>
      </c>
      <c r="F2138" s="55">
        <v>1.77</v>
      </c>
    </row>
    <row r="2139" spans="1:6" ht="11.25" customHeight="1" x14ac:dyDescent="0.25">
      <c r="A2139" s="61" t="s">
        <v>61</v>
      </c>
      <c r="B2139" s="61" t="s">
        <v>8</v>
      </c>
      <c r="C2139" s="62" t="s">
        <v>264</v>
      </c>
      <c r="D2139" s="48" t="s">
        <v>487</v>
      </c>
      <c r="E2139" s="55">
        <v>150.46</v>
      </c>
      <c r="F2139" s="55">
        <v>1.77</v>
      </c>
    </row>
    <row r="2140" spans="1:6" ht="11.25" customHeight="1" x14ac:dyDescent="0.25">
      <c r="A2140" s="61" t="s">
        <v>61</v>
      </c>
      <c r="B2140" s="61" t="s">
        <v>8</v>
      </c>
      <c r="C2140" s="62" t="s">
        <v>265</v>
      </c>
      <c r="D2140" s="48" t="s">
        <v>510</v>
      </c>
      <c r="E2140" s="55">
        <v>162</v>
      </c>
      <c r="F2140" s="55">
        <v>1.8</v>
      </c>
    </row>
    <row r="2141" spans="1:6" ht="11.25" customHeight="1" x14ac:dyDescent="0.25">
      <c r="A2141" s="61" t="s">
        <v>61</v>
      </c>
      <c r="B2141" s="61" t="s">
        <v>8</v>
      </c>
      <c r="C2141" s="62" t="s">
        <v>265</v>
      </c>
      <c r="D2141" s="48" t="s">
        <v>487</v>
      </c>
      <c r="E2141" s="55">
        <v>162</v>
      </c>
      <c r="F2141" s="55">
        <v>1.8</v>
      </c>
    </row>
    <row r="2142" spans="1:6" ht="11.25" customHeight="1" x14ac:dyDescent="0.25">
      <c r="A2142" s="61" t="s">
        <v>61</v>
      </c>
      <c r="B2142" s="61" t="s">
        <v>8</v>
      </c>
      <c r="C2142" s="62" t="s">
        <v>266</v>
      </c>
      <c r="D2142" s="48" t="s">
        <v>510</v>
      </c>
      <c r="E2142" s="55">
        <v>128.4</v>
      </c>
      <c r="F2142" s="55">
        <v>1.98</v>
      </c>
    </row>
    <row r="2143" spans="1:6" ht="11.25" customHeight="1" x14ac:dyDescent="0.25">
      <c r="A2143" s="61" t="s">
        <v>61</v>
      </c>
      <c r="B2143" s="61" t="s">
        <v>8</v>
      </c>
      <c r="C2143" s="62" t="s">
        <v>266</v>
      </c>
      <c r="D2143" s="48" t="s">
        <v>487</v>
      </c>
      <c r="E2143" s="55">
        <v>128.4</v>
      </c>
      <c r="F2143" s="55">
        <v>1.98</v>
      </c>
    </row>
    <row r="2144" spans="1:6" ht="11.25" customHeight="1" x14ac:dyDescent="0.25">
      <c r="A2144" s="61" t="s">
        <v>61</v>
      </c>
      <c r="B2144" s="61" t="s">
        <v>8</v>
      </c>
      <c r="C2144" s="62" t="s">
        <v>267</v>
      </c>
      <c r="D2144" s="48" t="s">
        <v>510</v>
      </c>
      <c r="E2144" s="55">
        <v>83.27</v>
      </c>
      <c r="F2144" s="55">
        <v>2.69</v>
      </c>
    </row>
    <row r="2145" spans="1:6" ht="11.25" customHeight="1" x14ac:dyDescent="0.25">
      <c r="A2145" s="61" t="s">
        <v>61</v>
      </c>
      <c r="B2145" s="61" t="s">
        <v>8</v>
      </c>
      <c r="C2145" s="62" t="s">
        <v>267</v>
      </c>
      <c r="D2145" s="48" t="s">
        <v>487</v>
      </c>
      <c r="E2145" s="55">
        <v>83.27</v>
      </c>
      <c r="F2145" s="55">
        <v>2.69</v>
      </c>
    </row>
    <row r="2146" spans="1:6" ht="11.25" customHeight="1" x14ac:dyDescent="0.25">
      <c r="A2146" s="61" t="s">
        <v>61</v>
      </c>
      <c r="B2146" s="61" t="s">
        <v>8</v>
      </c>
      <c r="C2146" s="62" t="s">
        <v>268</v>
      </c>
      <c r="D2146" s="48" t="s">
        <v>510</v>
      </c>
      <c r="E2146" s="55">
        <v>114.32</v>
      </c>
      <c r="F2146" s="55">
        <v>1.7</v>
      </c>
    </row>
    <row r="2147" spans="1:6" ht="11.25" customHeight="1" x14ac:dyDescent="0.25">
      <c r="A2147" s="61" t="s">
        <v>61</v>
      </c>
      <c r="B2147" s="61" t="s">
        <v>8</v>
      </c>
      <c r="C2147" s="62" t="s">
        <v>268</v>
      </c>
      <c r="D2147" s="48" t="s">
        <v>487</v>
      </c>
      <c r="E2147" s="55">
        <v>114.32</v>
      </c>
      <c r="F2147" s="55">
        <v>1.7</v>
      </c>
    </row>
    <row r="2148" spans="1:6" ht="11.25" customHeight="1" x14ac:dyDescent="0.25">
      <c r="A2148" s="61" t="s">
        <v>61</v>
      </c>
      <c r="B2148" s="61" t="s">
        <v>8</v>
      </c>
      <c r="C2148" s="62" t="s">
        <v>269</v>
      </c>
      <c r="D2148" s="48" t="s">
        <v>510</v>
      </c>
      <c r="E2148" s="55">
        <v>162</v>
      </c>
      <c r="F2148" s="55">
        <v>1.8</v>
      </c>
    </row>
    <row r="2149" spans="1:6" ht="11.25" customHeight="1" x14ac:dyDescent="0.25">
      <c r="A2149" s="61" t="s">
        <v>61</v>
      </c>
      <c r="B2149" s="61" t="s">
        <v>8</v>
      </c>
      <c r="C2149" s="62" t="s">
        <v>269</v>
      </c>
      <c r="D2149" s="48" t="s">
        <v>487</v>
      </c>
      <c r="E2149" s="55">
        <v>162</v>
      </c>
      <c r="F2149" s="55">
        <v>1.8</v>
      </c>
    </row>
    <row r="2150" spans="1:6" ht="11.25" customHeight="1" x14ac:dyDescent="0.25">
      <c r="A2150" s="61" t="s">
        <v>61</v>
      </c>
      <c r="B2150" s="61" t="s">
        <v>8</v>
      </c>
      <c r="C2150" s="62" t="s">
        <v>270</v>
      </c>
      <c r="D2150" s="48" t="s">
        <v>510</v>
      </c>
      <c r="E2150" s="55">
        <v>133.54</v>
      </c>
      <c r="F2150" s="55">
        <v>2.21</v>
      </c>
    </row>
    <row r="2151" spans="1:6" ht="11.25" customHeight="1" x14ac:dyDescent="0.25">
      <c r="A2151" s="61" t="s">
        <v>61</v>
      </c>
      <c r="B2151" s="61" t="s">
        <v>8</v>
      </c>
      <c r="C2151" s="62" t="s">
        <v>270</v>
      </c>
      <c r="D2151" s="48" t="s">
        <v>487</v>
      </c>
      <c r="E2151" s="55">
        <v>133.54</v>
      </c>
      <c r="F2151" s="55">
        <v>2.21</v>
      </c>
    </row>
    <row r="2152" spans="1:6" ht="11.25" customHeight="1" x14ac:dyDescent="0.25">
      <c r="A2152" s="61" t="s">
        <v>61</v>
      </c>
      <c r="B2152" s="61" t="s">
        <v>8</v>
      </c>
      <c r="C2152" s="62" t="s">
        <v>271</v>
      </c>
      <c r="D2152" s="48" t="s">
        <v>510</v>
      </c>
      <c r="E2152" s="55">
        <v>38.520000000000003</v>
      </c>
      <c r="F2152" s="55">
        <v>1.9</v>
      </c>
    </row>
    <row r="2153" spans="1:6" ht="11.25" customHeight="1" x14ac:dyDescent="0.25">
      <c r="A2153" s="61" t="s">
        <v>61</v>
      </c>
      <c r="B2153" s="61" t="s">
        <v>8</v>
      </c>
      <c r="C2153" s="62" t="s">
        <v>271</v>
      </c>
      <c r="D2153" s="48" t="s">
        <v>487</v>
      </c>
      <c r="E2153" s="55">
        <v>38.520000000000003</v>
      </c>
      <c r="F2153" s="55">
        <v>1.9</v>
      </c>
    </row>
    <row r="2154" spans="1:6" ht="11.25" customHeight="1" x14ac:dyDescent="0.25">
      <c r="A2154" s="61" t="s">
        <v>61</v>
      </c>
      <c r="B2154" s="61" t="s">
        <v>8</v>
      </c>
      <c r="C2154" s="62" t="s">
        <v>272</v>
      </c>
      <c r="D2154" s="48" t="s">
        <v>510</v>
      </c>
      <c r="E2154" s="55">
        <v>51.36</v>
      </c>
      <c r="F2154" s="55">
        <v>2.02</v>
      </c>
    </row>
    <row r="2155" spans="1:6" ht="11.25" customHeight="1" x14ac:dyDescent="0.25">
      <c r="A2155" s="61" t="s">
        <v>61</v>
      </c>
      <c r="B2155" s="61" t="s">
        <v>8</v>
      </c>
      <c r="C2155" s="62" t="s">
        <v>272</v>
      </c>
      <c r="D2155" s="48" t="s">
        <v>487</v>
      </c>
      <c r="E2155" s="55">
        <v>51.36</v>
      </c>
      <c r="F2155" s="55">
        <v>2.02</v>
      </c>
    </row>
    <row r="2156" spans="1:6" ht="11.25" customHeight="1" x14ac:dyDescent="0.25">
      <c r="A2156" s="61" t="s">
        <v>61</v>
      </c>
      <c r="B2156" s="61" t="s">
        <v>8</v>
      </c>
      <c r="C2156" s="62" t="s">
        <v>273</v>
      </c>
      <c r="D2156" s="48" t="s">
        <v>510</v>
      </c>
      <c r="E2156" s="55">
        <v>148.51</v>
      </c>
      <c r="F2156" s="55">
        <v>1.95</v>
      </c>
    </row>
    <row r="2157" spans="1:6" ht="11.25" customHeight="1" x14ac:dyDescent="0.25">
      <c r="A2157" s="61" t="s">
        <v>61</v>
      </c>
      <c r="B2157" s="61" t="s">
        <v>8</v>
      </c>
      <c r="C2157" s="62" t="s">
        <v>273</v>
      </c>
      <c r="D2157" s="48" t="s">
        <v>487</v>
      </c>
      <c r="E2157" s="55">
        <v>148.51</v>
      </c>
      <c r="F2157" s="55">
        <v>1.95</v>
      </c>
    </row>
    <row r="2158" spans="1:6" ht="11.25" customHeight="1" x14ac:dyDescent="0.25">
      <c r="A2158" s="61" t="s">
        <v>61</v>
      </c>
      <c r="B2158" s="61" t="s">
        <v>8</v>
      </c>
      <c r="C2158" s="62" t="s">
        <v>274</v>
      </c>
      <c r="D2158" s="48" t="s">
        <v>510</v>
      </c>
      <c r="E2158" s="55">
        <v>162</v>
      </c>
      <c r="F2158" s="55">
        <v>1.8</v>
      </c>
    </row>
    <row r="2159" spans="1:6" ht="11.25" customHeight="1" x14ac:dyDescent="0.25">
      <c r="A2159" s="61" t="s">
        <v>61</v>
      </c>
      <c r="B2159" s="61" t="s">
        <v>8</v>
      </c>
      <c r="C2159" s="62" t="s">
        <v>274</v>
      </c>
      <c r="D2159" s="48" t="s">
        <v>487</v>
      </c>
      <c r="E2159" s="55">
        <v>162</v>
      </c>
      <c r="F2159" s="55">
        <v>1.8</v>
      </c>
    </row>
    <row r="2160" spans="1:6" ht="11.25" customHeight="1" x14ac:dyDescent="0.25">
      <c r="A2160" s="61" t="s">
        <v>61</v>
      </c>
      <c r="B2160" s="61" t="s">
        <v>8</v>
      </c>
      <c r="C2160" s="62" t="s">
        <v>275</v>
      </c>
      <c r="D2160" s="48" t="s">
        <v>510</v>
      </c>
      <c r="E2160" s="55">
        <v>162</v>
      </c>
      <c r="F2160" s="55">
        <v>1.8</v>
      </c>
    </row>
    <row r="2161" spans="1:6" ht="11.25" customHeight="1" x14ac:dyDescent="0.25">
      <c r="A2161" s="61" t="s">
        <v>61</v>
      </c>
      <c r="B2161" s="61" t="s">
        <v>8</v>
      </c>
      <c r="C2161" s="62" t="s">
        <v>275</v>
      </c>
      <c r="D2161" s="48" t="s">
        <v>487</v>
      </c>
      <c r="E2161" s="55">
        <v>162</v>
      </c>
      <c r="F2161" s="55">
        <v>1.8</v>
      </c>
    </row>
    <row r="2162" spans="1:6" ht="11.25" customHeight="1" x14ac:dyDescent="0.25">
      <c r="A2162" s="61" t="s">
        <v>61</v>
      </c>
      <c r="B2162" s="61" t="s">
        <v>8</v>
      </c>
      <c r="C2162" s="62" t="s">
        <v>276</v>
      </c>
      <c r="D2162" s="48" t="s">
        <v>510</v>
      </c>
      <c r="E2162" s="55">
        <v>109.2</v>
      </c>
      <c r="F2162" s="55">
        <v>2</v>
      </c>
    </row>
    <row r="2163" spans="1:6" ht="11.25" customHeight="1" x14ac:dyDescent="0.25">
      <c r="A2163" s="61" t="s">
        <v>61</v>
      </c>
      <c r="B2163" s="61" t="s">
        <v>8</v>
      </c>
      <c r="C2163" s="62" t="s">
        <v>276</v>
      </c>
      <c r="D2163" s="48" t="s">
        <v>487</v>
      </c>
      <c r="E2163" s="55">
        <v>109.2</v>
      </c>
      <c r="F2163" s="55">
        <v>2</v>
      </c>
    </row>
    <row r="2164" spans="1:6" ht="11.25" customHeight="1" x14ac:dyDescent="0.25">
      <c r="A2164" s="61" t="s">
        <v>61</v>
      </c>
      <c r="B2164" s="61" t="s">
        <v>8</v>
      </c>
      <c r="C2164" s="62" t="s">
        <v>277</v>
      </c>
      <c r="D2164" s="48" t="s">
        <v>510</v>
      </c>
      <c r="E2164" s="55">
        <v>64.2</v>
      </c>
      <c r="F2164" s="55">
        <v>1.78</v>
      </c>
    </row>
    <row r="2165" spans="1:6" ht="11.25" customHeight="1" x14ac:dyDescent="0.25">
      <c r="A2165" s="61" t="s">
        <v>61</v>
      </c>
      <c r="B2165" s="61" t="s">
        <v>8</v>
      </c>
      <c r="C2165" s="62" t="s">
        <v>277</v>
      </c>
      <c r="D2165" s="48" t="s">
        <v>487</v>
      </c>
      <c r="E2165" s="55">
        <v>64.2</v>
      </c>
      <c r="F2165" s="55">
        <v>1.78</v>
      </c>
    </row>
    <row r="2166" spans="1:6" ht="11.25" customHeight="1" x14ac:dyDescent="0.25">
      <c r="A2166" s="61" t="s">
        <v>61</v>
      </c>
      <c r="B2166" s="61" t="s">
        <v>8</v>
      </c>
      <c r="C2166" s="62" t="s">
        <v>278</v>
      </c>
      <c r="D2166" s="48" t="s">
        <v>510</v>
      </c>
      <c r="E2166" s="55">
        <v>162</v>
      </c>
      <c r="F2166" s="55">
        <v>1.8</v>
      </c>
    </row>
    <row r="2167" spans="1:6" ht="11.25" customHeight="1" x14ac:dyDescent="0.25">
      <c r="A2167" s="61" t="s">
        <v>61</v>
      </c>
      <c r="B2167" s="61" t="s">
        <v>8</v>
      </c>
      <c r="C2167" s="62" t="s">
        <v>278</v>
      </c>
      <c r="D2167" s="48" t="s">
        <v>487</v>
      </c>
      <c r="E2167" s="55">
        <v>162</v>
      </c>
      <c r="F2167" s="55">
        <v>1.8</v>
      </c>
    </row>
    <row r="2168" spans="1:6" ht="11.25" customHeight="1" x14ac:dyDescent="0.25">
      <c r="A2168" s="61" t="s">
        <v>61</v>
      </c>
      <c r="B2168" s="61" t="s">
        <v>8</v>
      </c>
      <c r="C2168" s="62" t="s">
        <v>279</v>
      </c>
      <c r="D2168" s="48" t="s">
        <v>510</v>
      </c>
      <c r="E2168" s="55">
        <v>78.84</v>
      </c>
      <c r="F2168" s="55">
        <v>1.58</v>
      </c>
    </row>
    <row r="2169" spans="1:6" ht="11.25" customHeight="1" x14ac:dyDescent="0.25">
      <c r="A2169" s="61" t="s">
        <v>61</v>
      </c>
      <c r="B2169" s="61" t="s">
        <v>8</v>
      </c>
      <c r="C2169" s="62" t="s">
        <v>279</v>
      </c>
      <c r="D2169" s="48" t="s">
        <v>487</v>
      </c>
      <c r="E2169" s="55">
        <v>78.84</v>
      </c>
      <c r="F2169" s="55">
        <v>1.58</v>
      </c>
    </row>
    <row r="2170" spans="1:6" ht="11.25" customHeight="1" x14ac:dyDescent="0.25">
      <c r="A2170" s="61" t="s">
        <v>61</v>
      </c>
      <c r="B2170" s="61" t="s">
        <v>8</v>
      </c>
      <c r="C2170" s="62" t="s">
        <v>280</v>
      </c>
      <c r="D2170" s="48" t="s">
        <v>510</v>
      </c>
      <c r="E2170" s="55">
        <v>162</v>
      </c>
      <c r="F2170" s="55">
        <v>1.8</v>
      </c>
    </row>
    <row r="2171" spans="1:6" ht="11.25" customHeight="1" x14ac:dyDescent="0.25">
      <c r="A2171" s="61" t="s">
        <v>61</v>
      </c>
      <c r="B2171" s="61" t="s">
        <v>8</v>
      </c>
      <c r="C2171" s="62" t="s">
        <v>280</v>
      </c>
      <c r="D2171" s="48" t="s">
        <v>487</v>
      </c>
      <c r="E2171" s="55">
        <v>162</v>
      </c>
      <c r="F2171" s="55">
        <v>1.8</v>
      </c>
    </row>
    <row r="2172" spans="1:6" ht="11.25" customHeight="1" x14ac:dyDescent="0.25">
      <c r="A2172" s="61" t="s">
        <v>61</v>
      </c>
      <c r="B2172" s="61" t="s">
        <v>8</v>
      </c>
      <c r="C2172" s="62" t="s">
        <v>281</v>
      </c>
      <c r="D2172" s="48" t="s">
        <v>510</v>
      </c>
      <c r="E2172" s="55">
        <v>162</v>
      </c>
      <c r="F2172" s="55">
        <v>1.8</v>
      </c>
    </row>
    <row r="2173" spans="1:6" ht="11.25" customHeight="1" x14ac:dyDescent="0.25">
      <c r="A2173" s="61" t="s">
        <v>61</v>
      </c>
      <c r="B2173" s="61" t="s">
        <v>8</v>
      </c>
      <c r="C2173" s="62" t="s">
        <v>281</v>
      </c>
      <c r="D2173" s="48" t="s">
        <v>487</v>
      </c>
      <c r="E2173" s="55">
        <v>162</v>
      </c>
      <c r="F2173" s="55">
        <v>1.8</v>
      </c>
    </row>
    <row r="2174" spans="1:6" ht="11.25" customHeight="1" x14ac:dyDescent="0.25">
      <c r="A2174" s="61" t="s">
        <v>61</v>
      </c>
      <c r="B2174" s="61" t="s">
        <v>8</v>
      </c>
      <c r="C2174" s="62" t="s">
        <v>282</v>
      </c>
      <c r="D2174" s="48" t="s">
        <v>510</v>
      </c>
      <c r="E2174" s="55">
        <v>162</v>
      </c>
      <c r="F2174" s="55">
        <v>1.8</v>
      </c>
    </row>
    <row r="2175" spans="1:6" ht="11.25" customHeight="1" x14ac:dyDescent="0.25">
      <c r="A2175" s="61" t="s">
        <v>61</v>
      </c>
      <c r="B2175" s="61" t="s">
        <v>8</v>
      </c>
      <c r="C2175" s="62" t="s">
        <v>282</v>
      </c>
      <c r="D2175" s="48" t="s">
        <v>487</v>
      </c>
      <c r="E2175" s="55">
        <v>162</v>
      </c>
      <c r="F2175" s="55">
        <v>1.8</v>
      </c>
    </row>
    <row r="2176" spans="1:6" ht="11.25" customHeight="1" x14ac:dyDescent="0.25">
      <c r="A2176" s="61" t="s">
        <v>61</v>
      </c>
      <c r="B2176" s="61" t="s">
        <v>8</v>
      </c>
      <c r="C2176" s="62" t="s">
        <v>283</v>
      </c>
      <c r="D2176" s="48" t="s">
        <v>510</v>
      </c>
      <c r="E2176" s="55">
        <v>162</v>
      </c>
      <c r="F2176" s="55">
        <v>1.8</v>
      </c>
    </row>
    <row r="2177" spans="1:6" ht="11.25" customHeight="1" x14ac:dyDescent="0.25">
      <c r="A2177" s="61" t="s">
        <v>61</v>
      </c>
      <c r="B2177" s="61" t="s">
        <v>8</v>
      </c>
      <c r="C2177" s="62" t="s">
        <v>283</v>
      </c>
      <c r="D2177" s="48" t="s">
        <v>487</v>
      </c>
      <c r="E2177" s="55">
        <v>162</v>
      </c>
      <c r="F2177" s="55">
        <v>1.8</v>
      </c>
    </row>
    <row r="2178" spans="1:6" ht="11.25" customHeight="1" x14ac:dyDescent="0.25">
      <c r="A2178" s="61" t="s">
        <v>61</v>
      </c>
      <c r="B2178" s="61" t="s">
        <v>8</v>
      </c>
      <c r="C2178" s="62" t="s">
        <v>284</v>
      </c>
      <c r="D2178" s="48" t="s">
        <v>510</v>
      </c>
      <c r="E2178" s="55">
        <v>102.72</v>
      </c>
      <c r="F2178" s="55">
        <v>2.12</v>
      </c>
    </row>
    <row r="2179" spans="1:6" ht="11.25" customHeight="1" x14ac:dyDescent="0.25">
      <c r="A2179" s="61" t="s">
        <v>61</v>
      </c>
      <c r="B2179" s="61" t="s">
        <v>8</v>
      </c>
      <c r="C2179" s="62" t="s">
        <v>284</v>
      </c>
      <c r="D2179" s="48" t="s">
        <v>487</v>
      </c>
      <c r="E2179" s="55">
        <v>102.72</v>
      </c>
      <c r="F2179" s="55">
        <v>2.12</v>
      </c>
    </row>
    <row r="2180" spans="1:6" ht="11.25" customHeight="1" x14ac:dyDescent="0.25">
      <c r="A2180" s="61" t="s">
        <v>61</v>
      </c>
      <c r="B2180" s="61" t="s">
        <v>8</v>
      </c>
      <c r="C2180" s="62" t="s">
        <v>285</v>
      </c>
      <c r="D2180" s="48" t="s">
        <v>510</v>
      </c>
      <c r="E2180" s="55">
        <v>162</v>
      </c>
      <c r="F2180" s="55">
        <v>1.8</v>
      </c>
    </row>
    <row r="2181" spans="1:6" ht="11.25" customHeight="1" x14ac:dyDescent="0.25">
      <c r="A2181" s="61" t="s">
        <v>61</v>
      </c>
      <c r="B2181" s="61" t="s">
        <v>8</v>
      </c>
      <c r="C2181" s="62" t="s">
        <v>285</v>
      </c>
      <c r="D2181" s="48" t="s">
        <v>487</v>
      </c>
      <c r="E2181" s="55">
        <v>162</v>
      </c>
      <c r="F2181" s="55">
        <v>1.8</v>
      </c>
    </row>
    <row r="2182" spans="1:6" ht="11.25" customHeight="1" x14ac:dyDescent="0.25">
      <c r="A2182" s="61" t="s">
        <v>61</v>
      </c>
      <c r="B2182" s="61" t="s">
        <v>8</v>
      </c>
      <c r="C2182" s="62" t="s">
        <v>286</v>
      </c>
      <c r="D2182" s="48" t="s">
        <v>510</v>
      </c>
      <c r="E2182" s="55">
        <v>162</v>
      </c>
      <c r="F2182" s="55">
        <v>1.8</v>
      </c>
    </row>
    <row r="2183" spans="1:6" ht="11.25" customHeight="1" x14ac:dyDescent="0.25">
      <c r="A2183" s="61" t="s">
        <v>61</v>
      </c>
      <c r="B2183" s="61" t="s">
        <v>8</v>
      </c>
      <c r="C2183" s="62" t="s">
        <v>286</v>
      </c>
      <c r="D2183" s="48" t="s">
        <v>487</v>
      </c>
      <c r="E2183" s="55">
        <v>162</v>
      </c>
      <c r="F2183" s="55">
        <v>1.8</v>
      </c>
    </row>
    <row r="2184" spans="1:6" ht="11.25" customHeight="1" x14ac:dyDescent="0.25">
      <c r="A2184" s="92" t="s">
        <v>61</v>
      </c>
      <c r="B2184" s="92" t="s">
        <v>8</v>
      </c>
      <c r="C2184" s="83" t="s">
        <v>487</v>
      </c>
      <c r="D2184" s="94" t="s">
        <v>487</v>
      </c>
      <c r="E2184" s="84">
        <v>124.57</v>
      </c>
      <c r="F2184" s="84">
        <v>1.95</v>
      </c>
    </row>
    <row r="2185" spans="1:6" ht="18.75" customHeight="1" x14ac:dyDescent="0.25">
      <c r="A2185" s="61" t="s">
        <v>61</v>
      </c>
      <c r="B2185" s="61" t="s">
        <v>2</v>
      </c>
      <c r="C2185" s="62" t="s">
        <v>287</v>
      </c>
      <c r="D2185" s="48" t="s">
        <v>510</v>
      </c>
      <c r="E2185" s="55">
        <v>152.4</v>
      </c>
      <c r="F2185" s="55">
        <v>2.2000000000000002</v>
      </c>
    </row>
    <row r="2186" spans="1:6" ht="11.25" customHeight="1" x14ac:dyDescent="0.25">
      <c r="A2186" s="61" t="s">
        <v>61</v>
      </c>
      <c r="B2186" s="61" t="s">
        <v>2</v>
      </c>
      <c r="C2186" s="62" t="s">
        <v>287</v>
      </c>
      <c r="D2186" s="48" t="s">
        <v>487</v>
      </c>
      <c r="E2186" s="55">
        <v>152.4</v>
      </c>
      <c r="F2186" s="55">
        <v>2.2000000000000002</v>
      </c>
    </row>
    <row r="2187" spans="1:6" ht="11.25" customHeight="1" x14ac:dyDescent="0.25">
      <c r="A2187" s="61" t="s">
        <v>61</v>
      </c>
      <c r="B2187" s="61" t="s">
        <v>2</v>
      </c>
      <c r="C2187" s="62" t="s">
        <v>288</v>
      </c>
      <c r="D2187" s="48" t="s">
        <v>510</v>
      </c>
      <c r="E2187" s="55">
        <v>152.4</v>
      </c>
      <c r="F2187" s="55">
        <v>2.2000000000000002</v>
      </c>
    </row>
    <row r="2188" spans="1:6" ht="11.25" customHeight="1" x14ac:dyDescent="0.25">
      <c r="A2188" s="61" t="s">
        <v>61</v>
      </c>
      <c r="B2188" s="61" t="s">
        <v>2</v>
      </c>
      <c r="C2188" s="62" t="s">
        <v>288</v>
      </c>
      <c r="D2188" s="48" t="s">
        <v>487</v>
      </c>
      <c r="E2188" s="55">
        <v>152.4</v>
      </c>
      <c r="F2188" s="55">
        <v>2.2000000000000002</v>
      </c>
    </row>
    <row r="2189" spans="1:6" ht="11.25" customHeight="1" x14ac:dyDescent="0.25">
      <c r="A2189" s="61" t="s">
        <v>61</v>
      </c>
      <c r="B2189" s="61" t="s">
        <v>2</v>
      </c>
      <c r="C2189" s="62" t="s">
        <v>289</v>
      </c>
      <c r="D2189" s="48" t="s">
        <v>510</v>
      </c>
      <c r="E2189" s="55">
        <v>166.92</v>
      </c>
      <c r="F2189" s="55">
        <v>1.92</v>
      </c>
    </row>
    <row r="2190" spans="1:6" ht="11.25" customHeight="1" x14ac:dyDescent="0.25">
      <c r="A2190" s="61" t="s">
        <v>61</v>
      </c>
      <c r="B2190" s="61" t="s">
        <v>2</v>
      </c>
      <c r="C2190" s="62" t="s">
        <v>289</v>
      </c>
      <c r="D2190" s="48" t="s">
        <v>487</v>
      </c>
      <c r="E2190" s="55">
        <v>166.92</v>
      </c>
      <c r="F2190" s="55">
        <v>1.92</v>
      </c>
    </row>
    <row r="2191" spans="1:6" ht="11.25" customHeight="1" x14ac:dyDescent="0.25">
      <c r="A2191" s="61" t="s">
        <v>61</v>
      </c>
      <c r="B2191" s="61" t="s">
        <v>2</v>
      </c>
      <c r="C2191" s="62" t="s">
        <v>290</v>
      </c>
      <c r="D2191" s="48" t="s">
        <v>510</v>
      </c>
      <c r="E2191" s="55">
        <v>166.92</v>
      </c>
      <c r="F2191" s="55">
        <v>1.92</v>
      </c>
    </row>
    <row r="2192" spans="1:6" ht="11.25" customHeight="1" x14ac:dyDescent="0.25">
      <c r="A2192" s="61" t="s">
        <v>61</v>
      </c>
      <c r="B2192" s="61" t="s">
        <v>2</v>
      </c>
      <c r="C2192" s="62" t="s">
        <v>290</v>
      </c>
      <c r="D2192" s="48" t="s">
        <v>487</v>
      </c>
      <c r="E2192" s="55">
        <v>166.92</v>
      </c>
      <c r="F2192" s="55">
        <v>1.92</v>
      </c>
    </row>
    <row r="2193" spans="1:6" ht="11.25" customHeight="1" x14ac:dyDescent="0.25">
      <c r="A2193" s="61" t="s">
        <v>61</v>
      </c>
      <c r="B2193" s="61" t="s">
        <v>2</v>
      </c>
      <c r="C2193" s="62" t="s">
        <v>291</v>
      </c>
      <c r="D2193" s="48" t="s">
        <v>510</v>
      </c>
      <c r="E2193" s="55">
        <v>144.47999999999999</v>
      </c>
      <c r="F2193" s="55">
        <v>2.27</v>
      </c>
    </row>
    <row r="2194" spans="1:6" ht="11.25" customHeight="1" x14ac:dyDescent="0.25">
      <c r="A2194" s="61" t="s">
        <v>61</v>
      </c>
      <c r="B2194" s="61" t="s">
        <v>2</v>
      </c>
      <c r="C2194" s="62" t="s">
        <v>291</v>
      </c>
      <c r="D2194" s="48" t="s">
        <v>487</v>
      </c>
      <c r="E2194" s="55">
        <v>144.47999999999999</v>
      </c>
      <c r="F2194" s="55">
        <v>2.27</v>
      </c>
    </row>
    <row r="2195" spans="1:6" ht="11.25" customHeight="1" x14ac:dyDescent="0.25">
      <c r="A2195" s="61" t="s">
        <v>61</v>
      </c>
      <c r="B2195" s="61" t="s">
        <v>2</v>
      </c>
      <c r="C2195" s="62" t="s">
        <v>292</v>
      </c>
      <c r="D2195" s="48" t="s">
        <v>510</v>
      </c>
      <c r="E2195" s="55">
        <v>144.47999999999999</v>
      </c>
      <c r="F2195" s="55">
        <v>2.27</v>
      </c>
    </row>
    <row r="2196" spans="1:6" ht="11.25" customHeight="1" x14ac:dyDescent="0.25">
      <c r="A2196" s="61" t="s">
        <v>61</v>
      </c>
      <c r="B2196" s="61" t="s">
        <v>2</v>
      </c>
      <c r="C2196" s="62" t="s">
        <v>292</v>
      </c>
      <c r="D2196" s="48" t="s">
        <v>487</v>
      </c>
      <c r="E2196" s="55">
        <v>144.47999999999999</v>
      </c>
      <c r="F2196" s="55">
        <v>2.27</v>
      </c>
    </row>
    <row r="2197" spans="1:6" ht="11.25" customHeight="1" x14ac:dyDescent="0.25">
      <c r="A2197" s="61" t="s">
        <v>61</v>
      </c>
      <c r="B2197" s="61" t="s">
        <v>2</v>
      </c>
      <c r="C2197" s="62" t="s">
        <v>293</v>
      </c>
      <c r="D2197" s="48" t="s">
        <v>510</v>
      </c>
      <c r="E2197" s="55">
        <v>163.44</v>
      </c>
      <c r="F2197" s="55">
        <v>1.82</v>
      </c>
    </row>
    <row r="2198" spans="1:6" ht="11.25" customHeight="1" x14ac:dyDescent="0.25">
      <c r="A2198" s="61" t="s">
        <v>61</v>
      </c>
      <c r="B2198" s="61" t="s">
        <v>2</v>
      </c>
      <c r="C2198" s="62" t="s">
        <v>293</v>
      </c>
      <c r="D2198" s="48" t="s">
        <v>487</v>
      </c>
      <c r="E2198" s="55">
        <v>163.44</v>
      </c>
      <c r="F2198" s="55">
        <v>1.82</v>
      </c>
    </row>
    <row r="2199" spans="1:6" ht="11.25" customHeight="1" x14ac:dyDescent="0.25">
      <c r="A2199" s="61" t="s">
        <v>61</v>
      </c>
      <c r="B2199" s="61" t="s">
        <v>2</v>
      </c>
      <c r="C2199" s="62" t="s">
        <v>477</v>
      </c>
      <c r="D2199" s="48" t="s">
        <v>510</v>
      </c>
      <c r="E2199" s="55">
        <v>124.89</v>
      </c>
      <c r="F2199" s="55">
        <v>1.43</v>
      </c>
    </row>
    <row r="2200" spans="1:6" ht="11.25" customHeight="1" x14ac:dyDescent="0.25">
      <c r="A2200" s="61" t="s">
        <v>61</v>
      </c>
      <c r="B2200" s="61" t="s">
        <v>2</v>
      </c>
      <c r="C2200" s="62" t="s">
        <v>477</v>
      </c>
      <c r="D2200" s="48" t="s">
        <v>487</v>
      </c>
      <c r="E2200" s="55">
        <v>124.89</v>
      </c>
      <c r="F2200" s="55">
        <v>1.43</v>
      </c>
    </row>
    <row r="2201" spans="1:6" ht="11.25" customHeight="1" x14ac:dyDescent="0.25">
      <c r="A2201" s="61" t="s">
        <v>61</v>
      </c>
      <c r="B2201" s="61" t="s">
        <v>2</v>
      </c>
      <c r="C2201" s="62" t="s">
        <v>294</v>
      </c>
      <c r="D2201" s="48" t="s">
        <v>510</v>
      </c>
      <c r="E2201" s="55">
        <v>152.4</v>
      </c>
      <c r="F2201" s="55">
        <v>2.2000000000000002</v>
      </c>
    </row>
    <row r="2202" spans="1:6" ht="11.25" customHeight="1" x14ac:dyDescent="0.25">
      <c r="A2202" s="61" t="s">
        <v>61</v>
      </c>
      <c r="B2202" s="61" t="s">
        <v>2</v>
      </c>
      <c r="C2202" s="62" t="s">
        <v>294</v>
      </c>
      <c r="D2202" s="48" t="s">
        <v>487</v>
      </c>
      <c r="E2202" s="55">
        <v>152.4</v>
      </c>
      <c r="F2202" s="55">
        <v>2.2000000000000002</v>
      </c>
    </row>
    <row r="2203" spans="1:6" ht="11.25" customHeight="1" x14ac:dyDescent="0.25">
      <c r="A2203" s="61" t="s">
        <v>61</v>
      </c>
      <c r="B2203" s="61" t="s">
        <v>2</v>
      </c>
      <c r="C2203" s="62" t="s">
        <v>295</v>
      </c>
      <c r="D2203" s="48" t="s">
        <v>510</v>
      </c>
      <c r="E2203" s="55">
        <v>152.4</v>
      </c>
      <c r="F2203" s="55">
        <v>2.2000000000000002</v>
      </c>
    </row>
    <row r="2204" spans="1:6" ht="11.25" customHeight="1" x14ac:dyDescent="0.25">
      <c r="A2204" s="61" t="s">
        <v>61</v>
      </c>
      <c r="B2204" s="61" t="s">
        <v>2</v>
      </c>
      <c r="C2204" s="62" t="s">
        <v>295</v>
      </c>
      <c r="D2204" s="48" t="s">
        <v>487</v>
      </c>
      <c r="E2204" s="55">
        <v>152.4</v>
      </c>
      <c r="F2204" s="55">
        <v>2.2000000000000002</v>
      </c>
    </row>
    <row r="2205" spans="1:6" ht="11.25" customHeight="1" x14ac:dyDescent="0.25">
      <c r="A2205" s="61" t="s">
        <v>61</v>
      </c>
      <c r="B2205" s="61" t="s">
        <v>2</v>
      </c>
      <c r="C2205" s="62" t="s">
        <v>296</v>
      </c>
      <c r="D2205" s="48" t="s">
        <v>510</v>
      </c>
      <c r="E2205" s="55">
        <v>152.4</v>
      </c>
      <c r="F2205" s="55">
        <v>2.2000000000000002</v>
      </c>
    </row>
    <row r="2206" spans="1:6" ht="11.25" customHeight="1" x14ac:dyDescent="0.25">
      <c r="A2206" s="61" t="s">
        <v>61</v>
      </c>
      <c r="B2206" s="61" t="s">
        <v>2</v>
      </c>
      <c r="C2206" s="62" t="s">
        <v>296</v>
      </c>
      <c r="D2206" s="48" t="s">
        <v>487</v>
      </c>
      <c r="E2206" s="55">
        <v>152.4</v>
      </c>
      <c r="F2206" s="55">
        <v>2.2000000000000002</v>
      </c>
    </row>
    <row r="2207" spans="1:6" ht="11.25" customHeight="1" x14ac:dyDescent="0.25">
      <c r="A2207" s="61" t="s">
        <v>61</v>
      </c>
      <c r="B2207" s="61" t="s">
        <v>2</v>
      </c>
      <c r="C2207" s="62" t="s">
        <v>297</v>
      </c>
      <c r="D2207" s="48" t="s">
        <v>510</v>
      </c>
      <c r="E2207" s="55">
        <v>152.4</v>
      </c>
      <c r="F2207" s="55">
        <v>2.2000000000000002</v>
      </c>
    </row>
    <row r="2208" spans="1:6" ht="11.25" customHeight="1" x14ac:dyDescent="0.25">
      <c r="A2208" s="61" t="s">
        <v>61</v>
      </c>
      <c r="B2208" s="61" t="s">
        <v>2</v>
      </c>
      <c r="C2208" s="62" t="s">
        <v>297</v>
      </c>
      <c r="D2208" s="48" t="s">
        <v>487</v>
      </c>
      <c r="E2208" s="55">
        <v>152.4</v>
      </c>
      <c r="F2208" s="55">
        <v>2.2000000000000002</v>
      </c>
    </row>
    <row r="2209" spans="1:6" ht="11.25" customHeight="1" x14ac:dyDescent="0.25">
      <c r="A2209" s="61" t="s">
        <v>61</v>
      </c>
      <c r="B2209" s="61" t="s">
        <v>2</v>
      </c>
      <c r="C2209" s="62" t="s">
        <v>298</v>
      </c>
      <c r="D2209" s="48" t="s">
        <v>510</v>
      </c>
      <c r="E2209" s="55">
        <v>166.92</v>
      </c>
      <c r="F2209" s="55">
        <v>1.92</v>
      </c>
    </row>
    <row r="2210" spans="1:6" ht="11.25" customHeight="1" x14ac:dyDescent="0.25">
      <c r="A2210" s="61" t="s">
        <v>61</v>
      </c>
      <c r="B2210" s="61" t="s">
        <v>2</v>
      </c>
      <c r="C2210" s="62" t="s">
        <v>298</v>
      </c>
      <c r="D2210" s="48" t="s">
        <v>487</v>
      </c>
      <c r="E2210" s="55">
        <v>166.92</v>
      </c>
      <c r="F2210" s="55">
        <v>1.92</v>
      </c>
    </row>
    <row r="2211" spans="1:6" ht="11.25" customHeight="1" x14ac:dyDescent="0.25">
      <c r="A2211" s="61" t="s">
        <v>61</v>
      </c>
      <c r="B2211" s="61" t="s">
        <v>2</v>
      </c>
      <c r="C2211" s="62" t="s">
        <v>299</v>
      </c>
      <c r="D2211" s="48" t="s">
        <v>510</v>
      </c>
      <c r="E2211" s="55">
        <v>166.92</v>
      </c>
      <c r="F2211" s="55">
        <v>1.92</v>
      </c>
    </row>
    <row r="2212" spans="1:6" ht="11.25" customHeight="1" x14ac:dyDescent="0.25">
      <c r="A2212" s="61" t="s">
        <v>61</v>
      </c>
      <c r="B2212" s="61" t="s">
        <v>2</v>
      </c>
      <c r="C2212" s="62" t="s">
        <v>299</v>
      </c>
      <c r="D2212" s="48" t="s">
        <v>487</v>
      </c>
      <c r="E2212" s="55">
        <v>166.92</v>
      </c>
      <c r="F2212" s="55">
        <v>1.92</v>
      </c>
    </row>
    <row r="2213" spans="1:6" ht="11.25" customHeight="1" x14ac:dyDescent="0.25">
      <c r="A2213" s="61" t="s">
        <v>61</v>
      </c>
      <c r="B2213" s="61" t="s">
        <v>2</v>
      </c>
      <c r="C2213" s="62" t="s">
        <v>300</v>
      </c>
      <c r="D2213" s="48" t="s">
        <v>510</v>
      </c>
      <c r="E2213" s="55">
        <v>152.4</v>
      </c>
      <c r="F2213" s="55">
        <v>2.2000000000000002</v>
      </c>
    </row>
    <row r="2214" spans="1:6" ht="11.25" customHeight="1" x14ac:dyDescent="0.25">
      <c r="A2214" s="61" t="s">
        <v>61</v>
      </c>
      <c r="B2214" s="61" t="s">
        <v>2</v>
      </c>
      <c r="C2214" s="62" t="s">
        <v>300</v>
      </c>
      <c r="D2214" s="48" t="s">
        <v>487</v>
      </c>
      <c r="E2214" s="55">
        <v>152.4</v>
      </c>
      <c r="F2214" s="55">
        <v>2.2000000000000002</v>
      </c>
    </row>
    <row r="2215" spans="1:6" ht="11.25" customHeight="1" x14ac:dyDescent="0.25">
      <c r="A2215" s="61" t="s">
        <v>61</v>
      </c>
      <c r="B2215" s="61" t="s">
        <v>2</v>
      </c>
      <c r="C2215" s="62" t="s">
        <v>301</v>
      </c>
      <c r="D2215" s="48" t="s">
        <v>510</v>
      </c>
      <c r="E2215" s="55">
        <v>150.9</v>
      </c>
      <c r="F2215" s="55">
        <v>1.94</v>
      </c>
    </row>
    <row r="2216" spans="1:6" ht="11.25" customHeight="1" x14ac:dyDescent="0.25">
      <c r="A2216" s="61" t="s">
        <v>61</v>
      </c>
      <c r="B2216" s="61" t="s">
        <v>2</v>
      </c>
      <c r="C2216" s="62" t="s">
        <v>301</v>
      </c>
      <c r="D2216" s="48" t="s">
        <v>487</v>
      </c>
      <c r="E2216" s="55">
        <v>150.9</v>
      </c>
      <c r="F2216" s="55">
        <v>1.94</v>
      </c>
    </row>
    <row r="2217" spans="1:6" ht="11.25" customHeight="1" x14ac:dyDescent="0.25">
      <c r="A2217" s="61" t="s">
        <v>61</v>
      </c>
      <c r="B2217" s="61" t="s">
        <v>2</v>
      </c>
      <c r="C2217" s="62" t="s">
        <v>302</v>
      </c>
      <c r="D2217" s="48" t="s">
        <v>510</v>
      </c>
      <c r="E2217" s="55">
        <v>166.92</v>
      </c>
      <c r="F2217" s="55">
        <v>1.92</v>
      </c>
    </row>
    <row r="2218" spans="1:6" ht="11.25" customHeight="1" x14ac:dyDescent="0.25">
      <c r="A2218" s="61" t="s">
        <v>61</v>
      </c>
      <c r="B2218" s="61" t="s">
        <v>2</v>
      </c>
      <c r="C2218" s="62" t="s">
        <v>302</v>
      </c>
      <c r="D2218" s="48" t="s">
        <v>487</v>
      </c>
      <c r="E2218" s="55">
        <v>166.92</v>
      </c>
      <c r="F2218" s="55">
        <v>1.92</v>
      </c>
    </row>
    <row r="2219" spans="1:6" ht="11.25" customHeight="1" x14ac:dyDescent="0.25">
      <c r="A2219" s="61" t="s">
        <v>61</v>
      </c>
      <c r="B2219" s="61" t="s">
        <v>2</v>
      </c>
      <c r="C2219" s="62" t="s">
        <v>303</v>
      </c>
      <c r="D2219" s="48" t="s">
        <v>510</v>
      </c>
      <c r="E2219" s="55">
        <v>163.44</v>
      </c>
      <c r="F2219" s="55">
        <v>1.82</v>
      </c>
    </row>
    <row r="2220" spans="1:6" ht="11.25" customHeight="1" x14ac:dyDescent="0.25">
      <c r="A2220" s="61" t="s">
        <v>61</v>
      </c>
      <c r="B2220" s="61" t="s">
        <v>2</v>
      </c>
      <c r="C2220" s="62" t="s">
        <v>303</v>
      </c>
      <c r="D2220" s="48" t="s">
        <v>487</v>
      </c>
      <c r="E2220" s="55">
        <v>163.44</v>
      </c>
      <c r="F2220" s="55">
        <v>1.82</v>
      </c>
    </row>
    <row r="2221" spans="1:6" ht="11.25" customHeight="1" x14ac:dyDescent="0.25">
      <c r="A2221" s="61" t="s">
        <v>61</v>
      </c>
      <c r="B2221" s="61" t="s">
        <v>2</v>
      </c>
      <c r="C2221" s="62" t="s">
        <v>304</v>
      </c>
      <c r="D2221" s="48" t="s">
        <v>510</v>
      </c>
      <c r="E2221" s="55">
        <v>152.4</v>
      </c>
      <c r="F2221" s="55">
        <v>2.2000000000000002</v>
      </c>
    </row>
    <row r="2222" spans="1:6" ht="11.25" customHeight="1" x14ac:dyDescent="0.25">
      <c r="A2222" s="61" t="s">
        <v>61</v>
      </c>
      <c r="B2222" s="61" t="s">
        <v>2</v>
      </c>
      <c r="C2222" s="62" t="s">
        <v>304</v>
      </c>
      <c r="D2222" s="48" t="s">
        <v>487</v>
      </c>
      <c r="E2222" s="55">
        <v>152.4</v>
      </c>
      <c r="F2222" s="55">
        <v>2.2000000000000002</v>
      </c>
    </row>
    <row r="2223" spans="1:6" ht="11.25" customHeight="1" x14ac:dyDescent="0.25">
      <c r="A2223" s="61" t="s">
        <v>61</v>
      </c>
      <c r="B2223" s="61" t="s">
        <v>2</v>
      </c>
      <c r="C2223" s="62" t="s">
        <v>305</v>
      </c>
      <c r="D2223" s="48" t="s">
        <v>510</v>
      </c>
      <c r="E2223" s="55">
        <v>166.92</v>
      </c>
      <c r="F2223" s="55">
        <v>1.92</v>
      </c>
    </row>
    <row r="2224" spans="1:6" ht="11.25" customHeight="1" x14ac:dyDescent="0.25">
      <c r="A2224" s="61" t="s">
        <v>61</v>
      </c>
      <c r="B2224" s="61" t="s">
        <v>2</v>
      </c>
      <c r="C2224" s="62" t="s">
        <v>305</v>
      </c>
      <c r="D2224" s="48" t="s">
        <v>487</v>
      </c>
      <c r="E2224" s="55">
        <v>166.92</v>
      </c>
      <c r="F2224" s="55">
        <v>1.92</v>
      </c>
    </row>
    <row r="2225" spans="1:6" ht="11.25" customHeight="1" x14ac:dyDescent="0.25">
      <c r="A2225" s="61" t="s">
        <v>61</v>
      </c>
      <c r="B2225" s="61" t="s">
        <v>2</v>
      </c>
      <c r="C2225" s="62" t="s">
        <v>306</v>
      </c>
      <c r="D2225" s="48" t="s">
        <v>510</v>
      </c>
      <c r="E2225" s="55">
        <v>163.44</v>
      </c>
      <c r="F2225" s="55">
        <v>1.82</v>
      </c>
    </row>
    <row r="2226" spans="1:6" ht="11.25" customHeight="1" x14ac:dyDescent="0.25">
      <c r="A2226" s="61" t="s">
        <v>61</v>
      </c>
      <c r="B2226" s="61" t="s">
        <v>2</v>
      </c>
      <c r="C2226" s="62" t="s">
        <v>306</v>
      </c>
      <c r="D2226" s="48" t="s">
        <v>487</v>
      </c>
      <c r="E2226" s="55">
        <v>163.44</v>
      </c>
      <c r="F2226" s="55">
        <v>1.82</v>
      </c>
    </row>
    <row r="2227" spans="1:6" ht="11.25" customHeight="1" x14ac:dyDescent="0.25">
      <c r="A2227" s="61" t="s">
        <v>61</v>
      </c>
      <c r="B2227" s="61" t="s">
        <v>2</v>
      </c>
      <c r="C2227" s="62" t="s">
        <v>307</v>
      </c>
      <c r="D2227" s="48" t="s">
        <v>510</v>
      </c>
      <c r="E2227" s="55">
        <v>144.47999999999999</v>
      </c>
      <c r="F2227" s="55">
        <v>2.27</v>
      </c>
    </row>
    <row r="2228" spans="1:6" ht="11.25" customHeight="1" x14ac:dyDescent="0.25">
      <c r="A2228" s="61" t="s">
        <v>61</v>
      </c>
      <c r="B2228" s="61" t="s">
        <v>2</v>
      </c>
      <c r="C2228" s="62" t="s">
        <v>307</v>
      </c>
      <c r="D2228" s="48" t="s">
        <v>487</v>
      </c>
      <c r="E2228" s="55">
        <v>144.47999999999999</v>
      </c>
      <c r="F2228" s="55">
        <v>2.27</v>
      </c>
    </row>
    <row r="2229" spans="1:6" ht="11.25" customHeight="1" x14ac:dyDescent="0.25">
      <c r="A2229" s="61" t="s">
        <v>61</v>
      </c>
      <c r="B2229" s="61" t="s">
        <v>2</v>
      </c>
      <c r="C2229" s="62" t="s">
        <v>308</v>
      </c>
      <c r="D2229" s="48" t="s">
        <v>510</v>
      </c>
      <c r="E2229" s="55">
        <v>152.4</v>
      </c>
      <c r="F2229" s="55">
        <v>2.2000000000000002</v>
      </c>
    </row>
    <row r="2230" spans="1:6" ht="11.25" customHeight="1" x14ac:dyDescent="0.25">
      <c r="A2230" s="61" t="s">
        <v>61</v>
      </c>
      <c r="B2230" s="61" t="s">
        <v>2</v>
      </c>
      <c r="C2230" s="62" t="s">
        <v>308</v>
      </c>
      <c r="D2230" s="48" t="s">
        <v>487</v>
      </c>
      <c r="E2230" s="55">
        <v>152.4</v>
      </c>
      <c r="F2230" s="55">
        <v>2.2000000000000002</v>
      </c>
    </row>
    <row r="2231" spans="1:6" ht="11.25" customHeight="1" x14ac:dyDescent="0.25">
      <c r="A2231" s="61" t="s">
        <v>61</v>
      </c>
      <c r="B2231" s="61" t="s">
        <v>2</v>
      </c>
      <c r="C2231" s="62" t="s">
        <v>309</v>
      </c>
      <c r="D2231" s="48" t="s">
        <v>510</v>
      </c>
      <c r="E2231" s="55">
        <v>152.4</v>
      </c>
      <c r="F2231" s="55">
        <v>2.2000000000000002</v>
      </c>
    </row>
    <row r="2232" spans="1:6" ht="11.25" customHeight="1" x14ac:dyDescent="0.25">
      <c r="A2232" s="61" t="s">
        <v>61</v>
      </c>
      <c r="B2232" s="61" t="s">
        <v>2</v>
      </c>
      <c r="C2232" s="62" t="s">
        <v>309</v>
      </c>
      <c r="D2232" s="48" t="s">
        <v>487</v>
      </c>
      <c r="E2232" s="55">
        <v>152.4</v>
      </c>
      <c r="F2232" s="55">
        <v>2.2000000000000002</v>
      </c>
    </row>
    <row r="2233" spans="1:6" ht="11.25" customHeight="1" x14ac:dyDescent="0.25">
      <c r="A2233" s="61" t="s">
        <v>61</v>
      </c>
      <c r="B2233" s="61" t="s">
        <v>2</v>
      </c>
      <c r="C2233" s="62" t="s">
        <v>310</v>
      </c>
      <c r="D2233" s="48" t="s">
        <v>510</v>
      </c>
      <c r="E2233" s="55">
        <v>152.4</v>
      </c>
      <c r="F2233" s="55">
        <v>2.2000000000000002</v>
      </c>
    </row>
    <row r="2234" spans="1:6" ht="11.25" customHeight="1" x14ac:dyDescent="0.25">
      <c r="A2234" s="61" t="s">
        <v>61</v>
      </c>
      <c r="B2234" s="61" t="s">
        <v>2</v>
      </c>
      <c r="C2234" s="62" t="s">
        <v>310</v>
      </c>
      <c r="D2234" s="48" t="s">
        <v>487</v>
      </c>
      <c r="E2234" s="55">
        <v>152.4</v>
      </c>
      <c r="F2234" s="55">
        <v>2.2000000000000002</v>
      </c>
    </row>
    <row r="2235" spans="1:6" ht="11.25" customHeight="1" x14ac:dyDescent="0.25">
      <c r="A2235" s="61" t="s">
        <v>61</v>
      </c>
      <c r="B2235" s="61" t="s">
        <v>2</v>
      </c>
      <c r="C2235" s="62" t="s">
        <v>311</v>
      </c>
      <c r="D2235" s="48" t="s">
        <v>510</v>
      </c>
      <c r="E2235" s="55">
        <v>163.44</v>
      </c>
      <c r="F2235" s="55">
        <v>1.82</v>
      </c>
    </row>
    <row r="2236" spans="1:6" ht="11.25" customHeight="1" x14ac:dyDescent="0.25">
      <c r="A2236" s="61" t="s">
        <v>61</v>
      </c>
      <c r="B2236" s="61" t="s">
        <v>2</v>
      </c>
      <c r="C2236" s="62" t="s">
        <v>311</v>
      </c>
      <c r="D2236" s="48" t="s">
        <v>487</v>
      </c>
      <c r="E2236" s="55">
        <v>163.44</v>
      </c>
      <c r="F2236" s="55">
        <v>1.82</v>
      </c>
    </row>
    <row r="2237" spans="1:6" ht="11.25" customHeight="1" x14ac:dyDescent="0.25">
      <c r="A2237" s="61" t="s">
        <v>61</v>
      </c>
      <c r="B2237" s="61" t="s">
        <v>2</v>
      </c>
      <c r="C2237" s="62" t="s">
        <v>312</v>
      </c>
      <c r="D2237" s="48" t="s">
        <v>510</v>
      </c>
      <c r="E2237" s="55">
        <v>152.4</v>
      </c>
      <c r="F2237" s="55">
        <v>2.2000000000000002</v>
      </c>
    </row>
    <row r="2238" spans="1:6" ht="11.25" customHeight="1" x14ac:dyDescent="0.25">
      <c r="A2238" s="61" t="s">
        <v>61</v>
      </c>
      <c r="B2238" s="61" t="s">
        <v>2</v>
      </c>
      <c r="C2238" s="62" t="s">
        <v>312</v>
      </c>
      <c r="D2238" s="48" t="s">
        <v>487</v>
      </c>
      <c r="E2238" s="55">
        <v>152.4</v>
      </c>
      <c r="F2238" s="55">
        <v>2.2000000000000002</v>
      </c>
    </row>
    <row r="2239" spans="1:6" ht="11.25" customHeight="1" x14ac:dyDescent="0.25">
      <c r="A2239" s="61" t="s">
        <v>61</v>
      </c>
      <c r="B2239" s="61" t="s">
        <v>2</v>
      </c>
      <c r="C2239" s="62" t="s">
        <v>313</v>
      </c>
      <c r="D2239" s="48" t="s">
        <v>510</v>
      </c>
      <c r="E2239" s="55">
        <v>146.33000000000001</v>
      </c>
      <c r="F2239" s="55">
        <v>2.25</v>
      </c>
    </row>
    <row r="2240" spans="1:6" ht="11.25" customHeight="1" x14ac:dyDescent="0.25">
      <c r="A2240" s="61" t="s">
        <v>61</v>
      </c>
      <c r="B2240" s="61" t="s">
        <v>2</v>
      </c>
      <c r="C2240" s="62" t="s">
        <v>313</v>
      </c>
      <c r="D2240" s="48" t="s">
        <v>487</v>
      </c>
      <c r="E2240" s="55">
        <v>146.33000000000001</v>
      </c>
      <c r="F2240" s="55">
        <v>2.25</v>
      </c>
    </row>
    <row r="2241" spans="1:6" ht="11.25" customHeight="1" x14ac:dyDescent="0.25">
      <c r="A2241" s="61" t="s">
        <v>61</v>
      </c>
      <c r="B2241" s="61" t="s">
        <v>2</v>
      </c>
      <c r="C2241" s="62" t="s">
        <v>314</v>
      </c>
      <c r="D2241" s="48" t="s">
        <v>510</v>
      </c>
      <c r="E2241" s="55">
        <v>166.92</v>
      </c>
      <c r="F2241" s="55">
        <v>1.92</v>
      </c>
    </row>
    <row r="2242" spans="1:6" ht="11.25" customHeight="1" x14ac:dyDescent="0.25">
      <c r="A2242" s="61" t="s">
        <v>61</v>
      </c>
      <c r="B2242" s="61" t="s">
        <v>2</v>
      </c>
      <c r="C2242" s="62" t="s">
        <v>314</v>
      </c>
      <c r="D2242" s="48" t="s">
        <v>487</v>
      </c>
      <c r="E2242" s="55">
        <v>166.92</v>
      </c>
      <c r="F2242" s="55">
        <v>1.92</v>
      </c>
    </row>
    <row r="2243" spans="1:6" ht="11.25" customHeight="1" x14ac:dyDescent="0.25">
      <c r="A2243" s="61" t="s">
        <v>61</v>
      </c>
      <c r="B2243" s="61" t="s">
        <v>2</v>
      </c>
      <c r="C2243" s="62" t="s">
        <v>315</v>
      </c>
      <c r="D2243" s="48" t="s">
        <v>510</v>
      </c>
      <c r="E2243" s="55">
        <v>152.4</v>
      </c>
      <c r="F2243" s="55">
        <v>2.2000000000000002</v>
      </c>
    </row>
    <row r="2244" spans="1:6" ht="11.25" customHeight="1" x14ac:dyDescent="0.25">
      <c r="A2244" s="61" t="s">
        <v>61</v>
      </c>
      <c r="B2244" s="61" t="s">
        <v>2</v>
      </c>
      <c r="C2244" s="62" t="s">
        <v>315</v>
      </c>
      <c r="D2244" s="48" t="s">
        <v>487</v>
      </c>
      <c r="E2244" s="55">
        <v>152.4</v>
      </c>
      <c r="F2244" s="55">
        <v>2.2000000000000002</v>
      </c>
    </row>
    <row r="2245" spans="1:6" ht="11.25" customHeight="1" x14ac:dyDescent="0.25">
      <c r="A2245" s="61" t="s">
        <v>61</v>
      </c>
      <c r="B2245" s="61" t="s">
        <v>2</v>
      </c>
      <c r="C2245" s="62" t="s">
        <v>316</v>
      </c>
      <c r="D2245" s="48" t="s">
        <v>510</v>
      </c>
      <c r="E2245" s="55">
        <v>152.4</v>
      </c>
      <c r="F2245" s="55">
        <v>2.2000000000000002</v>
      </c>
    </row>
    <row r="2246" spans="1:6" ht="11.25" customHeight="1" x14ac:dyDescent="0.25">
      <c r="A2246" s="61" t="s">
        <v>61</v>
      </c>
      <c r="B2246" s="61" t="s">
        <v>2</v>
      </c>
      <c r="C2246" s="62" t="s">
        <v>316</v>
      </c>
      <c r="D2246" s="48" t="s">
        <v>487</v>
      </c>
      <c r="E2246" s="55">
        <v>152.4</v>
      </c>
      <c r="F2246" s="55">
        <v>2.2000000000000002</v>
      </c>
    </row>
    <row r="2247" spans="1:6" ht="11.25" customHeight="1" x14ac:dyDescent="0.25">
      <c r="A2247" s="61" t="s">
        <v>61</v>
      </c>
      <c r="B2247" s="61" t="s">
        <v>2</v>
      </c>
      <c r="C2247" s="62" t="s">
        <v>317</v>
      </c>
      <c r="D2247" s="48" t="s">
        <v>510</v>
      </c>
      <c r="E2247" s="55">
        <v>144.47999999999999</v>
      </c>
      <c r="F2247" s="55">
        <v>2.27</v>
      </c>
    </row>
    <row r="2248" spans="1:6" ht="11.25" customHeight="1" x14ac:dyDescent="0.25">
      <c r="A2248" s="61" t="s">
        <v>61</v>
      </c>
      <c r="B2248" s="61" t="s">
        <v>2</v>
      </c>
      <c r="C2248" s="62" t="s">
        <v>317</v>
      </c>
      <c r="D2248" s="48" t="s">
        <v>487</v>
      </c>
      <c r="E2248" s="55">
        <v>144.47999999999999</v>
      </c>
      <c r="F2248" s="55">
        <v>2.27</v>
      </c>
    </row>
    <row r="2249" spans="1:6" ht="11.25" customHeight="1" x14ac:dyDescent="0.25">
      <c r="A2249" s="61" t="s">
        <v>61</v>
      </c>
      <c r="B2249" s="61" t="s">
        <v>2</v>
      </c>
      <c r="C2249" s="62" t="s">
        <v>318</v>
      </c>
      <c r="D2249" s="48" t="s">
        <v>510</v>
      </c>
      <c r="E2249" s="55">
        <v>166.92</v>
      </c>
      <c r="F2249" s="55">
        <v>1.92</v>
      </c>
    </row>
    <row r="2250" spans="1:6" ht="11.25" customHeight="1" x14ac:dyDescent="0.25">
      <c r="A2250" s="61" t="s">
        <v>61</v>
      </c>
      <c r="B2250" s="61" t="s">
        <v>2</v>
      </c>
      <c r="C2250" s="62" t="s">
        <v>318</v>
      </c>
      <c r="D2250" s="48" t="s">
        <v>487</v>
      </c>
      <c r="E2250" s="55">
        <v>166.92</v>
      </c>
      <c r="F2250" s="55">
        <v>1.92</v>
      </c>
    </row>
    <row r="2251" spans="1:6" ht="11.25" customHeight="1" x14ac:dyDescent="0.25">
      <c r="A2251" s="61" t="s">
        <v>61</v>
      </c>
      <c r="B2251" s="61" t="s">
        <v>2</v>
      </c>
      <c r="C2251" s="62" t="s">
        <v>319</v>
      </c>
      <c r="D2251" s="48" t="s">
        <v>474</v>
      </c>
      <c r="E2251" s="55">
        <v>100</v>
      </c>
      <c r="F2251" s="57" t="s">
        <v>518</v>
      </c>
    </row>
    <row r="2252" spans="1:6" ht="11.25" customHeight="1" x14ac:dyDescent="0.25">
      <c r="A2252" s="61" t="s">
        <v>61</v>
      </c>
      <c r="B2252" s="61" t="s">
        <v>2</v>
      </c>
      <c r="C2252" s="62" t="s">
        <v>319</v>
      </c>
      <c r="D2252" s="48" t="s">
        <v>510</v>
      </c>
      <c r="E2252" s="55">
        <v>130.21</v>
      </c>
      <c r="F2252" s="55">
        <v>1.97</v>
      </c>
    </row>
    <row r="2253" spans="1:6" ht="11.25" customHeight="1" x14ac:dyDescent="0.25">
      <c r="A2253" s="61" t="s">
        <v>61</v>
      </c>
      <c r="B2253" s="61" t="s">
        <v>2</v>
      </c>
      <c r="C2253" s="62" t="s">
        <v>319</v>
      </c>
      <c r="D2253" s="48" t="s">
        <v>487</v>
      </c>
      <c r="E2253" s="55">
        <v>124.11</v>
      </c>
      <c r="F2253" s="55">
        <v>1.57</v>
      </c>
    </row>
    <row r="2254" spans="1:6" ht="11.25" customHeight="1" x14ac:dyDescent="0.25">
      <c r="A2254" s="61" t="s">
        <v>61</v>
      </c>
      <c r="B2254" s="61" t="s">
        <v>2</v>
      </c>
      <c r="C2254" s="62" t="s">
        <v>320</v>
      </c>
      <c r="D2254" s="48" t="s">
        <v>510</v>
      </c>
      <c r="E2254" s="55">
        <v>152.4</v>
      </c>
      <c r="F2254" s="55">
        <v>2.2000000000000002</v>
      </c>
    </row>
    <row r="2255" spans="1:6" ht="11.25" customHeight="1" x14ac:dyDescent="0.25">
      <c r="A2255" s="61" t="s">
        <v>61</v>
      </c>
      <c r="B2255" s="61" t="s">
        <v>2</v>
      </c>
      <c r="C2255" s="62" t="s">
        <v>320</v>
      </c>
      <c r="D2255" s="48" t="s">
        <v>487</v>
      </c>
      <c r="E2255" s="55">
        <v>152.4</v>
      </c>
      <c r="F2255" s="55">
        <v>2.2000000000000002</v>
      </c>
    </row>
    <row r="2256" spans="1:6" ht="11.25" customHeight="1" x14ac:dyDescent="0.25">
      <c r="A2256" s="61" t="s">
        <v>61</v>
      </c>
      <c r="B2256" s="61" t="s">
        <v>2</v>
      </c>
      <c r="C2256" s="62" t="s">
        <v>321</v>
      </c>
      <c r="D2256" s="48" t="s">
        <v>510</v>
      </c>
      <c r="E2256" s="55">
        <v>166.92</v>
      </c>
      <c r="F2256" s="55">
        <v>1.92</v>
      </c>
    </row>
    <row r="2257" spans="1:6" ht="11.25" customHeight="1" x14ac:dyDescent="0.25">
      <c r="A2257" s="61" t="s">
        <v>61</v>
      </c>
      <c r="B2257" s="61" t="s">
        <v>2</v>
      </c>
      <c r="C2257" s="62" t="s">
        <v>321</v>
      </c>
      <c r="D2257" s="48" t="s">
        <v>487</v>
      </c>
      <c r="E2257" s="55">
        <v>166.92</v>
      </c>
      <c r="F2257" s="55">
        <v>1.92</v>
      </c>
    </row>
    <row r="2258" spans="1:6" ht="11.25" customHeight="1" x14ac:dyDescent="0.25">
      <c r="A2258" s="61" t="s">
        <v>61</v>
      </c>
      <c r="B2258" s="61" t="s">
        <v>2</v>
      </c>
      <c r="C2258" s="62" t="s">
        <v>322</v>
      </c>
      <c r="D2258" s="48" t="s">
        <v>510</v>
      </c>
      <c r="E2258" s="55">
        <v>153.79</v>
      </c>
      <c r="F2258" s="55">
        <v>2.17</v>
      </c>
    </row>
    <row r="2259" spans="1:6" ht="11.25" customHeight="1" x14ac:dyDescent="0.25">
      <c r="A2259" s="61" t="s">
        <v>61</v>
      </c>
      <c r="B2259" s="61" t="s">
        <v>2</v>
      </c>
      <c r="C2259" s="62" t="s">
        <v>322</v>
      </c>
      <c r="D2259" s="48" t="s">
        <v>487</v>
      </c>
      <c r="E2259" s="55">
        <v>153.79</v>
      </c>
      <c r="F2259" s="55">
        <v>2.17</v>
      </c>
    </row>
    <row r="2260" spans="1:6" ht="11.25" customHeight="1" x14ac:dyDescent="0.25">
      <c r="A2260" s="61" t="s">
        <v>61</v>
      </c>
      <c r="B2260" s="61" t="s">
        <v>2</v>
      </c>
      <c r="C2260" s="62" t="s">
        <v>323</v>
      </c>
      <c r="D2260" s="48" t="s">
        <v>510</v>
      </c>
      <c r="E2260" s="55">
        <v>163.44</v>
      </c>
      <c r="F2260" s="55">
        <v>1.82</v>
      </c>
    </row>
    <row r="2261" spans="1:6" ht="11.25" customHeight="1" x14ac:dyDescent="0.25">
      <c r="A2261" s="61" t="s">
        <v>61</v>
      </c>
      <c r="B2261" s="61" t="s">
        <v>2</v>
      </c>
      <c r="C2261" s="62" t="s">
        <v>323</v>
      </c>
      <c r="D2261" s="48" t="s">
        <v>487</v>
      </c>
      <c r="E2261" s="55">
        <v>163.44</v>
      </c>
      <c r="F2261" s="55">
        <v>1.82</v>
      </c>
    </row>
    <row r="2262" spans="1:6" ht="11.25" customHeight="1" x14ac:dyDescent="0.25">
      <c r="A2262" s="61" t="s">
        <v>61</v>
      </c>
      <c r="B2262" s="61" t="s">
        <v>2</v>
      </c>
      <c r="C2262" s="62" t="s">
        <v>324</v>
      </c>
      <c r="D2262" s="48" t="s">
        <v>510</v>
      </c>
      <c r="E2262" s="55">
        <v>152.4</v>
      </c>
      <c r="F2262" s="55">
        <v>2.2000000000000002</v>
      </c>
    </row>
    <row r="2263" spans="1:6" ht="11.25" customHeight="1" x14ac:dyDescent="0.25">
      <c r="A2263" s="61" t="s">
        <v>61</v>
      </c>
      <c r="B2263" s="61" t="s">
        <v>2</v>
      </c>
      <c r="C2263" s="62" t="s">
        <v>324</v>
      </c>
      <c r="D2263" s="48" t="s">
        <v>487</v>
      </c>
      <c r="E2263" s="55">
        <v>152.4</v>
      </c>
      <c r="F2263" s="55">
        <v>2.2000000000000002</v>
      </c>
    </row>
    <row r="2264" spans="1:6" ht="11.25" customHeight="1" x14ac:dyDescent="0.25">
      <c r="A2264" s="61" t="s">
        <v>61</v>
      </c>
      <c r="B2264" s="61" t="s">
        <v>2</v>
      </c>
      <c r="C2264" s="62" t="s">
        <v>325</v>
      </c>
      <c r="D2264" s="48" t="s">
        <v>510</v>
      </c>
      <c r="E2264" s="55">
        <v>166.92</v>
      </c>
      <c r="F2264" s="55">
        <v>1.92</v>
      </c>
    </row>
    <row r="2265" spans="1:6" ht="11.25" customHeight="1" x14ac:dyDescent="0.25">
      <c r="A2265" s="61" t="s">
        <v>61</v>
      </c>
      <c r="B2265" s="61" t="s">
        <v>2</v>
      </c>
      <c r="C2265" s="62" t="s">
        <v>325</v>
      </c>
      <c r="D2265" s="48" t="s">
        <v>487</v>
      </c>
      <c r="E2265" s="55">
        <v>166.92</v>
      </c>
      <c r="F2265" s="55">
        <v>1.92</v>
      </c>
    </row>
    <row r="2266" spans="1:6" ht="11.25" customHeight="1" x14ac:dyDescent="0.25">
      <c r="A2266" s="61" t="s">
        <v>61</v>
      </c>
      <c r="B2266" s="61" t="s">
        <v>2</v>
      </c>
      <c r="C2266" s="62" t="s">
        <v>326</v>
      </c>
      <c r="D2266" s="48" t="s">
        <v>510</v>
      </c>
      <c r="E2266" s="55">
        <v>166.92</v>
      </c>
      <c r="F2266" s="55">
        <v>1.92</v>
      </c>
    </row>
    <row r="2267" spans="1:6" ht="11.25" customHeight="1" x14ac:dyDescent="0.25">
      <c r="A2267" s="61" t="s">
        <v>61</v>
      </c>
      <c r="B2267" s="61" t="s">
        <v>2</v>
      </c>
      <c r="C2267" s="62" t="s">
        <v>326</v>
      </c>
      <c r="D2267" s="48" t="s">
        <v>487</v>
      </c>
      <c r="E2267" s="55">
        <v>166.92</v>
      </c>
      <c r="F2267" s="55">
        <v>1.92</v>
      </c>
    </row>
    <row r="2268" spans="1:6" ht="11.25" customHeight="1" x14ac:dyDescent="0.25">
      <c r="A2268" s="61" t="s">
        <v>61</v>
      </c>
      <c r="B2268" s="61" t="s">
        <v>2</v>
      </c>
      <c r="C2268" s="62" t="s">
        <v>327</v>
      </c>
      <c r="D2268" s="48" t="s">
        <v>510</v>
      </c>
      <c r="E2268" s="55">
        <v>152.4</v>
      </c>
      <c r="F2268" s="55">
        <v>2.2000000000000002</v>
      </c>
    </row>
    <row r="2269" spans="1:6" ht="11.25" customHeight="1" x14ac:dyDescent="0.25">
      <c r="A2269" s="61" t="s">
        <v>61</v>
      </c>
      <c r="B2269" s="61" t="s">
        <v>2</v>
      </c>
      <c r="C2269" s="62" t="s">
        <v>327</v>
      </c>
      <c r="D2269" s="48" t="s">
        <v>487</v>
      </c>
      <c r="E2269" s="55">
        <v>152.4</v>
      </c>
      <c r="F2269" s="55">
        <v>2.2000000000000002</v>
      </c>
    </row>
    <row r="2270" spans="1:6" ht="11.25" customHeight="1" x14ac:dyDescent="0.25">
      <c r="A2270" s="61" t="s">
        <v>61</v>
      </c>
      <c r="B2270" s="61" t="s">
        <v>2</v>
      </c>
      <c r="C2270" s="62" t="s">
        <v>328</v>
      </c>
      <c r="D2270" s="48" t="s">
        <v>510</v>
      </c>
      <c r="E2270" s="55">
        <v>152.4</v>
      </c>
      <c r="F2270" s="55">
        <v>2.2000000000000002</v>
      </c>
    </row>
    <row r="2271" spans="1:6" ht="11.25" customHeight="1" x14ac:dyDescent="0.25">
      <c r="A2271" s="61" t="s">
        <v>61</v>
      </c>
      <c r="B2271" s="61" t="s">
        <v>2</v>
      </c>
      <c r="C2271" s="62" t="s">
        <v>328</v>
      </c>
      <c r="D2271" s="48" t="s">
        <v>487</v>
      </c>
      <c r="E2271" s="55">
        <v>152.4</v>
      </c>
      <c r="F2271" s="55">
        <v>2.2000000000000002</v>
      </c>
    </row>
    <row r="2272" spans="1:6" ht="11.25" customHeight="1" x14ac:dyDescent="0.25">
      <c r="A2272" s="61" t="s">
        <v>61</v>
      </c>
      <c r="B2272" s="61" t="s">
        <v>2</v>
      </c>
      <c r="C2272" s="62" t="s">
        <v>329</v>
      </c>
      <c r="D2272" s="48" t="s">
        <v>510</v>
      </c>
      <c r="E2272" s="55">
        <v>163.44</v>
      </c>
      <c r="F2272" s="55">
        <v>1.82</v>
      </c>
    </row>
    <row r="2273" spans="1:6" ht="11.25" customHeight="1" x14ac:dyDescent="0.25">
      <c r="A2273" s="61" t="s">
        <v>61</v>
      </c>
      <c r="B2273" s="61" t="s">
        <v>2</v>
      </c>
      <c r="C2273" s="62" t="s">
        <v>329</v>
      </c>
      <c r="D2273" s="48" t="s">
        <v>487</v>
      </c>
      <c r="E2273" s="55">
        <v>163.44</v>
      </c>
      <c r="F2273" s="55">
        <v>1.82</v>
      </c>
    </row>
    <row r="2274" spans="1:6" ht="11.25" customHeight="1" x14ac:dyDescent="0.25">
      <c r="A2274" s="61" t="s">
        <v>61</v>
      </c>
      <c r="B2274" s="61" t="s">
        <v>2</v>
      </c>
      <c r="C2274" s="62" t="s">
        <v>330</v>
      </c>
      <c r="D2274" s="48" t="s">
        <v>510</v>
      </c>
      <c r="E2274" s="55">
        <v>166.92</v>
      </c>
      <c r="F2274" s="55">
        <v>1.92</v>
      </c>
    </row>
    <row r="2275" spans="1:6" ht="11.25" customHeight="1" x14ac:dyDescent="0.25">
      <c r="A2275" s="61" t="s">
        <v>61</v>
      </c>
      <c r="B2275" s="61" t="s">
        <v>2</v>
      </c>
      <c r="C2275" s="62" t="s">
        <v>330</v>
      </c>
      <c r="D2275" s="48" t="s">
        <v>487</v>
      </c>
      <c r="E2275" s="55">
        <v>166.92</v>
      </c>
      <c r="F2275" s="55">
        <v>1.92</v>
      </c>
    </row>
    <row r="2276" spans="1:6" ht="11.25" customHeight="1" x14ac:dyDescent="0.25">
      <c r="A2276" s="61" t="s">
        <v>61</v>
      </c>
      <c r="B2276" s="61" t="s">
        <v>2</v>
      </c>
      <c r="C2276" s="62" t="s">
        <v>331</v>
      </c>
      <c r="D2276" s="48" t="s">
        <v>510</v>
      </c>
      <c r="E2276" s="55">
        <v>152.4</v>
      </c>
      <c r="F2276" s="55">
        <v>2.2000000000000002</v>
      </c>
    </row>
    <row r="2277" spans="1:6" ht="11.25" customHeight="1" x14ac:dyDescent="0.25">
      <c r="A2277" s="61" t="s">
        <v>61</v>
      </c>
      <c r="B2277" s="61" t="s">
        <v>2</v>
      </c>
      <c r="C2277" s="62" t="s">
        <v>331</v>
      </c>
      <c r="D2277" s="48" t="s">
        <v>487</v>
      </c>
      <c r="E2277" s="55">
        <v>152.4</v>
      </c>
      <c r="F2277" s="55">
        <v>2.2000000000000002</v>
      </c>
    </row>
    <row r="2278" spans="1:6" ht="11.25" customHeight="1" x14ac:dyDescent="0.25">
      <c r="A2278" s="61" t="s">
        <v>61</v>
      </c>
      <c r="B2278" s="61" t="s">
        <v>2</v>
      </c>
      <c r="C2278" s="62" t="s">
        <v>332</v>
      </c>
      <c r="D2278" s="48" t="s">
        <v>510</v>
      </c>
      <c r="E2278" s="55">
        <v>152.4</v>
      </c>
      <c r="F2278" s="55">
        <v>2.2000000000000002</v>
      </c>
    </row>
    <row r="2279" spans="1:6" ht="11.25" customHeight="1" x14ac:dyDescent="0.25">
      <c r="A2279" s="61" t="s">
        <v>61</v>
      </c>
      <c r="B2279" s="61" t="s">
        <v>2</v>
      </c>
      <c r="C2279" s="62" t="s">
        <v>332</v>
      </c>
      <c r="D2279" s="48" t="s">
        <v>487</v>
      </c>
      <c r="E2279" s="55">
        <v>152.4</v>
      </c>
      <c r="F2279" s="55">
        <v>2.2000000000000002</v>
      </c>
    </row>
    <row r="2280" spans="1:6" ht="11.25" customHeight="1" x14ac:dyDescent="0.25">
      <c r="A2280" s="61" t="s">
        <v>61</v>
      </c>
      <c r="B2280" s="61" t="s">
        <v>2</v>
      </c>
      <c r="C2280" s="62" t="s">
        <v>333</v>
      </c>
      <c r="D2280" s="48" t="s">
        <v>510</v>
      </c>
      <c r="E2280" s="55">
        <v>144.47999999999999</v>
      </c>
      <c r="F2280" s="55">
        <v>2.27</v>
      </c>
    </row>
    <row r="2281" spans="1:6" ht="11.25" customHeight="1" x14ac:dyDescent="0.25">
      <c r="A2281" s="61" t="s">
        <v>61</v>
      </c>
      <c r="B2281" s="61" t="s">
        <v>2</v>
      </c>
      <c r="C2281" s="62" t="s">
        <v>333</v>
      </c>
      <c r="D2281" s="48" t="s">
        <v>487</v>
      </c>
      <c r="E2281" s="55">
        <v>144.47999999999999</v>
      </c>
      <c r="F2281" s="55">
        <v>2.27</v>
      </c>
    </row>
    <row r="2282" spans="1:6" ht="11.25" customHeight="1" x14ac:dyDescent="0.25">
      <c r="A2282" s="61" t="s">
        <v>61</v>
      </c>
      <c r="B2282" s="61" t="s">
        <v>2</v>
      </c>
      <c r="C2282" s="62" t="s">
        <v>334</v>
      </c>
      <c r="D2282" s="48" t="s">
        <v>510</v>
      </c>
      <c r="E2282" s="55">
        <v>163.44</v>
      </c>
      <c r="F2282" s="55">
        <v>1.82</v>
      </c>
    </row>
    <row r="2283" spans="1:6" ht="11.25" customHeight="1" x14ac:dyDescent="0.25">
      <c r="A2283" s="61" t="s">
        <v>61</v>
      </c>
      <c r="B2283" s="61" t="s">
        <v>2</v>
      </c>
      <c r="C2283" s="62" t="s">
        <v>334</v>
      </c>
      <c r="D2283" s="48" t="s">
        <v>487</v>
      </c>
      <c r="E2283" s="55">
        <v>163.44</v>
      </c>
      <c r="F2283" s="55">
        <v>1.82</v>
      </c>
    </row>
    <row r="2284" spans="1:6" ht="11.25" customHeight="1" x14ac:dyDescent="0.25">
      <c r="A2284" s="61" t="s">
        <v>61</v>
      </c>
      <c r="B2284" s="61" t="s">
        <v>2</v>
      </c>
      <c r="C2284" s="62" t="s">
        <v>335</v>
      </c>
      <c r="D2284" s="48" t="s">
        <v>510</v>
      </c>
      <c r="E2284" s="55">
        <v>152.4</v>
      </c>
      <c r="F2284" s="55">
        <v>2.2000000000000002</v>
      </c>
    </row>
    <row r="2285" spans="1:6" ht="11.25" customHeight="1" x14ac:dyDescent="0.25">
      <c r="A2285" s="61" t="s">
        <v>61</v>
      </c>
      <c r="B2285" s="61" t="s">
        <v>2</v>
      </c>
      <c r="C2285" s="62" t="s">
        <v>335</v>
      </c>
      <c r="D2285" s="48" t="s">
        <v>487</v>
      </c>
      <c r="E2285" s="55">
        <v>152.4</v>
      </c>
      <c r="F2285" s="55">
        <v>2.2000000000000002</v>
      </c>
    </row>
    <row r="2286" spans="1:6" ht="11.25" customHeight="1" x14ac:dyDescent="0.25">
      <c r="A2286" s="61" t="s">
        <v>61</v>
      </c>
      <c r="B2286" s="61" t="s">
        <v>2</v>
      </c>
      <c r="C2286" s="62" t="s">
        <v>336</v>
      </c>
      <c r="D2286" s="48" t="s">
        <v>510</v>
      </c>
      <c r="E2286" s="55">
        <v>166.92</v>
      </c>
      <c r="F2286" s="55">
        <v>1.92</v>
      </c>
    </row>
    <row r="2287" spans="1:6" ht="11.25" customHeight="1" x14ac:dyDescent="0.25">
      <c r="A2287" s="61" t="s">
        <v>61</v>
      </c>
      <c r="B2287" s="61" t="s">
        <v>2</v>
      </c>
      <c r="C2287" s="62" t="s">
        <v>336</v>
      </c>
      <c r="D2287" s="48" t="s">
        <v>487</v>
      </c>
      <c r="E2287" s="55">
        <v>166.92</v>
      </c>
      <c r="F2287" s="55">
        <v>1.92</v>
      </c>
    </row>
    <row r="2288" spans="1:6" ht="11.25" customHeight="1" x14ac:dyDescent="0.25">
      <c r="A2288" s="61" t="s">
        <v>61</v>
      </c>
      <c r="B2288" s="61" t="s">
        <v>2</v>
      </c>
      <c r="C2288" s="62" t="s">
        <v>337</v>
      </c>
      <c r="D2288" s="48" t="s">
        <v>510</v>
      </c>
      <c r="E2288" s="55">
        <v>152.4</v>
      </c>
      <c r="F2288" s="55">
        <v>2.2000000000000002</v>
      </c>
    </row>
    <row r="2289" spans="1:6" ht="11.25" customHeight="1" x14ac:dyDescent="0.25">
      <c r="A2289" s="61" t="s">
        <v>61</v>
      </c>
      <c r="B2289" s="61" t="s">
        <v>2</v>
      </c>
      <c r="C2289" s="62" t="s">
        <v>337</v>
      </c>
      <c r="D2289" s="48" t="s">
        <v>487</v>
      </c>
      <c r="E2289" s="55">
        <v>152.4</v>
      </c>
      <c r="F2289" s="55">
        <v>2.2000000000000002</v>
      </c>
    </row>
    <row r="2290" spans="1:6" ht="11.25" customHeight="1" x14ac:dyDescent="0.25">
      <c r="A2290" s="61" t="s">
        <v>61</v>
      </c>
      <c r="B2290" s="61" t="s">
        <v>2</v>
      </c>
      <c r="C2290" s="62" t="s">
        <v>338</v>
      </c>
      <c r="D2290" s="48" t="s">
        <v>510</v>
      </c>
      <c r="E2290" s="55">
        <v>163.44</v>
      </c>
      <c r="F2290" s="55">
        <v>1.82</v>
      </c>
    </row>
    <row r="2291" spans="1:6" ht="11.25" customHeight="1" x14ac:dyDescent="0.25">
      <c r="A2291" s="61" t="s">
        <v>61</v>
      </c>
      <c r="B2291" s="61" t="s">
        <v>2</v>
      </c>
      <c r="C2291" s="62" t="s">
        <v>338</v>
      </c>
      <c r="D2291" s="48" t="s">
        <v>487</v>
      </c>
      <c r="E2291" s="55">
        <v>163.44</v>
      </c>
      <c r="F2291" s="55">
        <v>1.82</v>
      </c>
    </row>
    <row r="2292" spans="1:6" ht="11.25" customHeight="1" x14ac:dyDescent="0.25">
      <c r="A2292" s="92" t="s">
        <v>61</v>
      </c>
      <c r="B2292" s="92" t="s">
        <v>2</v>
      </c>
      <c r="C2292" s="83" t="s">
        <v>487</v>
      </c>
      <c r="D2292" s="94" t="s">
        <v>487</v>
      </c>
      <c r="E2292" s="84">
        <v>157.75</v>
      </c>
      <c r="F2292" s="84">
        <v>2.04</v>
      </c>
    </row>
    <row r="2293" spans="1:6" ht="18.75" customHeight="1" x14ac:dyDescent="0.25">
      <c r="A2293" s="61" t="s">
        <v>61</v>
      </c>
      <c r="B2293" s="61" t="s">
        <v>11</v>
      </c>
      <c r="C2293" s="62" t="s">
        <v>339</v>
      </c>
      <c r="D2293" s="48" t="s">
        <v>510</v>
      </c>
      <c r="E2293" s="55">
        <v>83.46</v>
      </c>
      <c r="F2293" s="55">
        <v>2.12</v>
      </c>
    </row>
    <row r="2294" spans="1:6" ht="11.25" customHeight="1" x14ac:dyDescent="0.25">
      <c r="A2294" s="61" t="s">
        <v>61</v>
      </c>
      <c r="B2294" s="61" t="s">
        <v>11</v>
      </c>
      <c r="C2294" s="62" t="s">
        <v>339</v>
      </c>
      <c r="D2294" s="48" t="s">
        <v>487</v>
      </c>
      <c r="E2294" s="55">
        <v>83.46</v>
      </c>
      <c r="F2294" s="55">
        <v>2.12</v>
      </c>
    </row>
    <row r="2295" spans="1:6" ht="11.25" customHeight="1" x14ac:dyDescent="0.25">
      <c r="A2295" s="61" t="s">
        <v>61</v>
      </c>
      <c r="B2295" s="61" t="s">
        <v>11</v>
      </c>
      <c r="C2295" s="62" t="s">
        <v>340</v>
      </c>
      <c r="D2295" s="48" t="s">
        <v>510</v>
      </c>
      <c r="E2295" s="55">
        <v>128.4</v>
      </c>
      <c r="F2295" s="55">
        <v>1.89</v>
      </c>
    </row>
    <row r="2296" spans="1:6" ht="11.25" customHeight="1" x14ac:dyDescent="0.25">
      <c r="A2296" s="61" t="s">
        <v>61</v>
      </c>
      <c r="B2296" s="61" t="s">
        <v>11</v>
      </c>
      <c r="C2296" s="62" t="s">
        <v>340</v>
      </c>
      <c r="D2296" s="48" t="s">
        <v>487</v>
      </c>
      <c r="E2296" s="55">
        <v>128.4</v>
      </c>
      <c r="F2296" s="55">
        <v>1.89</v>
      </c>
    </row>
    <row r="2297" spans="1:6" ht="11.25" customHeight="1" x14ac:dyDescent="0.25">
      <c r="A2297" s="61" t="s">
        <v>61</v>
      </c>
      <c r="B2297" s="61" t="s">
        <v>11</v>
      </c>
      <c r="C2297" s="62" t="s">
        <v>341</v>
      </c>
      <c r="D2297" s="48" t="s">
        <v>510</v>
      </c>
      <c r="E2297" s="55">
        <v>83.46</v>
      </c>
      <c r="F2297" s="55">
        <v>2.12</v>
      </c>
    </row>
    <row r="2298" spans="1:6" ht="11.25" customHeight="1" x14ac:dyDescent="0.25">
      <c r="A2298" s="61" t="s">
        <v>61</v>
      </c>
      <c r="B2298" s="61" t="s">
        <v>11</v>
      </c>
      <c r="C2298" s="62" t="s">
        <v>341</v>
      </c>
      <c r="D2298" s="48" t="s">
        <v>487</v>
      </c>
      <c r="E2298" s="55">
        <v>83.46</v>
      </c>
      <c r="F2298" s="55">
        <v>2.12</v>
      </c>
    </row>
    <row r="2299" spans="1:6" ht="11.25" customHeight="1" x14ac:dyDescent="0.25">
      <c r="A2299" s="61" t="s">
        <v>61</v>
      </c>
      <c r="B2299" s="61" t="s">
        <v>11</v>
      </c>
      <c r="C2299" s="62" t="s">
        <v>342</v>
      </c>
      <c r="D2299" s="48" t="s">
        <v>510</v>
      </c>
      <c r="E2299" s="55">
        <v>111.19</v>
      </c>
      <c r="F2299" s="55">
        <v>1.97</v>
      </c>
    </row>
    <row r="2300" spans="1:6" ht="11.25" customHeight="1" x14ac:dyDescent="0.25">
      <c r="A2300" s="61" t="s">
        <v>61</v>
      </c>
      <c r="B2300" s="61" t="s">
        <v>11</v>
      </c>
      <c r="C2300" s="62" t="s">
        <v>342</v>
      </c>
      <c r="D2300" s="48" t="s">
        <v>487</v>
      </c>
      <c r="E2300" s="55">
        <v>111.19</v>
      </c>
      <c r="F2300" s="55">
        <v>1.97</v>
      </c>
    </row>
    <row r="2301" spans="1:6" ht="11.25" customHeight="1" x14ac:dyDescent="0.25">
      <c r="A2301" s="61" t="s">
        <v>61</v>
      </c>
      <c r="B2301" s="61" t="s">
        <v>11</v>
      </c>
      <c r="C2301" s="62" t="s">
        <v>343</v>
      </c>
      <c r="D2301" s="48" t="s">
        <v>510</v>
      </c>
      <c r="E2301" s="55">
        <v>163.44</v>
      </c>
      <c r="F2301" s="55">
        <v>1.82</v>
      </c>
    </row>
    <row r="2302" spans="1:6" ht="11.25" customHeight="1" x14ac:dyDescent="0.25">
      <c r="A2302" s="61" t="s">
        <v>61</v>
      </c>
      <c r="B2302" s="61" t="s">
        <v>11</v>
      </c>
      <c r="C2302" s="62" t="s">
        <v>343</v>
      </c>
      <c r="D2302" s="48" t="s">
        <v>487</v>
      </c>
      <c r="E2302" s="55">
        <v>163.44</v>
      </c>
      <c r="F2302" s="55">
        <v>1.82</v>
      </c>
    </row>
    <row r="2303" spans="1:6" ht="11.25" customHeight="1" x14ac:dyDescent="0.25">
      <c r="A2303" s="61" t="s">
        <v>61</v>
      </c>
      <c r="B2303" s="61" t="s">
        <v>11</v>
      </c>
      <c r="C2303" s="62" t="s">
        <v>344</v>
      </c>
      <c r="D2303" s="48" t="s">
        <v>510</v>
      </c>
      <c r="E2303" s="55">
        <v>163.44</v>
      </c>
      <c r="F2303" s="55">
        <v>1.82</v>
      </c>
    </row>
    <row r="2304" spans="1:6" ht="11.25" customHeight="1" x14ac:dyDescent="0.25">
      <c r="A2304" s="61" t="s">
        <v>61</v>
      </c>
      <c r="B2304" s="61" t="s">
        <v>11</v>
      </c>
      <c r="C2304" s="62" t="s">
        <v>344</v>
      </c>
      <c r="D2304" s="48" t="s">
        <v>487</v>
      </c>
      <c r="E2304" s="55">
        <v>163.44</v>
      </c>
      <c r="F2304" s="55">
        <v>1.82</v>
      </c>
    </row>
    <row r="2305" spans="1:6" ht="11.25" customHeight="1" x14ac:dyDescent="0.25">
      <c r="A2305" s="61" t="s">
        <v>61</v>
      </c>
      <c r="B2305" s="61" t="s">
        <v>11</v>
      </c>
      <c r="C2305" s="62" t="s">
        <v>345</v>
      </c>
      <c r="D2305" s="48" t="s">
        <v>510</v>
      </c>
      <c r="E2305" s="55">
        <v>88.56</v>
      </c>
      <c r="F2305" s="55">
        <v>2.12</v>
      </c>
    </row>
    <row r="2306" spans="1:6" ht="11.25" customHeight="1" x14ac:dyDescent="0.25">
      <c r="A2306" s="61" t="s">
        <v>61</v>
      </c>
      <c r="B2306" s="61" t="s">
        <v>11</v>
      </c>
      <c r="C2306" s="62" t="s">
        <v>345</v>
      </c>
      <c r="D2306" s="48" t="s">
        <v>487</v>
      </c>
      <c r="E2306" s="55">
        <v>88.56</v>
      </c>
      <c r="F2306" s="55">
        <v>2.12</v>
      </c>
    </row>
    <row r="2307" spans="1:6" ht="11.25" customHeight="1" x14ac:dyDescent="0.25">
      <c r="A2307" s="61" t="s">
        <v>61</v>
      </c>
      <c r="B2307" s="61" t="s">
        <v>11</v>
      </c>
      <c r="C2307" s="62" t="s">
        <v>346</v>
      </c>
      <c r="D2307" s="48" t="s">
        <v>510</v>
      </c>
      <c r="E2307" s="55">
        <v>128.4</v>
      </c>
      <c r="F2307" s="55">
        <v>1.89</v>
      </c>
    </row>
    <row r="2308" spans="1:6" ht="11.25" customHeight="1" x14ac:dyDescent="0.25">
      <c r="A2308" s="61" t="s">
        <v>61</v>
      </c>
      <c r="B2308" s="61" t="s">
        <v>11</v>
      </c>
      <c r="C2308" s="62" t="s">
        <v>346</v>
      </c>
      <c r="D2308" s="48" t="s">
        <v>487</v>
      </c>
      <c r="E2308" s="55">
        <v>128.4</v>
      </c>
      <c r="F2308" s="55">
        <v>1.89</v>
      </c>
    </row>
    <row r="2309" spans="1:6" ht="11.25" customHeight="1" x14ac:dyDescent="0.25">
      <c r="A2309" s="61" t="s">
        <v>61</v>
      </c>
      <c r="B2309" s="61" t="s">
        <v>11</v>
      </c>
      <c r="C2309" s="62" t="s">
        <v>347</v>
      </c>
      <c r="D2309" s="48" t="s">
        <v>510</v>
      </c>
      <c r="E2309" s="55">
        <v>111.19</v>
      </c>
      <c r="F2309" s="55">
        <v>1.97</v>
      </c>
    </row>
    <row r="2310" spans="1:6" ht="11.25" customHeight="1" x14ac:dyDescent="0.25">
      <c r="A2310" s="61" t="s">
        <v>61</v>
      </c>
      <c r="B2310" s="61" t="s">
        <v>11</v>
      </c>
      <c r="C2310" s="62" t="s">
        <v>347</v>
      </c>
      <c r="D2310" s="48" t="s">
        <v>487</v>
      </c>
      <c r="E2310" s="55">
        <v>111.19</v>
      </c>
      <c r="F2310" s="55">
        <v>1.97</v>
      </c>
    </row>
    <row r="2311" spans="1:6" ht="11.25" customHeight="1" x14ac:dyDescent="0.25">
      <c r="A2311" s="61" t="s">
        <v>61</v>
      </c>
      <c r="B2311" s="61" t="s">
        <v>11</v>
      </c>
      <c r="C2311" s="62" t="s">
        <v>348</v>
      </c>
      <c r="D2311" s="48" t="s">
        <v>510</v>
      </c>
      <c r="E2311" s="55">
        <v>111.19</v>
      </c>
      <c r="F2311" s="55">
        <v>1.97</v>
      </c>
    </row>
    <row r="2312" spans="1:6" ht="11.25" customHeight="1" x14ac:dyDescent="0.25">
      <c r="A2312" s="61" t="s">
        <v>61</v>
      </c>
      <c r="B2312" s="61" t="s">
        <v>11</v>
      </c>
      <c r="C2312" s="62" t="s">
        <v>348</v>
      </c>
      <c r="D2312" s="48" t="s">
        <v>487</v>
      </c>
      <c r="E2312" s="55">
        <v>111.19</v>
      </c>
      <c r="F2312" s="55">
        <v>1.97</v>
      </c>
    </row>
    <row r="2313" spans="1:6" ht="11.25" customHeight="1" x14ac:dyDescent="0.25">
      <c r="A2313" s="61" t="s">
        <v>61</v>
      </c>
      <c r="B2313" s="61" t="s">
        <v>11</v>
      </c>
      <c r="C2313" s="62" t="s">
        <v>349</v>
      </c>
      <c r="D2313" s="48" t="s">
        <v>510</v>
      </c>
      <c r="E2313" s="55">
        <v>128.4</v>
      </c>
      <c r="F2313" s="55">
        <v>1.89</v>
      </c>
    </row>
    <row r="2314" spans="1:6" ht="11.25" customHeight="1" x14ac:dyDescent="0.25">
      <c r="A2314" s="61" t="s">
        <v>61</v>
      </c>
      <c r="B2314" s="61" t="s">
        <v>11</v>
      </c>
      <c r="C2314" s="62" t="s">
        <v>349</v>
      </c>
      <c r="D2314" s="48" t="s">
        <v>487</v>
      </c>
      <c r="E2314" s="55">
        <v>128.4</v>
      </c>
      <c r="F2314" s="55">
        <v>1.89</v>
      </c>
    </row>
    <row r="2315" spans="1:6" ht="11.25" customHeight="1" x14ac:dyDescent="0.25">
      <c r="A2315" s="61" t="s">
        <v>61</v>
      </c>
      <c r="B2315" s="61" t="s">
        <v>11</v>
      </c>
      <c r="C2315" s="62" t="s">
        <v>350</v>
      </c>
      <c r="D2315" s="48" t="s">
        <v>510</v>
      </c>
      <c r="E2315" s="55">
        <v>111.19</v>
      </c>
      <c r="F2315" s="55">
        <v>1.97</v>
      </c>
    </row>
    <row r="2316" spans="1:6" ht="11.25" customHeight="1" x14ac:dyDescent="0.25">
      <c r="A2316" s="61" t="s">
        <v>61</v>
      </c>
      <c r="B2316" s="61" t="s">
        <v>11</v>
      </c>
      <c r="C2316" s="62" t="s">
        <v>350</v>
      </c>
      <c r="D2316" s="48" t="s">
        <v>487</v>
      </c>
      <c r="E2316" s="55">
        <v>111.19</v>
      </c>
      <c r="F2316" s="55">
        <v>1.97</v>
      </c>
    </row>
    <row r="2317" spans="1:6" ht="11.25" customHeight="1" x14ac:dyDescent="0.25">
      <c r="A2317" s="61" t="s">
        <v>61</v>
      </c>
      <c r="B2317" s="61" t="s">
        <v>11</v>
      </c>
      <c r="C2317" s="62" t="s">
        <v>351</v>
      </c>
      <c r="D2317" s="48" t="s">
        <v>510</v>
      </c>
      <c r="E2317" s="55">
        <v>128.4</v>
      </c>
      <c r="F2317" s="55">
        <v>1.89</v>
      </c>
    </row>
    <row r="2318" spans="1:6" ht="11.25" customHeight="1" x14ac:dyDescent="0.25">
      <c r="A2318" s="61" t="s">
        <v>61</v>
      </c>
      <c r="B2318" s="61" t="s">
        <v>11</v>
      </c>
      <c r="C2318" s="62" t="s">
        <v>351</v>
      </c>
      <c r="D2318" s="48" t="s">
        <v>487</v>
      </c>
      <c r="E2318" s="55">
        <v>128.4</v>
      </c>
      <c r="F2318" s="55">
        <v>1.89</v>
      </c>
    </row>
    <row r="2319" spans="1:6" ht="11.25" customHeight="1" x14ac:dyDescent="0.25">
      <c r="A2319" s="61" t="s">
        <v>61</v>
      </c>
      <c r="B2319" s="61" t="s">
        <v>11</v>
      </c>
      <c r="C2319" s="62" t="s">
        <v>352</v>
      </c>
      <c r="D2319" s="48" t="s">
        <v>510</v>
      </c>
      <c r="E2319" s="55">
        <v>88.56</v>
      </c>
      <c r="F2319" s="55">
        <v>2.12</v>
      </c>
    </row>
    <row r="2320" spans="1:6" ht="11.25" customHeight="1" x14ac:dyDescent="0.25">
      <c r="A2320" s="61" t="s">
        <v>61</v>
      </c>
      <c r="B2320" s="61" t="s">
        <v>11</v>
      </c>
      <c r="C2320" s="62" t="s">
        <v>352</v>
      </c>
      <c r="D2320" s="48" t="s">
        <v>487</v>
      </c>
      <c r="E2320" s="55">
        <v>88.56</v>
      </c>
      <c r="F2320" s="55">
        <v>2.12</v>
      </c>
    </row>
    <row r="2321" spans="1:6" ht="11.25" customHeight="1" x14ac:dyDescent="0.25">
      <c r="A2321" s="61" t="s">
        <v>61</v>
      </c>
      <c r="B2321" s="61" t="s">
        <v>11</v>
      </c>
      <c r="C2321" s="62" t="s">
        <v>353</v>
      </c>
      <c r="D2321" s="48" t="s">
        <v>510</v>
      </c>
      <c r="E2321" s="55">
        <v>128.4</v>
      </c>
      <c r="F2321" s="55">
        <v>1.89</v>
      </c>
    </row>
    <row r="2322" spans="1:6" ht="11.25" customHeight="1" x14ac:dyDescent="0.25">
      <c r="A2322" s="61" t="s">
        <v>61</v>
      </c>
      <c r="B2322" s="61" t="s">
        <v>11</v>
      </c>
      <c r="C2322" s="62" t="s">
        <v>353</v>
      </c>
      <c r="D2322" s="48" t="s">
        <v>487</v>
      </c>
      <c r="E2322" s="55">
        <v>128.4</v>
      </c>
      <c r="F2322" s="55">
        <v>1.89</v>
      </c>
    </row>
    <row r="2323" spans="1:6" ht="11.25" customHeight="1" x14ac:dyDescent="0.25">
      <c r="A2323" s="61" t="s">
        <v>61</v>
      </c>
      <c r="B2323" s="61" t="s">
        <v>11</v>
      </c>
      <c r="C2323" s="62" t="s">
        <v>354</v>
      </c>
      <c r="D2323" s="48" t="s">
        <v>510</v>
      </c>
      <c r="E2323" s="55">
        <v>163.44</v>
      </c>
      <c r="F2323" s="55">
        <v>1.82</v>
      </c>
    </row>
    <row r="2324" spans="1:6" ht="11.25" customHeight="1" x14ac:dyDescent="0.25">
      <c r="A2324" s="61" t="s">
        <v>61</v>
      </c>
      <c r="B2324" s="61" t="s">
        <v>11</v>
      </c>
      <c r="C2324" s="62" t="s">
        <v>354</v>
      </c>
      <c r="D2324" s="48" t="s">
        <v>487</v>
      </c>
      <c r="E2324" s="55">
        <v>163.44</v>
      </c>
      <c r="F2324" s="55">
        <v>1.82</v>
      </c>
    </row>
    <row r="2325" spans="1:6" ht="11.25" customHeight="1" x14ac:dyDescent="0.25">
      <c r="A2325" s="61" t="s">
        <v>61</v>
      </c>
      <c r="B2325" s="61" t="s">
        <v>11</v>
      </c>
      <c r="C2325" s="62" t="s">
        <v>355</v>
      </c>
      <c r="D2325" s="48" t="s">
        <v>510</v>
      </c>
      <c r="E2325" s="55">
        <v>88.56</v>
      </c>
      <c r="F2325" s="55">
        <v>2.12</v>
      </c>
    </row>
    <row r="2326" spans="1:6" ht="11.25" customHeight="1" x14ac:dyDescent="0.25">
      <c r="A2326" s="61" t="s">
        <v>61</v>
      </c>
      <c r="B2326" s="61" t="s">
        <v>11</v>
      </c>
      <c r="C2326" s="62" t="s">
        <v>355</v>
      </c>
      <c r="D2326" s="48" t="s">
        <v>487</v>
      </c>
      <c r="E2326" s="55">
        <v>88.56</v>
      </c>
      <c r="F2326" s="55">
        <v>2.12</v>
      </c>
    </row>
    <row r="2327" spans="1:6" ht="11.25" customHeight="1" x14ac:dyDescent="0.25">
      <c r="A2327" s="61" t="s">
        <v>61</v>
      </c>
      <c r="B2327" s="61" t="s">
        <v>11</v>
      </c>
      <c r="C2327" s="62" t="s">
        <v>356</v>
      </c>
      <c r="D2327" s="48" t="s">
        <v>510</v>
      </c>
      <c r="E2327" s="55">
        <v>122.22</v>
      </c>
      <c r="F2327" s="55">
        <v>1.92</v>
      </c>
    </row>
    <row r="2328" spans="1:6" ht="11.25" customHeight="1" x14ac:dyDescent="0.25">
      <c r="A2328" s="61" t="s">
        <v>61</v>
      </c>
      <c r="B2328" s="61" t="s">
        <v>11</v>
      </c>
      <c r="C2328" s="62" t="s">
        <v>356</v>
      </c>
      <c r="D2328" s="48" t="s">
        <v>487</v>
      </c>
      <c r="E2328" s="55">
        <v>122.22</v>
      </c>
      <c r="F2328" s="55">
        <v>1.92</v>
      </c>
    </row>
    <row r="2329" spans="1:6" ht="11.25" customHeight="1" x14ac:dyDescent="0.25">
      <c r="A2329" s="61" t="s">
        <v>61</v>
      </c>
      <c r="B2329" s="61" t="s">
        <v>11</v>
      </c>
      <c r="C2329" s="62" t="s">
        <v>357</v>
      </c>
      <c r="D2329" s="48" t="s">
        <v>510</v>
      </c>
      <c r="E2329" s="55">
        <v>163.44</v>
      </c>
      <c r="F2329" s="55">
        <v>1.82</v>
      </c>
    </row>
    <row r="2330" spans="1:6" ht="11.25" customHeight="1" x14ac:dyDescent="0.25">
      <c r="A2330" s="61" t="s">
        <v>61</v>
      </c>
      <c r="B2330" s="61" t="s">
        <v>11</v>
      </c>
      <c r="C2330" s="62" t="s">
        <v>357</v>
      </c>
      <c r="D2330" s="48" t="s">
        <v>487</v>
      </c>
      <c r="E2330" s="55">
        <v>163.44</v>
      </c>
      <c r="F2330" s="55">
        <v>1.82</v>
      </c>
    </row>
    <row r="2331" spans="1:6" ht="11.25" customHeight="1" x14ac:dyDescent="0.25">
      <c r="A2331" s="61" t="s">
        <v>61</v>
      </c>
      <c r="B2331" s="61" t="s">
        <v>11</v>
      </c>
      <c r="C2331" s="62" t="s">
        <v>358</v>
      </c>
      <c r="D2331" s="48" t="s">
        <v>510</v>
      </c>
      <c r="E2331" s="55">
        <v>163.44</v>
      </c>
      <c r="F2331" s="55">
        <v>1.82</v>
      </c>
    </row>
    <row r="2332" spans="1:6" ht="11.25" customHeight="1" x14ac:dyDescent="0.25">
      <c r="A2332" s="61" t="s">
        <v>61</v>
      </c>
      <c r="B2332" s="61" t="s">
        <v>11</v>
      </c>
      <c r="C2332" s="62" t="s">
        <v>358</v>
      </c>
      <c r="D2332" s="48" t="s">
        <v>487</v>
      </c>
      <c r="E2332" s="55">
        <v>163.44</v>
      </c>
      <c r="F2332" s="55">
        <v>1.82</v>
      </c>
    </row>
    <row r="2333" spans="1:6" ht="11.25" customHeight="1" x14ac:dyDescent="0.25">
      <c r="A2333" s="61" t="s">
        <v>61</v>
      </c>
      <c r="B2333" s="61" t="s">
        <v>11</v>
      </c>
      <c r="C2333" s="62" t="s">
        <v>359</v>
      </c>
      <c r="D2333" s="48" t="s">
        <v>510</v>
      </c>
      <c r="E2333" s="55">
        <v>163.44</v>
      </c>
      <c r="F2333" s="55">
        <v>1.82</v>
      </c>
    </row>
    <row r="2334" spans="1:6" ht="11.25" customHeight="1" x14ac:dyDescent="0.25">
      <c r="A2334" s="61" t="s">
        <v>61</v>
      </c>
      <c r="B2334" s="61" t="s">
        <v>11</v>
      </c>
      <c r="C2334" s="62" t="s">
        <v>359</v>
      </c>
      <c r="D2334" s="48" t="s">
        <v>487</v>
      </c>
      <c r="E2334" s="55">
        <v>163.44</v>
      </c>
      <c r="F2334" s="55">
        <v>1.82</v>
      </c>
    </row>
    <row r="2335" spans="1:6" ht="11.25" customHeight="1" x14ac:dyDescent="0.25">
      <c r="A2335" s="61" t="s">
        <v>61</v>
      </c>
      <c r="B2335" s="61" t="s">
        <v>11</v>
      </c>
      <c r="C2335" s="62" t="s">
        <v>360</v>
      </c>
      <c r="D2335" s="48" t="s">
        <v>510</v>
      </c>
      <c r="E2335" s="55">
        <v>88.56</v>
      </c>
      <c r="F2335" s="55">
        <v>2.12</v>
      </c>
    </row>
    <row r="2336" spans="1:6" ht="11.25" customHeight="1" x14ac:dyDescent="0.25">
      <c r="A2336" s="61" t="s">
        <v>61</v>
      </c>
      <c r="B2336" s="61" t="s">
        <v>11</v>
      </c>
      <c r="C2336" s="62" t="s">
        <v>360</v>
      </c>
      <c r="D2336" s="48" t="s">
        <v>487</v>
      </c>
      <c r="E2336" s="55">
        <v>88.56</v>
      </c>
      <c r="F2336" s="55">
        <v>2.12</v>
      </c>
    </row>
    <row r="2337" spans="1:6" ht="11.25" customHeight="1" x14ac:dyDescent="0.25">
      <c r="A2337" s="61" t="s">
        <v>61</v>
      </c>
      <c r="B2337" s="61" t="s">
        <v>11</v>
      </c>
      <c r="C2337" s="62" t="s">
        <v>361</v>
      </c>
      <c r="D2337" s="48" t="s">
        <v>510</v>
      </c>
      <c r="E2337" s="55">
        <v>131.15</v>
      </c>
      <c r="F2337" s="55">
        <v>2.09</v>
      </c>
    </row>
    <row r="2338" spans="1:6" ht="11.25" customHeight="1" x14ac:dyDescent="0.25">
      <c r="A2338" s="61" t="s">
        <v>61</v>
      </c>
      <c r="B2338" s="61" t="s">
        <v>11</v>
      </c>
      <c r="C2338" s="62" t="s">
        <v>361</v>
      </c>
      <c r="D2338" s="48" t="s">
        <v>487</v>
      </c>
      <c r="E2338" s="55">
        <v>131.15</v>
      </c>
      <c r="F2338" s="55">
        <v>2.09</v>
      </c>
    </row>
    <row r="2339" spans="1:6" ht="11.25" customHeight="1" x14ac:dyDescent="0.25">
      <c r="A2339" s="61" t="s">
        <v>61</v>
      </c>
      <c r="B2339" s="61" t="s">
        <v>11</v>
      </c>
      <c r="C2339" s="62" t="s">
        <v>362</v>
      </c>
      <c r="D2339" s="48" t="s">
        <v>510</v>
      </c>
      <c r="E2339" s="55">
        <v>89.89</v>
      </c>
      <c r="F2339" s="55">
        <v>2.11</v>
      </c>
    </row>
    <row r="2340" spans="1:6" ht="11.25" customHeight="1" x14ac:dyDescent="0.25">
      <c r="A2340" s="61" t="s">
        <v>61</v>
      </c>
      <c r="B2340" s="61" t="s">
        <v>11</v>
      </c>
      <c r="C2340" s="62" t="s">
        <v>362</v>
      </c>
      <c r="D2340" s="48" t="s">
        <v>487</v>
      </c>
      <c r="E2340" s="55">
        <v>89.89</v>
      </c>
      <c r="F2340" s="55">
        <v>2.11</v>
      </c>
    </row>
    <row r="2341" spans="1:6" ht="11.25" customHeight="1" x14ac:dyDescent="0.25">
      <c r="A2341" s="61" t="s">
        <v>61</v>
      </c>
      <c r="B2341" s="61" t="s">
        <v>11</v>
      </c>
      <c r="C2341" s="62" t="s">
        <v>363</v>
      </c>
      <c r="D2341" s="48" t="s">
        <v>510</v>
      </c>
      <c r="E2341" s="55">
        <v>141.12</v>
      </c>
      <c r="F2341" s="55">
        <v>2.08</v>
      </c>
    </row>
    <row r="2342" spans="1:6" ht="11.25" customHeight="1" x14ac:dyDescent="0.25">
      <c r="A2342" s="61" t="s">
        <v>61</v>
      </c>
      <c r="B2342" s="61" t="s">
        <v>11</v>
      </c>
      <c r="C2342" s="62" t="s">
        <v>363</v>
      </c>
      <c r="D2342" s="48" t="s">
        <v>487</v>
      </c>
      <c r="E2342" s="55">
        <v>141.12</v>
      </c>
      <c r="F2342" s="55">
        <v>2.08</v>
      </c>
    </row>
    <row r="2343" spans="1:6" ht="11.25" customHeight="1" x14ac:dyDescent="0.25">
      <c r="A2343" s="61" t="s">
        <v>61</v>
      </c>
      <c r="B2343" s="61" t="s">
        <v>11</v>
      </c>
      <c r="C2343" s="62" t="s">
        <v>364</v>
      </c>
      <c r="D2343" s="48" t="s">
        <v>510</v>
      </c>
      <c r="E2343" s="55">
        <v>110.93</v>
      </c>
      <c r="F2343" s="55">
        <v>1.97</v>
      </c>
    </row>
    <row r="2344" spans="1:6" ht="11.25" customHeight="1" x14ac:dyDescent="0.25">
      <c r="A2344" s="61" t="s">
        <v>61</v>
      </c>
      <c r="B2344" s="61" t="s">
        <v>11</v>
      </c>
      <c r="C2344" s="62" t="s">
        <v>364</v>
      </c>
      <c r="D2344" s="48" t="s">
        <v>487</v>
      </c>
      <c r="E2344" s="55">
        <v>110.93</v>
      </c>
      <c r="F2344" s="55">
        <v>1.97</v>
      </c>
    </row>
    <row r="2345" spans="1:6" ht="11.25" customHeight="1" x14ac:dyDescent="0.25">
      <c r="A2345" s="61" t="s">
        <v>61</v>
      </c>
      <c r="B2345" s="61" t="s">
        <v>11</v>
      </c>
      <c r="C2345" s="62" t="s">
        <v>478</v>
      </c>
      <c r="D2345" s="48" t="s">
        <v>510</v>
      </c>
      <c r="E2345" s="55">
        <v>111.19</v>
      </c>
      <c r="F2345" s="55">
        <v>1.97</v>
      </c>
    </row>
    <row r="2346" spans="1:6" ht="11.25" customHeight="1" x14ac:dyDescent="0.25">
      <c r="A2346" s="61" t="s">
        <v>61</v>
      </c>
      <c r="B2346" s="61" t="s">
        <v>11</v>
      </c>
      <c r="C2346" s="62" t="s">
        <v>478</v>
      </c>
      <c r="D2346" s="48" t="s">
        <v>487</v>
      </c>
      <c r="E2346" s="55">
        <v>111.19</v>
      </c>
      <c r="F2346" s="55">
        <v>1.97</v>
      </c>
    </row>
    <row r="2347" spans="1:6" ht="11.25" customHeight="1" x14ac:dyDescent="0.25">
      <c r="A2347" s="61" t="s">
        <v>61</v>
      </c>
      <c r="B2347" s="61" t="s">
        <v>11</v>
      </c>
      <c r="C2347" s="62" t="s">
        <v>365</v>
      </c>
      <c r="D2347" s="48" t="s">
        <v>510</v>
      </c>
      <c r="E2347" s="55">
        <v>163.44</v>
      </c>
      <c r="F2347" s="55">
        <v>1.82</v>
      </c>
    </row>
    <row r="2348" spans="1:6" ht="11.25" customHeight="1" x14ac:dyDescent="0.25">
      <c r="A2348" s="61" t="s">
        <v>61</v>
      </c>
      <c r="B2348" s="61" t="s">
        <v>11</v>
      </c>
      <c r="C2348" s="62" t="s">
        <v>365</v>
      </c>
      <c r="D2348" s="48" t="s">
        <v>487</v>
      </c>
      <c r="E2348" s="55">
        <v>163.44</v>
      </c>
      <c r="F2348" s="55">
        <v>1.82</v>
      </c>
    </row>
    <row r="2349" spans="1:6" ht="11.25" customHeight="1" x14ac:dyDescent="0.25">
      <c r="A2349" s="61" t="s">
        <v>61</v>
      </c>
      <c r="B2349" s="61" t="s">
        <v>11</v>
      </c>
      <c r="C2349" s="62" t="s">
        <v>366</v>
      </c>
      <c r="D2349" s="48" t="s">
        <v>510</v>
      </c>
      <c r="E2349" s="55">
        <v>88.56</v>
      </c>
      <c r="F2349" s="55">
        <v>2.12</v>
      </c>
    </row>
    <row r="2350" spans="1:6" ht="11.25" customHeight="1" x14ac:dyDescent="0.25">
      <c r="A2350" s="61" t="s">
        <v>61</v>
      </c>
      <c r="B2350" s="61" t="s">
        <v>11</v>
      </c>
      <c r="C2350" s="62" t="s">
        <v>366</v>
      </c>
      <c r="D2350" s="48" t="s">
        <v>487</v>
      </c>
      <c r="E2350" s="55">
        <v>88.56</v>
      </c>
      <c r="F2350" s="55">
        <v>2.12</v>
      </c>
    </row>
    <row r="2351" spans="1:6" ht="11.25" customHeight="1" x14ac:dyDescent="0.25">
      <c r="A2351" s="61" t="s">
        <v>61</v>
      </c>
      <c r="B2351" s="61" t="s">
        <v>11</v>
      </c>
      <c r="C2351" s="62" t="s">
        <v>367</v>
      </c>
      <c r="D2351" s="48" t="s">
        <v>510</v>
      </c>
      <c r="E2351" s="55">
        <v>128.4</v>
      </c>
      <c r="F2351" s="55">
        <v>1.89</v>
      </c>
    </row>
    <row r="2352" spans="1:6" ht="11.25" customHeight="1" x14ac:dyDescent="0.25">
      <c r="A2352" s="61" t="s">
        <v>61</v>
      </c>
      <c r="B2352" s="61" t="s">
        <v>11</v>
      </c>
      <c r="C2352" s="62" t="s">
        <v>367</v>
      </c>
      <c r="D2352" s="48" t="s">
        <v>487</v>
      </c>
      <c r="E2352" s="55">
        <v>128.4</v>
      </c>
      <c r="F2352" s="55">
        <v>1.89</v>
      </c>
    </row>
    <row r="2353" spans="1:6" ht="11.25" customHeight="1" x14ac:dyDescent="0.25">
      <c r="A2353" s="92" t="s">
        <v>61</v>
      </c>
      <c r="B2353" s="92" t="s">
        <v>11</v>
      </c>
      <c r="C2353" s="83" t="s">
        <v>487</v>
      </c>
      <c r="D2353" s="94" t="s">
        <v>487</v>
      </c>
      <c r="E2353" s="84">
        <v>122.84</v>
      </c>
      <c r="F2353" s="84">
        <v>1.98</v>
      </c>
    </row>
    <row r="2354" spans="1:6" ht="18.75" customHeight="1" x14ac:dyDescent="0.25">
      <c r="A2354" s="61" t="s">
        <v>61</v>
      </c>
      <c r="B2354" s="61" t="s">
        <v>482</v>
      </c>
      <c r="C2354" s="62" t="s">
        <v>368</v>
      </c>
      <c r="D2354" s="48" t="s">
        <v>510</v>
      </c>
      <c r="E2354" s="55">
        <v>192.48</v>
      </c>
      <c r="F2354" s="55">
        <v>1.44</v>
      </c>
    </row>
    <row r="2355" spans="1:6" ht="11.25" customHeight="1" x14ac:dyDescent="0.25">
      <c r="A2355" s="61" t="s">
        <v>61</v>
      </c>
      <c r="B2355" s="61" t="s">
        <v>482</v>
      </c>
      <c r="C2355" s="62" t="s">
        <v>368</v>
      </c>
      <c r="D2355" s="48" t="s">
        <v>487</v>
      </c>
      <c r="E2355" s="55">
        <v>192.48</v>
      </c>
      <c r="F2355" s="55">
        <v>1.44</v>
      </c>
    </row>
    <row r="2356" spans="1:6" ht="11.25" customHeight="1" x14ac:dyDescent="0.25">
      <c r="A2356" s="61" t="s">
        <v>61</v>
      </c>
      <c r="B2356" s="61" t="s">
        <v>482</v>
      </c>
      <c r="C2356" s="62" t="s">
        <v>369</v>
      </c>
      <c r="D2356" s="48" t="s">
        <v>510</v>
      </c>
      <c r="E2356" s="55">
        <v>192.6</v>
      </c>
      <c r="F2356" s="55">
        <v>2.25</v>
      </c>
    </row>
    <row r="2357" spans="1:6" ht="11.25" customHeight="1" x14ac:dyDescent="0.25">
      <c r="A2357" s="61" t="s">
        <v>61</v>
      </c>
      <c r="B2357" s="61" t="s">
        <v>482</v>
      </c>
      <c r="C2357" s="62" t="s">
        <v>369</v>
      </c>
      <c r="D2357" s="48" t="s">
        <v>487</v>
      </c>
      <c r="E2357" s="55">
        <v>192.6</v>
      </c>
      <c r="F2357" s="55">
        <v>2.25</v>
      </c>
    </row>
    <row r="2358" spans="1:6" ht="11.25" customHeight="1" x14ac:dyDescent="0.25">
      <c r="A2358" s="61" t="s">
        <v>61</v>
      </c>
      <c r="B2358" s="61" t="s">
        <v>482</v>
      </c>
      <c r="C2358" s="62" t="s">
        <v>370</v>
      </c>
      <c r="D2358" s="48" t="s">
        <v>510</v>
      </c>
      <c r="E2358" s="55">
        <v>186.66</v>
      </c>
      <c r="F2358" s="55">
        <v>2.29</v>
      </c>
    </row>
    <row r="2359" spans="1:6" ht="11.25" customHeight="1" x14ac:dyDescent="0.25">
      <c r="A2359" s="61" t="s">
        <v>61</v>
      </c>
      <c r="B2359" s="61" t="s">
        <v>482</v>
      </c>
      <c r="C2359" s="62" t="s">
        <v>370</v>
      </c>
      <c r="D2359" s="48" t="s">
        <v>487</v>
      </c>
      <c r="E2359" s="55">
        <v>186.66</v>
      </c>
      <c r="F2359" s="55">
        <v>2.29</v>
      </c>
    </row>
    <row r="2360" spans="1:6" ht="11.25" customHeight="1" x14ac:dyDescent="0.25">
      <c r="A2360" s="61" t="s">
        <v>61</v>
      </c>
      <c r="B2360" s="61" t="s">
        <v>482</v>
      </c>
      <c r="C2360" s="62" t="s">
        <v>371</v>
      </c>
      <c r="D2360" s="48" t="s">
        <v>510</v>
      </c>
      <c r="E2360" s="55">
        <v>192.6</v>
      </c>
      <c r="F2360" s="55">
        <v>2.25</v>
      </c>
    </row>
    <row r="2361" spans="1:6" ht="11.25" customHeight="1" x14ac:dyDescent="0.25">
      <c r="A2361" s="61" t="s">
        <v>61</v>
      </c>
      <c r="B2361" s="61" t="s">
        <v>482</v>
      </c>
      <c r="C2361" s="62" t="s">
        <v>371</v>
      </c>
      <c r="D2361" s="48" t="s">
        <v>487</v>
      </c>
      <c r="E2361" s="55">
        <v>192.6</v>
      </c>
      <c r="F2361" s="55">
        <v>2.25</v>
      </c>
    </row>
    <row r="2362" spans="1:6" ht="11.25" customHeight="1" x14ac:dyDescent="0.25">
      <c r="A2362" s="61" t="s">
        <v>61</v>
      </c>
      <c r="B2362" s="61" t="s">
        <v>482</v>
      </c>
      <c r="C2362" s="62" t="s">
        <v>372</v>
      </c>
      <c r="D2362" s="48" t="s">
        <v>510</v>
      </c>
      <c r="E2362" s="55">
        <v>192.48</v>
      </c>
      <c r="F2362" s="55">
        <v>1.44</v>
      </c>
    </row>
    <row r="2363" spans="1:6" ht="11.25" customHeight="1" x14ac:dyDescent="0.25">
      <c r="A2363" s="61" t="s">
        <v>61</v>
      </c>
      <c r="B2363" s="61" t="s">
        <v>482</v>
      </c>
      <c r="C2363" s="62" t="s">
        <v>372</v>
      </c>
      <c r="D2363" s="48" t="s">
        <v>487</v>
      </c>
      <c r="E2363" s="55">
        <v>192.48</v>
      </c>
      <c r="F2363" s="55">
        <v>1.44</v>
      </c>
    </row>
    <row r="2364" spans="1:6" ht="11.25" customHeight="1" x14ac:dyDescent="0.25">
      <c r="A2364" s="61" t="s">
        <v>61</v>
      </c>
      <c r="B2364" s="61" t="s">
        <v>482</v>
      </c>
      <c r="C2364" s="62" t="s">
        <v>373</v>
      </c>
      <c r="D2364" s="48" t="s">
        <v>510</v>
      </c>
      <c r="E2364" s="55">
        <v>192.48</v>
      </c>
      <c r="F2364" s="55">
        <v>1.44</v>
      </c>
    </row>
    <row r="2365" spans="1:6" ht="11.25" customHeight="1" x14ac:dyDescent="0.25">
      <c r="A2365" s="61" t="s">
        <v>61</v>
      </c>
      <c r="B2365" s="61" t="s">
        <v>482</v>
      </c>
      <c r="C2365" s="62" t="s">
        <v>373</v>
      </c>
      <c r="D2365" s="48" t="s">
        <v>487</v>
      </c>
      <c r="E2365" s="55">
        <v>192.48</v>
      </c>
      <c r="F2365" s="55">
        <v>1.44</v>
      </c>
    </row>
    <row r="2366" spans="1:6" ht="11.25" customHeight="1" x14ac:dyDescent="0.25">
      <c r="A2366" s="61" t="s">
        <v>61</v>
      </c>
      <c r="B2366" s="61" t="s">
        <v>482</v>
      </c>
      <c r="C2366" s="62" t="s">
        <v>374</v>
      </c>
      <c r="D2366" s="48" t="s">
        <v>510</v>
      </c>
      <c r="E2366" s="55">
        <v>192.6</v>
      </c>
      <c r="F2366" s="55">
        <v>2.25</v>
      </c>
    </row>
    <row r="2367" spans="1:6" ht="11.25" customHeight="1" x14ac:dyDescent="0.25">
      <c r="A2367" s="61" t="s">
        <v>61</v>
      </c>
      <c r="B2367" s="61" t="s">
        <v>482</v>
      </c>
      <c r="C2367" s="62" t="s">
        <v>374</v>
      </c>
      <c r="D2367" s="48" t="s">
        <v>487</v>
      </c>
      <c r="E2367" s="55">
        <v>192.6</v>
      </c>
      <c r="F2367" s="55">
        <v>2.25</v>
      </c>
    </row>
    <row r="2368" spans="1:6" ht="11.25" customHeight="1" x14ac:dyDescent="0.25">
      <c r="A2368" s="61" t="s">
        <v>61</v>
      </c>
      <c r="B2368" s="61" t="s">
        <v>482</v>
      </c>
      <c r="C2368" s="62" t="s">
        <v>375</v>
      </c>
      <c r="D2368" s="48" t="s">
        <v>510</v>
      </c>
      <c r="E2368" s="55">
        <v>192.6</v>
      </c>
      <c r="F2368" s="55">
        <v>2.25</v>
      </c>
    </row>
    <row r="2369" spans="1:6" ht="11.25" customHeight="1" x14ac:dyDescent="0.25">
      <c r="A2369" s="61" t="s">
        <v>61</v>
      </c>
      <c r="B2369" s="61" t="s">
        <v>482</v>
      </c>
      <c r="C2369" s="62" t="s">
        <v>375</v>
      </c>
      <c r="D2369" s="48" t="s">
        <v>487</v>
      </c>
      <c r="E2369" s="55">
        <v>192.6</v>
      </c>
      <c r="F2369" s="55">
        <v>2.25</v>
      </c>
    </row>
    <row r="2370" spans="1:6" ht="11.25" customHeight="1" x14ac:dyDescent="0.25">
      <c r="A2370" s="61" t="s">
        <v>61</v>
      </c>
      <c r="B2370" s="61" t="s">
        <v>482</v>
      </c>
      <c r="C2370" s="62" t="s">
        <v>376</v>
      </c>
      <c r="D2370" s="48" t="s">
        <v>510</v>
      </c>
      <c r="E2370" s="55">
        <v>192.48</v>
      </c>
      <c r="F2370" s="55">
        <v>1.44</v>
      </c>
    </row>
    <row r="2371" spans="1:6" ht="11.25" customHeight="1" x14ac:dyDescent="0.25">
      <c r="A2371" s="61" t="s">
        <v>61</v>
      </c>
      <c r="B2371" s="61" t="s">
        <v>482</v>
      </c>
      <c r="C2371" s="62" t="s">
        <v>376</v>
      </c>
      <c r="D2371" s="48" t="s">
        <v>487</v>
      </c>
      <c r="E2371" s="55">
        <v>192.48</v>
      </c>
      <c r="F2371" s="55">
        <v>1.44</v>
      </c>
    </row>
    <row r="2372" spans="1:6" ht="11.25" customHeight="1" x14ac:dyDescent="0.25">
      <c r="A2372" s="61" t="s">
        <v>61</v>
      </c>
      <c r="B2372" s="61" t="s">
        <v>482</v>
      </c>
      <c r="C2372" s="62" t="s">
        <v>377</v>
      </c>
      <c r="D2372" s="48" t="s">
        <v>510</v>
      </c>
      <c r="E2372" s="55">
        <v>171.6</v>
      </c>
      <c r="F2372" s="55">
        <v>2.2799999999999998</v>
      </c>
    </row>
    <row r="2373" spans="1:6" ht="11.25" customHeight="1" x14ac:dyDescent="0.25">
      <c r="A2373" s="61" t="s">
        <v>61</v>
      </c>
      <c r="B2373" s="61" t="s">
        <v>482</v>
      </c>
      <c r="C2373" s="62" t="s">
        <v>377</v>
      </c>
      <c r="D2373" s="48" t="s">
        <v>487</v>
      </c>
      <c r="E2373" s="55">
        <v>171.6</v>
      </c>
      <c r="F2373" s="55">
        <v>2.2799999999999998</v>
      </c>
    </row>
    <row r="2374" spans="1:6" ht="11.25" customHeight="1" x14ac:dyDescent="0.25">
      <c r="A2374" s="61" t="s">
        <v>61</v>
      </c>
      <c r="B2374" s="61" t="s">
        <v>482</v>
      </c>
      <c r="C2374" s="62" t="s">
        <v>378</v>
      </c>
      <c r="D2374" s="48" t="s">
        <v>510</v>
      </c>
      <c r="E2374" s="55">
        <v>192.48</v>
      </c>
      <c r="F2374" s="55">
        <v>1.44</v>
      </c>
    </row>
    <row r="2375" spans="1:6" ht="11.25" customHeight="1" x14ac:dyDescent="0.25">
      <c r="A2375" s="61" t="s">
        <v>61</v>
      </c>
      <c r="B2375" s="61" t="s">
        <v>482</v>
      </c>
      <c r="C2375" s="62" t="s">
        <v>378</v>
      </c>
      <c r="D2375" s="48" t="s">
        <v>487</v>
      </c>
      <c r="E2375" s="55">
        <v>192.48</v>
      </c>
      <c r="F2375" s="55">
        <v>1.44</v>
      </c>
    </row>
    <row r="2376" spans="1:6" ht="11.25" customHeight="1" x14ac:dyDescent="0.25">
      <c r="A2376" s="61" t="s">
        <v>61</v>
      </c>
      <c r="B2376" s="61" t="s">
        <v>482</v>
      </c>
      <c r="C2376" s="62" t="s">
        <v>379</v>
      </c>
      <c r="D2376" s="48" t="s">
        <v>510</v>
      </c>
      <c r="E2376" s="55">
        <v>192.48</v>
      </c>
      <c r="F2376" s="55">
        <v>1.44</v>
      </c>
    </row>
    <row r="2377" spans="1:6" ht="11.25" customHeight="1" x14ac:dyDescent="0.25">
      <c r="A2377" s="61" t="s">
        <v>61</v>
      </c>
      <c r="B2377" s="61" t="s">
        <v>482</v>
      </c>
      <c r="C2377" s="62" t="s">
        <v>379</v>
      </c>
      <c r="D2377" s="48" t="s">
        <v>487</v>
      </c>
      <c r="E2377" s="55">
        <v>192.48</v>
      </c>
      <c r="F2377" s="55">
        <v>1.44</v>
      </c>
    </row>
    <row r="2378" spans="1:6" ht="11.25" customHeight="1" x14ac:dyDescent="0.25">
      <c r="A2378" s="61" t="s">
        <v>61</v>
      </c>
      <c r="B2378" s="61" t="s">
        <v>482</v>
      </c>
      <c r="C2378" s="62" t="s">
        <v>380</v>
      </c>
      <c r="D2378" s="48" t="s">
        <v>510</v>
      </c>
      <c r="E2378" s="55">
        <v>149.80000000000001</v>
      </c>
      <c r="F2378" s="55">
        <v>2.5099999999999998</v>
      </c>
    </row>
    <row r="2379" spans="1:6" ht="11.25" customHeight="1" x14ac:dyDescent="0.25">
      <c r="A2379" s="61" t="s">
        <v>61</v>
      </c>
      <c r="B2379" s="61" t="s">
        <v>482</v>
      </c>
      <c r="C2379" s="62" t="s">
        <v>380</v>
      </c>
      <c r="D2379" s="48" t="s">
        <v>487</v>
      </c>
      <c r="E2379" s="55">
        <v>149.80000000000001</v>
      </c>
      <c r="F2379" s="55">
        <v>2.5099999999999998</v>
      </c>
    </row>
    <row r="2380" spans="1:6" ht="11.25" customHeight="1" x14ac:dyDescent="0.25">
      <c r="A2380" s="61" t="s">
        <v>61</v>
      </c>
      <c r="B2380" s="61" t="s">
        <v>482</v>
      </c>
      <c r="C2380" s="62" t="s">
        <v>381</v>
      </c>
      <c r="D2380" s="48" t="s">
        <v>510</v>
      </c>
      <c r="E2380" s="55">
        <v>166.92</v>
      </c>
      <c r="F2380" s="55">
        <v>1.92</v>
      </c>
    </row>
    <row r="2381" spans="1:6" ht="11.25" customHeight="1" x14ac:dyDescent="0.25">
      <c r="A2381" s="61" t="s">
        <v>61</v>
      </c>
      <c r="B2381" s="61" t="s">
        <v>482</v>
      </c>
      <c r="C2381" s="62" t="s">
        <v>381</v>
      </c>
      <c r="D2381" s="48" t="s">
        <v>487</v>
      </c>
      <c r="E2381" s="55">
        <v>166.92</v>
      </c>
      <c r="F2381" s="55">
        <v>1.92</v>
      </c>
    </row>
    <row r="2382" spans="1:6" ht="11.25" customHeight="1" x14ac:dyDescent="0.25">
      <c r="A2382" s="61" t="s">
        <v>61</v>
      </c>
      <c r="B2382" s="61" t="s">
        <v>482</v>
      </c>
      <c r="C2382" s="62" t="s">
        <v>382</v>
      </c>
      <c r="D2382" s="48" t="s">
        <v>510</v>
      </c>
      <c r="E2382" s="55">
        <v>192.6</v>
      </c>
      <c r="F2382" s="55">
        <v>2.25</v>
      </c>
    </row>
    <row r="2383" spans="1:6" ht="11.25" customHeight="1" x14ac:dyDescent="0.25">
      <c r="A2383" s="61" t="s">
        <v>61</v>
      </c>
      <c r="B2383" s="61" t="s">
        <v>482</v>
      </c>
      <c r="C2383" s="62" t="s">
        <v>382</v>
      </c>
      <c r="D2383" s="48" t="s">
        <v>487</v>
      </c>
      <c r="E2383" s="55">
        <v>192.6</v>
      </c>
      <c r="F2383" s="55">
        <v>2.25</v>
      </c>
    </row>
    <row r="2384" spans="1:6" ht="11.25" customHeight="1" x14ac:dyDescent="0.25">
      <c r="A2384" s="61" t="s">
        <v>61</v>
      </c>
      <c r="B2384" s="61" t="s">
        <v>482</v>
      </c>
      <c r="C2384" s="62" t="s">
        <v>384</v>
      </c>
      <c r="D2384" s="48" t="s">
        <v>510</v>
      </c>
      <c r="E2384" s="55">
        <v>192.6</v>
      </c>
      <c r="F2384" s="55">
        <v>2.25</v>
      </c>
    </row>
    <row r="2385" spans="1:6" ht="11.25" customHeight="1" x14ac:dyDescent="0.25">
      <c r="A2385" s="61" t="s">
        <v>61</v>
      </c>
      <c r="B2385" s="61" t="s">
        <v>482</v>
      </c>
      <c r="C2385" s="62" t="s">
        <v>384</v>
      </c>
      <c r="D2385" s="48" t="s">
        <v>487</v>
      </c>
      <c r="E2385" s="55">
        <v>192.6</v>
      </c>
      <c r="F2385" s="55">
        <v>2.25</v>
      </c>
    </row>
    <row r="2386" spans="1:6" ht="11.25" customHeight="1" x14ac:dyDescent="0.25">
      <c r="A2386" s="61" t="s">
        <v>61</v>
      </c>
      <c r="B2386" s="61" t="s">
        <v>482</v>
      </c>
      <c r="C2386" s="62" t="s">
        <v>385</v>
      </c>
      <c r="D2386" s="48" t="s">
        <v>510</v>
      </c>
      <c r="E2386" s="55">
        <v>188.89</v>
      </c>
      <c r="F2386" s="55">
        <v>1.46</v>
      </c>
    </row>
    <row r="2387" spans="1:6" ht="11.25" customHeight="1" x14ac:dyDescent="0.25">
      <c r="A2387" s="61" t="s">
        <v>61</v>
      </c>
      <c r="B2387" s="61" t="s">
        <v>482</v>
      </c>
      <c r="C2387" s="62" t="s">
        <v>385</v>
      </c>
      <c r="D2387" s="48" t="s">
        <v>487</v>
      </c>
      <c r="E2387" s="55">
        <v>188.89</v>
      </c>
      <c r="F2387" s="55">
        <v>1.46</v>
      </c>
    </row>
    <row r="2388" spans="1:6" ht="11.25" customHeight="1" x14ac:dyDescent="0.25">
      <c r="A2388" s="61" t="s">
        <v>61</v>
      </c>
      <c r="B2388" s="61" t="s">
        <v>482</v>
      </c>
      <c r="C2388" s="62" t="s">
        <v>386</v>
      </c>
      <c r="D2388" s="48" t="s">
        <v>510</v>
      </c>
      <c r="E2388" s="55">
        <v>186.43</v>
      </c>
      <c r="F2388" s="55">
        <v>2.29</v>
      </c>
    </row>
    <row r="2389" spans="1:6" ht="11.25" customHeight="1" x14ac:dyDescent="0.25">
      <c r="A2389" s="61" t="s">
        <v>61</v>
      </c>
      <c r="B2389" s="61" t="s">
        <v>482</v>
      </c>
      <c r="C2389" s="62" t="s">
        <v>386</v>
      </c>
      <c r="D2389" s="48" t="s">
        <v>487</v>
      </c>
      <c r="E2389" s="55">
        <v>186.43</v>
      </c>
      <c r="F2389" s="55">
        <v>2.29</v>
      </c>
    </row>
    <row r="2390" spans="1:6" ht="11.25" customHeight="1" x14ac:dyDescent="0.25">
      <c r="A2390" s="61" t="s">
        <v>61</v>
      </c>
      <c r="B2390" s="61" t="s">
        <v>482</v>
      </c>
      <c r="C2390" s="62" t="s">
        <v>387</v>
      </c>
      <c r="D2390" s="48" t="s">
        <v>510</v>
      </c>
      <c r="E2390" s="55">
        <v>115.51</v>
      </c>
      <c r="F2390" s="55">
        <v>1.93</v>
      </c>
    </row>
    <row r="2391" spans="1:6" ht="11.25" customHeight="1" x14ac:dyDescent="0.25">
      <c r="A2391" s="61" t="s">
        <v>61</v>
      </c>
      <c r="B2391" s="61" t="s">
        <v>482</v>
      </c>
      <c r="C2391" s="62" t="s">
        <v>387</v>
      </c>
      <c r="D2391" s="48" t="s">
        <v>487</v>
      </c>
      <c r="E2391" s="55">
        <v>115.51</v>
      </c>
      <c r="F2391" s="55">
        <v>1.93</v>
      </c>
    </row>
    <row r="2392" spans="1:6" ht="11.25" customHeight="1" x14ac:dyDescent="0.25">
      <c r="A2392" s="61" t="s">
        <v>61</v>
      </c>
      <c r="B2392" s="61" t="s">
        <v>482</v>
      </c>
      <c r="C2392" s="62" t="s">
        <v>388</v>
      </c>
      <c r="D2392" s="48" t="s">
        <v>510</v>
      </c>
      <c r="E2392" s="55">
        <v>192.6</v>
      </c>
      <c r="F2392" s="55">
        <v>2.25</v>
      </c>
    </row>
    <row r="2393" spans="1:6" ht="11.25" customHeight="1" x14ac:dyDescent="0.25">
      <c r="A2393" s="61" t="s">
        <v>61</v>
      </c>
      <c r="B2393" s="61" t="s">
        <v>482</v>
      </c>
      <c r="C2393" s="62" t="s">
        <v>388</v>
      </c>
      <c r="D2393" s="48" t="s">
        <v>487</v>
      </c>
      <c r="E2393" s="55">
        <v>192.6</v>
      </c>
      <c r="F2393" s="55">
        <v>2.25</v>
      </c>
    </row>
    <row r="2394" spans="1:6" ht="11.25" customHeight="1" x14ac:dyDescent="0.25">
      <c r="A2394" s="61" t="s">
        <v>61</v>
      </c>
      <c r="B2394" s="61" t="s">
        <v>482</v>
      </c>
      <c r="C2394" s="62" t="s">
        <v>389</v>
      </c>
      <c r="D2394" s="48" t="s">
        <v>510</v>
      </c>
      <c r="E2394" s="55">
        <v>141.24</v>
      </c>
      <c r="F2394" s="55">
        <v>2.31</v>
      </c>
    </row>
    <row r="2395" spans="1:6" ht="11.25" customHeight="1" x14ac:dyDescent="0.25">
      <c r="A2395" s="61" t="s">
        <v>61</v>
      </c>
      <c r="B2395" s="61" t="s">
        <v>482</v>
      </c>
      <c r="C2395" s="62" t="s">
        <v>389</v>
      </c>
      <c r="D2395" s="48" t="s">
        <v>487</v>
      </c>
      <c r="E2395" s="55">
        <v>141.24</v>
      </c>
      <c r="F2395" s="55">
        <v>2.31</v>
      </c>
    </row>
    <row r="2396" spans="1:6" ht="11.25" customHeight="1" x14ac:dyDescent="0.25">
      <c r="A2396" s="61" t="s">
        <v>61</v>
      </c>
      <c r="B2396" s="61" t="s">
        <v>482</v>
      </c>
      <c r="C2396" s="62" t="s">
        <v>390</v>
      </c>
      <c r="D2396" s="48" t="s">
        <v>510</v>
      </c>
      <c r="E2396" s="55">
        <v>192.6</v>
      </c>
      <c r="F2396" s="55">
        <v>2.25</v>
      </c>
    </row>
    <row r="2397" spans="1:6" ht="11.25" customHeight="1" x14ac:dyDescent="0.25">
      <c r="A2397" s="61" t="s">
        <v>61</v>
      </c>
      <c r="B2397" s="61" t="s">
        <v>482</v>
      </c>
      <c r="C2397" s="62" t="s">
        <v>390</v>
      </c>
      <c r="D2397" s="48" t="s">
        <v>487</v>
      </c>
      <c r="E2397" s="55">
        <v>192.6</v>
      </c>
      <c r="F2397" s="55">
        <v>2.25</v>
      </c>
    </row>
    <row r="2398" spans="1:6" ht="11.25" customHeight="1" x14ac:dyDescent="0.25">
      <c r="A2398" s="61" t="s">
        <v>61</v>
      </c>
      <c r="B2398" s="61" t="s">
        <v>482</v>
      </c>
      <c r="C2398" s="62" t="s">
        <v>391</v>
      </c>
      <c r="D2398" s="48" t="s">
        <v>510</v>
      </c>
      <c r="E2398" s="55">
        <v>192.6</v>
      </c>
      <c r="F2398" s="55">
        <v>2.25</v>
      </c>
    </row>
    <row r="2399" spans="1:6" ht="11.25" customHeight="1" x14ac:dyDescent="0.25">
      <c r="A2399" s="61" t="s">
        <v>61</v>
      </c>
      <c r="B2399" s="61" t="s">
        <v>482</v>
      </c>
      <c r="C2399" s="62" t="s">
        <v>391</v>
      </c>
      <c r="D2399" s="48" t="s">
        <v>487</v>
      </c>
      <c r="E2399" s="55">
        <v>192.6</v>
      </c>
      <c r="F2399" s="55">
        <v>2.25</v>
      </c>
    </row>
    <row r="2400" spans="1:6" ht="11.25" customHeight="1" x14ac:dyDescent="0.25">
      <c r="A2400" s="61" t="s">
        <v>61</v>
      </c>
      <c r="B2400" s="61" t="s">
        <v>482</v>
      </c>
      <c r="C2400" s="62" t="s">
        <v>392</v>
      </c>
      <c r="D2400" s="48" t="s">
        <v>510</v>
      </c>
      <c r="E2400" s="55">
        <v>135.12</v>
      </c>
      <c r="F2400" s="55">
        <v>2.5099999999999998</v>
      </c>
    </row>
    <row r="2401" spans="1:6" ht="11.25" customHeight="1" x14ac:dyDescent="0.25">
      <c r="A2401" s="61" t="s">
        <v>61</v>
      </c>
      <c r="B2401" s="61" t="s">
        <v>482</v>
      </c>
      <c r="C2401" s="62" t="s">
        <v>392</v>
      </c>
      <c r="D2401" s="48" t="s">
        <v>487</v>
      </c>
      <c r="E2401" s="55">
        <v>135.12</v>
      </c>
      <c r="F2401" s="55">
        <v>2.5099999999999998</v>
      </c>
    </row>
    <row r="2402" spans="1:6" ht="11.25" customHeight="1" x14ac:dyDescent="0.25">
      <c r="A2402" s="61" t="s">
        <v>61</v>
      </c>
      <c r="B2402" s="61" t="s">
        <v>482</v>
      </c>
      <c r="C2402" s="62" t="s">
        <v>393</v>
      </c>
      <c r="D2402" s="48" t="s">
        <v>510</v>
      </c>
      <c r="E2402" s="55">
        <v>192.48</v>
      </c>
      <c r="F2402" s="55">
        <v>1.44</v>
      </c>
    </row>
    <row r="2403" spans="1:6" ht="11.25" customHeight="1" x14ac:dyDescent="0.25">
      <c r="A2403" s="61" t="s">
        <v>61</v>
      </c>
      <c r="B2403" s="61" t="s">
        <v>482</v>
      </c>
      <c r="C2403" s="62" t="s">
        <v>393</v>
      </c>
      <c r="D2403" s="48" t="s">
        <v>487</v>
      </c>
      <c r="E2403" s="55">
        <v>192.48</v>
      </c>
      <c r="F2403" s="55">
        <v>1.44</v>
      </c>
    </row>
    <row r="2404" spans="1:6" ht="11.25" customHeight="1" x14ac:dyDescent="0.25">
      <c r="A2404" s="61" t="s">
        <v>61</v>
      </c>
      <c r="B2404" s="61" t="s">
        <v>482</v>
      </c>
      <c r="C2404" s="62" t="s">
        <v>394</v>
      </c>
      <c r="D2404" s="48" t="s">
        <v>510</v>
      </c>
      <c r="E2404" s="55">
        <v>192.6</v>
      </c>
      <c r="F2404" s="55">
        <v>2.25</v>
      </c>
    </row>
    <row r="2405" spans="1:6" ht="11.25" customHeight="1" x14ac:dyDescent="0.25">
      <c r="A2405" s="61" t="s">
        <v>61</v>
      </c>
      <c r="B2405" s="61" t="s">
        <v>482</v>
      </c>
      <c r="C2405" s="62" t="s">
        <v>394</v>
      </c>
      <c r="D2405" s="48" t="s">
        <v>487</v>
      </c>
      <c r="E2405" s="55">
        <v>192.6</v>
      </c>
      <c r="F2405" s="55">
        <v>2.25</v>
      </c>
    </row>
    <row r="2406" spans="1:6" ht="11.25" customHeight="1" x14ac:dyDescent="0.25">
      <c r="A2406" s="61" t="s">
        <v>61</v>
      </c>
      <c r="B2406" s="61" t="s">
        <v>482</v>
      </c>
      <c r="C2406" s="62" t="s">
        <v>395</v>
      </c>
      <c r="D2406" s="48" t="s">
        <v>510</v>
      </c>
      <c r="E2406" s="55">
        <v>192.6</v>
      </c>
      <c r="F2406" s="55">
        <v>2.25</v>
      </c>
    </row>
    <row r="2407" spans="1:6" ht="11.25" customHeight="1" x14ac:dyDescent="0.25">
      <c r="A2407" s="61" t="s">
        <v>61</v>
      </c>
      <c r="B2407" s="61" t="s">
        <v>482</v>
      </c>
      <c r="C2407" s="62" t="s">
        <v>395</v>
      </c>
      <c r="D2407" s="48" t="s">
        <v>487</v>
      </c>
      <c r="E2407" s="55">
        <v>192.6</v>
      </c>
      <c r="F2407" s="55">
        <v>2.25</v>
      </c>
    </row>
    <row r="2408" spans="1:6" ht="11.25" customHeight="1" x14ac:dyDescent="0.25">
      <c r="A2408" s="61" t="s">
        <v>61</v>
      </c>
      <c r="B2408" s="61" t="s">
        <v>482</v>
      </c>
      <c r="C2408" s="62" t="s">
        <v>396</v>
      </c>
      <c r="D2408" s="48" t="s">
        <v>510</v>
      </c>
      <c r="E2408" s="55">
        <v>149.80000000000001</v>
      </c>
      <c r="F2408" s="55">
        <v>2.5099999999999998</v>
      </c>
    </row>
    <row r="2409" spans="1:6" ht="11.25" customHeight="1" x14ac:dyDescent="0.25">
      <c r="A2409" s="61" t="s">
        <v>61</v>
      </c>
      <c r="B2409" s="61" t="s">
        <v>482</v>
      </c>
      <c r="C2409" s="62" t="s">
        <v>396</v>
      </c>
      <c r="D2409" s="48" t="s">
        <v>487</v>
      </c>
      <c r="E2409" s="55">
        <v>149.80000000000001</v>
      </c>
      <c r="F2409" s="55">
        <v>2.5099999999999998</v>
      </c>
    </row>
    <row r="2410" spans="1:6" ht="11.25" customHeight="1" x14ac:dyDescent="0.25">
      <c r="A2410" s="61" t="s">
        <v>61</v>
      </c>
      <c r="B2410" s="61" t="s">
        <v>482</v>
      </c>
      <c r="C2410" s="62" t="s">
        <v>397</v>
      </c>
      <c r="D2410" s="48" t="s">
        <v>510</v>
      </c>
      <c r="E2410" s="55">
        <v>192.6</v>
      </c>
      <c r="F2410" s="55">
        <v>2.25</v>
      </c>
    </row>
    <row r="2411" spans="1:6" ht="11.25" customHeight="1" x14ac:dyDescent="0.25">
      <c r="A2411" s="61" t="s">
        <v>61</v>
      </c>
      <c r="B2411" s="61" t="s">
        <v>482</v>
      </c>
      <c r="C2411" s="62" t="s">
        <v>397</v>
      </c>
      <c r="D2411" s="48" t="s">
        <v>487</v>
      </c>
      <c r="E2411" s="55">
        <v>192.6</v>
      </c>
      <c r="F2411" s="55">
        <v>2.25</v>
      </c>
    </row>
    <row r="2412" spans="1:6" ht="11.25" customHeight="1" x14ac:dyDescent="0.25">
      <c r="A2412" s="61" t="s">
        <v>61</v>
      </c>
      <c r="B2412" s="61" t="s">
        <v>482</v>
      </c>
      <c r="C2412" s="62" t="s">
        <v>398</v>
      </c>
      <c r="D2412" s="48" t="s">
        <v>510</v>
      </c>
      <c r="E2412" s="55">
        <v>192.6</v>
      </c>
      <c r="F2412" s="55">
        <v>2.25</v>
      </c>
    </row>
    <row r="2413" spans="1:6" ht="11.25" customHeight="1" x14ac:dyDescent="0.25">
      <c r="A2413" s="61" t="s">
        <v>61</v>
      </c>
      <c r="B2413" s="61" t="s">
        <v>482</v>
      </c>
      <c r="C2413" s="62" t="s">
        <v>398</v>
      </c>
      <c r="D2413" s="48" t="s">
        <v>487</v>
      </c>
      <c r="E2413" s="55">
        <v>192.6</v>
      </c>
      <c r="F2413" s="55">
        <v>2.25</v>
      </c>
    </row>
    <row r="2414" spans="1:6" ht="11.25" customHeight="1" x14ac:dyDescent="0.25">
      <c r="A2414" s="61" t="s">
        <v>61</v>
      </c>
      <c r="B2414" s="61" t="s">
        <v>482</v>
      </c>
      <c r="C2414" s="62" t="s">
        <v>399</v>
      </c>
      <c r="D2414" s="48" t="s">
        <v>510</v>
      </c>
      <c r="E2414" s="55">
        <v>147.72</v>
      </c>
      <c r="F2414" s="55">
        <v>2.2999999999999998</v>
      </c>
    </row>
    <row r="2415" spans="1:6" ht="11.25" customHeight="1" x14ac:dyDescent="0.25">
      <c r="A2415" s="61" t="s">
        <v>61</v>
      </c>
      <c r="B2415" s="61" t="s">
        <v>482</v>
      </c>
      <c r="C2415" s="62" t="s">
        <v>399</v>
      </c>
      <c r="D2415" s="48" t="s">
        <v>487</v>
      </c>
      <c r="E2415" s="55">
        <v>147.72</v>
      </c>
      <c r="F2415" s="55">
        <v>2.2999999999999998</v>
      </c>
    </row>
    <row r="2416" spans="1:6" ht="11.25" customHeight="1" x14ac:dyDescent="0.25">
      <c r="A2416" s="61" t="s">
        <v>61</v>
      </c>
      <c r="B2416" s="61" t="s">
        <v>482</v>
      </c>
      <c r="C2416" s="62" t="s">
        <v>400</v>
      </c>
      <c r="D2416" s="48" t="s">
        <v>510</v>
      </c>
      <c r="E2416" s="55">
        <v>170</v>
      </c>
      <c r="F2416" s="55">
        <v>2.2799999999999998</v>
      </c>
    </row>
    <row r="2417" spans="1:6" ht="11.25" customHeight="1" x14ac:dyDescent="0.25">
      <c r="A2417" s="61" t="s">
        <v>61</v>
      </c>
      <c r="B2417" s="61" t="s">
        <v>482</v>
      </c>
      <c r="C2417" s="62" t="s">
        <v>400</v>
      </c>
      <c r="D2417" s="48" t="s">
        <v>487</v>
      </c>
      <c r="E2417" s="55">
        <v>170</v>
      </c>
      <c r="F2417" s="55">
        <v>2.2799999999999998</v>
      </c>
    </row>
    <row r="2418" spans="1:6" ht="11.25" customHeight="1" x14ac:dyDescent="0.25">
      <c r="A2418" s="61" t="s">
        <v>61</v>
      </c>
      <c r="B2418" s="61" t="s">
        <v>482</v>
      </c>
      <c r="C2418" s="62" t="s">
        <v>401</v>
      </c>
      <c r="D2418" s="48" t="s">
        <v>510</v>
      </c>
      <c r="E2418" s="55">
        <v>192.6</v>
      </c>
      <c r="F2418" s="55">
        <v>2.25</v>
      </c>
    </row>
    <row r="2419" spans="1:6" ht="11.25" customHeight="1" x14ac:dyDescent="0.25">
      <c r="A2419" s="61" t="s">
        <v>61</v>
      </c>
      <c r="B2419" s="61" t="s">
        <v>482</v>
      </c>
      <c r="C2419" s="62" t="s">
        <v>401</v>
      </c>
      <c r="D2419" s="48" t="s">
        <v>487</v>
      </c>
      <c r="E2419" s="55">
        <v>192.6</v>
      </c>
      <c r="F2419" s="55">
        <v>2.25</v>
      </c>
    </row>
    <row r="2420" spans="1:6" ht="11.25" customHeight="1" x14ac:dyDescent="0.25">
      <c r="A2420" s="61" t="s">
        <v>61</v>
      </c>
      <c r="B2420" s="61" t="s">
        <v>482</v>
      </c>
      <c r="C2420" s="62" t="s">
        <v>402</v>
      </c>
      <c r="D2420" s="48" t="s">
        <v>510</v>
      </c>
      <c r="E2420" s="55">
        <v>192.48</v>
      </c>
      <c r="F2420" s="55">
        <v>1.44</v>
      </c>
    </row>
    <row r="2421" spans="1:6" ht="11.25" customHeight="1" x14ac:dyDescent="0.25">
      <c r="A2421" s="61" t="s">
        <v>61</v>
      </c>
      <c r="B2421" s="61" t="s">
        <v>482</v>
      </c>
      <c r="C2421" s="62" t="s">
        <v>402</v>
      </c>
      <c r="D2421" s="48" t="s">
        <v>487</v>
      </c>
      <c r="E2421" s="55">
        <v>192.48</v>
      </c>
      <c r="F2421" s="55">
        <v>1.44</v>
      </c>
    </row>
    <row r="2422" spans="1:6" ht="11.25" customHeight="1" x14ac:dyDescent="0.25">
      <c r="A2422" s="61" t="s">
        <v>61</v>
      </c>
      <c r="B2422" s="61" t="s">
        <v>482</v>
      </c>
      <c r="C2422" s="62" t="s">
        <v>403</v>
      </c>
      <c r="D2422" s="48" t="s">
        <v>510</v>
      </c>
      <c r="E2422" s="55">
        <v>138.22</v>
      </c>
      <c r="F2422" s="55">
        <v>2.02</v>
      </c>
    </row>
    <row r="2423" spans="1:6" ht="11.25" customHeight="1" x14ac:dyDescent="0.25">
      <c r="A2423" s="61" t="s">
        <v>61</v>
      </c>
      <c r="B2423" s="61" t="s">
        <v>482</v>
      </c>
      <c r="C2423" s="62" t="s">
        <v>403</v>
      </c>
      <c r="D2423" s="48" t="s">
        <v>487</v>
      </c>
      <c r="E2423" s="55">
        <v>138.22</v>
      </c>
      <c r="F2423" s="55">
        <v>2.02</v>
      </c>
    </row>
    <row r="2424" spans="1:6" ht="11.25" customHeight="1" x14ac:dyDescent="0.25">
      <c r="A2424" s="92" t="s">
        <v>61</v>
      </c>
      <c r="B2424" s="92" t="s">
        <v>482</v>
      </c>
      <c r="C2424" s="83" t="s">
        <v>487</v>
      </c>
      <c r="D2424" s="94" t="s">
        <v>487</v>
      </c>
      <c r="E2424" s="84">
        <v>176.21</v>
      </c>
      <c r="F2424" s="84">
        <v>1.96</v>
      </c>
    </row>
    <row r="2425" spans="1:6" ht="18.75" customHeight="1" x14ac:dyDescent="0.25">
      <c r="A2425" s="61" t="s">
        <v>61</v>
      </c>
      <c r="B2425" s="61" t="s">
        <v>3</v>
      </c>
      <c r="C2425" s="62" t="s">
        <v>404</v>
      </c>
      <c r="D2425" s="48" t="s">
        <v>510</v>
      </c>
      <c r="E2425" s="55">
        <v>131.63999999999999</v>
      </c>
      <c r="F2425" s="55">
        <v>1.88</v>
      </c>
    </row>
    <row r="2426" spans="1:6" ht="11.25" customHeight="1" x14ac:dyDescent="0.25">
      <c r="A2426" s="61" t="s">
        <v>61</v>
      </c>
      <c r="B2426" s="61" t="s">
        <v>3</v>
      </c>
      <c r="C2426" s="62" t="s">
        <v>404</v>
      </c>
      <c r="D2426" s="48" t="s">
        <v>487</v>
      </c>
      <c r="E2426" s="55">
        <v>131.63999999999999</v>
      </c>
      <c r="F2426" s="55">
        <v>1.88</v>
      </c>
    </row>
    <row r="2427" spans="1:6" ht="11.25" customHeight="1" x14ac:dyDescent="0.25">
      <c r="A2427" s="61" t="s">
        <v>61</v>
      </c>
      <c r="B2427" s="61" t="s">
        <v>3</v>
      </c>
      <c r="C2427" s="62" t="s">
        <v>405</v>
      </c>
      <c r="D2427" s="48" t="s">
        <v>510</v>
      </c>
      <c r="E2427" s="55">
        <v>131.63999999999999</v>
      </c>
      <c r="F2427" s="55">
        <v>1.88</v>
      </c>
    </row>
    <row r="2428" spans="1:6" ht="11.25" customHeight="1" x14ac:dyDescent="0.25">
      <c r="A2428" s="61" t="s">
        <v>61</v>
      </c>
      <c r="B2428" s="61" t="s">
        <v>3</v>
      </c>
      <c r="C2428" s="62" t="s">
        <v>405</v>
      </c>
      <c r="D2428" s="48" t="s">
        <v>487</v>
      </c>
      <c r="E2428" s="55">
        <v>131.63999999999999</v>
      </c>
      <c r="F2428" s="55">
        <v>1.88</v>
      </c>
    </row>
    <row r="2429" spans="1:6" ht="11.25" customHeight="1" x14ac:dyDescent="0.25">
      <c r="A2429" s="61" t="s">
        <v>61</v>
      </c>
      <c r="B2429" s="61" t="s">
        <v>3</v>
      </c>
      <c r="C2429" s="62" t="s">
        <v>406</v>
      </c>
      <c r="D2429" s="48" t="s">
        <v>510</v>
      </c>
      <c r="E2429" s="55">
        <v>131.63999999999999</v>
      </c>
      <c r="F2429" s="55">
        <v>1.88</v>
      </c>
    </row>
    <row r="2430" spans="1:6" ht="11.25" customHeight="1" x14ac:dyDescent="0.25">
      <c r="A2430" s="61" t="s">
        <v>61</v>
      </c>
      <c r="B2430" s="61" t="s">
        <v>3</v>
      </c>
      <c r="C2430" s="62" t="s">
        <v>406</v>
      </c>
      <c r="D2430" s="48" t="s">
        <v>487</v>
      </c>
      <c r="E2430" s="55">
        <v>131.63999999999999</v>
      </c>
      <c r="F2430" s="55">
        <v>1.88</v>
      </c>
    </row>
    <row r="2431" spans="1:6" ht="11.25" customHeight="1" x14ac:dyDescent="0.25">
      <c r="A2431" s="61" t="s">
        <v>61</v>
      </c>
      <c r="B2431" s="61" t="s">
        <v>3</v>
      </c>
      <c r="C2431" s="62" t="s">
        <v>407</v>
      </c>
      <c r="D2431" s="48" t="s">
        <v>510</v>
      </c>
      <c r="E2431" s="55">
        <v>131.63999999999999</v>
      </c>
      <c r="F2431" s="55">
        <v>1.88</v>
      </c>
    </row>
    <row r="2432" spans="1:6" ht="11.25" customHeight="1" x14ac:dyDescent="0.25">
      <c r="A2432" s="61" t="s">
        <v>61</v>
      </c>
      <c r="B2432" s="61" t="s">
        <v>3</v>
      </c>
      <c r="C2432" s="62" t="s">
        <v>407</v>
      </c>
      <c r="D2432" s="48" t="s">
        <v>487</v>
      </c>
      <c r="E2432" s="55">
        <v>131.63999999999999</v>
      </c>
      <c r="F2432" s="55">
        <v>1.88</v>
      </c>
    </row>
    <row r="2433" spans="1:6" ht="11.25" customHeight="1" x14ac:dyDescent="0.25">
      <c r="A2433" s="61" t="s">
        <v>61</v>
      </c>
      <c r="B2433" s="61" t="s">
        <v>3</v>
      </c>
      <c r="C2433" s="62" t="s">
        <v>408</v>
      </c>
      <c r="D2433" s="48" t="s">
        <v>510</v>
      </c>
      <c r="E2433" s="55">
        <v>131.63999999999999</v>
      </c>
      <c r="F2433" s="55">
        <v>1.88</v>
      </c>
    </row>
    <row r="2434" spans="1:6" ht="11.25" customHeight="1" x14ac:dyDescent="0.25">
      <c r="A2434" s="61" t="s">
        <v>61</v>
      </c>
      <c r="B2434" s="61" t="s">
        <v>3</v>
      </c>
      <c r="C2434" s="62" t="s">
        <v>408</v>
      </c>
      <c r="D2434" s="48" t="s">
        <v>487</v>
      </c>
      <c r="E2434" s="55">
        <v>131.63999999999999</v>
      </c>
      <c r="F2434" s="55">
        <v>1.88</v>
      </c>
    </row>
    <row r="2435" spans="1:6" ht="11.25" customHeight="1" x14ac:dyDescent="0.25">
      <c r="A2435" s="61" t="s">
        <v>61</v>
      </c>
      <c r="B2435" s="61" t="s">
        <v>3</v>
      </c>
      <c r="C2435" s="62" t="s">
        <v>409</v>
      </c>
      <c r="D2435" s="48" t="s">
        <v>510</v>
      </c>
      <c r="E2435" s="55">
        <v>131.63999999999999</v>
      </c>
      <c r="F2435" s="55">
        <v>1.88</v>
      </c>
    </row>
    <row r="2436" spans="1:6" ht="11.25" customHeight="1" x14ac:dyDescent="0.25">
      <c r="A2436" s="61" t="s">
        <v>61</v>
      </c>
      <c r="B2436" s="61" t="s">
        <v>3</v>
      </c>
      <c r="C2436" s="62" t="s">
        <v>409</v>
      </c>
      <c r="D2436" s="48" t="s">
        <v>487</v>
      </c>
      <c r="E2436" s="55">
        <v>131.63999999999999</v>
      </c>
      <c r="F2436" s="55">
        <v>1.88</v>
      </c>
    </row>
    <row r="2437" spans="1:6" ht="11.25" customHeight="1" x14ac:dyDescent="0.25">
      <c r="A2437" s="61" t="s">
        <v>61</v>
      </c>
      <c r="B2437" s="61" t="s">
        <v>3</v>
      </c>
      <c r="C2437" s="62" t="s">
        <v>410</v>
      </c>
      <c r="D2437" s="48" t="s">
        <v>510</v>
      </c>
      <c r="E2437" s="55">
        <v>131.63999999999999</v>
      </c>
      <c r="F2437" s="55">
        <v>1.88</v>
      </c>
    </row>
    <row r="2438" spans="1:6" ht="11.25" customHeight="1" x14ac:dyDescent="0.25">
      <c r="A2438" s="61" t="s">
        <v>61</v>
      </c>
      <c r="B2438" s="61" t="s">
        <v>3</v>
      </c>
      <c r="C2438" s="62" t="s">
        <v>410</v>
      </c>
      <c r="D2438" s="48" t="s">
        <v>487</v>
      </c>
      <c r="E2438" s="55">
        <v>131.63999999999999</v>
      </c>
      <c r="F2438" s="55">
        <v>1.88</v>
      </c>
    </row>
    <row r="2439" spans="1:6" ht="11.25" customHeight="1" x14ac:dyDescent="0.25">
      <c r="A2439" s="61" t="s">
        <v>61</v>
      </c>
      <c r="B2439" s="61" t="s">
        <v>3</v>
      </c>
      <c r="C2439" s="62" t="s">
        <v>411</v>
      </c>
      <c r="D2439" s="48" t="s">
        <v>510</v>
      </c>
      <c r="E2439" s="55">
        <v>131.63999999999999</v>
      </c>
      <c r="F2439" s="55">
        <v>1.88</v>
      </c>
    </row>
    <row r="2440" spans="1:6" ht="11.25" customHeight="1" x14ac:dyDescent="0.25">
      <c r="A2440" s="61" t="s">
        <v>61</v>
      </c>
      <c r="B2440" s="61" t="s">
        <v>3</v>
      </c>
      <c r="C2440" s="62" t="s">
        <v>411</v>
      </c>
      <c r="D2440" s="48" t="s">
        <v>487</v>
      </c>
      <c r="E2440" s="55">
        <v>131.63999999999999</v>
      </c>
      <c r="F2440" s="55">
        <v>1.88</v>
      </c>
    </row>
    <row r="2441" spans="1:6" ht="11.25" customHeight="1" x14ac:dyDescent="0.25">
      <c r="A2441" s="61" t="s">
        <v>61</v>
      </c>
      <c r="B2441" s="61" t="s">
        <v>3</v>
      </c>
      <c r="C2441" s="62" t="s">
        <v>412</v>
      </c>
      <c r="D2441" s="48" t="s">
        <v>510</v>
      </c>
      <c r="E2441" s="55">
        <v>131.63999999999999</v>
      </c>
      <c r="F2441" s="55">
        <v>1.88</v>
      </c>
    </row>
    <row r="2442" spans="1:6" ht="11.25" customHeight="1" x14ac:dyDescent="0.25">
      <c r="A2442" s="61" t="s">
        <v>61</v>
      </c>
      <c r="B2442" s="61" t="s">
        <v>3</v>
      </c>
      <c r="C2442" s="62" t="s">
        <v>412</v>
      </c>
      <c r="D2442" s="48" t="s">
        <v>487</v>
      </c>
      <c r="E2442" s="55">
        <v>131.63999999999999</v>
      </c>
      <c r="F2442" s="55">
        <v>1.88</v>
      </c>
    </row>
    <row r="2443" spans="1:6" ht="11.25" customHeight="1" x14ac:dyDescent="0.25">
      <c r="A2443" s="61" t="s">
        <v>61</v>
      </c>
      <c r="B2443" s="61" t="s">
        <v>3</v>
      </c>
      <c r="C2443" s="62" t="s">
        <v>413</v>
      </c>
      <c r="D2443" s="48" t="s">
        <v>510</v>
      </c>
      <c r="E2443" s="55">
        <v>131.63999999999999</v>
      </c>
      <c r="F2443" s="55">
        <v>1.88</v>
      </c>
    </row>
    <row r="2444" spans="1:6" ht="11.25" customHeight="1" x14ac:dyDescent="0.25">
      <c r="A2444" s="61" t="s">
        <v>61</v>
      </c>
      <c r="B2444" s="61" t="s">
        <v>3</v>
      </c>
      <c r="C2444" s="62" t="s">
        <v>413</v>
      </c>
      <c r="D2444" s="48" t="s">
        <v>487</v>
      </c>
      <c r="E2444" s="55">
        <v>131.63999999999999</v>
      </c>
      <c r="F2444" s="55">
        <v>1.88</v>
      </c>
    </row>
    <row r="2445" spans="1:6" ht="11.25" customHeight="1" x14ac:dyDescent="0.25">
      <c r="A2445" s="61" t="s">
        <v>61</v>
      </c>
      <c r="B2445" s="61" t="s">
        <v>3</v>
      </c>
      <c r="C2445" s="62" t="s">
        <v>414</v>
      </c>
      <c r="D2445" s="48" t="s">
        <v>510</v>
      </c>
      <c r="E2445" s="55">
        <v>131.63999999999999</v>
      </c>
      <c r="F2445" s="55">
        <v>1.88</v>
      </c>
    </row>
    <row r="2446" spans="1:6" ht="11.25" customHeight="1" x14ac:dyDescent="0.25">
      <c r="A2446" s="61" t="s">
        <v>61</v>
      </c>
      <c r="B2446" s="61" t="s">
        <v>3</v>
      </c>
      <c r="C2446" s="62" t="s">
        <v>414</v>
      </c>
      <c r="D2446" s="48" t="s">
        <v>487</v>
      </c>
      <c r="E2446" s="55">
        <v>131.63999999999999</v>
      </c>
      <c r="F2446" s="55">
        <v>1.88</v>
      </c>
    </row>
    <row r="2447" spans="1:6" ht="11.25" customHeight="1" x14ac:dyDescent="0.25">
      <c r="A2447" s="61" t="s">
        <v>61</v>
      </c>
      <c r="B2447" s="61" t="s">
        <v>3</v>
      </c>
      <c r="C2447" s="62" t="s">
        <v>415</v>
      </c>
      <c r="D2447" s="48" t="s">
        <v>510</v>
      </c>
      <c r="E2447" s="55">
        <v>131.63999999999999</v>
      </c>
      <c r="F2447" s="55">
        <v>1.88</v>
      </c>
    </row>
    <row r="2448" spans="1:6" ht="11.25" customHeight="1" x14ac:dyDescent="0.25">
      <c r="A2448" s="61" t="s">
        <v>61</v>
      </c>
      <c r="B2448" s="61" t="s">
        <v>3</v>
      </c>
      <c r="C2448" s="62" t="s">
        <v>415</v>
      </c>
      <c r="D2448" s="48" t="s">
        <v>487</v>
      </c>
      <c r="E2448" s="55">
        <v>131.63999999999999</v>
      </c>
      <c r="F2448" s="55">
        <v>1.88</v>
      </c>
    </row>
    <row r="2449" spans="1:6" ht="11.25" customHeight="1" x14ac:dyDescent="0.25">
      <c r="A2449" s="61" t="s">
        <v>61</v>
      </c>
      <c r="B2449" s="61" t="s">
        <v>3</v>
      </c>
      <c r="C2449" s="62" t="s">
        <v>416</v>
      </c>
      <c r="D2449" s="48" t="s">
        <v>510</v>
      </c>
      <c r="E2449" s="55">
        <v>131.63999999999999</v>
      </c>
      <c r="F2449" s="55">
        <v>1.88</v>
      </c>
    </row>
    <row r="2450" spans="1:6" ht="11.25" customHeight="1" x14ac:dyDescent="0.25">
      <c r="A2450" s="61" t="s">
        <v>61</v>
      </c>
      <c r="B2450" s="61" t="s">
        <v>3</v>
      </c>
      <c r="C2450" s="62" t="s">
        <v>416</v>
      </c>
      <c r="D2450" s="48" t="s">
        <v>487</v>
      </c>
      <c r="E2450" s="55">
        <v>131.63999999999999</v>
      </c>
      <c r="F2450" s="55">
        <v>1.88</v>
      </c>
    </row>
    <row r="2451" spans="1:6" ht="11.25" customHeight="1" x14ac:dyDescent="0.25">
      <c r="A2451" s="61" t="s">
        <v>61</v>
      </c>
      <c r="B2451" s="61" t="s">
        <v>3</v>
      </c>
      <c r="C2451" s="62" t="s">
        <v>417</v>
      </c>
      <c r="D2451" s="48" t="s">
        <v>510</v>
      </c>
      <c r="E2451" s="55">
        <v>131.63999999999999</v>
      </c>
      <c r="F2451" s="55">
        <v>1.88</v>
      </c>
    </row>
    <row r="2452" spans="1:6" ht="11.25" customHeight="1" x14ac:dyDescent="0.25">
      <c r="A2452" s="61" t="s">
        <v>61</v>
      </c>
      <c r="B2452" s="61" t="s">
        <v>3</v>
      </c>
      <c r="C2452" s="62" t="s">
        <v>417</v>
      </c>
      <c r="D2452" s="48" t="s">
        <v>487</v>
      </c>
      <c r="E2452" s="55">
        <v>131.63999999999999</v>
      </c>
      <c r="F2452" s="55">
        <v>1.88</v>
      </c>
    </row>
    <row r="2453" spans="1:6" ht="11.25" customHeight="1" x14ac:dyDescent="0.25">
      <c r="A2453" s="61" t="s">
        <v>61</v>
      </c>
      <c r="B2453" s="61" t="s">
        <v>3</v>
      </c>
      <c r="C2453" s="62" t="s">
        <v>418</v>
      </c>
      <c r="D2453" s="48" t="s">
        <v>510</v>
      </c>
      <c r="E2453" s="55">
        <v>131.63999999999999</v>
      </c>
      <c r="F2453" s="55">
        <v>1.88</v>
      </c>
    </row>
    <row r="2454" spans="1:6" ht="11.25" customHeight="1" x14ac:dyDescent="0.25">
      <c r="A2454" s="61" t="s">
        <v>61</v>
      </c>
      <c r="B2454" s="61" t="s">
        <v>3</v>
      </c>
      <c r="C2454" s="62" t="s">
        <v>418</v>
      </c>
      <c r="D2454" s="48" t="s">
        <v>487</v>
      </c>
      <c r="E2454" s="55">
        <v>131.63999999999999</v>
      </c>
      <c r="F2454" s="55">
        <v>1.88</v>
      </c>
    </row>
    <row r="2455" spans="1:6" ht="11.25" customHeight="1" x14ac:dyDescent="0.25">
      <c r="A2455" s="61" t="s">
        <v>61</v>
      </c>
      <c r="B2455" s="61" t="s">
        <v>3</v>
      </c>
      <c r="C2455" s="62" t="s">
        <v>419</v>
      </c>
      <c r="D2455" s="48" t="s">
        <v>510</v>
      </c>
      <c r="E2455" s="55">
        <v>131.63999999999999</v>
      </c>
      <c r="F2455" s="55">
        <v>1.88</v>
      </c>
    </row>
    <row r="2456" spans="1:6" ht="11.25" customHeight="1" x14ac:dyDescent="0.25">
      <c r="A2456" s="61" t="s">
        <v>61</v>
      </c>
      <c r="B2456" s="61" t="s">
        <v>3</v>
      </c>
      <c r="C2456" s="62" t="s">
        <v>419</v>
      </c>
      <c r="D2456" s="48" t="s">
        <v>487</v>
      </c>
      <c r="E2456" s="55">
        <v>131.63999999999999</v>
      </c>
      <c r="F2456" s="55">
        <v>1.88</v>
      </c>
    </row>
    <row r="2457" spans="1:6" ht="11.25" customHeight="1" x14ac:dyDescent="0.25">
      <c r="A2457" s="61" t="s">
        <v>61</v>
      </c>
      <c r="B2457" s="61" t="s">
        <v>3</v>
      </c>
      <c r="C2457" s="62" t="s">
        <v>420</v>
      </c>
      <c r="D2457" s="48" t="s">
        <v>510</v>
      </c>
      <c r="E2457" s="55">
        <v>131.63999999999999</v>
      </c>
      <c r="F2457" s="55">
        <v>1.88</v>
      </c>
    </row>
    <row r="2458" spans="1:6" ht="11.25" customHeight="1" x14ac:dyDescent="0.25">
      <c r="A2458" s="61" t="s">
        <v>61</v>
      </c>
      <c r="B2458" s="61" t="s">
        <v>3</v>
      </c>
      <c r="C2458" s="62" t="s">
        <v>420</v>
      </c>
      <c r="D2458" s="48" t="s">
        <v>487</v>
      </c>
      <c r="E2458" s="55">
        <v>131.63999999999999</v>
      </c>
      <c r="F2458" s="55">
        <v>1.88</v>
      </c>
    </row>
    <row r="2459" spans="1:6" ht="11.25" customHeight="1" x14ac:dyDescent="0.25">
      <c r="A2459" s="61" t="s">
        <v>61</v>
      </c>
      <c r="B2459" s="61" t="s">
        <v>3</v>
      </c>
      <c r="C2459" s="62" t="s">
        <v>421</v>
      </c>
      <c r="D2459" s="48" t="s">
        <v>510</v>
      </c>
      <c r="E2459" s="55">
        <v>131.63999999999999</v>
      </c>
      <c r="F2459" s="55">
        <v>1.88</v>
      </c>
    </row>
    <row r="2460" spans="1:6" ht="11.25" customHeight="1" x14ac:dyDescent="0.25">
      <c r="A2460" s="61" t="s">
        <v>61</v>
      </c>
      <c r="B2460" s="61" t="s">
        <v>3</v>
      </c>
      <c r="C2460" s="62" t="s">
        <v>421</v>
      </c>
      <c r="D2460" s="48" t="s">
        <v>487</v>
      </c>
      <c r="E2460" s="55">
        <v>131.63999999999999</v>
      </c>
      <c r="F2460" s="55">
        <v>1.88</v>
      </c>
    </row>
    <row r="2461" spans="1:6" ht="11.25" customHeight="1" x14ac:dyDescent="0.25">
      <c r="A2461" s="61" t="s">
        <v>61</v>
      </c>
      <c r="B2461" s="61" t="s">
        <v>3</v>
      </c>
      <c r="C2461" s="62" t="s">
        <v>422</v>
      </c>
      <c r="D2461" s="48" t="s">
        <v>510</v>
      </c>
      <c r="E2461" s="55">
        <v>131.63999999999999</v>
      </c>
      <c r="F2461" s="55">
        <v>1.88</v>
      </c>
    </row>
    <row r="2462" spans="1:6" ht="11.25" customHeight="1" x14ac:dyDescent="0.25">
      <c r="A2462" s="61" t="s">
        <v>61</v>
      </c>
      <c r="B2462" s="61" t="s">
        <v>3</v>
      </c>
      <c r="C2462" s="62" t="s">
        <v>422</v>
      </c>
      <c r="D2462" s="48" t="s">
        <v>487</v>
      </c>
      <c r="E2462" s="55">
        <v>131.63999999999999</v>
      </c>
      <c r="F2462" s="55">
        <v>1.88</v>
      </c>
    </row>
    <row r="2463" spans="1:6" ht="11.25" customHeight="1" x14ac:dyDescent="0.25">
      <c r="A2463" s="61" t="s">
        <v>61</v>
      </c>
      <c r="B2463" s="61" t="s">
        <v>3</v>
      </c>
      <c r="C2463" s="62" t="s">
        <v>423</v>
      </c>
      <c r="D2463" s="48" t="s">
        <v>510</v>
      </c>
      <c r="E2463" s="55">
        <v>131.63999999999999</v>
      </c>
      <c r="F2463" s="55">
        <v>1.88</v>
      </c>
    </row>
    <row r="2464" spans="1:6" ht="11.25" customHeight="1" x14ac:dyDescent="0.25">
      <c r="A2464" s="61" t="s">
        <v>61</v>
      </c>
      <c r="B2464" s="61" t="s">
        <v>3</v>
      </c>
      <c r="C2464" s="62" t="s">
        <v>423</v>
      </c>
      <c r="D2464" s="48" t="s">
        <v>487</v>
      </c>
      <c r="E2464" s="55">
        <v>131.63999999999999</v>
      </c>
      <c r="F2464" s="55">
        <v>1.88</v>
      </c>
    </row>
    <row r="2465" spans="1:6" ht="11.25" customHeight="1" x14ac:dyDescent="0.25">
      <c r="A2465" s="61" t="s">
        <v>61</v>
      </c>
      <c r="B2465" s="61" t="s">
        <v>3</v>
      </c>
      <c r="C2465" s="62" t="s">
        <v>424</v>
      </c>
      <c r="D2465" s="48" t="s">
        <v>510</v>
      </c>
      <c r="E2465" s="55">
        <v>131.63999999999999</v>
      </c>
      <c r="F2465" s="55">
        <v>1.88</v>
      </c>
    </row>
    <row r="2466" spans="1:6" ht="11.25" customHeight="1" x14ac:dyDescent="0.25">
      <c r="A2466" s="61" t="s">
        <v>61</v>
      </c>
      <c r="B2466" s="61" t="s">
        <v>3</v>
      </c>
      <c r="C2466" s="62" t="s">
        <v>424</v>
      </c>
      <c r="D2466" s="48" t="s">
        <v>487</v>
      </c>
      <c r="E2466" s="55">
        <v>131.63999999999999</v>
      </c>
      <c r="F2466" s="55">
        <v>1.88</v>
      </c>
    </row>
    <row r="2467" spans="1:6" ht="11.25" customHeight="1" x14ac:dyDescent="0.25">
      <c r="A2467" s="61" t="s">
        <v>61</v>
      </c>
      <c r="B2467" s="61" t="s">
        <v>3</v>
      </c>
      <c r="C2467" s="62" t="s">
        <v>425</v>
      </c>
      <c r="D2467" s="48" t="s">
        <v>510</v>
      </c>
      <c r="E2467" s="55">
        <v>131.63999999999999</v>
      </c>
      <c r="F2467" s="55">
        <v>1.88</v>
      </c>
    </row>
    <row r="2468" spans="1:6" ht="11.25" customHeight="1" x14ac:dyDescent="0.25">
      <c r="A2468" s="61" t="s">
        <v>61</v>
      </c>
      <c r="B2468" s="61" t="s">
        <v>3</v>
      </c>
      <c r="C2468" s="62" t="s">
        <v>425</v>
      </c>
      <c r="D2468" s="48" t="s">
        <v>487</v>
      </c>
      <c r="E2468" s="55">
        <v>131.63999999999999</v>
      </c>
      <c r="F2468" s="55">
        <v>1.88</v>
      </c>
    </row>
    <row r="2469" spans="1:6" ht="11.25" customHeight="1" x14ac:dyDescent="0.25">
      <c r="A2469" s="61" t="s">
        <v>61</v>
      </c>
      <c r="B2469" s="61" t="s">
        <v>3</v>
      </c>
      <c r="C2469" s="62" t="s">
        <v>426</v>
      </c>
      <c r="D2469" s="48" t="s">
        <v>510</v>
      </c>
      <c r="E2469" s="55">
        <v>131.63999999999999</v>
      </c>
      <c r="F2469" s="55">
        <v>1.88</v>
      </c>
    </row>
    <row r="2470" spans="1:6" ht="11.25" customHeight="1" x14ac:dyDescent="0.25">
      <c r="A2470" s="61" t="s">
        <v>61</v>
      </c>
      <c r="B2470" s="61" t="s">
        <v>3</v>
      </c>
      <c r="C2470" s="62" t="s">
        <v>426</v>
      </c>
      <c r="D2470" s="48" t="s">
        <v>487</v>
      </c>
      <c r="E2470" s="55">
        <v>131.63999999999999</v>
      </c>
      <c r="F2470" s="55">
        <v>1.88</v>
      </c>
    </row>
    <row r="2471" spans="1:6" ht="11.25" customHeight="1" x14ac:dyDescent="0.25">
      <c r="A2471" s="61" t="s">
        <v>61</v>
      </c>
      <c r="B2471" s="61" t="s">
        <v>3</v>
      </c>
      <c r="C2471" s="62" t="s">
        <v>427</v>
      </c>
      <c r="D2471" s="48" t="s">
        <v>510</v>
      </c>
      <c r="E2471" s="55">
        <v>131.63999999999999</v>
      </c>
      <c r="F2471" s="55">
        <v>1.88</v>
      </c>
    </row>
    <row r="2472" spans="1:6" ht="11.25" customHeight="1" x14ac:dyDescent="0.25">
      <c r="A2472" s="61" t="s">
        <v>61</v>
      </c>
      <c r="B2472" s="61" t="s">
        <v>3</v>
      </c>
      <c r="C2472" s="62" t="s">
        <v>427</v>
      </c>
      <c r="D2472" s="48" t="s">
        <v>487</v>
      </c>
      <c r="E2472" s="55">
        <v>131.63999999999999</v>
      </c>
      <c r="F2472" s="55">
        <v>1.88</v>
      </c>
    </row>
    <row r="2473" spans="1:6" ht="11.25" customHeight="1" x14ac:dyDescent="0.25">
      <c r="A2473" s="61" t="s">
        <v>61</v>
      </c>
      <c r="B2473" s="61" t="s">
        <v>3</v>
      </c>
      <c r="C2473" s="62" t="s">
        <v>428</v>
      </c>
      <c r="D2473" s="48" t="s">
        <v>510</v>
      </c>
      <c r="E2473" s="55">
        <v>131.63999999999999</v>
      </c>
      <c r="F2473" s="55">
        <v>1.88</v>
      </c>
    </row>
    <row r="2474" spans="1:6" ht="11.25" customHeight="1" x14ac:dyDescent="0.25">
      <c r="A2474" s="61" t="s">
        <v>61</v>
      </c>
      <c r="B2474" s="61" t="s">
        <v>3</v>
      </c>
      <c r="C2474" s="62" t="s">
        <v>428</v>
      </c>
      <c r="D2474" s="48" t="s">
        <v>487</v>
      </c>
      <c r="E2474" s="55">
        <v>131.63999999999999</v>
      </c>
      <c r="F2474" s="55">
        <v>1.88</v>
      </c>
    </row>
    <row r="2475" spans="1:6" ht="11.25" customHeight="1" x14ac:dyDescent="0.25">
      <c r="A2475" s="61" t="s">
        <v>61</v>
      </c>
      <c r="B2475" s="61" t="s">
        <v>3</v>
      </c>
      <c r="C2475" s="62" t="s">
        <v>429</v>
      </c>
      <c r="D2475" s="48" t="s">
        <v>510</v>
      </c>
      <c r="E2475" s="55">
        <v>131.63999999999999</v>
      </c>
      <c r="F2475" s="55">
        <v>1.88</v>
      </c>
    </row>
    <row r="2476" spans="1:6" ht="11.25" customHeight="1" x14ac:dyDescent="0.25">
      <c r="A2476" s="61" t="s">
        <v>61</v>
      </c>
      <c r="B2476" s="61" t="s">
        <v>3</v>
      </c>
      <c r="C2476" s="62" t="s">
        <v>429</v>
      </c>
      <c r="D2476" s="48" t="s">
        <v>487</v>
      </c>
      <c r="E2476" s="55">
        <v>131.63999999999999</v>
      </c>
      <c r="F2476" s="55">
        <v>1.88</v>
      </c>
    </row>
    <row r="2477" spans="1:6" ht="11.25" customHeight="1" x14ac:dyDescent="0.25">
      <c r="A2477" s="61" t="s">
        <v>61</v>
      </c>
      <c r="B2477" s="61" t="s">
        <v>3</v>
      </c>
      <c r="C2477" s="62" t="s">
        <v>430</v>
      </c>
      <c r="D2477" s="48" t="s">
        <v>510</v>
      </c>
      <c r="E2477" s="55">
        <v>131.63999999999999</v>
      </c>
      <c r="F2477" s="55">
        <v>1.88</v>
      </c>
    </row>
    <row r="2478" spans="1:6" ht="11.25" customHeight="1" x14ac:dyDescent="0.25">
      <c r="A2478" s="61" t="s">
        <v>61</v>
      </c>
      <c r="B2478" s="61" t="s">
        <v>3</v>
      </c>
      <c r="C2478" s="62" t="s">
        <v>430</v>
      </c>
      <c r="D2478" s="48" t="s">
        <v>487</v>
      </c>
      <c r="E2478" s="55">
        <v>131.63999999999999</v>
      </c>
      <c r="F2478" s="55">
        <v>1.88</v>
      </c>
    </row>
    <row r="2479" spans="1:6" ht="11.25" customHeight="1" x14ac:dyDescent="0.25">
      <c r="A2479" s="61" t="s">
        <v>61</v>
      </c>
      <c r="B2479" s="61" t="s">
        <v>3</v>
      </c>
      <c r="C2479" s="62" t="s">
        <v>431</v>
      </c>
      <c r="D2479" s="48" t="s">
        <v>510</v>
      </c>
      <c r="E2479" s="55">
        <v>131.63999999999999</v>
      </c>
      <c r="F2479" s="55">
        <v>1.88</v>
      </c>
    </row>
    <row r="2480" spans="1:6" ht="11.25" customHeight="1" x14ac:dyDescent="0.25">
      <c r="A2480" s="61" t="s">
        <v>61</v>
      </c>
      <c r="B2480" s="61" t="s">
        <v>3</v>
      </c>
      <c r="C2480" s="62" t="s">
        <v>431</v>
      </c>
      <c r="D2480" s="48" t="s">
        <v>487</v>
      </c>
      <c r="E2480" s="55">
        <v>131.63999999999999</v>
      </c>
      <c r="F2480" s="55">
        <v>1.88</v>
      </c>
    </row>
    <row r="2481" spans="1:6" ht="11.25" customHeight="1" x14ac:dyDescent="0.25">
      <c r="A2481" s="61" t="s">
        <v>61</v>
      </c>
      <c r="B2481" s="61" t="s">
        <v>3</v>
      </c>
      <c r="C2481" s="62" t="s">
        <v>432</v>
      </c>
      <c r="D2481" s="48" t="s">
        <v>510</v>
      </c>
      <c r="E2481" s="55">
        <v>131.63999999999999</v>
      </c>
      <c r="F2481" s="55">
        <v>1.88</v>
      </c>
    </row>
    <row r="2482" spans="1:6" ht="11.25" customHeight="1" x14ac:dyDescent="0.25">
      <c r="A2482" s="61" t="s">
        <v>61</v>
      </c>
      <c r="B2482" s="61" t="s">
        <v>3</v>
      </c>
      <c r="C2482" s="62" t="s">
        <v>432</v>
      </c>
      <c r="D2482" s="48" t="s">
        <v>487</v>
      </c>
      <c r="E2482" s="55">
        <v>131.63999999999999</v>
      </c>
      <c r="F2482" s="55">
        <v>1.88</v>
      </c>
    </row>
    <row r="2483" spans="1:6" ht="11.25" customHeight="1" x14ac:dyDescent="0.25">
      <c r="A2483" s="61" t="s">
        <v>61</v>
      </c>
      <c r="B2483" s="61" t="s">
        <v>3</v>
      </c>
      <c r="C2483" s="62" t="s">
        <v>433</v>
      </c>
      <c r="D2483" s="48" t="s">
        <v>510</v>
      </c>
      <c r="E2483" s="55">
        <v>131.63999999999999</v>
      </c>
      <c r="F2483" s="55">
        <v>1.88</v>
      </c>
    </row>
    <row r="2484" spans="1:6" ht="11.25" customHeight="1" x14ac:dyDescent="0.25">
      <c r="A2484" s="61" t="s">
        <v>61</v>
      </c>
      <c r="B2484" s="61" t="s">
        <v>3</v>
      </c>
      <c r="C2484" s="62" t="s">
        <v>433</v>
      </c>
      <c r="D2484" s="48" t="s">
        <v>487</v>
      </c>
      <c r="E2484" s="55">
        <v>131.63999999999999</v>
      </c>
      <c r="F2484" s="55">
        <v>1.88</v>
      </c>
    </row>
    <row r="2485" spans="1:6" ht="11.25" customHeight="1" x14ac:dyDescent="0.25">
      <c r="A2485" s="61" t="s">
        <v>61</v>
      </c>
      <c r="B2485" s="61" t="s">
        <v>3</v>
      </c>
      <c r="C2485" s="62" t="s">
        <v>434</v>
      </c>
      <c r="D2485" s="48" t="s">
        <v>510</v>
      </c>
      <c r="E2485" s="55">
        <v>131.63999999999999</v>
      </c>
      <c r="F2485" s="55">
        <v>1.88</v>
      </c>
    </row>
    <row r="2486" spans="1:6" ht="11.25" customHeight="1" x14ac:dyDescent="0.25">
      <c r="A2486" s="61" t="s">
        <v>61</v>
      </c>
      <c r="B2486" s="61" t="s">
        <v>3</v>
      </c>
      <c r="C2486" s="62" t="s">
        <v>434</v>
      </c>
      <c r="D2486" s="48" t="s">
        <v>487</v>
      </c>
      <c r="E2486" s="55">
        <v>131.63999999999999</v>
      </c>
      <c r="F2486" s="55">
        <v>1.88</v>
      </c>
    </row>
    <row r="2487" spans="1:6" ht="11.25" customHeight="1" x14ac:dyDescent="0.25">
      <c r="A2487" s="61" t="s">
        <v>61</v>
      </c>
      <c r="B2487" s="61" t="s">
        <v>3</v>
      </c>
      <c r="C2487" s="62" t="s">
        <v>435</v>
      </c>
      <c r="D2487" s="48" t="s">
        <v>510</v>
      </c>
      <c r="E2487" s="55">
        <v>131.63999999999999</v>
      </c>
      <c r="F2487" s="55">
        <v>1.88</v>
      </c>
    </row>
    <row r="2488" spans="1:6" ht="11.25" customHeight="1" x14ac:dyDescent="0.25">
      <c r="A2488" s="61" t="s">
        <v>61</v>
      </c>
      <c r="B2488" s="61" t="s">
        <v>3</v>
      </c>
      <c r="C2488" s="62" t="s">
        <v>435</v>
      </c>
      <c r="D2488" s="48" t="s">
        <v>487</v>
      </c>
      <c r="E2488" s="55">
        <v>131.63999999999999</v>
      </c>
      <c r="F2488" s="55">
        <v>1.88</v>
      </c>
    </row>
    <row r="2489" spans="1:6" ht="11.25" customHeight="1" x14ac:dyDescent="0.25">
      <c r="A2489" s="61" t="s">
        <v>61</v>
      </c>
      <c r="B2489" s="61" t="s">
        <v>3</v>
      </c>
      <c r="C2489" s="62" t="s">
        <v>436</v>
      </c>
      <c r="D2489" s="48" t="s">
        <v>510</v>
      </c>
      <c r="E2489" s="55">
        <v>131.63999999999999</v>
      </c>
      <c r="F2489" s="55">
        <v>1.88</v>
      </c>
    </row>
    <row r="2490" spans="1:6" ht="11.25" customHeight="1" x14ac:dyDescent="0.25">
      <c r="A2490" s="61" t="s">
        <v>61</v>
      </c>
      <c r="B2490" s="61" t="s">
        <v>3</v>
      </c>
      <c r="C2490" s="62" t="s">
        <v>436</v>
      </c>
      <c r="D2490" s="48" t="s">
        <v>487</v>
      </c>
      <c r="E2490" s="55">
        <v>131.63999999999999</v>
      </c>
      <c r="F2490" s="55">
        <v>1.88</v>
      </c>
    </row>
    <row r="2491" spans="1:6" ht="11.25" customHeight="1" x14ac:dyDescent="0.25">
      <c r="A2491" s="61" t="s">
        <v>61</v>
      </c>
      <c r="B2491" s="61" t="s">
        <v>3</v>
      </c>
      <c r="C2491" s="62" t="s">
        <v>437</v>
      </c>
      <c r="D2491" s="48" t="s">
        <v>510</v>
      </c>
      <c r="E2491" s="55">
        <v>131.63999999999999</v>
      </c>
      <c r="F2491" s="55">
        <v>1.88</v>
      </c>
    </row>
    <row r="2492" spans="1:6" ht="11.25" customHeight="1" x14ac:dyDescent="0.25">
      <c r="A2492" s="61" t="s">
        <v>61</v>
      </c>
      <c r="B2492" s="61" t="s">
        <v>3</v>
      </c>
      <c r="C2492" s="62" t="s">
        <v>437</v>
      </c>
      <c r="D2492" s="48" t="s">
        <v>487</v>
      </c>
      <c r="E2492" s="55">
        <v>131.63999999999999</v>
      </c>
      <c r="F2492" s="55">
        <v>1.88</v>
      </c>
    </row>
    <row r="2493" spans="1:6" ht="11.25" customHeight="1" x14ac:dyDescent="0.25">
      <c r="A2493" s="61" t="s">
        <v>61</v>
      </c>
      <c r="B2493" s="61" t="s">
        <v>3</v>
      </c>
      <c r="C2493" s="62" t="s">
        <v>438</v>
      </c>
      <c r="D2493" s="48" t="s">
        <v>510</v>
      </c>
      <c r="E2493" s="55">
        <v>131.61000000000001</v>
      </c>
      <c r="F2493" s="55">
        <v>1.88</v>
      </c>
    </row>
    <row r="2494" spans="1:6" ht="11.25" customHeight="1" x14ac:dyDescent="0.25">
      <c r="A2494" s="61" t="s">
        <v>61</v>
      </c>
      <c r="B2494" s="61" t="s">
        <v>3</v>
      </c>
      <c r="C2494" s="62" t="s">
        <v>438</v>
      </c>
      <c r="D2494" s="48" t="s">
        <v>487</v>
      </c>
      <c r="E2494" s="55">
        <v>131.61000000000001</v>
      </c>
      <c r="F2494" s="55">
        <v>1.88</v>
      </c>
    </row>
    <row r="2495" spans="1:6" ht="11.25" customHeight="1" x14ac:dyDescent="0.25">
      <c r="A2495" s="61" t="s">
        <v>61</v>
      </c>
      <c r="B2495" s="61" t="s">
        <v>3</v>
      </c>
      <c r="C2495" s="62" t="s">
        <v>439</v>
      </c>
      <c r="D2495" s="48" t="s">
        <v>510</v>
      </c>
      <c r="E2495" s="55">
        <v>131.63999999999999</v>
      </c>
      <c r="F2495" s="55">
        <v>1.88</v>
      </c>
    </row>
    <row r="2496" spans="1:6" ht="11.25" customHeight="1" x14ac:dyDescent="0.25">
      <c r="A2496" s="61" t="s">
        <v>61</v>
      </c>
      <c r="B2496" s="61" t="s">
        <v>3</v>
      </c>
      <c r="C2496" s="62" t="s">
        <v>439</v>
      </c>
      <c r="D2496" s="48" t="s">
        <v>487</v>
      </c>
      <c r="E2496" s="55">
        <v>131.63999999999999</v>
      </c>
      <c r="F2496" s="55">
        <v>1.88</v>
      </c>
    </row>
    <row r="2497" spans="1:6" ht="11.25" customHeight="1" x14ac:dyDescent="0.25">
      <c r="A2497" s="61" t="s">
        <v>61</v>
      </c>
      <c r="B2497" s="61" t="s">
        <v>3</v>
      </c>
      <c r="C2497" s="62" t="s">
        <v>440</v>
      </c>
      <c r="D2497" s="48" t="s">
        <v>510</v>
      </c>
      <c r="E2497" s="55">
        <v>131.63999999999999</v>
      </c>
      <c r="F2497" s="55">
        <v>1.88</v>
      </c>
    </row>
    <row r="2498" spans="1:6" ht="11.25" customHeight="1" x14ac:dyDescent="0.25">
      <c r="A2498" s="61" t="s">
        <v>61</v>
      </c>
      <c r="B2498" s="61" t="s">
        <v>3</v>
      </c>
      <c r="C2498" s="62" t="s">
        <v>440</v>
      </c>
      <c r="D2498" s="48" t="s">
        <v>487</v>
      </c>
      <c r="E2498" s="55">
        <v>131.63999999999999</v>
      </c>
      <c r="F2498" s="55">
        <v>1.88</v>
      </c>
    </row>
    <row r="2499" spans="1:6" ht="11.25" customHeight="1" x14ac:dyDescent="0.25">
      <c r="A2499" s="92" t="s">
        <v>61</v>
      </c>
      <c r="B2499" s="92" t="s">
        <v>3</v>
      </c>
      <c r="C2499" s="83" t="s">
        <v>487</v>
      </c>
      <c r="D2499" s="94" t="s">
        <v>487</v>
      </c>
      <c r="E2499" s="84">
        <v>131.63999999999999</v>
      </c>
      <c r="F2499" s="84">
        <v>1.88</v>
      </c>
    </row>
    <row r="2500" spans="1:6" ht="18.75" customHeight="1" x14ac:dyDescent="0.25">
      <c r="A2500" s="61" t="s">
        <v>61</v>
      </c>
      <c r="B2500" s="61" t="s">
        <v>4</v>
      </c>
      <c r="C2500" s="62" t="s">
        <v>441</v>
      </c>
      <c r="D2500" s="48" t="s">
        <v>510</v>
      </c>
      <c r="E2500" s="55">
        <v>144.47999999999999</v>
      </c>
      <c r="F2500" s="55">
        <v>2.27</v>
      </c>
    </row>
    <row r="2501" spans="1:6" ht="11.25" customHeight="1" x14ac:dyDescent="0.25">
      <c r="A2501" s="61" t="s">
        <v>61</v>
      </c>
      <c r="B2501" s="61" t="s">
        <v>4</v>
      </c>
      <c r="C2501" s="62" t="s">
        <v>441</v>
      </c>
      <c r="D2501" s="48" t="s">
        <v>487</v>
      </c>
      <c r="E2501" s="55">
        <v>144.47999999999999</v>
      </c>
      <c r="F2501" s="55">
        <v>2.27</v>
      </c>
    </row>
    <row r="2502" spans="1:6" ht="11.25" customHeight="1" x14ac:dyDescent="0.25">
      <c r="A2502" s="61" t="s">
        <v>61</v>
      </c>
      <c r="B2502" s="61" t="s">
        <v>4</v>
      </c>
      <c r="C2502" s="62" t="s">
        <v>442</v>
      </c>
      <c r="D2502" s="48" t="s">
        <v>510</v>
      </c>
      <c r="E2502" s="55">
        <v>144.47999999999999</v>
      </c>
      <c r="F2502" s="55">
        <v>2.27</v>
      </c>
    </row>
    <row r="2503" spans="1:6" ht="11.25" customHeight="1" x14ac:dyDescent="0.25">
      <c r="A2503" s="61" t="s">
        <v>61</v>
      </c>
      <c r="B2503" s="61" t="s">
        <v>4</v>
      </c>
      <c r="C2503" s="62" t="s">
        <v>442</v>
      </c>
      <c r="D2503" s="48" t="s">
        <v>487</v>
      </c>
      <c r="E2503" s="55">
        <v>144.47999999999999</v>
      </c>
      <c r="F2503" s="55">
        <v>2.27</v>
      </c>
    </row>
    <row r="2504" spans="1:6" ht="11.25" customHeight="1" x14ac:dyDescent="0.25">
      <c r="A2504" s="61" t="s">
        <v>61</v>
      </c>
      <c r="B2504" s="61" t="s">
        <v>4</v>
      </c>
      <c r="C2504" s="62" t="s">
        <v>443</v>
      </c>
      <c r="D2504" s="48" t="s">
        <v>510</v>
      </c>
      <c r="E2504" s="55">
        <v>164.04</v>
      </c>
      <c r="F2504" s="55">
        <v>1.98</v>
      </c>
    </row>
    <row r="2505" spans="1:6" ht="11.25" customHeight="1" x14ac:dyDescent="0.25">
      <c r="A2505" s="61" t="s">
        <v>61</v>
      </c>
      <c r="B2505" s="61" t="s">
        <v>4</v>
      </c>
      <c r="C2505" s="62" t="s">
        <v>443</v>
      </c>
      <c r="D2505" s="48" t="s">
        <v>487</v>
      </c>
      <c r="E2505" s="55">
        <v>164.04</v>
      </c>
      <c r="F2505" s="55">
        <v>1.98</v>
      </c>
    </row>
    <row r="2506" spans="1:6" ht="11.25" customHeight="1" x14ac:dyDescent="0.25">
      <c r="A2506" s="61" t="s">
        <v>61</v>
      </c>
      <c r="B2506" s="61" t="s">
        <v>4</v>
      </c>
      <c r="C2506" s="62" t="s">
        <v>444</v>
      </c>
      <c r="D2506" s="48" t="s">
        <v>510</v>
      </c>
      <c r="E2506" s="55">
        <v>164.04</v>
      </c>
      <c r="F2506" s="55">
        <v>1.98</v>
      </c>
    </row>
    <row r="2507" spans="1:6" ht="11.25" customHeight="1" x14ac:dyDescent="0.25">
      <c r="A2507" s="61" t="s">
        <v>61</v>
      </c>
      <c r="B2507" s="61" t="s">
        <v>4</v>
      </c>
      <c r="C2507" s="62" t="s">
        <v>444</v>
      </c>
      <c r="D2507" s="48" t="s">
        <v>487</v>
      </c>
      <c r="E2507" s="55">
        <v>164.04</v>
      </c>
      <c r="F2507" s="55">
        <v>1.98</v>
      </c>
    </row>
    <row r="2508" spans="1:6" ht="11.25" customHeight="1" x14ac:dyDescent="0.25">
      <c r="A2508" s="61" t="s">
        <v>61</v>
      </c>
      <c r="B2508" s="61" t="s">
        <v>4</v>
      </c>
      <c r="C2508" s="62" t="s">
        <v>445</v>
      </c>
      <c r="D2508" s="48" t="s">
        <v>510</v>
      </c>
      <c r="E2508" s="55">
        <v>144.47999999999999</v>
      </c>
      <c r="F2508" s="55">
        <v>2.27</v>
      </c>
    </row>
    <row r="2509" spans="1:6" ht="11.25" customHeight="1" x14ac:dyDescent="0.25">
      <c r="A2509" s="61" t="s">
        <v>61</v>
      </c>
      <c r="B2509" s="61" t="s">
        <v>4</v>
      </c>
      <c r="C2509" s="62" t="s">
        <v>445</v>
      </c>
      <c r="D2509" s="48" t="s">
        <v>487</v>
      </c>
      <c r="E2509" s="55">
        <v>144.47999999999999</v>
      </c>
      <c r="F2509" s="55">
        <v>2.27</v>
      </c>
    </row>
    <row r="2510" spans="1:6" ht="11.25" customHeight="1" x14ac:dyDescent="0.25">
      <c r="A2510" s="61" t="s">
        <v>61</v>
      </c>
      <c r="B2510" s="61" t="s">
        <v>4</v>
      </c>
      <c r="C2510" s="62" t="s">
        <v>446</v>
      </c>
      <c r="D2510" s="48" t="s">
        <v>510</v>
      </c>
      <c r="E2510" s="55">
        <v>164.04</v>
      </c>
      <c r="F2510" s="55">
        <v>1.98</v>
      </c>
    </row>
    <row r="2511" spans="1:6" ht="11.25" customHeight="1" x14ac:dyDescent="0.25">
      <c r="A2511" s="61" t="s">
        <v>61</v>
      </c>
      <c r="B2511" s="61" t="s">
        <v>4</v>
      </c>
      <c r="C2511" s="62" t="s">
        <v>446</v>
      </c>
      <c r="D2511" s="48" t="s">
        <v>487</v>
      </c>
      <c r="E2511" s="55">
        <v>164.04</v>
      </c>
      <c r="F2511" s="55">
        <v>1.98</v>
      </c>
    </row>
    <row r="2512" spans="1:6" ht="11.25" customHeight="1" x14ac:dyDescent="0.25">
      <c r="A2512" s="61" t="s">
        <v>61</v>
      </c>
      <c r="B2512" s="61" t="s">
        <v>4</v>
      </c>
      <c r="C2512" s="62" t="s">
        <v>447</v>
      </c>
      <c r="D2512" s="48" t="s">
        <v>510</v>
      </c>
      <c r="E2512" s="55">
        <v>144.47999999999999</v>
      </c>
      <c r="F2512" s="55">
        <v>2.27</v>
      </c>
    </row>
    <row r="2513" spans="1:6" ht="11.25" customHeight="1" x14ac:dyDescent="0.25">
      <c r="A2513" s="61" t="s">
        <v>61</v>
      </c>
      <c r="B2513" s="61" t="s">
        <v>4</v>
      </c>
      <c r="C2513" s="62" t="s">
        <v>447</v>
      </c>
      <c r="D2513" s="48" t="s">
        <v>487</v>
      </c>
      <c r="E2513" s="55">
        <v>144.47999999999999</v>
      </c>
      <c r="F2513" s="55">
        <v>2.27</v>
      </c>
    </row>
    <row r="2514" spans="1:6" ht="11.25" customHeight="1" x14ac:dyDescent="0.25">
      <c r="A2514" s="61" t="s">
        <v>61</v>
      </c>
      <c r="B2514" s="61" t="s">
        <v>4</v>
      </c>
      <c r="C2514" s="62" t="s">
        <v>448</v>
      </c>
      <c r="D2514" s="48" t="s">
        <v>510</v>
      </c>
      <c r="E2514" s="55">
        <v>144.47999999999999</v>
      </c>
      <c r="F2514" s="55">
        <v>2.27</v>
      </c>
    </row>
    <row r="2515" spans="1:6" ht="11.25" customHeight="1" x14ac:dyDescent="0.25">
      <c r="A2515" s="61" t="s">
        <v>61</v>
      </c>
      <c r="B2515" s="61" t="s">
        <v>4</v>
      </c>
      <c r="C2515" s="62" t="s">
        <v>448</v>
      </c>
      <c r="D2515" s="48" t="s">
        <v>487</v>
      </c>
      <c r="E2515" s="55">
        <v>144.47999999999999</v>
      </c>
      <c r="F2515" s="55">
        <v>2.27</v>
      </c>
    </row>
    <row r="2516" spans="1:6" ht="11.25" customHeight="1" x14ac:dyDescent="0.25">
      <c r="A2516" s="61" t="s">
        <v>61</v>
      </c>
      <c r="B2516" s="61" t="s">
        <v>4</v>
      </c>
      <c r="C2516" s="62" t="s">
        <v>449</v>
      </c>
      <c r="D2516" s="48" t="s">
        <v>510</v>
      </c>
      <c r="E2516" s="55">
        <v>164.04</v>
      </c>
      <c r="F2516" s="55">
        <v>1.98</v>
      </c>
    </row>
    <row r="2517" spans="1:6" ht="11.25" customHeight="1" x14ac:dyDescent="0.25">
      <c r="A2517" s="61" t="s">
        <v>61</v>
      </c>
      <c r="B2517" s="61" t="s">
        <v>4</v>
      </c>
      <c r="C2517" s="62" t="s">
        <v>449</v>
      </c>
      <c r="D2517" s="48" t="s">
        <v>487</v>
      </c>
      <c r="E2517" s="55">
        <v>164.04</v>
      </c>
      <c r="F2517" s="55">
        <v>1.98</v>
      </c>
    </row>
    <row r="2518" spans="1:6" ht="11.25" customHeight="1" x14ac:dyDescent="0.25">
      <c r="A2518" s="61" t="s">
        <v>61</v>
      </c>
      <c r="B2518" s="61" t="s">
        <v>4</v>
      </c>
      <c r="C2518" s="62" t="s">
        <v>450</v>
      </c>
      <c r="D2518" s="48" t="s">
        <v>510</v>
      </c>
      <c r="E2518" s="55">
        <v>164.04</v>
      </c>
      <c r="F2518" s="55">
        <v>1.98</v>
      </c>
    </row>
    <row r="2519" spans="1:6" ht="11.25" customHeight="1" x14ac:dyDescent="0.25">
      <c r="A2519" s="61" t="s">
        <v>61</v>
      </c>
      <c r="B2519" s="61" t="s">
        <v>4</v>
      </c>
      <c r="C2519" s="62" t="s">
        <v>450</v>
      </c>
      <c r="D2519" s="48" t="s">
        <v>487</v>
      </c>
      <c r="E2519" s="55">
        <v>164.04</v>
      </c>
      <c r="F2519" s="55">
        <v>1.98</v>
      </c>
    </row>
    <row r="2520" spans="1:6" ht="11.25" customHeight="1" x14ac:dyDescent="0.25">
      <c r="A2520" s="61" t="s">
        <v>61</v>
      </c>
      <c r="B2520" s="61" t="s">
        <v>4</v>
      </c>
      <c r="C2520" s="62" t="s">
        <v>451</v>
      </c>
      <c r="D2520" s="48" t="s">
        <v>510</v>
      </c>
      <c r="E2520" s="55">
        <v>164.04</v>
      </c>
      <c r="F2520" s="55">
        <v>1.98</v>
      </c>
    </row>
    <row r="2521" spans="1:6" ht="11.25" customHeight="1" x14ac:dyDescent="0.25">
      <c r="A2521" s="61" t="s">
        <v>61</v>
      </c>
      <c r="B2521" s="61" t="s">
        <v>4</v>
      </c>
      <c r="C2521" s="62" t="s">
        <v>451</v>
      </c>
      <c r="D2521" s="48" t="s">
        <v>487</v>
      </c>
      <c r="E2521" s="55">
        <v>164.04</v>
      </c>
      <c r="F2521" s="55">
        <v>1.98</v>
      </c>
    </row>
    <row r="2522" spans="1:6" ht="11.25" customHeight="1" x14ac:dyDescent="0.25">
      <c r="A2522" s="61" t="s">
        <v>61</v>
      </c>
      <c r="B2522" s="61" t="s">
        <v>4</v>
      </c>
      <c r="C2522" s="62" t="s">
        <v>452</v>
      </c>
      <c r="D2522" s="48" t="s">
        <v>510</v>
      </c>
      <c r="E2522" s="55">
        <v>144.47999999999999</v>
      </c>
      <c r="F2522" s="55">
        <v>2.27</v>
      </c>
    </row>
    <row r="2523" spans="1:6" ht="11.25" customHeight="1" x14ac:dyDescent="0.25">
      <c r="A2523" s="61" t="s">
        <v>61</v>
      </c>
      <c r="B2523" s="61" t="s">
        <v>4</v>
      </c>
      <c r="C2523" s="62" t="s">
        <v>452</v>
      </c>
      <c r="D2523" s="48" t="s">
        <v>487</v>
      </c>
      <c r="E2523" s="55">
        <v>144.47999999999999</v>
      </c>
      <c r="F2523" s="55">
        <v>2.27</v>
      </c>
    </row>
    <row r="2524" spans="1:6" ht="11.25" customHeight="1" x14ac:dyDescent="0.25">
      <c r="A2524" s="61" t="s">
        <v>61</v>
      </c>
      <c r="B2524" s="61" t="s">
        <v>4</v>
      </c>
      <c r="C2524" s="62" t="s">
        <v>453</v>
      </c>
      <c r="D2524" s="48" t="s">
        <v>510</v>
      </c>
      <c r="E2524" s="55">
        <v>164.04</v>
      </c>
      <c r="F2524" s="55">
        <v>1.98</v>
      </c>
    </row>
    <row r="2525" spans="1:6" ht="11.25" customHeight="1" x14ac:dyDescent="0.25">
      <c r="A2525" s="61" t="s">
        <v>61</v>
      </c>
      <c r="B2525" s="61" t="s">
        <v>4</v>
      </c>
      <c r="C2525" s="62" t="s">
        <v>453</v>
      </c>
      <c r="D2525" s="48" t="s">
        <v>487</v>
      </c>
      <c r="E2525" s="55">
        <v>164.04</v>
      </c>
      <c r="F2525" s="55">
        <v>1.98</v>
      </c>
    </row>
    <row r="2526" spans="1:6" ht="11.25" customHeight="1" x14ac:dyDescent="0.25">
      <c r="A2526" s="61" t="s">
        <v>61</v>
      </c>
      <c r="B2526" s="61" t="s">
        <v>4</v>
      </c>
      <c r="C2526" s="62" t="s">
        <v>454</v>
      </c>
      <c r="D2526" s="48" t="s">
        <v>510</v>
      </c>
      <c r="E2526" s="55">
        <v>164.04</v>
      </c>
      <c r="F2526" s="55">
        <v>1.98</v>
      </c>
    </row>
    <row r="2527" spans="1:6" ht="11.25" customHeight="1" x14ac:dyDescent="0.25">
      <c r="A2527" s="61" t="s">
        <v>61</v>
      </c>
      <c r="B2527" s="61" t="s">
        <v>4</v>
      </c>
      <c r="C2527" s="62" t="s">
        <v>454</v>
      </c>
      <c r="D2527" s="48" t="s">
        <v>487</v>
      </c>
      <c r="E2527" s="55">
        <v>164.04</v>
      </c>
      <c r="F2527" s="55">
        <v>1.98</v>
      </c>
    </row>
    <row r="2528" spans="1:6" ht="11.25" customHeight="1" x14ac:dyDescent="0.25">
      <c r="A2528" s="61" t="s">
        <v>61</v>
      </c>
      <c r="B2528" s="61" t="s">
        <v>4</v>
      </c>
      <c r="C2528" s="62" t="s">
        <v>455</v>
      </c>
      <c r="D2528" s="48" t="s">
        <v>510</v>
      </c>
      <c r="E2528" s="55">
        <v>164.04</v>
      </c>
      <c r="F2528" s="55">
        <v>1.98</v>
      </c>
    </row>
    <row r="2529" spans="1:6" ht="11.25" customHeight="1" x14ac:dyDescent="0.25">
      <c r="A2529" s="61" t="s">
        <v>61</v>
      </c>
      <c r="B2529" s="61" t="s">
        <v>4</v>
      </c>
      <c r="C2529" s="62" t="s">
        <v>455</v>
      </c>
      <c r="D2529" s="48" t="s">
        <v>487</v>
      </c>
      <c r="E2529" s="55">
        <v>164.04</v>
      </c>
      <c r="F2529" s="55">
        <v>1.98</v>
      </c>
    </row>
    <row r="2530" spans="1:6" ht="11.25" customHeight="1" x14ac:dyDescent="0.25">
      <c r="A2530" s="61" t="s">
        <v>61</v>
      </c>
      <c r="B2530" s="61" t="s">
        <v>4</v>
      </c>
      <c r="C2530" s="62" t="s">
        <v>456</v>
      </c>
      <c r="D2530" s="48" t="s">
        <v>510</v>
      </c>
      <c r="E2530" s="55">
        <v>144.47999999999999</v>
      </c>
      <c r="F2530" s="55">
        <v>2.27</v>
      </c>
    </row>
    <row r="2531" spans="1:6" ht="11.25" customHeight="1" x14ac:dyDescent="0.25">
      <c r="A2531" s="61" t="s">
        <v>61</v>
      </c>
      <c r="B2531" s="61" t="s">
        <v>4</v>
      </c>
      <c r="C2531" s="62" t="s">
        <v>456</v>
      </c>
      <c r="D2531" s="48" t="s">
        <v>487</v>
      </c>
      <c r="E2531" s="55">
        <v>144.47999999999999</v>
      </c>
      <c r="F2531" s="55">
        <v>2.27</v>
      </c>
    </row>
    <row r="2532" spans="1:6" ht="11.25" customHeight="1" x14ac:dyDescent="0.25">
      <c r="A2532" s="61" t="s">
        <v>61</v>
      </c>
      <c r="B2532" s="61" t="s">
        <v>4</v>
      </c>
      <c r="C2532" s="62" t="s">
        <v>457</v>
      </c>
      <c r="D2532" s="48" t="s">
        <v>510</v>
      </c>
      <c r="E2532" s="55">
        <v>164.04</v>
      </c>
      <c r="F2532" s="55">
        <v>1.98</v>
      </c>
    </row>
    <row r="2533" spans="1:6" ht="11.25" customHeight="1" x14ac:dyDescent="0.25">
      <c r="A2533" s="61" t="s">
        <v>61</v>
      </c>
      <c r="B2533" s="61" t="s">
        <v>4</v>
      </c>
      <c r="C2533" s="62" t="s">
        <v>457</v>
      </c>
      <c r="D2533" s="48" t="s">
        <v>487</v>
      </c>
      <c r="E2533" s="55">
        <v>164.04</v>
      </c>
      <c r="F2533" s="55">
        <v>1.98</v>
      </c>
    </row>
    <row r="2534" spans="1:6" ht="11.25" customHeight="1" x14ac:dyDescent="0.25">
      <c r="A2534" s="61" t="s">
        <v>61</v>
      </c>
      <c r="B2534" s="61" t="s">
        <v>4</v>
      </c>
      <c r="C2534" s="62" t="s">
        <v>458</v>
      </c>
      <c r="D2534" s="48" t="s">
        <v>510</v>
      </c>
      <c r="E2534" s="55">
        <v>144.47999999999999</v>
      </c>
      <c r="F2534" s="55">
        <v>2.27</v>
      </c>
    </row>
    <row r="2535" spans="1:6" ht="11.25" customHeight="1" x14ac:dyDescent="0.25">
      <c r="A2535" s="61" t="s">
        <v>61</v>
      </c>
      <c r="B2535" s="61" t="s">
        <v>4</v>
      </c>
      <c r="C2535" s="62" t="s">
        <v>458</v>
      </c>
      <c r="D2535" s="48" t="s">
        <v>487</v>
      </c>
      <c r="E2535" s="55">
        <v>144.47999999999999</v>
      </c>
      <c r="F2535" s="55">
        <v>2.27</v>
      </c>
    </row>
    <row r="2536" spans="1:6" ht="11.25" customHeight="1" x14ac:dyDescent="0.25">
      <c r="A2536" s="61" t="s">
        <v>61</v>
      </c>
      <c r="B2536" s="61" t="s">
        <v>4</v>
      </c>
      <c r="C2536" s="62" t="s">
        <v>459</v>
      </c>
      <c r="D2536" s="48" t="s">
        <v>510</v>
      </c>
      <c r="E2536" s="55">
        <v>144.47999999999999</v>
      </c>
      <c r="F2536" s="55">
        <v>2.27</v>
      </c>
    </row>
    <row r="2537" spans="1:6" ht="11.25" customHeight="1" x14ac:dyDescent="0.25">
      <c r="A2537" s="61" t="s">
        <v>61</v>
      </c>
      <c r="B2537" s="61" t="s">
        <v>4</v>
      </c>
      <c r="C2537" s="62" t="s">
        <v>459</v>
      </c>
      <c r="D2537" s="48" t="s">
        <v>487</v>
      </c>
      <c r="E2537" s="55">
        <v>144.47999999999999</v>
      </c>
      <c r="F2537" s="55">
        <v>2.27</v>
      </c>
    </row>
    <row r="2538" spans="1:6" ht="11.25" customHeight="1" x14ac:dyDescent="0.25">
      <c r="A2538" s="61" t="s">
        <v>61</v>
      </c>
      <c r="B2538" s="61" t="s">
        <v>4</v>
      </c>
      <c r="C2538" s="62" t="s">
        <v>460</v>
      </c>
      <c r="D2538" s="48" t="s">
        <v>510</v>
      </c>
      <c r="E2538" s="55">
        <v>164.04</v>
      </c>
      <c r="F2538" s="55">
        <v>1.98</v>
      </c>
    </row>
    <row r="2539" spans="1:6" ht="11.25" customHeight="1" x14ac:dyDescent="0.25">
      <c r="A2539" s="61" t="s">
        <v>61</v>
      </c>
      <c r="B2539" s="61" t="s">
        <v>4</v>
      </c>
      <c r="C2539" s="62" t="s">
        <v>460</v>
      </c>
      <c r="D2539" s="48" t="s">
        <v>487</v>
      </c>
      <c r="E2539" s="55">
        <v>164.04</v>
      </c>
      <c r="F2539" s="55">
        <v>1.98</v>
      </c>
    </row>
    <row r="2540" spans="1:6" ht="11.25" customHeight="1" x14ac:dyDescent="0.25">
      <c r="A2540" s="61" t="s">
        <v>61</v>
      </c>
      <c r="B2540" s="61" t="s">
        <v>4</v>
      </c>
      <c r="C2540" s="62" t="s">
        <v>461</v>
      </c>
      <c r="D2540" s="48" t="s">
        <v>510</v>
      </c>
      <c r="E2540" s="55">
        <v>164.04</v>
      </c>
      <c r="F2540" s="55">
        <v>1.98</v>
      </c>
    </row>
    <row r="2541" spans="1:6" ht="11.25" customHeight="1" x14ac:dyDescent="0.25">
      <c r="A2541" s="61" t="s">
        <v>61</v>
      </c>
      <c r="B2541" s="61" t="s">
        <v>4</v>
      </c>
      <c r="C2541" s="62" t="s">
        <v>461</v>
      </c>
      <c r="D2541" s="48" t="s">
        <v>487</v>
      </c>
      <c r="E2541" s="55">
        <v>164.04</v>
      </c>
      <c r="F2541" s="55">
        <v>1.98</v>
      </c>
    </row>
    <row r="2542" spans="1:6" ht="11.25" customHeight="1" x14ac:dyDescent="0.25">
      <c r="A2542" s="61" t="s">
        <v>61</v>
      </c>
      <c r="B2542" s="61" t="s">
        <v>4</v>
      </c>
      <c r="C2542" s="62" t="s">
        <v>462</v>
      </c>
      <c r="D2542" s="48" t="s">
        <v>510</v>
      </c>
      <c r="E2542" s="55">
        <v>144.47999999999999</v>
      </c>
      <c r="F2542" s="55">
        <v>2.27</v>
      </c>
    </row>
    <row r="2543" spans="1:6" ht="11.25" customHeight="1" x14ac:dyDescent="0.25">
      <c r="A2543" s="61" t="s">
        <v>61</v>
      </c>
      <c r="B2543" s="61" t="s">
        <v>4</v>
      </c>
      <c r="C2543" s="62" t="s">
        <v>462</v>
      </c>
      <c r="D2543" s="48" t="s">
        <v>487</v>
      </c>
      <c r="E2543" s="55">
        <v>144.47999999999999</v>
      </c>
      <c r="F2543" s="55">
        <v>2.27</v>
      </c>
    </row>
    <row r="2544" spans="1:6" ht="11.25" customHeight="1" x14ac:dyDescent="0.25">
      <c r="A2544" s="61" t="s">
        <v>61</v>
      </c>
      <c r="B2544" s="61" t="s">
        <v>4</v>
      </c>
      <c r="C2544" s="62" t="s">
        <v>463</v>
      </c>
      <c r="D2544" s="48" t="s">
        <v>510</v>
      </c>
      <c r="E2544" s="55">
        <v>144.47999999999999</v>
      </c>
      <c r="F2544" s="55">
        <v>2.27</v>
      </c>
    </row>
    <row r="2545" spans="1:6" ht="11.25" customHeight="1" x14ac:dyDescent="0.25">
      <c r="A2545" s="61" t="s">
        <v>61</v>
      </c>
      <c r="B2545" s="61" t="s">
        <v>4</v>
      </c>
      <c r="C2545" s="62" t="s">
        <v>463</v>
      </c>
      <c r="D2545" s="48" t="s">
        <v>487</v>
      </c>
      <c r="E2545" s="55">
        <v>144.47999999999999</v>
      </c>
      <c r="F2545" s="55">
        <v>2.27</v>
      </c>
    </row>
    <row r="2546" spans="1:6" ht="11.25" customHeight="1" x14ac:dyDescent="0.25">
      <c r="A2546" s="61" t="s">
        <v>61</v>
      </c>
      <c r="B2546" s="61" t="s">
        <v>4</v>
      </c>
      <c r="C2546" s="62" t="s">
        <v>464</v>
      </c>
      <c r="D2546" s="48" t="s">
        <v>510</v>
      </c>
      <c r="E2546" s="55">
        <v>144.47999999999999</v>
      </c>
      <c r="F2546" s="55">
        <v>2.27</v>
      </c>
    </row>
    <row r="2547" spans="1:6" ht="11.25" customHeight="1" x14ac:dyDescent="0.25">
      <c r="A2547" s="61" t="s">
        <v>61</v>
      </c>
      <c r="B2547" s="61" t="s">
        <v>4</v>
      </c>
      <c r="C2547" s="62" t="s">
        <v>464</v>
      </c>
      <c r="D2547" s="48" t="s">
        <v>487</v>
      </c>
      <c r="E2547" s="55">
        <v>144.47999999999999</v>
      </c>
      <c r="F2547" s="55">
        <v>2.27</v>
      </c>
    </row>
    <row r="2548" spans="1:6" ht="11.25" customHeight="1" x14ac:dyDescent="0.25">
      <c r="A2548" s="61" t="s">
        <v>61</v>
      </c>
      <c r="B2548" s="61" t="s">
        <v>4</v>
      </c>
      <c r="C2548" s="62" t="s">
        <v>465</v>
      </c>
      <c r="D2548" s="48" t="s">
        <v>510</v>
      </c>
      <c r="E2548" s="55">
        <v>164.04</v>
      </c>
      <c r="F2548" s="55">
        <v>1.98</v>
      </c>
    </row>
    <row r="2549" spans="1:6" ht="11.25" customHeight="1" x14ac:dyDescent="0.25">
      <c r="A2549" s="61" t="s">
        <v>61</v>
      </c>
      <c r="B2549" s="61" t="s">
        <v>4</v>
      </c>
      <c r="C2549" s="62" t="s">
        <v>465</v>
      </c>
      <c r="D2549" s="48" t="s">
        <v>487</v>
      </c>
      <c r="E2549" s="55">
        <v>164.04</v>
      </c>
      <c r="F2549" s="55">
        <v>1.98</v>
      </c>
    </row>
    <row r="2550" spans="1:6" ht="11.25" customHeight="1" x14ac:dyDescent="0.25">
      <c r="A2550" s="61" t="s">
        <v>61</v>
      </c>
      <c r="B2550" s="61" t="s">
        <v>4</v>
      </c>
      <c r="C2550" s="62" t="s">
        <v>466</v>
      </c>
      <c r="D2550" s="48" t="s">
        <v>510</v>
      </c>
      <c r="E2550" s="55">
        <v>144.47999999999999</v>
      </c>
      <c r="F2550" s="55">
        <v>2.27</v>
      </c>
    </row>
    <row r="2551" spans="1:6" ht="11.25" customHeight="1" x14ac:dyDescent="0.25">
      <c r="A2551" s="61" t="s">
        <v>61</v>
      </c>
      <c r="B2551" s="61" t="s">
        <v>4</v>
      </c>
      <c r="C2551" s="62" t="s">
        <v>466</v>
      </c>
      <c r="D2551" s="48" t="s">
        <v>487</v>
      </c>
      <c r="E2551" s="55">
        <v>144.47999999999999</v>
      </c>
      <c r="F2551" s="55">
        <v>2.27</v>
      </c>
    </row>
    <row r="2552" spans="1:6" ht="11.25" customHeight="1" x14ac:dyDescent="0.25">
      <c r="A2552" s="61" t="s">
        <v>61</v>
      </c>
      <c r="B2552" s="61" t="s">
        <v>4</v>
      </c>
      <c r="C2552" s="62" t="s">
        <v>467</v>
      </c>
      <c r="D2552" s="48" t="s">
        <v>510</v>
      </c>
      <c r="E2552" s="55">
        <v>144.47999999999999</v>
      </c>
      <c r="F2552" s="55">
        <v>2.27</v>
      </c>
    </row>
    <row r="2553" spans="1:6" ht="11.25" customHeight="1" x14ac:dyDescent="0.25">
      <c r="A2553" s="61" t="s">
        <v>61</v>
      </c>
      <c r="B2553" s="61" t="s">
        <v>4</v>
      </c>
      <c r="C2553" s="62" t="s">
        <v>467</v>
      </c>
      <c r="D2553" s="48" t="s">
        <v>487</v>
      </c>
      <c r="E2553" s="55">
        <v>144.47999999999999</v>
      </c>
      <c r="F2553" s="55">
        <v>2.27</v>
      </c>
    </row>
    <row r="2554" spans="1:6" ht="11.25" customHeight="1" x14ac:dyDescent="0.25">
      <c r="A2554" s="61" t="s">
        <v>61</v>
      </c>
      <c r="B2554" s="61" t="s">
        <v>4</v>
      </c>
      <c r="C2554" s="62" t="s">
        <v>468</v>
      </c>
      <c r="D2554" s="48" t="s">
        <v>510</v>
      </c>
      <c r="E2554" s="55">
        <v>144.47999999999999</v>
      </c>
      <c r="F2554" s="55">
        <v>2.27</v>
      </c>
    </row>
    <row r="2555" spans="1:6" ht="11.25" customHeight="1" x14ac:dyDescent="0.25">
      <c r="A2555" s="61" t="s">
        <v>61</v>
      </c>
      <c r="B2555" s="61" t="s">
        <v>4</v>
      </c>
      <c r="C2555" s="62" t="s">
        <v>468</v>
      </c>
      <c r="D2555" s="48" t="s">
        <v>487</v>
      </c>
      <c r="E2555" s="55">
        <v>144.47999999999999</v>
      </c>
      <c r="F2555" s="55">
        <v>2.27</v>
      </c>
    </row>
    <row r="2556" spans="1:6" ht="11.25" customHeight="1" x14ac:dyDescent="0.25">
      <c r="A2556" s="61" t="s">
        <v>61</v>
      </c>
      <c r="B2556" s="61" t="s">
        <v>4</v>
      </c>
      <c r="C2556" s="62" t="s">
        <v>469</v>
      </c>
      <c r="D2556" s="48" t="s">
        <v>510</v>
      </c>
      <c r="E2556" s="55">
        <v>144.47999999999999</v>
      </c>
      <c r="F2556" s="55">
        <v>2.27</v>
      </c>
    </row>
    <row r="2557" spans="1:6" ht="11.25" customHeight="1" x14ac:dyDescent="0.25">
      <c r="A2557" s="61" t="s">
        <v>61</v>
      </c>
      <c r="B2557" s="61" t="s">
        <v>4</v>
      </c>
      <c r="C2557" s="62" t="s">
        <v>469</v>
      </c>
      <c r="D2557" s="48" t="s">
        <v>487</v>
      </c>
      <c r="E2557" s="55">
        <v>144.47999999999999</v>
      </c>
      <c r="F2557" s="55">
        <v>2.27</v>
      </c>
    </row>
    <row r="2558" spans="1:6" ht="11.25" customHeight="1" x14ac:dyDescent="0.25">
      <c r="A2558" s="61" t="s">
        <v>61</v>
      </c>
      <c r="B2558" s="61" t="s">
        <v>4</v>
      </c>
      <c r="C2558" s="62" t="s">
        <v>470</v>
      </c>
      <c r="D2558" s="48" t="s">
        <v>510</v>
      </c>
      <c r="E2558" s="55">
        <v>164.04</v>
      </c>
      <c r="F2558" s="55">
        <v>1.98</v>
      </c>
    </row>
    <row r="2559" spans="1:6" ht="11.25" customHeight="1" x14ac:dyDescent="0.25">
      <c r="A2559" s="61" t="s">
        <v>61</v>
      </c>
      <c r="B2559" s="61" t="s">
        <v>4</v>
      </c>
      <c r="C2559" s="62" t="s">
        <v>470</v>
      </c>
      <c r="D2559" s="48" t="s">
        <v>487</v>
      </c>
      <c r="E2559" s="55">
        <v>164.04</v>
      </c>
      <c r="F2559" s="55">
        <v>1.98</v>
      </c>
    </row>
    <row r="2560" spans="1:6" ht="11.25" customHeight="1" x14ac:dyDescent="0.25">
      <c r="A2560" s="61" t="s">
        <v>61</v>
      </c>
      <c r="B2560" s="61" t="s">
        <v>4</v>
      </c>
      <c r="C2560" s="62" t="s">
        <v>471</v>
      </c>
      <c r="D2560" s="48" t="s">
        <v>510</v>
      </c>
      <c r="E2560" s="55">
        <v>164.04</v>
      </c>
      <c r="F2560" s="55">
        <v>1.98</v>
      </c>
    </row>
    <row r="2561" spans="1:8" ht="11.25" customHeight="1" x14ac:dyDescent="0.25">
      <c r="A2561" s="61" t="s">
        <v>61</v>
      </c>
      <c r="B2561" s="61" t="s">
        <v>4</v>
      </c>
      <c r="C2561" s="62" t="s">
        <v>471</v>
      </c>
      <c r="D2561" s="48" t="s">
        <v>487</v>
      </c>
      <c r="E2561" s="55">
        <v>164.04</v>
      </c>
      <c r="F2561" s="55">
        <v>1.98</v>
      </c>
    </row>
    <row r="2562" spans="1:8" ht="11.25" customHeight="1" x14ac:dyDescent="0.25">
      <c r="A2562" s="61" t="s">
        <v>61</v>
      </c>
      <c r="B2562" s="61" t="s">
        <v>4</v>
      </c>
      <c r="C2562" s="62" t="s">
        <v>472</v>
      </c>
      <c r="D2562" s="48" t="s">
        <v>510</v>
      </c>
      <c r="E2562" s="55">
        <v>164.04</v>
      </c>
      <c r="F2562" s="55">
        <v>1.98</v>
      </c>
    </row>
    <row r="2563" spans="1:8" ht="11.25" customHeight="1" x14ac:dyDescent="0.25">
      <c r="A2563" s="61" t="s">
        <v>61</v>
      </c>
      <c r="B2563" s="61" t="s">
        <v>4</v>
      </c>
      <c r="C2563" s="62" t="s">
        <v>472</v>
      </c>
      <c r="D2563" s="48" t="s">
        <v>487</v>
      </c>
      <c r="E2563" s="55">
        <v>164.04</v>
      </c>
      <c r="F2563" s="55">
        <v>1.98</v>
      </c>
    </row>
    <row r="2564" spans="1:8" ht="11.25" customHeight="1" x14ac:dyDescent="0.25">
      <c r="A2564" s="61" t="s">
        <v>61</v>
      </c>
      <c r="B2564" s="61" t="s">
        <v>4</v>
      </c>
      <c r="C2564" s="62" t="s">
        <v>473</v>
      </c>
      <c r="D2564" s="48" t="s">
        <v>510</v>
      </c>
      <c r="E2564" s="55">
        <v>164.04</v>
      </c>
      <c r="F2564" s="55">
        <v>1.98</v>
      </c>
    </row>
    <row r="2565" spans="1:8" ht="11.25" customHeight="1" x14ac:dyDescent="0.25">
      <c r="A2565" s="61" t="s">
        <v>61</v>
      </c>
      <c r="B2565" s="61" t="s">
        <v>4</v>
      </c>
      <c r="C2565" s="62" t="s">
        <v>473</v>
      </c>
      <c r="D2565" s="48" t="s">
        <v>487</v>
      </c>
      <c r="E2565" s="55">
        <v>164.04</v>
      </c>
      <c r="F2565" s="55">
        <v>1.98</v>
      </c>
    </row>
    <row r="2566" spans="1:8" ht="11.25" customHeight="1" x14ac:dyDescent="0.25">
      <c r="A2566" s="92" t="s">
        <v>61</v>
      </c>
      <c r="B2566" s="92" t="s">
        <v>4</v>
      </c>
      <c r="C2566" s="83" t="s">
        <v>487</v>
      </c>
      <c r="D2566" s="94" t="s">
        <v>487</v>
      </c>
      <c r="E2566" s="84">
        <v>156.74</v>
      </c>
      <c r="F2566" s="84">
        <v>2.09</v>
      </c>
    </row>
    <row r="2567" spans="1:8" ht="18.75" customHeight="1" x14ac:dyDescent="0.25">
      <c r="A2567" s="92" t="s">
        <v>61</v>
      </c>
      <c r="B2567" s="92" t="s">
        <v>12</v>
      </c>
      <c r="C2567" s="83" t="s">
        <v>487</v>
      </c>
      <c r="D2567" s="94" t="s">
        <v>487</v>
      </c>
      <c r="E2567" s="84">
        <v>135.5</v>
      </c>
      <c r="F2567" s="84">
        <v>2.0099999999999998</v>
      </c>
      <c r="H2567" s="7"/>
    </row>
    <row r="2568" spans="1:8" ht="11.25" customHeight="1" x14ac:dyDescent="0.25">
      <c r="A2568" s="105" t="s">
        <v>523</v>
      </c>
      <c r="B2568" s="107"/>
      <c r="C2568" s="107"/>
      <c r="D2568" s="108"/>
      <c r="E2568" s="106"/>
      <c r="F2568" s="106"/>
    </row>
    <row r="2569" spans="1:8" ht="11.25" customHeight="1" x14ac:dyDescent="0.25">
      <c r="A2569" s="29" t="s">
        <v>25</v>
      </c>
      <c r="B2569" s="107"/>
      <c r="C2569" s="107"/>
      <c r="D2569" s="108"/>
      <c r="E2569" s="106"/>
      <c r="F2569" s="106"/>
    </row>
  </sheetData>
  <dataValidations count="1">
    <dataValidation allowBlank="1" showInputMessage="1" showErrorMessage="1" promptTitle="Fußnotenstrich" prompt="Nachfolgend Fußnotenbereich mit Fußnotenerläuterungen und weiteren Erklärungen" sqref="A2568"/>
  </dataValidations>
  <hyperlinks>
    <hyperlink ref="A1" location="Inhalt!A1" display="Inhalt"/>
    <hyperlink ref="A2569" location="Titel!A6" display="Zeichenerklärung"/>
  </hyperlinks>
  <pageMargins left="0.59055118110236227" right="0.59055118110236227" top="0.59055118110236227" bottom="0.59055118110236227" header="0.31496062992125984" footer="0.31496062992125984"/>
  <pageSetup paperSize="8" orientation="portrait" horizontalDpi="1200" verticalDpi="1200" r:id="rId1"/>
  <headerFooter>
    <oddFooter>&amp;C&amp;6© Statistisches Landesamt des Freistaates Sachsen | Q I 10 - 3j/22</oddFooter>
  </headerFooter>
  <ignoredErrors>
    <ignoredError sqref="A4:A2567" numberStoredAsText="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27"/>
  <sheetViews>
    <sheetView showGridLines="0" zoomScaleNormal="100" zoomScaleSheetLayoutView="100" workbookViewId="0"/>
  </sheetViews>
  <sheetFormatPr baseColWidth="10" defaultColWidth="10.296875" defaultRowHeight="11.25" customHeight="1" x14ac:dyDescent="0.25"/>
  <cols>
    <col min="1" max="1" width="7.69921875" style="7" customWidth="1"/>
    <col min="2" max="2" width="28.69921875" style="7" customWidth="1"/>
    <col min="3" max="3" width="28.69921875" style="38" bestFit="1" customWidth="1"/>
    <col min="4" max="4" width="10.69921875" style="37" customWidth="1"/>
    <col min="5" max="7" width="20.69921875" style="7" customWidth="1"/>
    <col min="11" max="16384" width="10.296875" style="7"/>
  </cols>
  <sheetData>
    <row r="1" spans="1:14" ht="11.25" customHeight="1" x14ac:dyDescent="0.25">
      <c r="A1" s="11" t="s">
        <v>19</v>
      </c>
      <c r="B1" s="44"/>
      <c r="C1" s="44"/>
      <c r="E1" s="43"/>
      <c r="F1" s="43"/>
      <c r="G1" s="43"/>
    </row>
    <row r="2" spans="1:14" s="136" customFormat="1" ht="20" customHeight="1" x14ac:dyDescent="0.25">
      <c r="A2" s="133" t="s">
        <v>517</v>
      </c>
      <c r="B2" s="102"/>
      <c r="C2" s="102"/>
      <c r="D2" s="102"/>
      <c r="E2" s="102"/>
      <c r="F2" s="102"/>
      <c r="G2" s="102"/>
      <c r="H2" s="134"/>
      <c r="I2" s="134"/>
      <c r="J2" s="134"/>
      <c r="K2" s="135"/>
    </row>
    <row r="3" spans="1:14" ht="30" customHeight="1" x14ac:dyDescent="0.25">
      <c r="A3" s="42" t="s">
        <v>55</v>
      </c>
      <c r="B3" s="41" t="s">
        <v>56</v>
      </c>
      <c r="C3" s="41" t="s">
        <v>57</v>
      </c>
      <c r="D3" s="41" t="s">
        <v>58</v>
      </c>
      <c r="E3" s="93" t="s">
        <v>496</v>
      </c>
      <c r="F3" s="41" t="s">
        <v>497</v>
      </c>
      <c r="G3" s="137" t="s">
        <v>498</v>
      </c>
    </row>
    <row r="4" spans="1:14" s="40" customFormat="1" ht="11.25" customHeight="1" x14ac:dyDescent="0.25">
      <c r="A4" s="63" t="s">
        <v>59</v>
      </c>
      <c r="B4" s="64" t="s">
        <v>6</v>
      </c>
      <c r="C4" s="65" t="s">
        <v>62</v>
      </c>
      <c r="D4" s="97" t="s">
        <v>514</v>
      </c>
      <c r="E4" s="53">
        <v>120</v>
      </c>
      <c r="F4" s="53">
        <v>2.92</v>
      </c>
      <c r="G4" s="53">
        <v>0.28999999999999998</v>
      </c>
      <c r="H4"/>
      <c r="I4"/>
      <c r="J4"/>
      <c r="K4" s="1"/>
    </row>
    <row r="5" spans="1:14" ht="11.25" customHeight="1" x14ac:dyDescent="0.25">
      <c r="A5" s="66" t="s">
        <v>59</v>
      </c>
      <c r="B5" s="61" t="s">
        <v>6</v>
      </c>
      <c r="C5" s="62" t="s">
        <v>62</v>
      </c>
      <c r="D5" s="48" t="s">
        <v>487</v>
      </c>
      <c r="E5" s="55">
        <v>120</v>
      </c>
      <c r="F5" s="55">
        <v>2.92</v>
      </c>
      <c r="G5" s="55">
        <v>0.28999999999999998</v>
      </c>
      <c r="L5" s="40"/>
      <c r="M5" s="40"/>
      <c r="N5" s="40"/>
    </row>
    <row r="6" spans="1:14" ht="11.25" customHeight="1" x14ac:dyDescent="0.25">
      <c r="A6" s="66" t="s">
        <v>59</v>
      </c>
      <c r="B6" s="61" t="s">
        <v>6</v>
      </c>
      <c r="C6" s="62" t="s">
        <v>63</v>
      </c>
      <c r="D6" s="48" t="s">
        <v>508</v>
      </c>
      <c r="E6" s="57" t="s">
        <v>518</v>
      </c>
      <c r="F6" s="55">
        <v>2</v>
      </c>
      <c r="G6" s="57" t="s">
        <v>518</v>
      </c>
      <c r="L6" s="40"/>
      <c r="M6" s="40"/>
      <c r="N6" s="40"/>
    </row>
    <row r="7" spans="1:14" ht="11.25" customHeight="1" x14ac:dyDescent="0.25">
      <c r="A7" s="66" t="s">
        <v>59</v>
      </c>
      <c r="B7" s="61" t="s">
        <v>6</v>
      </c>
      <c r="C7" s="62" t="s">
        <v>63</v>
      </c>
      <c r="D7" s="48" t="s">
        <v>487</v>
      </c>
      <c r="E7" s="57" t="s">
        <v>518</v>
      </c>
      <c r="F7" s="55">
        <v>2</v>
      </c>
      <c r="G7" s="57" t="s">
        <v>518</v>
      </c>
      <c r="K7" s="40"/>
      <c r="L7" s="40"/>
      <c r="M7" s="40"/>
      <c r="N7" s="40"/>
    </row>
    <row r="8" spans="1:14" ht="11.25" customHeight="1" x14ac:dyDescent="0.25">
      <c r="A8" s="66" t="s">
        <v>59</v>
      </c>
      <c r="B8" s="61" t="s">
        <v>6</v>
      </c>
      <c r="C8" s="62" t="s">
        <v>64</v>
      </c>
      <c r="D8" s="48" t="s">
        <v>510</v>
      </c>
      <c r="E8" s="57">
        <v>102.84</v>
      </c>
      <c r="F8" s="55">
        <v>1.48</v>
      </c>
      <c r="G8" s="57" t="s">
        <v>518</v>
      </c>
      <c r="L8" s="40"/>
      <c r="M8" s="40"/>
      <c r="N8" s="40"/>
    </row>
    <row r="9" spans="1:14" ht="11.25" customHeight="1" x14ac:dyDescent="0.25">
      <c r="A9" s="66" t="s">
        <v>59</v>
      </c>
      <c r="B9" s="61" t="s">
        <v>6</v>
      </c>
      <c r="C9" s="62" t="s">
        <v>64</v>
      </c>
      <c r="D9" s="48" t="s">
        <v>514</v>
      </c>
      <c r="E9" s="57">
        <v>150.81</v>
      </c>
      <c r="F9" s="55">
        <v>3.1</v>
      </c>
      <c r="G9" s="55">
        <v>0.72</v>
      </c>
      <c r="L9" s="40"/>
      <c r="M9" s="40"/>
      <c r="N9" s="40"/>
    </row>
    <row r="10" spans="1:14" ht="11.25" customHeight="1" x14ac:dyDescent="0.25">
      <c r="A10" s="66" t="s">
        <v>59</v>
      </c>
      <c r="B10" s="61" t="s">
        <v>6</v>
      </c>
      <c r="C10" s="62" t="s">
        <v>64</v>
      </c>
      <c r="D10" s="48" t="s">
        <v>487</v>
      </c>
      <c r="E10" s="57">
        <v>149.49</v>
      </c>
      <c r="F10" s="55">
        <v>3.05</v>
      </c>
      <c r="G10" s="55">
        <v>0.7</v>
      </c>
      <c r="L10" s="40"/>
      <c r="M10" s="40"/>
      <c r="N10" s="40"/>
    </row>
    <row r="11" spans="1:14" ht="11.25" customHeight="1" x14ac:dyDescent="0.25">
      <c r="A11" s="66" t="s">
        <v>59</v>
      </c>
      <c r="B11" s="61" t="s">
        <v>6</v>
      </c>
      <c r="C11" s="62" t="s">
        <v>65</v>
      </c>
      <c r="D11" s="48" t="s">
        <v>514</v>
      </c>
      <c r="E11" s="57">
        <v>67.680000000000007</v>
      </c>
      <c r="F11" s="55">
        <v>2.5</v>
      </c>
      <c r="G11" s="55">
        <v>0.25</v>
      </c>
      <c r="L11" s="40"/>
      <c r="M11" s="40"/>
      <c r="N11" s="40"/>
    </row>
    <row r="12" spans="1:14" ht="11.25" customHeight="1" x14ac:dyDescent="0.25">
      <c r="A12" s="66" t="s">
        <v>59</v>
      </c>
      <c r="B12" s="61" t="s">
        <v>6</v>
      </c>
      <c r="C12" s="62" t="s">
        <v>65</v>
      </c>
      <c r="D12" s="48" t="s">
        <v>487</v>
      </c>
      <c r="E12" s="57">
        <v>67.680000000000007</v>
      </c>
      <c r="F12" s="55">
        <v>2.5</v>
      </c>
      <c r="G12" s="55">
        <v>0.25</v>
      </c>
      <c r="L12" s="40"/>
      <c r="M12" s="40"/>
      <c r="N12" s="40"/>
    </row>
    <row r="13" spans="1:14" ht="11.25" customHeight="1" x14ac:dyDescent="0.25">
      <c r="A13" s="66" t="s">
        <v>59</v>
      </c>
      <c r="B13" s="61" t="s">
        <v>6</v>
      </c>
      <c r="C13" s="62" t="s">
        <v>66</v>
      </c>
      <c r="D13" s="48" t="s">
        <v>510</v>
      </c>
      <c r="E13" s="57">
        <v>108</v>
      </c>
      <c r="F13" s="55">
        <v>3.9</v>
      </c>
      <c r="G13" s="57" t="s">
        <v>518</v>
      </c>
      <c r="L13" s="40"/>
      <c r="M13" s="40"/>
      <c r="N13" s="40"/>
    </row>
    <row r="14" spans="1:14" ht="11.25" customHeight="1" x14ac:dyDescent="0.25">
      <c r="A14" s="66" t="s">
        <v>59</v>
      </c>
      <c r="B14" s="61" t="s">
        <v>6</v>
      </c>
      <c r="C14" s="62" t="s">
        <v>66</v>
      </c>
      <c r="D14" s="48" t="s">
        <v>487</v>
      </c>
      <c r="E14" s="57">
        <v>108</v>
      </c>
      <c r="F14" s="55">
        <v>3.9</v>
      </c>
      <c r="G14" s="57" t="s">
        <v>518</v>
      </c>
      <c r="L14" s="40"/>
      <c r="M14" s="40"/>
      <c r="N14" s="40"/>
    </row>
    <row r="15" spans="1:14" ht="11.25" customHeight="1" x14ac:dyDescent="0.25">
      <c r="A15" s="66" t="s">
        <v>59</v>
      </c>
      <c r="B15" s="61" t="s">
        <v>6</v>
      </c>
      <c r="C15" s="62" t="s">
        <v>67</v>
      </c>
      <c r="D15" s="48" t="s">
        <v>510</v>
      </c>
      <c r="E15" s="57">
        <v>108</v>
      </c>
      <c r="F15" s="55">
        <v>3.9</v>
      </c>
      <c r="G15" s="57" t="s">
        <v>518</v>
      </c>
      <c r="L15" s="40"/>
      <c r="M15" s="40"/>
      <c r="N15" s="40"/>
    </row>
    <row r="16" spans="1:14" ht="11.25" customHeight="1" x14ac:dyDescent="0.25">
      <c r="A16" s="66" t="s">
        <v>59</v>
      </c>
      <c r="B16" s="61" t="s">
        <v>6</v>
      </c>
      <c r="C16" s="62" t="s">
        <v>67</v>
      </c>
      <c r="D16" s="48" t="s">
        <v>487</v>
      </c>
      <c r="E16" s="57">
        <v>108</v>
      </c>
      <c r="F16" s="55">
        <v>3.9</v>
      </c>
      <c r="G16" s="57" t="s">
        <v>518</v>
      </c>
      <c r="L16" s="40"/>
      <c r="M16" s="40"/>
      <c r="N16" s="40"/>
    </row>
    <row r="17" spans="1:14" ht="11.25" customHeight="1" x14ac:dyDescent="0.25">
      <c r="A17" s="66" t="s">
        <v>59</v>
      </c>
      <c r="B17" s="61" t="s">
        <v>6</v>
      </c>
      <c r="C17" s="62" t="s">
        <v>68</v>
      </c>
      <c r="D17" s="48" t="s">
        <v>514</v>
      </c>
      <c r="E17" s="57">
        <v>153.6</v>
      </c>
      <c r="F17" s="55">
        <v>2.78</v>
      </c>
      <c r="G17" s="55">
        <v>0.71</v>
      </c>
      <c r="L17" s="40"/>
      <c r="M17" s="40"/>
      <c r="N17" s="40"/>
    </row>
    <row r="18" spans="1:14" s="40" customFormat="1" ht="11.25" customHeight="1" x14ac:dyDescent="0.25">
      <c r="A18" s="66" t="s">
        <v>59</v>
      </c>
      <c r="B18" s="61" t="s">
        <v>6</v>
      </c>
      <c r="C18" s="62" t="s">
        <v>68</v>
      </c>
      <c r="D18" s="48" t="s">
        <v>487</v>
      </c>
      <c r="E18" s="57">
        <v>153.6</v>
      </c>
      <c r="F18" s="55">
        <v>2.78</v>
      </c>
      <c r="G18" s="55">
        <v>0.71</v>
      </c>
      <c r="H18"/>
      <c r="I18"/>
      <c r="J18"/>
      <c r="K18" s="7"/>
    </row>
    <row r="19" spans="1:14" ht="11.25" customHeight="1" x14ac:dyDescent="0.25">
      <c r="A19" s="66" t="s">
        <v>59</v>
      </c>
      <c r="B19" s="61" t="s">
        <v>6</v>
      </c>
      <c r="C19" s="62" t="s">
        <v>69</v>
      </c>
      <c r="D19" s="48" t="s">
        <v>510</v>
      </c>
      <c r="E19" s="57">
        <v>120</v>
      </c>
      <c r="F19" s="55">
        <v>3.58</v>
      </c>
      <c r="G19" s="57" t="s">
        <v>518</v>
      </c>
      <c r="L19" s="40"/>
      <c r="M19" s="40"/>
      <c r="N19" s="40"/>
    </row>
    <row r="20" spans="1:14" ht="11.25" customHeight="1" x14ac:dyDescent="0.25">
      <c r="A20" s="66" t="s">
        <v>59</v>
      </c>
      <c r="B20" s="61" t="s">
        <v>6</v>
      </c>
      <c r="C20" s="62" t="s">
        <v>69</v>
      </c>
      <c r="D20" s="48" t="s">
        <v>487</v>
      </c>
      <c r="E20" s="57">
        <v>120</v>
      </c>
      <c r="F20" s="55">
        <v>3.58</v>
      </c>
      <c r="G20" s="57" t="s">
        <v>518</v>
      </c>
      <c r="L20" s="40"/>
      <c r="M20" s="40"/>
      <c r="N20" s="40"/>
    </row>
    <row r="21" spans="1:14" ht="11.25" customHeight="1" x14ac:dyDescent="0.25">
      <c r="A21" s="66" t="s">
        <v>59</v>
      </c>
      <c r="B21" s="61" t="s">
        <v>6</v>
      </c>
      <c r="C21" s="62" t="s">
        <v>70</v>
      </c>
      <c r="D21" s="48" t="s">
        <v>510</v>
      </c>
      <c r="E21" s="57">
        <v>73.680000000000007</v>
      </c>
      <c r="F21" s="55">
        <v>1.75</v>
      </c>
      <c r="G21" s="57" t="s">
        <v>518</v>
      </c>
      <c r="K21" s="40"/>
      <c r="L21" s="40"/>
      <c r="M21" s="40"/>
      <c r="N21" s="40"/>
    </row>
    <row r="22" spans="1:14" ht="11.25" customHeight="1" x14ac:dyDescent="0.25">
      <c r="A22" s="66" t="s">
        <v>59</v>
      </c>
      <c r="B22" s="61" t="s">
        <v>6</v>
      </c>
      <c r="C22" s="62" t="s">
        <v>70</v>
      </c>
      <c r="D22" s="48" t="s">
        <v>487</v>
      </c>
      <c r="E22" s="57">
        <v>73.680000000000007</v>
      </c>
      <c r="F22" s="55">
        <v>1.75</v>
      </c>
      <c r="G22" s="57" t="s">
        <v>518</v>
      </c>
      <c r="L22" s="40"/>
      <c r="M22" s="40"/>
      <c r="N22" s="40"/>
    </row>
    <row r="23" spans="1:14" ht="11.25" customHeight="1" x14ac:dyDescent="0.25">
      <c r="A23" s="66" t="s">
        <v>59</v>
      </c>
      <c r="B23" s="61" t="s">
        <v>6</v>
      </c>
      <c r="C23" s="62" t="s">
        <v>71</v>
      </c>
      <c r="D23" s="48" t="s">
        <v>514</v>
      </c>
      <c r="E23" s="57">
        <v>156</v>
      </c>
      <c r="F23" s="55">
        <v>3.18</v>
      </c>
      <c r="G23" s="55">
        <v>0.73</v>
      </c>
      <c r="L23" s="40"/>
      <c r="M23" s="40"/>
      <c r="N23" s="40"/>
    </row>
    <row r="24" spans="1:14" ht="11.25" customHeight="1" x14ac:dyDescent="0.25">
      <c r="A24" s="66" t="s">
        <v>59</v>
      </c>
      <c r="B24" s="61" t="s">
        <v>6</v>
      </c>
      <c r="C24" s="62" t="s">
        <v>71</v>
      </c>
      <c r="D24" s="48" t="s">
        <v>487</v>
      </c>
      <c r="E24" s="57">
        <v>156</v>
      </c>
      <c r="F24" s="55">
        <v>3.18</v>
      </c>
      <c r="G24" s="55">
        <v>0.73</v>
      </c>
      <c r="L24" s="40"/>
      <c r="M24" s="40"/>
      <c r="N24" s="40"/>
    </row>
    <row r="25" spans="1:14" ht="11.25" customHeight="1" x14ac:dyDescent="0.25">
      <c r="A25" s="66" t="s">
        <v>59</v>
      </c>
      <c r="B25" s="61" t="s">
        <v>6</v>
      </c>
      <c r="C25" s="62" t="s">
        <v>72</v>
      </c>
      <c r="D25" s="48" t="s">
        <v>514</v>
      </c>
      <c r="E25" s="57">
        <v>98.16</v>
      </c>
      <c r="F25" s="55">
        <v>2.27</v>
      </c>
      <c r="G25" s="55">
        <v>0.64</v>
      </c>
      <c r="L25" s="40"/>
      <c r="M25" s="40"/>
      <c r="N25" s="40"/>
    </row>
    <row r="26" spans="1:14" ht="11.25" customHeight="1" x14ac:dyDescent="0.25">
      <c r="A26" s="66" t="s">
        <v>59</v>
      </c>
      <c r="B26" s="61" t="s">
        <v>6</v>
      </c>
      <c r="C26" s="62" t="s">
        <v>72</v>
      </c>
      <c r="D26" s="48" t="s">
        <v>487</v>
      </c>
      <c r="E26" s="57">
        <v>98.16</v>
      </c>
      <c r="F26" s="55">
        <v>2.27</v>
      </c>
      <c r="G26" s="55">
        <v>0.64</v>
      </c>
      <c r="L26" s="40"/>
      <c r="M26" s="40"/>
      <c r="N26" s="40"/>
    </row>
    <row r="27" spans="1:14" ht="11.25" customHeight="1" x14ac:dyDescent="0.25">
      <c r="A27" s="66" t="s">
        <v>59</v>
      </c>
      <c r="B27" s="61" t="s">
        <v>6</v>
      </c>
      <c r="C27" s="62" t="s">
        <v>73</v>
      </c>
      <c r="D27" s="48" t="s">
        <v>510</v>
      </c>
      <c r="E27" s="57">
        <v>61.44</v>
      </c>
      <c r="F27" s="55">
        <v>2.41</v>
      </c>
      <c r="G27" s="57" t="s">
        <v>518</v>
      </c>
      <c r="L27" s="40"/>
      <c r="M27" s="40"/>
      <c r="N27" s="40"/>
    </row>
    <row r="28" spans="1:14" ht="11.25" customHeight="1" x14ac:dyDescent="0.25">
      <c r="A28" s="66" t="s">
        <v>59</v>
      </c>
      <c r="B28" s="61" t="s">
        <v>6</v>
      </c>
      <c r="C28" s="62" t="s">
        <v>73</v>
      </c>
      <c r="D28" s="48" t="s">
        <v>487</v>
      </c>
      <c r="E28" s="57">
        <v>61.44</v>
      </c>
      <c r="F28" s="55">
        <v>2.41</v>
      </c>
      <c r="G28" s="57" t="s">
        <v>518</v>
      </c>
      <c r="L28" s="40"/>
      <c r="M28" s="40"/>
      <c r="N28" s="40"/>
    </row>
    <row r="29" spans="1:14" ht="11.25" customHeight="1" x14ac:dyDescent="0.25">
      <c r="A29" s="66" t="s">
        <v>59</v>
      </c>
      <c r="B29" s="61" t="s">
        <v>6</v>
      </c>
      <c r="C29" s="62" t="s">
        <v>74</v>
      </c>
      <c r="D29" s="48" t="s">
        <v>514</v>
      </c>
      <c r="E29" s="57">
        <v>120</v>
      </c>
      <c r="F29" s="55">
        <v>2.52</v>
      </c>
      <c r="G29" s="55">
        <v>0.46</v>
      </c>
      <c r="L29" s="40"/>
      <c r="M29" s="40"/>
      <c r="N29" s="40"/>
    </row>
    <row r="30" spans="1:14" ht="11.25" customHeight="1" x14ac:dyDescent="0.25">
      <c r="A30" s="66" t="s">
        <v>59</v>
      </c>
      <c r="B30" s="61" t="s">
        <v>6</v>
      </c>
      <c r="C30" s="62" t="s">
        <v>74</v>
      </c>
      <c r="D30" s="48" t="s">
        <v>487</v>
      </c>
      <c r="E30" s="57">
        <v>120</v>
      </c>
      <c r="F30" s="55">
        <v>2.52</v>
      </c>
      <c r="G30" s="55">
        <v>0.46</v>
      </c>
      <c r="L30" s="40"/>
      <c r="M30" s="40"/>
      <c r="N30" s="40"/>
    </row>
    <row r="31" spans="1:14" ht="11.25" customHeight="1" x14ac:dyDescent="0.25">
      <c r="A31" s="66" t="s">
        <v>59</v>
      </c>
      <c r="B31" s="61" t="s">
        <v>6</v>
      </c>
      <c r="C31" s="62" t="s">
        <v>75</v>
      </c>
      <c r="D31" s="48" t="s">
        <v>510</v>
      </c>
      <c r="E31" s="57">
        <v>32</v>
      </c>
      <c r="F31" s="55">
        <v>3.3</v>
      </c>
      <c r="G31" s="57" t="s">
        <v>518</v>
      </c>
      <c r="L31" s="40"/>
      <c r="M31" s="40"/>
      <c r="N31" s="40"/>
    </row>
    <row r="32" spans="1:14" ht="11.25" customHeight="1" x14ac:dyDescent="0.25">
      <c r="A32" s="66" t="s">
        <v>59</v>
      </c>
      <c r="B32" s="61" t="s">
        <v>6</v>
      </c>
      <c r="C32" s="62" t="s">
        <v>75</v>
      </c>
      <c r="D32" s="48" t="s">
        <v>487</v>
      </c>
      <c r="E32" s="57">
        <v>32</v>
      </c>
      <c r="F32" s="55">
        <v>3.3</v>
      </c>
      <c r="G32" s="57" t="s">
        <v>518</v>
      </c>
      <c r="L32" s="40"/>
      <c r="M32" s="40"/>
      <c r="N32" s="40"/>
    </row>
    <row r="33" spans="1:14" ht="11.25" customHeight="1" x14ac:dyDescent="0.25">
      <c r="A33" s="66" t="s">
        <v>59</v>
      </c>
      <c r="B33" s="61" t="s">
        <v>6</v>
      </c>
      <c r="C33" s="62" t="s">
        <v>76</v>
      </c>
      <c r="D33" s="48" t="s">
        <v>510</v>
      </c>
      <c r="E33" s="57">
        <v>120</v>
      </c>
      <c r="F33" s="55">
        <v>2.2999999999999998</v>
      </c>
      <c r="G33" s="57" t="s">
        <v>518</v>
      </c>
      <c r="L33" s="40"/>
      <c r="M33" s="40"/>
      <c r="N33" s="40"/>
    </row>
    <row r="34" spans="1:14" ht="11.25" customHeight="1" x14ac:dyDescent="0.25">
      <c r="A34" s="66" t="s">
        <v>59</v>
      </c>
      <c r="B34" s="61" t="s">
        <v>6</v>
      </c>
      <c r="C34" s="62" t="s">
        <v>76</v>
      </c>
      <c r="D34" s="48" t="s">
        <v>487</v>
      </c>
      <c r="E34" s="57">
        <v>120</v>
      </c>
      <c r="F34" s="55">
        <v>2.2999999999999998</v>
      </c>
      <c r="G34" s="57" t="s">
        <v>518</v>
      </c>
      <c r="L34" s="40"/>
      <c r="M34" s="40"/>
      <c r="N34" s="40"/>
    </row>
    <row r="35" spans="1:14" ht="11.25" customHeight="1" x14ac:dyDescent="0.25">
      <c r="A35" s="66" t="s">
        <v>59</v>
      </c>
      <c r="B35" s="61" t="s">
        <v>6</v>
      </c>
      <c r="C35" s="62" t="s">
        <v>77</v>
      </c>
      <c r="D35" s="48" t="s">
        <v>514</v>
      </c>
      <c r="E35" s="57">
        <v>105.58</v>
      </c>
      <c r="F35" s="55">
        <v>2.75</v>
      </c>
      <c r="G35" s="55">
        <v>0.47</v>
      </c>
      <c r="L35" s="40"/>
      <c r="M35" s="40"/>
      <c r="N35" s="40"/>
    </row>
    <row r="36" spans="1:14" ht="11.25" customHeight="1" x14ac:dyDescent="0.25">
      <c r="A36" s="66" t="s">
        <v>59</v>
      </c>
      <c r="B36" s="61" t="s">
        <v>6</v>
      </c>
      <c r="C36" s="62" t="s">
        <v>77</v>
      </c>
      <c r="D36" s="48" t="s">
        <v>487</v>
      </c>
      <c r="E36" s="57">
        <v>105.58</v>
      </c>
      <c r="F36" s="55">
        <v>2.75</v>
      </c>
      <c r="G36" s="55">
        <v>0.47</v>
      </c>
      <c r="L36" s="40"/>
      <c r="M36" s="40"/>
      <c r="N36" s="40"/>
    </row>
    <row r="37" spans="1:14" ht="11.25" customHeight="1" x14ac:dyDescent="0.25">
      <c r="A37" s="66" t="s">
        <v>59</v>
      </c>
      <c r="B37" s="61" t="s">
        <v>6</v>
      </c>
      <c r="C37" s="62" t="s">
        <v>78</v>
      </c>
      <c r="D37" s="48" t="s">
        <v>512</v>
      </c>
      <c r="E37" s="57" t="s">
        <v>518</v>
      </c>
      <c r="F37" s="55">
        <v>3.41</v>
      </c>
      <c r="G37" s="55">
        <v>0.42</v>
      </c>
      <c r="L37" s="40"/>
      <c r="M37" s="40"/>
      <c r="N37" s="40"/>
    </row>
    <row r="38" spans="1:14" ht="11.25" customHeight="1" x14ac:dyDescent="0.25">
      <c r="A38" s="66" t="s">
        <v>59</v>
      </c>
      <c r="B38" s="61" t="s">
        <v>6</v>
      </c>
      <c r="C38" s="62" t="s">
        <v>78</v>
      </c>
      <c r="D38" s="48" t="s">
        <v>487</v>
      </c>
      <c r="E38" s="57" t="s">
        <v>519</v>
      </c>
      <c r="F38" s="55">
        <v>3.41</v>
      </c>
      <c r="G38" s="55">
        <v>0.42</v>
      </c>
      <c r="L38" s="40"/>
      <c r="M38" s="40"/>
      <c r="N38" s="40"/>
    </row>
    <row r="39" spans="1:14" ht="11.25" customHeight="1" x14ac:dyDescent="0.25">
      <c r="A39" s="66" t="s">
        <v>59</v>
      </c>
      <c r="B39" s="61" t="s">
        <v>6</v>
      </c>
      <c r="C39" s="62" t="s">
        <v>79</v>
      </c>
      <c r="D39" s="48" t="s">
        <v>514</v>
      </c>
      <c r="E39" s="57">
        <v>61.8</v>
      </c>
      <c r="F39" s="55">
        <v>2.29</v>
      </c>
      <c r="G39" s="55">
        <v>0.35</v>
      </c>
      <c r="L39" s="40"/>
      <c r="M39" s="40"/>
      <c r="N39" s="40"/>
    </row>
    <row r="40" spans="1:14" ht="11.25" customHeight="1" x14ac:dyDescent="0.25">
      <c r="A40" s="66" t="s">
        <v>59</v>
      </c>
      <c r="B40" s="61" t="s">
        <v>6</v>
      </c>
      <c r="C40" s="62" t="s">
        <v>79</v>
      </c>
      <c r="D40" s="48" t="s">
        <v>487</v>
      </c>
      <c r="E40" s="57">
        <v>61.8</v>
      </c>
      <c r="F40" s="55">
        <v>2.29</v>
      </c>
      <c r="G40" s="55">
        <v>0.35</v>
      </c>
      <c r="L40" s="40"/>
      <c r="M40" s="40"/>
      <c r="N40" s="40"/>
    </row>
    <row r="41" spans="1:14" ht="11.25" customHeight="1" x14ac:dyDescent="0.25">
      <c r="A41" s="66" t="s">
        <v>59</v>
      </c>
      <c r="B41" s="61" t="s">
        <v>6</v>
      </c>
      <c r="C41" s="62" t="s">
        <v>80</v>
      </c>
      <c r="D41" s="48" t="s">
        <v>510</v>
      </c>
      <c r="E41" s="57">
        <v>60</v>
      </c>
      <c r="F41" s="55">
        <v>2.5</v>
      </c>
      <c r="G41" s="57" t="s">
        <v>518</v>
      </c>
      <c r="L41" s="40"/>
      <c r="M41" s="40"/>
      <c r="N41" s="40"/>
    </row>
    <row r="42" spans="1:14" ht="11.25" customHeight="1" x14ac:dyDescent="0.25">
      <c r="A42" s="66" t="s">
        <v>59</v>
      </c>
      <c r="B42" s="61" t="s">
        <v>6</v>
      </c>
      <c r="C42" s="62" t="s">
        <v>80</v>
      </c>
      <c r="D42" s="48" t="s">
        <v>487</v>
      </c>
      <c r="E42" s="57">
        <v>60</v>
      </c>
      <c r="F42" s="55">
        <v>2.5</v>
      </c>
      <c r="G42" s="57" t="s">
        <v>518</v>
      </c>
      <c r="L42" s="40"/>
      <c r="M42" s="40"/>
      <c r="N42" s="40"/>
    </row>
    <row r="43" spans="1:14" ht="11.25" customHeight="1" x14ac:dyDescent="0.25">
      <c r="A43" s="66" t="s">
        <v>59</v>
      </c>
      <c r="B43" s="61" t="s">
        <v>6</v>
      </c>
      <c r="C43" s="62" t="s">
        <v>81</v>
      </c>
      <c r="D43" s="48" t="s">
        <v>514</v>
      </c>
      <c r="E43" s="57">
        <v>147.12</v>
      </c>
      <c r="F43" s="55">
        <v>3.26</v>
      </c>
      <c r="G43" s="55">
        <v>0.3</v>
      </c>
      <c r="L43" s="40"/>
      <c r="M43" s="40"/>
      <c r="N43" s="40"/>
    </row>
    <row r="44" spans="1:14" ht="11.25" customHeight="1" x14ac:dyDescent="0.25">
      <c r="A44" s="66" t="s">
        <v>59</v>
      </c>
      <c r="B44" s="61" t="s">
        <v>6</v>
      </c>
      <c r="C44" s="62" t="s">
        <v>81</v>
      </c>
      <c r="D44" s="48" t="s">
        <v>487</v>
      </c>
      <c r="E44" s="57">
        <v>147.12</v>
      </c>
      <c r="F44" s="55">
        <v>3.26</v>
      </c>
      <c r="G44" s="55">
        <v>0.3</v>
      </c>
      <c r="L44" s="40"/>
      <c r="M44" s="40"/>
      <c r="N44" s="40"/>
    </row>
    <row r="45" spans="1:14" ht="11.25" customHeight="1" x14ac:dyDescent="0.25">
      <c r="A45" s="66" t="s">
        <v>59</v>
      </c>
      <c r="B45" s="61" t="s">
        <v>6</v>
      </c>
      <c r="C45" s="62" t="s">
        <v>82</v>
      </c>
      <c r="D45" s="48" t="s">
        <v>514</v>
      </c>
      <c r="E45" s="57">
        <v>98.16</v>
      </c>
      <c r="F45" s="55">
        <v>2.27</v>
      </c>
      <c r="G45" s="55">
        <v>0.64</v>
      </c>
      <c r="L45" s="40"/>
      <c r="M45" s="40"/>
      <c r="N45" s="40"/>
    </row>
    <row r="46" spans="1:14" ht="11.25" customHeight="1" x14ac:dyDescent="0.25">
      <c r="A46" s="66" t="s">
        <v>59</v>
      </c>
      <c r="B46" s="61" t="s">
        <v>6</v>
      </c>
      <c r="C46" s="62" t="s">
        <v>82</v>
      </c>
      <c r="D46" s="48" t="s">
        <v>487</v>
      </c>
      <c r="E46" s="57">
        <v>98.16</v>
      </c>
      <c r="F46" s="55">
        <v>2.27</v>
      </c>
      <c r="G46" s="55">
        <v>0.64</v>
      </c>
      <c r="L46" s="40"/>
      <c r="M46" s="40"/>
      <c r="N46" s="40"/>
    </row>
    <row r="47" spans="1:14" ht="11.25" customHeight="1" x14ac:dyDescent="0.25">
      <c r="A47" s="66" t="s">
        <v>59</v>
      </c>
      <c r="B47" s="61" t="s">
        <v>6</v>
      </c>
      <c r="C47" s="62" t="s">
        <v>83</v>
      </c>
      <c r="D47" s="48" t="s">
        <v>514</v>
      </c>
      <c r="E47" s="57">
        <v>36</v>
      </c>
      <c r="F47" s="55">
        <v>2.95</v>
      </c>
      <c r="G47" s="55">
        <v>0.9</v>
      </c>
      <c r="L47" s="40"/>
      <c r="M47" s="40"/>
      <c r="N47" s="40"/>
    </row>
    <row r="48" spans="1:14" ht="11.25" customHeight="1" x14ac:dyDescent="0.25">
      <c r="A48" s="66" t="s">
        <v>59</v>
      </c>
      <c r="B48" s="61" t="s">
        <v>6</v>
      </c>
      <c r="C48" s="62" t="s">
        <v>83</v>
      </c>
      <c r="D48" s="48" t="s">
        <v>487</v>
      </c>
      <c r="E48" s="57">
        <v>36</v>
      </c>
      <c r="F48" s="55">
        <v>2.95</v>
      </c>
      <c r="G48" s="55">
        <v>0.9</v>
      </c>
      <c r="L48" s="40"/>
      <c r="M48" s="40"/>
      <c r="N48" s="40"/>
    </row>
    <row r="49" spans="1:14" ht="11.25" customHeight="1" x14ac:dyDescent="0.25">
      <c r="A49" s="66" t="s">
        <v>59</v>
      </c>
      <c r="B49" s="61" t="s">
        <v>6</v>
      </c>
      <c r="C49" s="62" t="s">
        <v>84</v>
      </c>
      <c r="D49" s="48" t="s">
        <v>510</v>
      </c>
      <c r="E49" s="57">
        <v>121.44</v>
      </c>
      <c r="F49" s="55">
        <v>3.15</v>
      </c>
      <c r="G49" s="57" t="s">
        <v>518</v>
      </c>
      <c r="L49" s="40"/>
      <c r="M49" s="40"/>
      <c r="N49" s="40"/>
    </row>
    <row r="50" spans="1:14" ht="11.25" customHeight="1" x14ac:dyDescent="0.25">
      <c r="A50" s="66" t="s">
        <v>59</v>
      </c>
      <c r="B50" s="61" t="s">
        <v>6</v>
      </c>
      <c r="C50" s="62" t="s">
        <v>84</v>
      </c>
      <c r="D50" s="48" t="s">
        <v>487</v>
      </c>
      <c r="E50" s="57">
        <v>121.44</v>
      </c>
      <c r="F50" s="55">
        <v>3.15</v>
      </c>
      <c r="G50" s="57" t="s">
        <v>518</v>
      </c>
      <c r="L50" s="40"/>
      <c r="M50" s="40"/>
      <c r="N50" s="40"/>
    </row>
    <row r="51" spans="1:14" ht="11.25" customHeight="1" x14ac:dyDescent="0.25">
      <c r="A51" s="66" t="s">
        <v>59</v>
      </c>
      <c r="B51" s="61" t="s">
        <v>6</v>
      </c>
      <c r="C51" s="62" t="s">
        <v>85</v>
      </c>
      <c r="D51" s="48" t="s">
        <v>510</v>
      </c>
      <c r="E51" s="57">
        <v>75</v>
      </c>
      <c r="F51" s="55">
        <v>2.2400000000000002</v>
      </c>
      <c r="G51" s="57" t="s">
        <v>518</v>
      </c>
      <c r="L51" s="40"/>
      <c r="M51" s="40"/>
      <c r="N51" s="40"/>
    </row>
    <row r="52" spans="1:14" ht="11.25" customHeight="1" x14ac:dyDescent="0.25">
      <c r="A52" s="66" t="s">
        <v>59</v>
      </c>
      <c r="B52" s="61" t="s">
        <v>6</v>
      </c>
      <c r="C52" s="62" t="s">
        <v>85</v>
      </c>
      <c r="D52" s="48" t="s">
        <v>487</v>
      </c>
      <c r="E52" s="57">
        <v>75</v>
      </c>
      <c r="F52" s="55">
        <v>2.2400000000000002</v>
      </c>
      <c r="G52" s="57" t="s">
        <v>518</v>
      </c>
      <c r="L52" s="40"/>
      <c r="M52" s="40"/>
      <c r="N52" s="40"/>
    </row>
    <row r="53" spans="1:14" ht="11.25" customHeight="1" x14ac:dyDescent="0.25">
      <c r="A53" s="66" t="s">
        <v>59</v>
      </c>
      <c r="B53" s="61" t="s">
        <v>6</v>
      </c>
      <c r="C53" s="62" t="s">
        <v>86</v>
      </c>
      <c r="D53" s="48" t="s">
        <v>514</v>
      </c>
      <c r="E53" s="57">
        <v>36</v>
      </c>
      <c r="F53" s="55">
        <v>2.95</v>
      </c>
      <c r="G53" s="55">
        <v>0.9</v>
      </c>
      <c r="L53" s="40"/>
      <c r="M53" s="40"/>
      <c r="N53" s="40"/>
    </row>
    <row r="54" spans="1:14" ht="11.25" customHeight="1" x14ac:dyDescent="0.25">
      <c r="A54" s="66" t="s">
        <v>59</v>
      </c>
      <c r="B54" s="61" t="s">
        <v>6</v>
      </c>
      <c r="C54" s="62" t="s">
        <v>86</v>
      </c>
      <c r="D54" s="48" t="s">
        <v>487</v>
      </c>
      <c r="E54" s="57">
        <v>36</v>
      </c>
      <c r="F54" s="55">
        <v>2.95</v>
      </c>
      <c r="G54" s="55">
        <v>0.9</v>
      </c>
      <c r="L54" s="40"/>
      <c r="M54" s="40"/>
      <c r="N54" s="40"/>
    </row>
    <row r="55" spans="1:14" ht="11.25" customHeight="1" x14ac:dyDescent="0.25">
      <c r="A55" s="66" t="s">
        <v>59</v>
      </c>
      <c r="B55" s="61" t="s">
        <v>6</v>
      </c>
      <c r="C55" s="62" t="s">
        <v>87</v>
      </c>
      <c r="D55" s="48" t="s">
        <v>514</v>
      </c>
      <c r="E55" s="57">
        <v>156</v>
      </c>
      <c r="F55" s="55">
        <v>3.18</v>
      </c>
      <c r="G55" s="55">
        <v>0.73</v>
      </c>
      <c r="L55" s="40"/>
      <c r="M55" s="40"/>
      <c r="N55" s="40"/>
    </row>
    <row r="56" spans="1:14" ht="11.25" customHeight="1" x14ac:dyDescent="0.25">
      <c r="A56" s="66" t="s">
        <v>59</v>
      </c>
      <c r="B56" s="61" t="s">
        <v>6</v>
      </c>
      <c r="C56" s="62" t="s">
        <v>87</v>
      </c>
      <c r="D56" s="48" t="s">
        <v>487</v>
      </c>
      <c r="E56" s="57">
        <v>156</v>
      </c>
      <c r="F56" s="55">
        <v>3.18</v>
      </c>
      <c r="G56" s="55">
        <v>0.73</v>
      </c>
      <c r="L56" s="40"/>
      <c r="M56" s="40"/>
      <c r="N56" s="40"/>
    </row>
    <row r="57" spans="1:14" ht="11.25" customHeight="1" x14ac:dyDescent="0.25">
      <c r="A57" s="66" t="s">
        <v>59</v>
      </c>
      <c r="B57" s="61" t="s">
        <v>6</v>
      </c>
      <c r="C57" s="62" t="s">
        <v>88</v>
      </c>
      <c r="D57" s="48" t="s">
        <v>510</v>
      </c>
      <c r="E57" s="57">
        <v>144</v>
      </c>
      <c r="F57" s="55">
        <v>2.9</v>
      </c>
      <c r="G57" s="57" t="s">
        <v>518</v>
      </c>
      <c r="L57" s="40"/>
      <c r="M57" s="40"/>
      <c r="N57" s="40"/>
    </row>
    <row r="58" spans="1:14" ht="11.25" customHeight="1" x14ac:dyDescent="0.25">
      <c r="A58" s="66" t="s">
        <v>59</v>
      </c>
      <c r="B58" s="61" t="s">
        <v>6</v>
      </c>
      <c r="C58" s="62" t="s">
        <v>88</v>
      </c>
      <c r="D58" s="48" t="s">
        <v>487</v>
      </c>
      <c r="E58" s="57">
        <v>144</v>
      </c>
      <c r="F58" s="55">
        <v>2.9</v>
      </c>
      <c r="G58" s="57" t="s">
        <v>518</v>
      </c>
      <c r="L58" s="40"/>
      <c r="M58" s="40"/>
      <c r="N58" s="40"/>
    </row>
    <row r="59" spans="1:14" ht="11.25" customHeight="1" x14ac:dyDescent="0.25">
      <c r="A59" s="66" t="s">
        <v>59</v>
      </c>
      <c r="B59" s="61" t="s">
        <v>6</v>
      </c>
      <c r="C59" s="62" t="s">
        <v>89</v>
      </c>
      <c r="D59" s="48" t="s">
        <v>510</v>
      </c>
      <c r="E59" s="57">
        <v>128.51</v>
      </c>
      <c r="F59" s="55">
        <v>3.81</v>
      </c>
      <c r="G59" s="57" t="s">
        <v>518</v>
      </c>
      <c r="L59" s="40"/>
      <c r="M59" s="40"/>
      <c r="N59" s="40"/>
    </row>
    <row r="60" spans="1:14" ht="11.25" customHeight="1" x14ac:dyDescent="0.25">
      <c r="A60" s="66" t="s">
        <v>59</v>
      </c>
      <c r="B60" s="61" t="s">
        <v>6</v>
      </c>
      <c r="C60" s="62" t="s">
        <v>89</v>
      </c>
      <c r="D60" s="48" t="s">
        <v>487</v>
      </c>
      <c r="E60" s="57">
        <v>128.51</v>
      </c>
      <c r="F60" s="55">
        <v>3.81</v>
      </c>
      <c r="G60" s="57" t="s">
        <v>518</v>
      </c>
      <c r="L60" s="40"/>
      <c r="M60" s="40"/>
      <c r="N60" s="40"/>
    </row>
    <row r="61" spans="1:14" ht="11.25" customHeight="1" x14ac:dyDescent="0.25">
      <c r="A61" s="66" t="s">
        <v>59</v>
      </c>
      <c r="B61" s="61" t="s">
        <v>6</v>
      </c>
      <c r="C61" s="62" t="s">
        <v>90</v>
      </c>
      <c r="D61" s="48" t="s">
        <v>514</v>
      </c>
      <c r="E61" s="57">
        <v>120</v>
      </c>
      <c r="F61" s="55">
        <v>2.52</v>
      </c>
      <c r="G61" s="55">
        <v>0.46</v>
      </c>
      <c r="L61" s="40"/>
      <c r="M61" s="40"/>
      <c r="N61" s="40"/>
    </row>
    <row r="62" spans="1:14" ht="11.25" customHeight="1" x14ac:dyDescent="0.25">
      <c r="A62" s="66" t="s">
        <v>59</v>
      </c>
      <c r="B62" s="61" t="s">
        <v>6</v>
      </c>
      <c r="C62" s="62" t="s">
        <v>90</v>
      </c>
      <c r="D62" s="48" t="s">
        <v>487</v>
      </c>
      <c r="E62" s="57">
        <v>120</v>
      </c>
      <c r="F62" s="55">
        <v>2.52</v>
      </c>
      <c r="G62" s="55">
        <v>0.46</v>
      </c>
      <c r="L62" s="40"/>
      <c r="M62" s="40"/>
      <c r="N62" s="40"/>
    </row>
    <row r="63" spans="1:14" ht="11.25" customHeight="1" x14ac:dyDescent="0.25">
      <c r="A63" s="66" t="s">
        <v>59</v>
      </c>
      <c r="B63" s="61" t="s">
        <v>6</v>
      </c>
      <c r="C63" s="62" t="s">
        <v>91</v>
      </c>
      <c r="D63" s="48" t="s">
        <v>514</v>
      </c>
      <c r="E63" s="57">
        <v>98.16</v>
      </c>
      <c r="F63" s="55">
        <v>2.27</v>
      </c>
      <c r="G63" s="55">
        <v>0.64</v>
      </c>
      <c r="L63" s="40"/>
      <c r="M63" s="40"/>
      <c r="N63" s="40"/>
    </row>
    <row r="64" spans="1:14" ht="11.25" customHeight="1" x14ac:dyDescent="0.25">
      <c r="A64" s="66" t="s">
        <v>59</v>
      </c>
      <c r="B64" s="61" t="s">
        <v>6</v>
      </c>
      <c r="C64" s="62" t="s">
        <v>91</v>
      </c>
      <c r="D64" s="48" t="s">
        <v>487</v>
      </c>
      <c r="E64" s="57">
        <v>98.16</v>
      </c>
      <c r="F64" s="55">
        <v>2.27</v>
      </c>
      <c r="G64" s="55">
        <v>0.64</v>
      </c>
      <c r="L64" s="40"/>
      <c r="M64" s="40"/>
      <c r="N64" s="40"/>
    </row>
    <row r="65" spans="1:14" ht="11.25" customHeight="1" x14ac:dyDescent="0.25">
      <c r="A65" s="66" t="s">
        <v>59</v>
      </c>
      <c r="B65" s="61" t="s">
        <v>6</v>
      </c>
      <c r="C65" s="62" t="s">
        <v>92</v>
      </c>
      <c r="D65" s="48" t="s">
        <v>510</v>
      </c>
      <c r="E65" s="57">
        <v>120</v>
      </c>
      <c r="F65" s="55">
        <v>2.82</v>
      </c>
      <c r="G65" s="57" t="s">
        <v>518</v>
      </c>
      <c r="L65" s="40"/>
      <c r="M65" s="40"/>
      <c r="N65" s="40"/>
    </row>
    <row r="66" spans="1:14" ht="11.25" customHeight="1" x14ac:dyDescent="0.25">
      <c r="A66" s="66" t="s">
        <v>59</v>
      </c>
      <c r="B66" s="61" t="s">
        <v>6</v>
      </c>
      <c r="C66" s="62" t="s">
        <v>92</v>
      </c>
      <c r="D66" s="48" t="s">
        <v>487</v>
      </c>
      <c r="E66" s="57">
        <v>120</v>
      </c>
      <c r="F66" s="55">
        <v>2.82</v>
      </c>
      <c r="G66" s="57" t="s">
        <v>518</v>
      </c>
      <c r="L66" s="40"/>
      <c r="M66" s="40"/>
      <c r="N66" s="40"/>
    </row>
    <row r="67" spans="1:14" ht="11.25" customHeight="1" x14ac:dyDescent="0.25">
      <c r="A67" s="66" t="s">
        <v>59</v>
      </c>
      <c r="B67" s="61" t="s">
        <v>6</v>
      </c>
      <c r="C67" s="62" t="s">
        <v>93</v>
      </c>
      <c r="D67" s="48" t="s">
        <v>514</v>
      </c>
      <c r="E67" s="57">
        <v>36</v>
      </c>
      <c r="F67" s="55">
        <v>2.95</v>
      </c>
      <c r="G67" s="55">
        <v>0.9</v>
      </c>
      <c r="L67" s="40"/>
      <c r="M67" s="40"/>
      <c r="N67" s="40"/>
    </row>
    <row r="68" spans="1:14" ht="11.25" customHeight="1" x14ac:dyDescent="0.25">
      <c r="A68" s="66" t="s">
        <v>59</v>
      </c>
      <c r="B68" s="61" t="s">
        <v>6</v>
      </c>
      <c r="C68" s="62" t="s">
        <v>93</v>
      </c>
      <c r="D68" s="48" t="s">
        <v>487</v>
      </c>
      <c r="E68" s="57">
        <v>36</v>
      </c>
      <c r="F68" s="55">
        <v>2.95</v>
      </c>
      <c r="G68" s="55">
        <v>0.9</v>
      </c>
      <c r="L68" s="40"/>
      <c r="M68" s="40"/>
      <c r="N68" s="40"/>
    </row>
    <row r="69" spans="1:14" ht="11.25" customHeight="1" x14ac:dyDescent="0.25">
      <c r="A69" s="66" t="s">
        <v>59</v>
      </c>
      <c r="B69" s="61" t="s">
        <v>6</v>
      </c>
      <c r="C69" s="62" t="s">
        <v>94</v>
      </c>
      <c r="D69" s="48" t="s">
        <v>512</v>
      </c>
      <c r="E69" s="57" t="s">
        <v>518</v>
      </c>
      <c r="F69" s="55">
        <v>3.72</v>
      </c>
      <c r="G69" s="55">
        <v>0.56999999999999995</v>
      </c>
      <c r="L69" s="40"/>
      <c r="M69" s="40"/>
      <c r="N69" s="40"/>
    </row>
    <row r="70" spans="1:14" ht="11.25" customHeight="1" x14ac:dyDescent="0.25">
      <c r="A70" s="66" t="s">
        <v>59</v>
      </c>
      <c r="B70" s="61" t="s">
        <v>6</v>
      </c>
      <c r="C70" s="62" t="s">
        <v>94</v>
      </c>
      <c r="D70" s="48" t="s">
        <v>487</v>
      </c>
      <c r="E70" s="57" t="s">
        <v>518</v>
      </c>
      <c r="F70" s="55">
        <v>3.72</v>
      </c>
      <c r="G70" s="55">
        <v>0.56999999999999995</v>
      </c>
      <c r="L70" s="40"/>
      <c r="M70" s="40"/>
      <c r="N70" s="40"/>
    </row>
    <row r="71" spans="1:14" ht="11.25" customHeight="1" x14ac:dyDescent="0.25">
      <c r="A71" s="66" t="s">
        <v>59</v>
      </c>
      <c r="B71" s="61" t="s">
        <v>6</v>
      </c>
      <c r="C71" s="62" t="s">
        <v>95</v>
      </c>
      <c r="D71" s="48" t="s">
        <v>508</v>
      </c>
      <c r="E71" s="57" t="s">
        <v>518</v>
      </c>
      <c r="F71" s="55">
        <v>2.48</v>
      </c>
      <c r="G71" s="57" t="s">
        <v>518</v>
      </c>
      <c r="L71" s="40"/>
      <c r="M71" s="40"/>
      <c r="N71" s="40"/>
    </row>
    <row r="72" spans="1:14" ht="11.25" customHeight="1" x14ac:dyDescent="0.25">
      <c r="A72" s="66" t="s">
        <v>59</v>
      </c>
      <c r="B72" s="61" t="s">
        <v>6</v>
      </c>
      <c r="C72" s="62" t="s">
        <v>95</v>
      </c>
      <c r="D72" s="48" t="s">
        <v>487</v>
      </c>
      <c r="E72" s="57" t="s">
        <v>518</v>
      </c>
      <c r="F72" s="55">
        <v>2.48</v>
      </c>
      <c r="G72" s="57" t="s">
        <v>518</v>
      </c>
      <c r="L72" s="40"/>
      <c r="M72" s="40"/>
      <c r="N72" s="40"/>
    </row>
    <row r="73" spans="1:14" ht="11.25" customHeight="1" x14ac:dyDescent="0.25">
      <c r="A73" s="66" t="s">
        <v>59</v>
      </c>
      <c r="B73" s="61" t="s">
        <v>6</v>
      </c>
      <c r="C73" s="62" t="s">
        <v>96</v>
      </c>
      <c r="D73" s="48" t="s">
        <v>514</v>
      </c>
      <c r="E73" s="57">
        <v>61.8</v>
      </c>
      <c r="F73" s="55">
        <v>2.29</v>
      </c>
      <c r="G73" s="55">
        <v>0.35</v>
      </c>
      <c r="L73" s="40"/>
      <c r="M73" s="40"/>
      <c r="N73" s="40"/>
    </row>
    <row r="74" spans="1:14" ht="11.25" customHeight="1" x14ac:dyDescent="0.25">
      <c r="A74" s="66" t="s">
        <v>59</v>
      </c>
      <c r="B74" s="61" t="s">
        <v>6</v>
      </c>
      <c r="C74" s="62" t="s">
        <v>96</v>
      </c>
      <c r="D74" s="48" t="s">
        <v>487</v>
      </c>
      <c r="E74" s="57">
        <v>61.8</v>
      </c>
      <c r="F74" s="55">
        <v>2.29</v>
      </c>
      <c r="G74" s="55">
        <v>0.35</v>
      </c>
      <c r="L74" s="40"/>
      <c r="M74" s="40"/>
      <c r="N74" s="40"/>
    </row>
    <row r="75" spans="1:14" ht="11.25" customHeight="1" x14ac:dyDescent="0.25">
      <c r="A75" s="66" t="s">
        <v>59</v>
      </c>
      <c r="B75" s="61" t="s">
        <v>6</v>
      </c>
      <c r="C75" s="62" t="s">
        <v>97</v>
      </c>
      <c r="D75" s="48" t="s">
        <v>510</v>
      </c>
      <c r="E75" s="57">
        <v>60</v>
      </c>
      <c r="F75" s="55">
        <v>2.71</v>
      </c>
      <c r="G75" s="57" t="s">
        <v>518</v>
      </c>
      <c r="L75" s="40"/>
      <c r="M75" s="40"/>
      <c r="N75" s="40"/>
    </row>
    <row r="76" spans="1:14" ht="11.25" customHeight="1" x14ac:dyDescent="0.25">
      <c r="A76" s="66" t="s">
        <v>59</v>
      </c>
      <c r="B76" s="61" t="s">
        <v>6</v>
      </c>
      <c r="C76" s="62" t="s">
        <v>97</v>
      </c>
      <c r="D76" s="48" t="s">
        <v>487</v>
      </c>
      <c r="E76" s="57">
        <v>60</v>
      </c>
      <c r="F76" s="55">
        <v>2.71</v>
      </c>
      <c r="G76" s="57" t="s">
        <v>518</v>
      </c>
      <c r="L76" s="40"/>
      <c r="M76" s="40"/>
      <c r="N76" s="40"/>
    </row>
    <row r="77" spans="1:14" ht="11.25" customHeight="1" x14ac:dyDescent="0.25">
      <c r="A77" s="66" t="s">
        <v>59</v>
      </c>
      <c r="B77" s="61" t="s">
        <v>6</v>
      </c>
      <c r="C77" s="62" t="s">
        <v>98</v>
      </c>
      <c r="D77" s="48" t="s">
        <v>510</v>
      </c>
      <c r="E77" s="57">
        <v>95.04</v>
      </c>
      <c r="F77" s="55">
        <v>2.7</v>
      </c>
      <c r="G77" s="57" t="s">
        <v>518</v>
      </c>
      <c r="L77" s="40"/>
      <c r="M77" s="40"/>
      <c r="N77" s="40"/>
    </row>
    <row r="78" spans="1:14" ht="11.25" customHeight="1" x14ac:dyDescent="0.25">
      <c r="A78" s="66" t="s">
        <v>59</v>
      </c>
      <c r="B78" s="61" t="s">
        <v>6</v>
      </c>
      <c r="C78" s="62" t="s">
        <v>98</v>
      </c>
      <c r="D78" s="48" t="s">
        <v>487</v>
      </c>
      <c r="E78" s="57">
        <v>95.04</v>
      </c>
      <c r="F78" s="55">
        <v>2.7</v>
      </c>
      <c r="G78" s="57" t="s">
        <v>518</v>
      </c>
      <c r="L78" s="40"/>
      <c r="M78" s="40"/>
      <c r="N78" s="40"/>
    </row>
    <row r="79" spans="1:14" ht="11.25" customHeight="1" x14ac:dyDescent="0.25">
      <c r="A79" s="66" t="s">
        <v>59</v>
      </c>
      <c r="B79" s="61" t="s">
        <v>6</v>
      </c>
      <c r="C79" s="62" t="s">
        <v>99</v>
      </c>
      <c r="D79" s="48" t="s">
        <v>510</v>
      </c>
      <c r="E79" s="57">
        <v>108</v>
      </c>
      <c r="F79" s="55">
        <v>3.9</v>
      </c>
      <c r="G79" s="57" t="s">
        <v>518</v>
      </c>
      <c r="L79" s="40"/>
      <c r="M79" s="40"/>
      <c r="N79" s="40"/>
    </row>
    <row r="80" spans="1:14" ht="11.25" customHeight="1" x14ac:dyDescent="0.25">
      <c r="A80" s="66" t="s">
        <v>59</v>
      </c>
      <c r="B80" s="61" t="s">
        <v>6</v>
      </c>
      <c r="C80" s="62" t="s">
        <v>99</v>
      </c>
      <c r="D80" s="48" t="s">
        <v>487</v>
      </c>
      <c r="E80" s="57">
        <v>108</v>
      </c>
      <c r="F80" s="55">
        <v>3.9</v>
      </c>
      <c r="G80" s="57" t="s">
        <v>518</v>
      </c>
      <c r="L80" s="40"/>
      <c r="M80" s="40"/>
      <c r="N80" s="40"/>
    </row>
    <row r="81" spans="1:14" ht="11.25" customHeight="1" x14ac:dyDescent="0.25">
      <c r="A81" s="66" t="s">
        <v>59</v>
      </c>
      <c r="B81" s="61" t="s">
        <v>6</v>
      </c>
      <c r="C81" s="62" t="s">
        <v>100</v>
      </c>
      <c r="D81" s="48" t="s">
        <v>514</v>
      </c>
      <c r="E81" s="57">
        <v>61.8</v>
      </c>
      <c r="F81" s="55">
        <v>2.29</v>
      </c>
      <c r="G81" s="55">
        <v>0.35</v>
      </c>
      <c r="L81" s="40"/>
      <c r="M81" s="40"/>
      <c r="N81" s="40"/>
    </row>
    <row r="82" spans="1:14" ht="11.25" customHeight="1" x14ac:dyDescent="0.25">
      <c r="A82" s="66" t="s">
        <v>59</v>
      </c>
      <c r="B82" s="61" t="s">
        <v>6</v>
      </c>
      <c r="C82" s="62" t="s">
        <v>100</v>
      </c>
      <c r="D82" s="48" t="s">
        <v>487</v>
      </c>
      <c r="E82" s="57">
        <v>61.8</v>
      </c>
      <c r="F82" s="55">
        <v>2.29</v>
      </c>
      <c r="G82" s="55">
        <v>0.35</v>
      </c>
      <c r="L82" s="40"/>
      <c r="M82" s="40"/>
      <c r="N82" s="40"/>
    </row>
    <row r="83" spans="1:14" ht="11.25" customHeight="1" x14ac:dyDescent="0.25">
      <c r="A83" s="66" t="s">
        <v>59</v>
      </c>
      <c r="B83" s="61" t="s">
        <v>6</v>
      </c>
      <c r="C83" s="62" t="s">
        <v>101</v>
      </c>
      <c r="D83" s="48" t="s">
        <v>508</v>
      </c>
      <c r="E83" s="57" t="s">
        <v>518</v>
      </c>
      <c r="F83" s="55">
        <v>3.31</v>
      </c>
      <c r="G83" s="57" t="s">
        <v>518</v>
      </c>
      <c r="L83" s="40"/>
      <c r="M83" s="40"/>
      <c r="N83" s="40"/>
    </row>
    <row r="84" spans="1:14" ht="11.25" customHeight="1" x14ac:dyDescent="0.25">
      <c r="A84" s="66" t="s">
        <v>59</v>
      </c>
      <c r="B84" s="61" t="s">
        <v>6</v>
      </c>
      <c r="C84" s="62" t="s">
        <v>101</v>
      </c>
      <c r="D84" s="48" t="s">
        <v>487</v>
      </c>
      <c r="E84" s="57" t="s">
        <v>518</v>
      </c>
      <c r="F84" s="55">
        <v>3.31</v>
      </c>
      <c r="G84" s="57" t="s">
        <v>518</v>
      </c>
      <c r="L84" s="40"/>
      <c r="M84" s="40"/>
      <c r="N84" s="40"/>
    </row>
    <row r="85" spans="1:14" ht="11.25" customHeight="1" x14ac:dyDescent="0.25">
      <c r="A85" s="66" t="s">
        <v>59</v>
      </c>
      <c r="B85" s="61" t="s">
        <v>6</v>
      </c>
      <c r="C85" s="62" t="s">
        <v>102</v>
      </c>
      <c r="D85" s="48" t="s">
        <v>510</v>
      </c>
      <c r="E85" s="57">
        <v>108</v>
      </c>
      <c r="F85" s="55">
        <v>3.9</v>
      </c>
      <c r="G85" s="57" t="s">
        <v>518</v>
      </c>
      <c r="L85" s="40"/>
      <c r="M85" s="40"/>
      <c r="N85" s="40"/>
    </row>
    <row r="86" spans="1:14" ht="11.25" customHeight="1" x14ac:dyDescent="0.25">
      <c r="A86" s="66" t="s">
        <v>59</v>
      </c>
      <c r="B86" s="61" t="s">
        <v>6</v>
      </c>
      <c r="C86" s="62" t="s">
        <v>102</v>
      </c>
      <c r="D86" s="48" t="s">
        <v>487</v>
      </c>
      <c r="E86" s="57">
        <v>108</v>
      </c>
      <c r="F86" s="55">
        <v>3.9</v>
      </c>
      <c r="G86" s="57" t="s">
        <v>518</v>
      </c>
      <c r="L86" s="40"/>
      <c r="M86" s="40"/>
      <c r="N86" s="40"/>
    </row>
    <row r="87" spans="1:14" ht="11.25" customHeight="1" x14ac:dyDescent="0.25">
      <c r="A87" s="66" t="s">
        <v>59</v>
      </c>
      <c r="B87" s="61" t="s">
        <v>6</v>
      </c>
      <c r="C87" s="62" t="s">
        <v>103</v>
      </c>
      <c r="D87" s="48" t="s">
        <v>512</v>
      </c>
      <c r="E87" s="57" t="s">
        <v>518</v>
      </c>
      <c r="F87" s="55">
        <v>2.5</v>
      </c>
      <c r="G87" s="55">
        <v>0.64</v>
      </c>
      <c r="L87" s="40"/>
      <c r="M87" s="40"/>
      <c r="N87" s="40"/>
    </row>
    <row r="88" spans="1:14" ht="11.25" customHeight="1" x14ac:dyDescent="0.25">
      <c r="A88" s="66" t="s">
        <v>59</v>
      </c>
      <c r="B88" s="61" t="s">
        <v>6</v>
      </c>
      <c r="C88" s="62" t="s">
        <v>103</v>
      </c>
      <c r="D88" s="48" t="s">
        <v>487</v>
      </c>
      <c r="E88" s="57" t="s">
        <v>518</v>
      </c>
      <c r="F88" s="55">
        <v>2.5</v>
      </c>
      <c r="G88" s="55">
        <v>0.64</v>
      </c>
      <c r="L88" s="40"/>
      <c r="M88" s="40"/>
      <c r="N88" s="40"/>
    </row>
    <row r="89" spans="1:14" ht="11.25" customHeight="1" x14ac:dyDescent="0.25">
      <c r="A89" s="66" t="s">
        <v>59</v>
      </c>
      <c r="B89" s="61" t="s">
        <v>6</v>
      </c>
      <c r="C89" s="62" t="s">
        <v>104</v>
      </c>
      <c r="D89" s="48" t="s">
        <v>514</v>
      </c>
      <c r="E89" s="57">
        <v>120</v>
      </c>
      <c r="F89" s="55">
        <v>2.52</v>
      </c>
      <c r="G89" s="55">
        <v>0.46</v>
      </c>
      <c r="L89" s="40"/>
      <c r="M89" s="40"/>
      <c r="N89" s="40"/>
    </row>
    <row r="90" spans="1:14" ht="11.25" customHeight="1" x14ac:dyDescent="0.25">
      <c r="A90" s="66" t="s">
        <v>59</v>
      </c>
      <c r="B90" s="61" t="s">
        <v>6</v>
      </c>
      <c r="C90" s="62" t="s">
        <v>104</v>
      </c>
      <c r="D90" s="48" t="s">
        <v>487</v>
      </c>
      <c r="E90" s="57">
        <v>120</v>
      </c>
      <c r="F90" s="55">
        <v>2.52</v>
      </c>
      <c r="G90" s="55">
        <v>0.46</v>
      </c>
      <c r="L90" s="40"/>
      <c r="M90" s="40"/>
      <c r="N90" s="40"/>
    </row>
    <row r="91" spans="1:14" ht="11.25" customHeight="1" x14ac:dyDescent="0.25">
      <c r="A91" s="66" t="s">
        <v>59</v>
      </c>
      <c r="B91" s="61" t="s">
        <v>6</v>
      </c>
      <c r="C91" s="62" t="s">
        <v>105</v>
      </c>
      <c r="D91" s="48" t="s">
        <v>510</v>
      </c>
      <c r="E91" s="57">
        <v>108</v>
      </c>
      <c r="F91" s="55">
        <v>3.9</v>
      </c>
      <c r="G91" s="57" t="s">
        <v>518</v>
      </c>
      <c r="L91" s="40"/>
      <c r="M91" s="40"/>
      <c r="N91" s="40"/>
    </row>
    <row r="92" spans="1:14" ht="11.25" customHeight="1" x14ac:dyDescent="0.25">
      <c r="A92" s="66" t="s">
        <v>59</v>
      </c>
      <c r="B92" s="61" t="s">
        <v>6</v>
      </c>
      <c r="C92" s="62" t="s">
        <v>105</v>
      </c>
      <c r="D92" s="48" t="s">
        <v>487</v>
      </c>
      <c r="E92" s="57">
        <v>108</v>
      </c>
      <c r="F92" s="55">
        <v>3.9</v>
      </c>
      <c r="G92" s="57" t="s">
        <v>518</v>
      </c>
      <c r="L92" s="40"/>
      <c r="M92" s="40"/>
      <c r="N92" s="40"/>
    </row>
    <row r="93" spans="1:14" ht="11.25" customHeight="1" x14ac:dyDescent="0.25">
      <c r="A93" s="66" t="s">
        <v>59</v>
      </c>
      <c r="B93" s="61" t="s">
        <v>6</v>
      </c>
      <c r="C93" s="62" t="s">
        <v>106</v>
      </c>
      <c r="D93" s="48" t="s">
        <v>514</v>
      </c>
      <c r="E93" s="57">
        <v>67.680000000000007</v>
      </c>
      <c r="F93" s="55">
        <v>2.5</v>
      </c>
      <c r="G93" s="55">
        <v>0.25</v>
      </c>
      <c r="L93" s="40"/>
      <c r="M93" s="40"/>
      <c r="N93" s="40"/>
    </row>
    <row r="94" spans="1:14" ht="11.25" customHeight="1" x14ac:dyDescent="0.25">
      <c r="A94" s="66" t="s">
        <v>59</v>
      </c>
      <c r="B94" s="61" t="s">
        <v>6</v>
      </c>
      <c r="C94" s="62" t="s">
        <v>106</v>
      </c>
      <c r="D94" s="48" t="s">
        <v>487</v>
      </c>
      <c r="E94" s="57">
        <v>67.680000000000007</v>
      </c>
      <c r="F94" s="55">
        <v>2.5</v>
      </c>
      <c r="G94" s="55">
        <v>0.25</v>
      </c>
      <c r="L94" s="40"/>
      <c r="M94" s="40"/>
      <c r="N94" s="40"/>
    </row>
    <row r="95" spans="1:14" ht="11.25" customHeight="1" x14ac:dyDescent="0.25">
      <c r="A95" s="66" t="s">
        <v>59</v>
      </c>
      <c r="B95" s="61" t="s">
        <v>6</v>
      </c>
      <c r="C95" s="62" t="s">
        <v>107</v>
      </c>
      <c r="D95" s="48" t="s">
        <v>514</v>
      </c>
      <c r="E95" s="57">
        <v>153.6</v>
      </c>
      <c r="F95" s="55">
        <v>2.78</v>
      </c>
      <c r="G95" s="55">
        <v>0.71</v>
      </c>
      <c r="L95" s="40"/>
      <c r="M95" s="40"/>
      <c r="N95" s="40"/>
    </row>
    <row r="96" spans="1:14" ht="11.25" customHeight="1" x14ac:dyDescent="0.25">
      <c r="A96" s="66" t="s">
        <v>59</v>
      </c>
      <c r="B96" s="61" t="s">
        <v>6</v>
      </c>
      <c r="C96" s="62" t="s">
        <v>107</v>
      </c>
      <c r="D96" s="48" t="s">
        <v>487</v>
      </c>
      <c r="E96" s="57">
        <v>153.6</v>
      </c>
      <c r="F96" s="55">
        <v>2.78</v>
      </c>
      <c r="G96" s="55">
        <v>0.71</v>
      </c>
      <c r="L96" s="40"/>
      <c r="M96" s="40"/>
      <c r="N96" s="40"/>
    </row>
    <row r="97" spans="1:14" ht="11.25" customHeight="1" x14ac:dyDescent="0.25">
      <c r="A97" s="66" t="s">
        <v>59</v>
      </c>
      <c r="B97" s="61" t="s">
        <v>6</v>
      </c>
      <c r="C97" s="62" t="s">
        <v>108</v>
      </c>
      <c r="D97" s="48" t="s">
        <v>510</v>
      </c>
      <c r="E97" s="57">
        <v>120</v>
      </c>
      <c r="F97" s="55">
        <v>3.74</v>
      </c>
      <c r="G97" s="57" t="s">
        <v>518</v>
      </c>
      <c r="L97" s="40"/>
      <c r="M97" s="40"/>
      <c r="N97" s="40"/>
    </row>
    <row r="98" spans="1:14" ht="11.25" customHeight="1" x14ac:dyDescent="0.25">
      <c r="A98" s="66" t="s">
        <v>59</v>
      </c>
      <c r="B98" s="61" t="s">
        <v>6</v>
      </c>
      <c r="C98" s="62" t="s">
        <v>108</v>
      </c>
      <c r="D98" s="48" t="s">
        <v>487</v>
      </c>
      <c r="E98" s="57">
        <v>120</v>
      </c>
      <c r="F98" s="55">
        <v>3.74</v>
      </c>
      <c r="G98" s="57" t="s">
        <v>518</v>
      </c>
      <c r="L98" s="40"/>
      <c r="M98" s="40"/>
      <c r="N98" s="40"/>
    </row>
    <row r="99" spans="1:14" ht="11.25" customHeight="1" x14ac:dyDescent="0.25">
      <c r="A99" s="66" t="s">
        <v>59</v>
      </c>
      <c r="B99" s="61" t="s">
        <v>6</v>
      </c>
      <c r="C99" s="62" t="s">
        <v>109</v>
      </c>
      <c r="D99" s="48" t="s">
        <v>512</v>
      </c>
      <c r="E99" s="57" t="s">
        <v>518</v>
      </c>
      <c r="F99" s="55">
        <v>2.44</v>
      </c>
      <c r="G99" s="55">
        <v>0.12</v>
      </c>
      <c r="L99" s="40"/>
      <c r="M99" s="40"/>
      <c r="N99" s="40"/>
    </row>
    <row r="100" spans="1:14" ht="11.25" customHeight="1" x14ac:dyDescent="0.25">
      <c r="A100" s="66" t="s">
        <v>59</v>
      </c>
      <c r="B100" s="61" t="s">
        <v>6</v>
      </c>
      <c r="C100" s="62" t="s">
        <v>109</v>
      </c>
      <c r="D100" s="48" t="s">
        <v>487</v>
      </c>
      <c r="E100" s="57" t="s">
        <v>518</v>
      </c>
      <c r="F100" s="55">
        <v>2.44</v>
      </c>
      <c r="G100" s="55">
        <v>0.12</v>
      </c>
      <c r="L100" s="40"/>
      <c r="M100" s="40"/>
      <c r="N100" s="40"/>
    </row>
    <row r="101" spans="1:14" ht="11.25" customHeight="1" x14ac:dyDescent="0.25">
      <c r="A101" s="66" t="s">
        <v>59</v>
      </c>
      <c r="B101" s="61" t="s">
        <v>6</v>
      </c>
      <c r="C101" s="62" t="s">
        <v>110</v>
      </c>
      <c r="D101" s="48" t="s">
        <v>514</v>
      </c>
      <c r="E101" s="57">
        <v>153.6</v>
      </c>
      <c r="F101" s="55">
        <v>2.78</v>
      </c>
      <c r="G101" s="55">
        <v>0.71</v>
      </c>
      <c r="L101" s="40"/>
      <c r="M101" s="40"/>
      <c r="N101" s="40"/>
    </row>
    <row r="102" spans="1:14" ht="11.25" customHeight="1" x14ac:dyDescent="0.25">
      <c r="A102" s="66" t="s">
        <v>59</v>
      </c>
      <c r="B102" s="61" t="s">
        <v>6</v>
      </c>
      <c r="C102" s="62" t="s">
        <v>110</v>
      </c>
      <c r="D102" s="48" t="s">
        <v>487</v>
      </c>
      <c r="E102" s="57">
        <v>153.6</v>
      </c>
      <c r="F102" s="55">
        <v>2.78</v>
      </c>
      <c r="G102" s="55">
        <v>0.71</v>
      </c>
      <c r="L102" s="40"/>
      <c r="M102" s="40"/>
      <c r="N102" s="40"/>
    </row>
    <row r="103" spans="1:14" ht="11.25" customHeight="1" x14ac:dyDescent="0.25">
      <c r="A103" s="66" t="s">
        <v>59</v>
      </c>
      <c r="B103" s="61" t="s">
        <v>6</v>
      </c>
      <c r="C103" s="62" t="s">
        <v>111</v>
      </c>
      <c r="D103" s="48" t="s">
        <v>510</v>
      </c>
      <c r="E103" s="57">
        <v>72</v>
      </c>
      <c r="F103" s="55">
        <v>2.95</v>
      </c>
      <c r="G103" s="57" t="s">
        <v>518</v>
      </c>
      <c r="L103" s="40"/>
      <c r="M103" s="40"/>
      <c r="N103" s="40"/>
    </row>
    <row r="104" spans="1:14" ht="11.25" customHeight="1" x14ac:dyDescent="0.25">
      <c r="A104" s="66" t="s">
        <v>59</v>
      </c>
      <c r="B104" s="61" t="s">
        <v>6</v>
      </c>
      <c r="C104" s="62" t="s">
        <v>111</v>
      </c>
      <c r="D104" s="48" t="s">
        <v>487</v>
      </c>
      <c r="E104" s="57">
        <v>72</v>
      </c>
      <c r="F104" s="55">
        <v>2.95</v>
      </c>
      <c r="G104" s="57" t="s">
        <v>518</v>
      </c>
      <c r="L104" s="40"/>
      <c r="M104" s="40"/>
      <c r="N104" s="40"/>
    </row>
    <row r="105" spans="1:14" ht="11.25" customHeight="1" x14ac:dyDescent="0.25">
      <c r="A105" s="66" t="s">
        <v>59</v>
      </c>
      <c r="B105" s="61" t="s">
        <v>6</v>
      </c>
      <c r="C105" s="62" t="s">
        <v>112</v>
      </c>
      <c r="D105" s="48" t="s">
        <v>514</v>
      </c>
      <c r="E105" s="57">
        <v>61.8</v>
      </c>
      <c r="F105" s="55">
        <v>2.29</v>
      </c>
      <c r="G105" s="55">
        <v>0.35</v>
      </c>
      <c r="L105" s="40"/>
      <c r="M105" s="40"/>
      <c r="N105" s="40"/>
    </row>
    <row r="106" spans="1:14" ht="11.25" customHeight="1" x14ac:dyDescent="0.25">
      <c r="A106" s="66" t="s">
        <v>59</v>
      </c>
      <c r="B106" s="61" t="s">
        <v>6</v>
      </c>
      <c r="C106" s="62" t="s">
        <v>112</v>
      </c>
      <c r="D106" s="48" t="s">
        <v>487</v>
      </c>
      <c r="E106" s="57">
        <v>61.8</v>
      </c>
      <c r="F106" s="55">
        <v>2.29</v>
      </c>
      <c r="G106" s="55">
        <v>0.35</v>
      </c>
      <c r="L106" s="40"/>
      <c r="M106" s="40"/>
      <c r="N106" s="40"/>
    </row>
    <row r="107" spans="1:14" ht="11.25" customHeight="1" x14ac:dyDescent="0.25">
      <c r="A107" s="66" t="s">
        <v>59</v>
      </c>
      <c r="B107" s="61" t="s">
        <v>6</v>
      </c>
      <c r="C107" s="62" t="s">
        <v>113</v>
      </c>
      <c r="D107" s="48" t="s">
        <v>510</v>
      </c>
      <c r="E107" s="57">
        <v>120</v>
      </c>
      <c r="F107" s="55">
        <v>3.2</v>
      </c>
      <c r="G107" s="57" t="s">
        <v>518</v>
      </c>
      <c r="L107" s="40"/>
      <c r="M107" s="40"/>
      <c r="N107" s="40"/>
    </row>
    <row r="108" spans="1:14" ht="11.25" customHeight="1" x14ac:dyDescent="0.25">
      <c r="A108" s="66" t="s">
        <v>59</v>
      </c>
      <c r="B108" s="61" t="s">
        <v>6</v>
      </c>
      <c r="C108" s="62" t="s">
        <v>113</v>
      </c>
      <c r="D108" s="48" t="s">
        <v>487</v>
      </c>
      <c r="E108" s="57">
        <v>120</v>
      </c>
      <c r="F108" s="55">
        <v>3.2</v>
      </c>
      <c r="G108" s="57" t="s">
        <v>518</v>
      </c>
      <c r="L108" s="40"/>
      <c r="M108" s="40"/>
      <c r="N108" s="40"/>
    </row>
    <row r="109" spans="1:14" ht="11.25" customHeight="1" x14ac:dyDescent="0.25">
      <c r="A109" s="66" t="s">
        <v>59</v>
      </c>
      <c r="B109" s="61" t="s">
        <v>6</v>
      </c>
      <c r="C109" s="62" t="s">
        <v>114</v>
      </c>
      <c r="D109" s="48" t="s">
        <v>510</v>
      </c>
      <c r="E109" s="57">
        <v>188.4</v>
      </c>
      <c r="F109" s="55">
        <v>2.42</v>
      </c>
      <c r="G109" s="57" t="s">
        <v>518</v>
      </c>
      <c r="L109" s="40"/>
      <c r="M109" s="40"/>
      <c r="N109" s="40"/>
    </row>
    <row r="110" spans="1:14" ht="11.25" customHeight="1" x14ac:dyDescent="0.25">
      <c r="A110" s="66" t="s">
        <v>59</v>
      </c>
      <c r="B110" s="61" t="s">
        <v>6</v>
      </c>
      <c r="C110" s="62" t="s">
        <v>114</v>
      </c>
      <c r="D110" s="48" t="s">
        <v>487</v>
      </c>
      <c r="E110" s="57">
        <v>188.4</v>
      </c>
      <c r="F110" s="55">
        <v>2.42</v>
      </c>
      <c r="G110" s="57" t="s">
        <v>518</v>
      </c>
      <c r="L110" s="40"/>
      <c r="M110" s="40"/>
      <c r="N110" s="40"/>
    </row>
    <row r="111" spans="1:14" ht="11.25" customHeight="1" x14ac:dyDescent="0.25">
      <c r="A111" s="66" t="s">
        <v>59</v>
      </c>
      <c r="B111" s="61" t="s">
        <v>6</v>
      </c>
      <c r="C111" s="62" t="s">
        <v>115</v>
      </c>
      <c r="D111" s="48" t="s">
        <v>510</v>
      </c>
      <c r="E111" s="57">
        <v>205.08</v>
      </c>
      <c r="F111" s="55">
        <v>3.56</v>
      </c>
      <c r="G111" s="57" t="s">
        <v>518</v>
      </c>
      <c r="L111" s="40"/>
      <c r="M111" s="40"/>
      <c r="N111" s="40"/>
    </row>
    <row r="112" spans="1:14" ht="11.25" customHeight="1" x14ac:dyDescent="0.25">
      <c r="A112" s="66" t="s">
        <v>59</v>
      </c>
      <c r="B112" s="61" t="s">
        <v>6</v>
      </c>
      <c r="C112" s="62" t="s">
        <v>115</v>
      </c>
      <c r="D112" s="48" t="s">
        <v>487</v>
      </c>
      <c r="E112" s="57">
        <v>205.08</v>
      </c>
      <c r="F112" s="55">
        <v>3.56</v>
      </c>
      <c r="G112" s="57" t="s">
        <v>518</v>
      </c>
      <c r="L112" s="40"/>
      <c r="M112" s="40"/>
      <c r="N112" s="40"/>
    </row>
    <row r="113" spans="1:14" ht="11.25" customHeight="1" x14ac:dyDescent="0.25">
      <c r="A113" s="66" t="s">
        <v>59</v>
      </c>
      <c r="B113" s="61" t="s">
        <v>6</v>
      </c>
      <c r="C113" s="62" t="s">
        <v>116</v>
      </c>
      <c r="D113" s="48" t="s">
        <v>514</v>
      </c>
      <c r="E113" s="57">
        <v>153.6</v>
      </c>
      <c r="F113" s="55">
        <v>2.78</v>
      </c>
      <c r="G113" s="55">
        <v>0.71</v>
      </c>
      <c r="L113" s="40"/>
      <c r="M113" s="40"/>
      <c r="N113" s="40"/>
    </row>
    <row r="114" spans="1:14" ht="11.25" customHeight="1" x14ac:dyDescent="0.25">
      <c r="A114" s="66" t="s">
        <v>59</v>
      </c>
      <c r="B114" s="61" t="s">
        <v>6</v>
      </c>
      <c r="C114" s="62" t="s">
        <v>116</v>
      </c>
      <c r="D114" s="48" t="s">
        <v>487</v>
      </c>
      <c r="E114" s="57">
        <v>153.6</v>
      </c>
      <c r="F114" s="55">
        <v>2.78</v>
      </c>
      <c r="G114" s="55">
        <v>0.71</v>
      </c>
      <c r="L114" s="40"/>
      <c r="M114" s="40"/>
      <c r="N114" s="40"/>
    </row>
    <row r="115" spans="1:14" ht="11.25" customHeight="1" x14ac:dyDescent="0.25">
      <c r="A115" s="66" t="s">
        <v>59</v>
      </c>
      <c r="B115" s="61" t="s">
        <v>6</v>
      </c>
      <c r="C115" s="62" t="s">
        <v>117</v>
      </c>
      <c r="D115" s="48" t="s">
        <v>512</v>
      </c>
      <c r="E115" s="57" t="s">
        <v>518</v>
      </c>
      <c r="F115" s="55">
        <v>4.88</v>
      </c>
      <c r="G115" s="55">
        <v>0.34</v>
      </c>
      <c r="L115" s="40"/>
      <c r="M115" s="40"/>
      <c r="N115" s="40"/>
    </row>
    <row r="116" spans="1:14" ht="11.25" customHeight="1" x14ac:dyDescent="0.25">
      <c r="A116" s="66" t="s">
        <v>59</v>
      </c>
      <c r="B116" s="61" t="s">
        <v>6</v>
      </c>
      <c r="C116" s="62" t="s">
        <v>117</v>
      </c>
      <c r="D116" s="48" t="s">
        <v>514</v>
      </c>
      <c r="E116" s="57">
        <v>60</v>
      </c>
      <c r="F116" s="55">
        <v>2.92</v>
      </c>
      <c r="G116" s="55">
        <v>0.52</v>
      </c>
      <c r="L116" s="40"/>
      <c r="M116" s="40"/>
      <c r="N116" s="40"/>
    </row>
    <row r="117" spans="1:14" ht="11.25" customHeight="1" x14ac:dyDescent="0.25">
      <c r="A117" s="66" t="s">
        <v>59</v>
      </c>
      <c r="B117" s="61" t="s">
        <v>6</v>
      </c>
      <c r="C117" s="62" t="s">
        <v>117</v>
      </c>
      <c r="D117" s="48" t="s">
        <v>487</v>
      </c>
      <c r="E117" s="57">
        <v>57.88</v>
      </c>
      <c r="F117" s="55">
        <v>2.99</v>
      </c>
      <c r="G117" s="55">
        <v>0.51</v>
      </c>
      <c r="L117" s="40"/>
      <c r="M117" s="40"/>
      <c r="N117" s="40"/>
    </row>
    <row r="118" spans="1:14" ht="11.25" customHeight="1" x14ac:dyDescent="0.25">
      <c r="A118" s="91" t="s">
        <v>59</v>
      </c>
      <c r="B118" s="92" t="s">
        <v>6</v>
      </c>
      <c r="C118" s="83" t="s">
        <v>487</v>
      </c>
      <c r="D118" s="94" t="s">
        <v>487</v>
      </c>
      <c r="E118" s="96">
        <v>81.78</v>
      </c>
      <c r="F118" s="84">
        <v>2.73</v>
      </c>
      <c r="G118" s="84">
        <v>0.34</v>
      </c>
      <c r="L118" s="40"/>
      <c r="M118" s="40"/>
      <c r="N118" s="40"/>
    </row>
    <row r="119" spans="1:14" ht="18.75" customHeight="1" x14ac:dyDescent="0.25">
      <c r="A119" s="66" t="s">
        <v>59</v>
      </c>
      <c r="B119" s="61" t="s">
        <v>0</v>
      </c>
      <c r="C119" s="62" t="s">
        <v>0</v>
      </c>
      <c r="D119" s="48" t="s">
        <v>512</v>
      </c>
      <c r="E119" s="57" t="s">
        <v>518</v>
      </c>
      <c r="F119" s="55">
        <v>3</v>
      </c>
      <c r="G119" s="55">
        <v>1.0900000000000001</v>
      </c>
      <c r="L119" s="40"/>
      <c r="M119" s="40"/>
      <c r="N119" s="40"/>
    </row>
    <row r="120" spans="1:14" ht="11.25" customHeight="1" x14ac:dyDescent="0.25">
      <c r="A120" s="66" t="s">
        <v>59</v>
      </c>
      <c r="B120" s="61" t="s">
        <v>0</v>
      </c>
      <c r="C120" s="62" t="s">
        <v>0</v>
      </c>
      <c r="D120" s="48" t="s">
        <v>487</v>
      </c>
      <c r="E120" s="57" t="s">
        <v>518</v>
      </c>
      <c r="F120" s="55">
        <v>3</v>
      </c>
      <c r="G120" s="55">
        <v>1.0900000000000001</v>
      </c>
      <c r="L120" s="40"/>
      <c r="M120" s="40"/>
      <c r="N120" s="40"/>
    </row>
    <row r="121" spans="1:14" ht="11.25" customHeight="1" x14ac:dyDescent="0.25">
      <c r="A121" s="91" t="s">
        <v>59</v>
      </c>
      <c r="B121" s="92" t="s">
        <v>0</v>
      </c>
      <c r="C121" s="83" t="s">
        <v>487</v>
      </c>
      <c r="D121" s="94" t="s">
        <v>487</v>
      </c>
      <c r="E121" s="96" t="s">
        <v>518</v>
      </c>
      <c r="F121" s="84">
        <v>3</v>
      </c>
      <c r="G121" s="84">
        <v>1.0900000000000001</v>
      </c>
      <c r="L121" s="40"/>
      <c r="M121" s="40"/>
      <c r="N121" s="40"/>
    </row>
    <row r="122" spans="1:14" ht="18.75" customHeight="1" x14ac:dyDescent="0.25">
      <c r="A122" s="66" t="s">
        <v>59</v>
      </c>
      <c r="B122" s="61" t="s">
        <v>5</v>
      </c>
      <c r="C122" s="62" t="s">
        <v>5</v>
      </c>
      <c r="D122" s="48" t="s">
        <v>512</v>
      </c>
      <c r="E122" s="57" t="s">
        <v>518</v>
      </c>
      <c r="F122" s="55">
        <v>1.81</v>
      </c>
      <c r="G122" s="55">
        <v>1.56</v>
      </c>
      <c r="L122" s="40"/>
      <c r="M122" s="40"/>
      <c r="N122" s="40"/>
    </row>
    <row r="123" spans="1:14" ht="11.25" customHeight="1" x14ac:dyDescent="0.25">
      <c r="A123" s="66" t="s">
        <v>59</v>
      </c>
      <c r="B123" s="61" t="s">
        <v>5</v>
      </c>
      <c r="C123" s="62" t="s">
        <v>5</v>
      </c>
      <c r="D123" s="48" t="s">
        <v>487</v>
      </c>
      <c r="E123" s="57" t="s">
        <v>518</v>
      </c>
      <c r="F123" s="55">
        <v>1.81</v>
      </c>
      <c r="G123" s="55">
        <v>1.56</v>
      </c>
      <c r="L123" s="40"/>
      <c r="M123" s="40"/>
      <c r="N123" s="40"/>
    </row>
    <row r="124" spans="1:14" ht="11.25" customHeight="1" x14ac:dyDescent="0.25">
      <c r="A124" s="91" t="s">
        <v>59</v>
      </c>
      <c r="B124" s="92" t="s">
        <v>5</v>
      </c>
      <c r="C124" s="83" t="s">
        <v>487</v>
      </c>
      <c r="D124" s="94" t="s">
        <v>487</v>
      </c>
      <c r="E124" s="96" t="s">
        <v>518</v>
      </c>
      <c r="F124" s="84">
        <v>1.81</v>
      </c>
      <c r="G124" s="84">
        <v>1.56</v>
      </c>
      <c r="L124" s="40"/>
      <c r="M124" s="40"/>
      <c r="N124" s="40"/>
    </row>
    <row r="125" spans="1:14" ht="18.75" customHeight="1" x14ac:dyDescent="0.25">
      <c r="A125" s="66" t="s">
        <v>59</v>
      </c>
      <c r="B125" s="61" t="s">
        <v>1</v>
      </c>
      <c r="C125" s="62" t="s">
        <v>118</v>
      </c>
      <c r="D125" s="48" t="s">
        <v>514</v>
      </c>
      <c r="E125" s="57">
        <v>144</v>
      </c>
      <c r="F125" s="55">
        <v>3.26</v>
      </c>
      <c r="G125" s="55">
        <v>0.46</v>
      </c>
      <c r="L125" s="40"/>
      <c r="M125" s="40"/>
      <c r="N125" s="40"/>
    </row>
    <row r="126" spans="1:14" ht="11.25" customHeight="1" x14ac:dyDescent="0.25">
      <c r="A126" s="66" t="s">
        <v>59</v>
      </c>
      <c r="B126" s="61" t="s">
        <v>1</v>
      </c>
      <c r="C126" s="62" t="s">
        <v>118</v>
      </c>
      <c r="D126" s="48" t="s">
        <v>487</v>
      </c>
      <c r="E126" s="57">
        <v>144</v>
      </c>
      <c r="F126" s="55">
        <v>3.26</v>
      </c>
      <c r="G126" s="55">
        <v>0.46</v>
      </c>
      <c r="L126" s="40"/>
      <c r="M126" s="40"/>
      <c r="N126" s="40"/>
    </row>
    <row r="127" spans="1:14" ht="11.25" customHeight="1" x14ac:dyDescent="0.25">
      <c r="A127" s="66" t="s">
        <v>59</v>
      </c>
      <c r="B127" s="61" t="s">
        <v>1</v>
      </c>
      <c r="C127" s="62" t="s">
        <v>119</v>
      </c>
      <c r="D127" s="48" t="s">
        <v>510</v>
      </c>
      <c r="E127" s="57">
        <v>83.6</v>
      </c>
      <c r="F127" s="55">
        <v>3.11</v>
      </c>
      <c r="G127" s="57" t="s">
        <v>518</v>
      </c>
      <c r="L127" s="40"/>
      <c r="M127" s="40"/>
      <c r="N127" s="40"/>
    </row>
    <row r="128" spans="1:14" ht="11.25" customHeight="1" x14ac:dyDescent="0.25">
      <c r="A128" s="66" t="s">
        <v>59</v>
      </c>
      <c r="B128" s="61" t="s">
        <v>1</v>
      </c>
      <c r="C128" s="62" t="s">
        <v>119</v>
      </c>
      <c r="D128" s="48" t="s">
        <v>487</v>
      </c>
      <c r="E128" s="57">
        <v>83.6</v>
      </c>
      <c r="F128" s="55">
        <v>3.11</v>
      </c>
      <c r="G128" s="57" t="s">
        <v>518</v>
      </c>
      <c r="L128" s="40"/>
      <c r="M128" s="40"/>
      <c r="N128" s="40"/>
    </row>
    <row r="129" spans="1:14" ht="11.25" customHeight="1" x14ac:dyDescent="0.25">
      <c r="A129" s="66" t="s">
        <v>59</v>
      </c>
      <c r="B129" s="61" t="s">
        <v>1</v>
      </c>
      <c r="C129" s="62" t="s">
        <v>120</v>
      </c>
      <c r="D129" s="48" t="s">
        <v>508</v>
      </c>
      <c r="E129" s="57" t="s">
        <v>518</v>
      </c>
      <c r="F129" s="55">
        <v>3.26</v>
      </c>
      <c r="G129" s="57" t="s">
        <v>518</v>
      </c>
      <c r="L129" s="40"/>
      <c r="M129" s="40"/>
      <c r="N129" s="40"/>
    </row>
    <row r="130" spans="1:14" ht="11.25" customHeight="1" x14ac:dyDescent="0.25">
      <c r="A130" s="66" t="s">
        <v>59</v>
      </c>
      <c r="B130" s="61" t="s">
        <v>1</v>
      </c>
      <c r="C130" s="62" t="s">
        <v>120</v>
      </c>
      <c r="D130" s="48" t="s">
        <v>487</v>
      </c>
      <c r="E130" s="57" t="s">
        <v>518</v>
      </c>
      <c r="F130" s="55">
        <v>3.26</v>
      </c>
      <c r="G130" s="57" t="s">
        <v>518</v>
      </c>
      <c r="L130" s="40"/>
      <c r="M130" s="40"/>
      <c r="N130" s="40"/>
    </row>
    <row r="131" spans="1:14" ht="11.25" customHeight="1" x14ac:dyDescent="0.25">
      <c r="A131" s="66" t="s">
        <v>59</v>
      </c>
      <c r="B131" s="61" t="s">
        <v>1</v>
      </c>
      <c r="C131" s="62" t="s">
        <v>121</v>
      </c>
      <c r="D131" s="48" t="s">
        <v>510</v>
      </c>
      <c r="E131" s="57">
        <v>121.2</v>
      </c>
      <c r="F131" s="55">
        <v>2.72</v>
      </c>
      <c r="G131" s="57" t="s">
        <v>518</v>
      </c>
      <c r="L131" s="40"/>
      <c r="M131" s="40"/>
      <c r="N131" s="40"/>
    </row>
    <row r="132" spans="1:14" ht="11.25" customHeight="1" x14ac:dyDescent="0.25">
      <c r="A132" s="66" t="s">
        <v>59</v>
      </c>
      <c r="B132" s="61" t="s">
        <v>1</v>
      </c>
      <c r="C132" s="62" t="s">
        <v>121</v>
      </c>
      <c r="D132" s="48" t="s">
        <v>487</v>
      </c>
      <c r="E132" s="57">
        <v>121.2</v>
      </c>
      <c r="F132" s="55">
        <v>2.72</v>
      </c>
      <c r="G132" s="57" t="s">
        <v>518</v>
      </c>
      <c r="L132" s="40"/>
      <c r="M132" s="40"/>
      <c r="N132" s="40"/>
    </row>
    <row r="133" spans="1:14" ht="11.25" customHeight="1" x14ac:dyDescent="0.25">
      <c r="A133" s="66" t="s">
        <v>59</v>
      </c>
      <c r="B133" s="61" t="s">
        <v>1</v>
      </c>
      <c r="C133" s="62" t="s">
        <v>122</v>
      </c>
      <c r="D133" s="48" t="s">
        <v>510</v>
      </c>
      <c r="E133" s="57">
        <v>102</v>
      </c>
      <c r="F133" s="55">
        <v>2.98</v>
      </c>
      <c r="G133" s="57" t="s">
        <v>518</v>
      </c>
      <c r="L133" s="40"/>
      <c r="M133" s="40"/>
      <c r="N133" s="40"/>
    </row>
    <row r="134" spans="1:14" ht="11.25" customHeight="1" x14ac:dyDescent="0.25">
      <c r="A134" s="66" t="s">
        <v>59</v>
      </c>
      <c r="B134" s="61" t="s">
        <v>1</v>
      </c>
      <c r="C134" s="62" t="s">
        <v>122</v>
      </c>
      <c r="D134" s="48" t="s">
        <v>487</v>
      </c>
      <c r="E134" s="57">
        <v>102</v>
      </c>
      <c r="F134" s="55">
        <v>2.98</v>
      </c>
      <c r="G134" s="57" t="s">
        <v>518</v>
      </c>
      <c r="L134" s="40"/>
      <c r="M134" s="40"/>
      <c r="N134" s="40"/>
    </row>
    <row r="135" spans="1:14" ht="11.25" customHeight="1" x14ac:dyDescent="0.25">
      <c r="A135" s="66" t="s">
        <v>59</v>
      </c>
      <c r="B135" s="61" t="s">
        <v>1</v>
      </c>
      <c r="C135" s="62" t="s">
        <v>123</v>
      </c>
      <c r="D135" s="48" t="s">
        <v>508</v>
      </c>
      <c r="E135" s="57" t="s">
        <v>518</v>
      </c>
      <c r="F135" s="55">
        <v>3.26</v>
      </c>
      <c r="G135" s="57" t="s">
        <v>518</v>
      </c>
      <c r="L135" s="40"/>
      <c r="M135" s="40"/>
      <c r="N135" s="40"/>
    </row>
    <row r="136" spans="1:14" ht="11.25" customHeight="1" x14ac:dyDescent="0.25">
      <c r="A136" s="66" t="s">
        <v>59</v>
      </c>
      <c r="B136" s="61" t="s">
        <v>1</v>
      </c>
      <c r="C136" s="62" t="s">
        <v>123</v>
      </c>
      <c r="D136" s="48" t="s">
        <v>487</v>
      </c>
      <c r="E136" s="57" t="s">
        <v>518</v>
      </c>
      <c r="F136" s="55">
        <v>3.26</v>
      </c>
      <c r="G136" s="57" t="s">
        <v>518</v>
      </c>
      <c r="L136" s="40"/>
      <c r="M136" s="40"/>
      <c r="N136" s="40"/>
    </row>
    <row r="137" spans="1:14" ht="11.25" customHeight="1" x14ac:dyDescent="0.25">
      <c r="A137" s="66" t="s">
        <v>59</v>
      </c>
      <c r="B137" s="61" t="s">
        <v>1</v>
      </c>
      <c r="C137" s="62" t="s">
        <v>124</v>
      </c>
      <c r="D137" s="48" t="s">
        <v>514</v>
      </c>
      <c r="E137" s="57">
        <v>144</v>
      </c>
      <c r="F137" s="55">
        <v>3.26</v>
      </c>
      <c r="G137" s="55">
        <v>0.46</v>
      </c>
      <c r="L137" s="40"/>
      <c r="M137" s="40"/>
      <c r="N137" s="40"/>
    </row>
    <row r="138" spans="1:14" ht="11.25" customHeight="1" x14ac:dyDescent="0.25">
      <c r="A138" s="66" t="s">
        <v>59</v>
      </c>
      <c r="B138" s="61" t="s">
        <v>1</v>
      </c>
      <c r="C138" s="62" t="s">
        <v>124</v>
      </c>
      <c r="D138" s="48" t="s">
        <v>487</v>
      </c>
      <c r="E138" s="57">
        <v>144</v>
      </c>
      <c r="F138" s="55">
        <v>3.26</v>
      </c>
      <c r="G138" s="55">
        <v>0.46</v>
      </c>
      <c r="L138" s="40"/>
      <c r="M138" s="40"/>
      <c r="N138" s="40"/>
    </row>
    <row r="139" spans="1:14" ht="11.25" customHeight="1" x14ac:dyDescent="0.25">
      <c r="A139" s="66" t="s">
        <v>59</v>
      </c>
      <c r="B139" s="61" t="s">
        <v>1</v>
      </c>
      <c r="C139" s="62" t="s">
        <v>125</v>
      </c>
      <c r="D139" s="48" t="s">
        <v>510</v>
      </c>
      <c r="E139" s="57">
        <v>121.2</v>
      </c>
      <c r="F139" s="55">
        <v>2.72</v>
      </c>
      <c r="G139" s="57" t="s">
        <v>518</v>
      </c>
      <c r="L139" s="40"/>
      <c r="M139" s="40"/>
      <c r="N139" s="40"/>
    </row>
    <row r="140" spans="1:14" ht="11.25" customHeight="1" x14ac:dyDescent="0.25">
      <c r="A140" s="66" t="s">
        <v>59</v>
      </c>
      <c r="B140" s="61" t="s">
        <v>1</v>
      </c>
      <c r="C140" s="62" t="s">
        <v>125</v>
      </c>
      <c r="D140" s="48" t="s">
        <v>487</v>
      </c>
      <c r="E140" s="57">
        <v>121.2</v>
      </c>
      <c r="F140" s="55">
        <v>2.72</v>
      </c>
      <c r="G140" s="57" t="s">
        <v>518</v>
      </c>
      <c r="L140" s="40"/>
      <c r="M140" s="40"/>
      <c r="N140" s="40"/>
    </row>
    <row r="141" spans="1:14" ht="11.25" customHeight="1" x14ac:dyDescent="0.25">
      <c r="A141" s="66" t="s">
        <v>59</v>
      </c>
      <c r="B141" s="61" t="s">
        <v>1</v>
      </c>
      <c r="C141" s="62" t="s">
        <v>126</v>
      </c>
      <c r="D141" s="48" t="s">
        <v>510</v>
      </c>
      <c r="E141" s="57">
        <v>121.2</v>
      </c>
      <c r="F141" s="55">
        <v>2.72</v>
      </c>
      <c r="G141" s="57" t="s">
        <v>518</v>
      </c>
      <c r="L141" s="40"/>
      <c r="M141" s="40"/>
      <c r="N141" s="40"/>
    </row>
    <row r="142" spans="1:14" ht="11.25" customHeight="1" x14ac:dyDescent="0.25">
      <c r="A142" s="66" t="s">
        <v>59</v>
      </c>
      <c r="B142" s="61" t="s">
        <v>1</v>
      </c>
      <c r="C142" s="62" t="s">
        <v>126</v>
      </c>
      <c r="D142" s="48" t="s">
        <v>487</v>
      </c>
      <c r="E142" s="57">
        <v>121.2</v>
      </c>
      <c r="F142" s="55">
        <v>2.72</v>
      </c>
      <c r="G142" s="57" t="s">
        <v>518</v>
      </c>
      <c r="L142" s="40"/>
      <c r="M142" s="40"/>
      <c r="N142" s="40"/>
    </row>
    <row r="143" spans="1:14" ht="11.25" customHeight="1" x14ac:dyDescent="0.25">
      <c r="A143" s="66" t="s">
        <v>59</v>
      </c>
      <c r="B143" s="61" t="s">
        <v>1</v>
      </c>
      <c r="C143" s="62" t="s">
        <v>127</v>
      </c>
      <c r="D143" s="48" t="s">
        <v>510</v>
      </c>
      <c r="E143" s="57">
        <v>84</v>
      </c>
      <c r="F143" s="55">
        <v>3.12</v>
      </c>
      <c r="G143" s="57" t="s">
        <v>518</v>
      </c>
      <c r="L143" s="40"/>
      <c r="M143" s="40"/>
      <c r="N143" s="40"/>
    </row>
    <row r="144" spans="1:14" ht="11.25" customHeight="1" x14ac:dyDescent="0.25">
      <c r="A144" s="66" t="s">
        <v>59</v>
      </c>
      <c r="B144" s="61" t="s">
        <v>1</v>
      </c>
      <c r="C144" s="62" t="s">
        <v>127</v>
      </c>
      <c r="D144" s="48" t="s">
        <v>487</v>
      </c>
      <c r="E144" s="57">
        <v>84</v>
      </c>
      <c r="F144" s="55">
        <v>3.12</v>
      </c>
      <c r="G144" s="57" t="s">
        <v>518</v>
      </c>
      <c r="L144" s="40"/>
      <c r="M144" s="40"/>
      <c r="N144" s="40"/>
    </row>
    <row r="145" spans="1:14" ht="11.25" customHeight="1" x14ac:dyDescent="0.25">
      <c r="A145" s="66" t="s">
        <v>59</v>
      </c>
      <c r="B145" s="61" t="s">
        <v>1</v>
      </c>
      <c r="C145" s="62" t="s">
        <v>128</v>
      </c>
      <c r="D145" s="48" t="s">
        <v>510</v>
      </c>
      <c r="E145" s="57">
        <v>135.30000000000001</v>
      </c>
      <c r="F145" s="55">
        <v>2.95</v>
      </c>
      <c r="G145" s="57" t="s">
        <v>518</v>
      </c>
      <c r="L145" s="40"/>
      <c r="M145" s="40"/>
      <c r="N145" s="40"/>
    </row>
    <row r="146" spans="1:14" ht="11.25" customHeight="1" x14ac:dyDescent="0.25">
      <c r="A146" s="66" t="s">
        <v>59</v>
      </c>
      <c r="B146" s="61" t="s">
        <v>1</v>
      </c>
      <c r="C146" s="62" t="s">
        <v>128</v>
      </c>
      <c r="D146" s="48" t="s">
        <v>487</v>
      </c>
      <c r="E146" s="57">
        <v>135.30000000000001</v>
      </c>
      <c r="F146" s="55">
        <v>2.95</v>
      </c>
      <c r="G146" s="57" t="s">
        <v>518</v>
      </c>
      <c r="L146" s="40"/>
      <c r="M146" s="40"/>
      <c r="N146" s="40"/>
    </row>
    <row r="147" spans="1:14" ht="11.25" customHeight="1" x14ac:dyDescent="0.25">
      <c r="A147" s="66" t="s">
        <v>59</v>
      </c>
      <c r="B147" s="61" t="s">
        <v>1</v>
      </c>
      <c r="C147" s="62" t="s">
        <v>129</v>
      </c>
      <c r="D147" s="48" t="s">
        <v>510</v>
      </c>
      <c r="E147" s="57">
        <v>72</v>
      </c>
      <c r="F147" s="55">
        <v>2.93</v>
      </c>
      <c r="G147" s="57" t="s">
        <v>518</v>
      </c>
      <c r="L147" s="40"/>
      <c r="M147" s="40"/>
      <c r="N147" s="40"/>
    </row>
    <row r="148" spans="1:14" ht="11.25" customHeight="1" x14ac:dyDescent="0.25">
      <c r="A148" s="66" t="s">
        <v>59</v>
      </c>
      <c r="B148" s="61" t="s">
        <v>1</v>
      </c>
      <c r="C148" s="62" t="s">
        <v>129</v>
      </c>
      <c r="D148" s="48" t="s">
        <v>514</v>
      </c>
      <c r="E148" s="57">
        <v>144</v>
      </c>
      <c r="F148" s="55">
        <v>3.26</v>
      </c>
      <c r="G148" s="55">
        <v>0.46</v>
      </c>
      <c r="L148" s="40"/>
      <c r="M148" s="40"/>
      <c r="N148" s="40"/>
    </row>
    <row r="149" spans="1:14" ht="11.25" customHeight="1" x14ac:dyDescent="0.25">
      <c r="A149" s="66" t="s">
        <v>59</v>
      </c>
      <c r="B149" s="61" t="s">
        <v>1</v>
      </c>
      <c r="C149" s="62" t="s">
        <v>129</v>
      </c>
      <c r="D149" s="48" t="s">
        <v>487</v>
      </c>
      <c r="E149" s="57">
        <v>123.24</v>
      </c>
      <c r="F149" s="55">
        <v>3.16</v>
      </c>
      <c r="G149" s="55">
        <v>0.33</v>
      </c>
      <c r="L149" s="40"/>
      <c r="M149" s="40"/>
      <c r="N149" s="40"/>
    </row>
    <row r="150" spans="1:14" ht="11.25" customHeight="1" x14ac:dyDescent="0.25">
      <c r="A150" s="66" t="s">
        <v>59</v>
      </c>
      <c r="B150" s="61" t="s">
        <v>1</v>
      </c>
      <c r="C150" s="62" t="s">
        <v>130</v>
      </c>
      <c r="D150" s="48" t="s">
        <v>510</v>
      </c>
      <c r="E150" s="57">
        <v>72</v>
      </c>
      <c r="F150" s="55">
        <v>2.93</v>
      </c>
      <c r="G150" s="57" t="s">
        <v>518</v>
      </c>
      <c r="L150" s="40"/>
      <c r="M150" s="40"/>
      <c r="N150" s="40"/>
    </row>
    <row r="151" spans="1:14" ht="11.25" customHeight="1" x14ac:dyDescent="0.25">
      <c r="A151" s="66" t="s">
        <v>59</v>
      </c>
      <c r="B151" s="61" t="s">
        <v>1</v>
      </c>
      <c r="C151" s="62" t="s">
        <v>130</v>
      </c>
      <c r="D151" s="48" t="s">
        <v>487</v>
      </c>
      <c r="E151" s="57">
        <v>72</v>
      </c>
      <c r="F151" s="55">
        <v>2.93</v>
      </c>
      <c r="G151" s="57" t="s">
        <v>518</v>
      </c>
      <c r="L151" s="40"/>
      <c r="M151" s="40"/>
      <c r="N151" s="40"/>
    </row>
    <row r="152" spans="1:14" ht="11.25" customHeight="1" x14ac:dyDescent="0.25">
      <c r="A152" s="66" t="s">
        <v>59</v>
      </c>
      <c r="B152" s="61" t="s">
        <v>1</v>
      </c>
      <c r="C152" s="62" t="s">
        <v>131</v>
      </c>
      <c r="D152" s="48" t="s">
        <v>508</v>
      </c>
      <c r="E152" s="57" t="s">
        <v>518</v>
      </c>
      <c r="F152" s="55">
        <v>3.26</v>
      </c>
      <c r="G152" s="57" t="s">
        <v>518</v>
      </c>
      <c r="L152" s="40"/>
      <c r="M152" s="40"/>
      <c r="N152" s="40"/>
    </row>
    <row r="153" spans="1:14" ht="11.25" customHeight="1" x14ac:dyDescent="0.25">
      <c r="A153" s="66" t="s">
        <v>59</v>
      </c>
      <c r="B153" s="61" t="s">
        <v>1</v>
      </c>
      <c r="C153" s="62" t="s">
        <v>131</v>
      </c>
      <c r="D153" s="48" t="s">
        <v>510</v>
      </c>
      <c r="E153" s="57">
        <v>121.2</v>
      </c>
      <c r="F153" s="55">
        <v>2.72</v>
      </c>
      <c r="G153" s="57" t="s">
        <v>518</v>
      </c>
      <c r="L153" s="40"/>
      <c r="M153" s="40"/>
      <c r="N153" s="40"/>
    </row>
    <row r="154" spans="1:14" ht="11.25" customHeight="1" x14ac:dyDescent="0.25">
      <c r="A154" s="66" t="s">
        <v>59</v>
      </c>
      <c r="B154" s="61" t="s">
        <v>1</v>
      </c>
      <c r="C154" s="62" t="s">
        <v>131</v>
      </c>
      <c r="D154" s="48" t="s">
        <v>487</v>
      </c>
      <c r="E154" s="57">
        <v>90.02</v>
      </c>
      <c r="F154" s="55">
        <v>2.86</v>
      </c>
      <c r="G154" s="57" t="s">
        <v>518</v>
      </c>
      <c r="L154" s="40"/>
      <c r="M154" s="40"/>
      <c r="N154" s="40"/>
    </row>
    <row r="155" spans="1:14" ht="11.25" customHeight="1" x14ac:dyDescent="0.25">
      <c r="A155" s="66" t="s">
        <v>59</v>
      </c>
      <c r="B155" s="61" t="s">
        <v>1</v>
      </c>
      <c r="C155" s="62" t="s">
        <v>132</v>
      </c>
      <c r="D155" s="48" t="s">
        <v>510</v>
      </c>
      <c r="E155" s="57">
        <v>121.2</v>
      </c>
      <c r="F155" s="55">
        <v>2.72</v>
      </c>
      <c r="G155" s="57" t="s">
        <v>518</v>
      </c>
      <c r="L155" s="40"/>
      <c r="M155" s="40"/>
      <c r="N155" s="40"/>
    </row>
    <row r="156" spans="1:14" ht="11.25" customHeight="1" x14ac:dyDescent="0.25">
      <c r="A156" s="66" t="s">
        <v>59</v>
      </c>
      <c r="B156" s="61" t="s">
        <v>1</v>
      </c>
      <c r="C156" s="62" t="s">
        <v>132</v>
      </c>
      <c r="D156" s="48" t="s">
        <v>487</v>
      </c>
      <c r="E156" s="57">
        <v>121.2</v>
      </c>
      <c r="F156" s="55">
        <v>2.72</v>
      </c>
      <c r="G156" s="57" t="s">
        <v>518</v>
      </c>
      <c r="L156" s="40"/>
      <c r="M156" s="40"/>
      <c r="N156" s="40"/>
    </row>
    <row r="157" spans="1:14" ht="11.25" customHeight="1" x14ac:dyDescent="0.25">
      <c r="A157" s="66" t="s">
        <v>59</v>
      </c>
      <c r="B157" s="61" t="s">
        <v>1</v>
      </c>
      <c r="C157" s="62" t="s">
        <v>133</v>
      </c>
      <c r="D157" s="48" t="s">
        <v>510</v>
      </c>
      <c r="E157" s="57">
        <v>72</v>
      </c>
      <c r="F157" s="55">
        <v>2.93</v>
      </c>
      <c r="G157" s="57" t="s">
        <v>518</v>
      </c>
      <c r="L157" s="40"/>
      <c r="M157" s="40"/>
      <c r="N157" s="40"/>
    </row>
    <row r="158" spans="1:14" ht="11.25" customHeight="1" x14ac:dyDescent="0.25">
      <c r="A158" s="66" t="s">
        <v>59</v>
      </c>
      <c r="B158" s="61" t="s">
        <v>1</v>
      </c>
      <c r="C158" s="62" t="s">
        <v>133</v>
      </c>
      <c r="D158" s="48" t="s">
        <v>487</v>
      </c>
      <c r="E158" s="57">
        <v>72</v>
      </c>
      <c r="F158" s="55">
        <v>2.93</v>
      </c>
      <c r="G158" s="57" t="s">
        <v>518</v>
      </c>
      <c r="L158" s="40"/>
      <c r="M158" s="40"/>
      <c r="N158" s="40"/>
    </row>
    <row r="159" spans="1:14" ht="11.25" customHeight="1" x14ac:dyDescent="0.25">
      <c r="A159" s="66" t="s">
        <v>59</v>
      </c>
      <c r="B159" s="61" t="s">
        <v>1</v>
      </c>
      <c r="C159" s="62" t="s">
        <v>134</v>
      </c>
      <c r="D159" s="48" t="s">
        <v>510</v>
      </c>
      <c r="E159" s="57">
        <v>84</v>
      </c>
      <c r="F159" s="55">
        <v>3.12</v>
      </c>
      <c r="G159" s="57" t="s">
        <v>518</v>
      </c>
      <c r="L159" s="40"/>
      <c r="M159" s="40"/>
      <c r="N159" s="40"/>
    </row>
    <row r="160" spans="1:14" ht="11.25" customHeight="1" x14ac:dyDescent="0.25">
      <c r="A160" s="66" t="s">
        <v>59</v>
      </c>
      <c r="B160" s="61" t="s">
        <v>1</v>
      </c>
      <c r="C160" s="62" t="s">
        <v>134</v>
      </c>
      <c r="D160" s="48" t="s">
        <v>487</v>
      </c>
      <c r="E160" s="57">
        <v>84</v>
      </c>
      <c r="F160" s="55">
        <v>3.12</v>
      </c>
      <c r="G160" s="57" t="s">
        <v>518</v>
      </c>
      <c r="L160" s="40"/>
      <c r="M160" s="40"/>
      <c r="N160" s="40"/>
    </row>
    <row r="161" spans="1:14" ht="11.25" customHeight="1" x14ac:dyDescent="0.25">
      <c r="A161" s="66" t="s">
        <v>59</v>
      </c>
      <c r="B161" s="61" t="s">
        <v>1</v>
      </c>
      <c r="C161" s="62" t="s">
        <v>135</v>
      </c>
      <c r="D161" s="48" t="s">
        <v>512</v>
      </c>
      <c r="E161" s="57" t="s">
        <v>518</v>
      </c>
      <c r="F161" s="55">
        <v>3.32</v>
      </c>
      <c r="G161" s="55">
        <v>0.96</v>
      </c>
      <c r="L161" s="40"/>
      <c r="M161" s="40"/>
      <c r="N161" s="40"/>
    </row>
    <row r="162" spans="1:14" ht="11.25" customHeight="1" x14ac:dyDescent="0.25">
      <c r="A162" s="66" t="s">
        <v>59</v>
      </c>
      <c r="B162" s="61" t="s">
        <v>1</v>
      </c>
      <c r="C162" s="62" t="s">
        <v>135</v>
      </c>
      <c r="D162" s="48" t="s">
        <v>514</v>
      </c>
      <c r="E162" s="57">
        <v>144</v>
      </c>
      <c r="F162" s="55">
        <v>3.26</v>
      </c>
      <c r="G162" s="55">
        <v>0.46</v>
      </c>
      <c r="L162" s="40"/>
      <c r="M162" s="40"/>
      <c r="N162" s="40"/>
    </row>
    <row r="163" spans="1:14" ht="11.25" customHeight="1" x14ac:dyDescent="0.25">
      <c r="A163" s="66" t="s">
        <v>59</v>
      </c>
      <c r="B163" s="61" t="s">
        <v>1</v>
      </c>
      <c r="C163" s="62" t="s">
        <v>135</v>
      </c>
      <c r="D163" s="48" t="s">
        <v>487</v>
      </c>
      <c r="E163" s="57">
        <v>37.25</v>
      </c>
      <c r="F163" s="55">
        <v>3.3</v>
      </c>
      <c r="G163" s="55">
        <v>0.83</v>
      </c>
      <c r="L163" s="40"/>
      <c r="M163" s="40"/>
      <c r="N163" s="40"/>
    </row>
    <row r="164" spans="1:14" ht="11.25" customHeight="1" x14ac:dyDescent="0.25">
      <c r="A164" s="66" t="s">
        <v>59</v>
      </c>
      <c r="B164" s="61" t="s">
        <v>1</v>
      </c>
      <c r="C164" s="62" t="s">
        <v>136</v>
      </c>
      <c r="D164" s="48" t="s">
        <v>510</v>
      </c>
      <c r="E164" s="57">
        <v>121.2</v>
      </c>
      <c r="F164" s="55">
        <v>2.72</v>
      </c>
      <c r="G164" s="57" t="s">
        <v>518</v>
      </c>
      <c r="L164" s="40"/>
      <c r="M164" s="40"/>
      <c r="N164" s="40"/>
    </row>
    <row r="165" spans="1:14" ht="11.25" customHeight="1" x14ac:dyDescent="0.25">
      <c r="A165" s="66" t="s">
        <v>59</v>
      </c>
      <c r="B165" s="61" t="s">
        <v>1</v>
      </c>
      <c r="C165" s="62" t="s">
        <v>136</v>
      </c>
      <c r="D165" s="48" t="s">
        <v>487</v>
      </c>
      <c r="E165" s="57">
        <v>121.2</v>
      </c>
      <c r="F165" s="55">
        <v>2.72</v>
      </c>
      <c r="G165" s="57" t="s">
        <v>518</v>
      </c>
      <c r="L165" s="40"/>
      <c r="M165" s="40"/>
      <c r="N165" s="40"/>
    </row>
    <row r="166" spans="1:14" ht="11.25" customHeight="1" x14ac:dyDescent="0.25">
      <c r="A166" s="66" t="s">
        <v>59</v>
      </c>
      <c r="B166" s="61" t="s">
        <v>1</v>
      </c>
      <c r="C166" s="62" t="s">
        <v>137</v>
      </c>
      <c r="D166" s="48" t="s">
        <v>514</v>
      </c>
      <c r="E166" s="57">
        <v>144</v>
      </c>
      <c r="F166" s="55">
        <v>3.26</v>
      </c>
      <c r="G166" s="55">
        <v>0.46</v>
      </c>
      <c r="L166" s="40"/>
      <c r="M166" s="40"/>
      <c r="N166" s="40"/>
    </row>
    <row r="167" spans="1:14" ht="11.25" customHeight="1" x14ac:dyDescent="0.25">
      <c r="A167" s="66" t="s">
        <v>59</v>
      </c>
      <c r="B167" s="61" t="s">
        <v>1</v>
      </c>
      <c r="C167" s="62" t="s">
        <v>137</v>
      </c>
      <c r="D167" s="48" t="s">
        <v>487</v>
      </c>
      <c r="E167" s="57">
        <v>144</v>
      </c>
      <c r="F167" s="55">
        <v>3.26</v>
      </c>
      <c r="G167" s="55">
        <v>0.46</v>
      </c>
      <c r="L167" s="40"/>
      <c r="M167" s="40"/>
      <c r="N167" s="40"/>
    </row>
    <row r="168" spans="1:14" ht="11.25" customHeight="1" x14ac:dyDescent="0.25">
      <c r="A168" s="66" t="s">
        <v>59</v>
      </c>
      <c r="B168" s="61" t="s">
        <v>1</v>
      </c>
      <c r="C168" s="62" t="s">
        <v>138</v>
      </c>
      <c r="D168" s="48" t="s">
        <v>510</v>
      </c>
      <c r="E168" s="57">
        <v>108.97</v>
      </c>
      <c r="F168" s="55">
        <v>3.15</v>
      </c>
      <c r="G168" s="57" t="s">
        <v>518</v>
      </c>
      <c r="L168" s="40"/>
      <c r="M168" s="40"/>
      <c r="N168" s="40"/>
    </row>
    <row r="169" spans="1:14" ht="11.25" customHeight="1" x14ac:dyDescent="0.25">
      <c r="A169" s="66" t="s">
        <v>59</v>
      </c>
      <c r="B169" s="61" t="s">
        <v>1</v>
      </c>
      <c r="C169" s="62" t="s">
        <v>138</v>
      </c>
      <c r="D169" s="48" t="s">
        <v>487</v>
      </c>
      <c r="E169" s="57">
        <v>108.97</v>
      </c>
      <c r="F169" s="55">
        <v>3.15</v>
      </c>
      <c r="G169" s="57" t="s">
        <v>518</v>
      </c>
      <c r="L169" s="40"/>
      <c r="M169" s="40"/>
      <c r="N169" s="40"/>
    </row>
    <row r="170" spans="1:14" ht="11.25" customHeight="1" x14ac:dyDescent="0.25">
      <c r="A170" s="66" t="s">
        <v>59</v>
      </c>
      <c r="B170" s="61" t="s">
        <v>1</v>
      </c>
      <c r="C170" s="62" t="s">
        <v>139</v>
      </c>
      <c r="D170" s="48" t="s">
        <v>510</v>
      </c>
      <c r="E170" s="57">
        <v>121.2</v>
      </c>
      <c r="F170" s="55">
        <v>2.72</v>
      </c>
      <c r="G170" s="57" t="s">
        <v>518</v>
      </c>
      <c r="L170" s="40"/>
      <c r="M170" s="40"/>
      <c r="N170" s="40"/>
    </row>
    <row r="171" spans="1:14" ht="11.25" customHeight="1" x14ac:dyDescent="0.25">
      <c r="A171" s="66" t="s">
        <v>59</v>
      </c>
      <c r="B171" s="61" t="s">
        <v>1</v>
      </c>
      <c r="C171" s="62" t="s">
        <v>139</v>
      </c>
      <c r="D171" s="48" t="s">
        <v>487</v>
      </c>
      <c r="E171" s="57">
        <v>121.2</v>
      </c>
      <c r="F171" s="55">
        <v>2.72</v>
      </c>
      <c r="G171" s="57" t="s">
        <v>518</v>
      </c>
      <c r="L171" s="40"/>
      <c r="M171" s="40"/>
      <c r="N171" s="40"/>
    </row>
    <row r="172" spans="1:14" ht="11.25" customHeight="1" x14ac:dyDescent="0.25">
      <c r="A172" s="66" t="s">
        <v>59</v>
      </c>
      <c r="B172" s="61" t="s">
        <v>1</v>
      </c>
      <c r="C172" s="62" t="s">
        <v>140</v>
      </c>
      <c r="D172" s="48" t="s">
        <v>514</v>
      </c>
      <c r="E172" s="57">
        <v>144</v>
      </c>
      <c r="F172" s="55">
        <v>3.26</v>
      </c>
      <c r="G172" s="55">
        <v>0.46</v>
      </c>
      <c r="L172" s="40"/>
      <c r="M172" s="40"/>
      <c r="N172" s="40"/>
    </row>
    <row r="173" spans="1:14" ht="11.25" customHeight="1" x14ac:dyDescent="0.25">
      <c r="A173" s="66" t="s">
        <v>59</v>
      </c>
      <c r="B173" s="61" t="s">
        <v>1</v>
      </c>
      <c r="C173" s="62" t="s">
        <v>140</v>
      </c>
      <c r="D173" s="48" t="s">
        <v>487</v>
      </c>
      <c r="E173" s="57">
        <v>144</v>
      </c>
      <c r="F173" s="55">
        <v>3.26</v>
      </c>
      <c r="G173" s="55">
        <v>0.46</v>
      </c>
      <c r="L173" s="40"/>
      <c r="M173" s="40"/>
      <c r="N173" s="40"/>
    </row>
    <row r="174" spans="1:14" ht="11.25" customHeight="1" x14ac:dyDescent="0.25">
      <c r="A174" s="66" t="s">
        <v>59</v>
      </c>
      <c r="B174" s="61" t="s">
        <v>1</v>
      </c>
      <c r="C174" s="62" t="s">
        <v>141</v>
      </c>
      <c r="D174" s="48" t="s">
        <v>510</v>
      </c>
      <c r="E174" s="57">
        <v>135.30000000000001</v>
      </c>
      <c r="F174" s="55">
        <v>2.95</v>
      </c>
      <c r="G174" s="57" t="s">
        <v>518</v>
      </c>
      <c r="L174" s="40"/>
      <c r="M174" s="40"/>
      <c r="N174" s="40"/>
    </row>
    <row r="175" spans="1:14" ht="11.25" customHeight="1" x14ac:dyDescent="0.25">
      <c r="A175" s="66" t="s">
        <v>59</v>
      </c>
      <c r="B175" s="61" t="s">
        <v>1</v>
      </c>
      <c r="C175" s="62" t="s">
        <v>141</v>
      </c>
      <c r="D175" s="48" t="s">
        <v>487</v>
      </c>
      <c r="E175" s="57">
        <v>135.30000000000001</v>
      </c>
      <c r="F175" s="55">
        <v>2.95</v>
      </c>
      <c r="G175" s="57" t="s">
        <v>518</v>
      </c>
      <c r="L175" s="40"/>
      <c r="M175" s="40"/>
      <c r="N175" s="40"/>
    </row>
    <row r="176" spans="1:14" ht="11.25" customHeight="1" x14ac:dyDescent="0.25">
      <c r="A176" s="66" t="s">
        <v>59</v>
      </c>
      <c r="B176" s="61" t="s">
        <v>1</v>
      </c>
      <c r="C176" s="62" t="s">
        <v>142</v>
      </c>
      <c r="D176" s="48" t="s">
        <v>514</v>
      </c>
      <c r="E176" s="57">
        <v>139.80000000000001</v>
      </c>
      <c r="F176" s="55">
        <v>1.84</v>
      </c>
      <c r="G176" s="55">
        <v>0.88</v>
      </c>
      <c r="L176" s="40"/>
      <c r="M176" s="40"/>
      <c r="N176" s="40"/>
    </row>
    <row r="177" spans="1:14" ht="11.25" customHeight="1" x14ac:dyDescent="0.25">
      <c r="A177" s="66" t="s">
        <v>59</v>
      </c>
      <c r="B177" s="61" t="s">
        <v>1</v>
      </c>
      <c r="C177" s="62" t="s">
        <v>142</v>
      </c>
      <c r="D177" s="48" t="s">
        <v>487</v>
      </c>
      <c r="E177" s="57">
        <v>139.80000000000001</v>
      </c>
      <c r="F177" s="55">
        <v>1.84</v>
      </c>
      <c r="G177" s="55">
        <v>0.88</v>
      </c>
      <c r="L177" s="40"/>
      <c r="M177" s="40"/>
      <c r="N177" s="40"/>
    </row>
    <row r="178" spans="1:14" ht="11.25" customHeight="1" x14ac:dyDescent="0.25">
      <c r="A178" s="66" t="s">
        <v>59</v>
      </c>
      <c r="B178" s="61" t="s">
        <v>1</v>
      </c>
      <c r="C178" s="62" t="s">
        <v>143</v>
      </c>
      <c r="D178" s="48" t="s">
        <v>510</v>
      </c>
      <c r="E178" s="57">
        <v>121.2</v>
      </c>
      <c r="F178" s="55">
        <v>2.72</v>
      </c>
      <c r="G178" s="57" t="s">
        <v>518</v>
      </c>
      <c r="L178" s="40"/>
      <c r="M178" s="40"/>
      <c r="N178" s="40"/>
    </row>
    <row r="179" spans="1:14" ht="11.25" customHeight="1" x14ac:dyDescent="0.25">
      <c r="A179" s="66" t="s">
        <v>59</v>
      </c>
      <c r="B179" s="61" t="s">
        <v>1</v>
      </c>
      <c r="C179" s="62" t="s">
        <v>143</v>
      </c>
      <c r="D179" s="48" t="s">
        <v>487</v>
      </c>
      <c r="E179" s="57">
        <v>121.2</v>
      </c>
      <c r="F179" s="55">
        <v>2.72</v>
      </c>
      <c r="G179" s="57" t="s">
        <v>518</v>
      </c>
      <c r="L179" s="40"/>
      <c r="M179" s="40"/>
      <c r="N179" s="40"/>
    </row>
    <row r="180" spans="1:14" ht="11.25" customHeight="1" x14ac:dyDescent="0.25">
      <c r="A180" s="66" t="s">
        <v>59</v>
      </c>
      <c r="B180" s="61" t="s">
        <v>1</v>
      </c>
      <c r="C180" s="62" t="s">
        <v>144</v>
      </c>
      <c r="D180" s="48" t="s">
        <v>510</v>
      </c>
      <c r="E180" s="57">
        <v>121.2</v>
      </c>
      <c r="F180" s="55">
        <v>2.72</v>
      </c>
      <c r="G180" s="57" t="s">
        <v>518</v>
      </c>
      <c r="L180" s="40"/>
      <c r="M180" s="40"/>
      <c r="N180" s="40"/>
    </row>
    <row r="181" spans="1:14" ht="11.25" customHeight="1" x14ac:dyDescent="0.25">
      <c r="A181" s="66" t="s">
        <v>59</v>
      </c>
      <c r="B181" s="61" t="s">
        <v>1</v>
      </c>
      <c r="C181" s="62" t="s">
        <v>144</v>
      </c>
      <c r="D181" s="48" t="s">
        <v>487</v>
      </c>
      <c r="E181" s="57">
        <v>121.2</v>
      </c>
      <c r="F181" s="55">
        <v>2.72</v>
      </c>
      <c r="G181" s="57" t="s">
        <v>518</v>
      </c>
      <c r="L181" s="40"/>
      <c r="M181" s="40"/>
      <c r="N181" s="40"/>
    </row>
    <row r="182" spans="1:14" ht="11.25" customHeight="1" x14ac:dyDescent="0.25">
      <c r="A182" s="66" t="s">
        <v>59</v>
      </c>
      <c r="B182" s="61" t="s">
        <v>1</v>
      </c>
      <c r="C182" s="62" t="s">
        <v>145</v>
      </c>
      <c r="D182" s="48" t="s">
        <v>508</v>
      </c>
      <c r="E182" s="57" t="s">
        <v>518</v>
      </c>
      <c r="F182" s="55">
        <v>2.71</v>
      </c>
      <c r="G182" s="57" t="s">
        <v>518</v>
      </c>
      <c r="L182" s="40"/>
      <c r="M182" s="40"/>
      <c r="N182" s="40"/>
    </row>
    <row r="183" spans="1:14" ht="11.25" customHeight="1" x14ac:dyDescent="0.25">
      <c r="A183" s="66" t="s">
        <v>59</v>
      </c>
      <c r="B183" s="61" t="s">
        <v>1</v>
      </c>
      <c r="C183" s="62" t="s">
        <v>145</v>
      </c>
      <c r="D183" s="48" t="s">
        <v>487</v>
      </c>
      <c r="E183" s="57" t="s">
        <v>518</v>
      </c>
      <c r="F183" s="55">
        <v>2.71</v>
      </c>
      <c r="G183" s="57" t="s">
        <v>518</v>
      </c>
      <c r="L183" s="40"/>
      <c r="M183" s="40"/>
      <c r="N183" s="40"/>
    </row>
    <row r="184" spans="1:14" ht="11.25" customHeight="1" x14ac:dyDescent="0.25">
      <c r="A184" s="66" t="s">
        <v>59</v>
      </c>
      <c r="B184" s="61" t="s">
        <v>1</v>
      </c>
      <c r="C184" s="62" t="s">
        <v>146</v>
      </c>
      <c r="D184" s="48" t="s">
        <v>510</v>
      </c>
      <c r="E184" s="57">
        <v>84</v>
      </c>
      <c r="F184" s="55">
        <v>3.12</v>
      </c>
      <c r="G184" s="57" t="s">
        <v>518</v>
      </c>
      <c r="L184" s="40"/>
      <c r="M184" s="40"/>
      <c r="N184" s="40"/>
    </row>
    <row r="185" spans="1:14" ht="11.25" customHeight="1" x14ac:dyDescent="0.25">
      <c r="A185" s="66" t="s">
        <v>59</v>
      </c>
      <c r="B185" s="61" t="s">
        <v>1</v>
      </c>
      <c r="C185" s="62" t="s">
        <v>146</v>
      </c>
      <c r="D185" s="48" t="s">
        <v>487</v>
      </c>
      <c r="E185" s="57">
        <v>84</v>
      </c>
      <c r="F185" s="55">
        <v>3.12</v>
      </c>
      <c r="G185" s="57" t="s">
        <v>518</v>
      </c>
      <c r="L185" s="40"/>
      <c r="M185" s="40"/>
      <c r="N185" s="40"/>
    </row>
    <row r="186" spans="1:14" ht="11.25" customHeight="1" x14ac:dyDescent="0.25">
      <c r="A186" s="66" t="s">
        <v>59</v>
      </c>
      <c r="B186" s="61" t="s">
        <v>1</v>
      </c>
      <c r="C186" s="62" t="s">
        <v>147</v>
      </c>
      <c r="D186" s="48" t="s">
        <v>510</v>
      </c>
      <c r="E186" s="57">
        <v>121.2</v>
      </c>
      <c r="F186" s="55">
        <v>2.72</v>
      </c>
      <c r="G186" s="57" t="s">
        <v>518</v>
      </c>
      <c r="L186" s="40"/>
      <c r="M186" s="40"/>
      <c r="N186" s="40"/>
    </row>
    <row r="187" spans="1:14" ht="11.25" customHeight="1" x14ac:dyDescent="0.25">
      <c r="A187" s="66" t="s">
        <v>59</v>
      </c>
      <c r="B187" s="61" t="s">
        <v>1</v>
      </c>
      <c r="C187" s="62" t="s">
        <v>147</v>
      </c>
      <c r="D187" s="48" t="s">
        <v>487</v>
      </c>
      <c r="E187" s="57">
        <v>121.2</v>
      </c>
      <c r="F187" s="55">
        <v>2.72</v>
      </c>
      <c r="G187" s="57" t="s">
        <v>518</v>
      </c>
      <c r="L187" s="40"/>
      <c r="M187" s="40"/>
      <c r="N187" s="40"/>
    </row>
    <row r="188" spans="1:14" ht="11.25" customHeight="1" x14ac:dyDescent="0.25">
      <c r="A188" s="66" t="s">
        <v>59</v>
      </c>
      <c r="B188" s="61" t="s">
        <v>1</v>
      </c>
      <c r="C188" s="62" t="s">
        <v>148</v>
      </c>
      <c r="D188" s="48" t="s">
        <v>508</v>
      </c>
      <c r="E188" s="57" t="s">
        <v>518</v>
      </c>
      <c r="F188" s="55">
        <v>3.26</v>
      </c>
      <c r="G188" s="57" t="s">
        <v>518</v>
      </c>
      <c r="L188" s="40"/>
      <c r="M188" s="40"/>
      <c r="N188" s="40"/>
    </row>
    <row r="189" spans="1:14" ht="11.25" customHeight="1" x14ac:dyDescent="0.25">
      <c r="A189" s="66" t="s">
        <v>59</v>
      </c>
      <c r="B189" s="61" t="s">
        <v>1</v>
      </c>
      <c r="C189" s="62" t="s">
        <v>148</v>
      </c>
      <c r="D189" s="48" t="s">
        <v>487</v>
      </c>
      <c r="E189" s="57" t="s">
        <v>518</v>
      </c>
      <c r="F189" s="55">
        <v>3.26</v>
      </c>
      <c r="G189" s="57" t="s">
        <v>518</v>
      </c>
      <c r="L189" s="40"/>
      <c r="M189" s="40"/>
      <c r="N189" s="40"/>
    </row>
    <row r="190" spans="1:14" ht="11.25" customHeight="1" x14ac:dyDescent="0.25">
      <c r="A190" s="66" t="s">
        <v>59</v>
      </c>
      <c r="B190" s="61" t="s">
        <v>1</v>
      </c>
      <c r="C190" s="62" t="s">
        <v>149</v>
      </c>
      <c r="D190" s="48" t="s">
        <v>514</v>
      </c>
      <c r="E190" s="57">
        <v>139.80000000000001</v>
      </c>
      <c r="F190" s="55">
        <v>1.84</v>
      </c>
      <c r="G190" s="55">
        <v>0.88</v>
      </c>
      <c r="L190" s="40"/>
      <c r="M190" s="40"/>
      <c r="N190" s="40"/>
    </row>
    <row r="191" spans="1:14" ht="11.25" customHeight="1" x14ac:dyDescent="0.25">
      <c r="A191" s="66" t="s">
        <v>59</v>
      </c>
      <c r="B191" s="61" t="s">
        <v>1</v>
      </c>
      <c r="C191" s="62" t="s">
        <v>149</v>
      </c>
      <c r="D191" s="48" t="s">
        <v>487</v>
      </c>
      <c r="E191" s="57">
        <v>139.80000000000001</v>
      </c>
      <c r="F191" s="55">
        <v>1.84</v>
      </c>
      <c r="G191" s="55">
        <v>0.88</v>
      </c>
      <c r="L191" s="40"/>
      <c r="M191" s="40"/>
      <c r="N191" s="40"/>
    </row>
    <row r="192" spans="1:14" ht="11.25" customHeight="1" x14ac:dyDescent="0.25">
      <c r="A192" s="66" t="s">
        <v>59</v>
      </c>
      <c r="B192" s="61" t="s">
        <v>1</v>
      </c>
      <c r="C192" s="62" t="s">
        <v>150</v>
      </c>
      <c r="D192" s="48" t="s">
        <v>512</v>
      </c>
      <c r="E192" s="57" t="s">
        <v>518</v>
      </c>
      <c r="F192" s="55">
        <v>3.18</v>
      </c>
      <c r="G192" s="55">
        <v>0.59</v>
      </c>
      <c r="L192" s="40"/>
      <c r="M192" s="40"/>
      <c r="N192" s="40"/>
    </row>
    <row r="193" spans="1:14" ht="11.25" customHeight="1" x14ac:dyDescent="0.25">
      <c r="A193" s="66" t="s">
        <v>59</v>
      </c>
      <c r="B193" s="61" t="s">
        <v>1</v>
      </c>
      <c r="C193" s="62" t="s">
        <v>150</v>
      </c>
      <c r="D193" s="48" t="s">
        <v>487</v>
      </c>
      <c r="E193" s="57" t="s">
        <v>518</v>
      </c>
      <c r="F193" s="55">
        <v>3.18</v>
      </c>
      <c r="G193" s="55">
        <v>0.59</v>
      </c>
      <c r="L193" s="40"/>
      <c r="M193" s="40"/>
      <c r="N193" s="40"/>
    </row>
    <row r="194" spans="1:14" ht="11.25" customHeight="1" x14ac:dyDescent="0.25">
      <c r="A194" s="66" t="s">
        <v>59</v>
      </c>
      <c r="B194" s="61" t="s">
        <v>1</v>
      </c>
      <c r="C194" s="62" t="s">
        <v>151</v>
      </c>
      <c r="D194" s="48" t="s">
        <v>510</v>
      </c>
      <c r="E194" s="57">
        <v>39</v>
      </c>
      <c r="F194" s="55">
        <v>2.62</v>
      </c>
      <c r="G194" s="57" t="s">
        <v>518</v>
      </c>
      <c r="L194" s="40"/>
      <c r="M194" s="40"/>
      <c r="N194" s="40"/>
    </row>
    <row r="195" spans="1:14" ht="11.25" customHeight="1" x14ac:dyDescent="0.25">
      <c r="A195" s="66" t="s">
        <v>59</v>
      </c>
      <c r="B195" s="61" t="s">
        <v>1</v>
      </c>
      <c r="C195" s="62" t="s">
        <v>151</v>
      </c>
      <c r="D195" s="48" t="s">
        <v>487</v>
      </c>
      <c r="E195" s="57">
        <v>39</v>
      </c>
      <c r="F195" s="55">
        <v>2.62</v>
      </c>
      <c r="G195" s="57" t="s">
        <v>518</v>
      </c>
      <c r="L195" s="40"/>
      <c r="M195" s="40"/>
      <c r="N195" s="40"/>
    </row>
    <row r="196" spans="1:14" ht="11.25" customHeight="1" x14ac:dyDescent="0.25">
      <c r="A196" s="66" t="s">
        <v>59</v>
      </c>
      <c r="B196" s="61" t="s">
        <v>1</v>
      </c>
      <c r="C196" s="62" t="s">
        <v>152</v>
      </c>
      <c r="D196" s="48" t="s">
        <v>510</v>
      </c>
      <c r="E196" s="57">
        <v>121.2</v>
      </c>
      <c r="F196" s="55">
        <v>2.72</v>
      </c>
      <c r="G196" s="57" t="s">
        <v>518</v>
      </c>
      <c r="L196" s="40"/>
      <c r="M196" s="40"/>
      <c r="N196" s="40"/>
    </row>
    <row r="197" spans="1:14" ht="11.25" customHeight="1" x14ac:dyDescent="0.25">
      <c r="A197" s="66" t="s">
        <v>59</v>
      </c>
      <c r="B197" s="61" t="s">
        <v>1</v>
      </c>
      <c r="C197" s="62" t="s">
        <v>152</v>
      </c>
      <c r="D197" s="48" t="s">
        <v>487</v>
      </c>
      <c r="E197" s="57">
        <v>121.2</v>
      </c>
      <c r="F197" s="55">
        <v>2.72</v>
      </c>
      <c r="G197" s="57" t="s">
        <v>518</v>
      </c>
      <c r="L197" s="40"/>
      <c r="M197" s="40"/>
      <c r="N197" s="40"/>
    </row>
    <row r="198" spans="1:14" ht="11.25" customHeight="1" x14ac:dyDescent="0.25">
      <c r="A198" s="66" t="s">
        <v>59</v>
      </c>
      <c r="B198" s="61" t="s">
        <v>1</v>
      </c>
      <c r="C198" s="62" t="s">
        <v>153</v>
      </c>
      <c r="D198" s="48" t="s">
        <v>514</v>
      </c>
      <c r="E198" s="57">
        <v>139.80000000000001</v>
      </c>
      <c r="F198" s="55">
        <v>1.84</v>
      </c>
      <c r="G198" s="55">
        <v>0.88</v>
      </c>
      <c r="L198" s="40"/>
      <c r="M198" s="40"/>
      <c r="N198" s="40"/>
    </row>
    <row r="199" spans="1:14" ht="11.25" customHeight="1" x14ac:dyDescent="0.25">
      <c r="A199" s="66" t="s">
        <v>59</v>
      </c>
      <c r="B199" s="61" t="s">
        <v>1</v>
      </c>
      <c r="C199" s="62" t="s">
        <v>153</v>
      </c>
      <c r="D199" s="48" t="s">
        <v>487</v>
      </c>
      <c r="E199" s="57">
        <v>139.80000000000001</v>
      </c>
      <c r="F199" s="55">
        <v>1.84</v>
      </c>
      <c r="G199" s="55">
        <v>0.88</v>
      </c>
      <c r="L199" s="40"/>
      <c r="M199" s="40"/>
      <c r="N199" s="40"/>
    </row>
    <row r="200" spans="1:14" ht="11.25" customHeight="1" x14ac:dyDescent="0.25">
      <c r="A200" s="66" t="s">
        <v>59</v>
      </c>
      <c r="B200" s="61" t="s">
        <v>1</v>
      </c>
      <c r="C200" s="62" t="s">
        <v>154</v>
      </c>
      <c r="D200" s="48" t="s">
        <v>514</v>
      </c>
      <c r="E200" s="57">
        <v>139.80000000000001</v>
      </c>
      <c r="F200" s="55">
        <v>1.84</v>
      </c>
      <c r="G200" s="55">
        <v>0.88</v>
      </c>
      <c r="L200" s="40"/>
      <c r="M200" s="40"/>
      <c r="N200" s="40"/>
    </row>
    <row r="201" spans="1:14" ht="11.25" customHeight="1" x14ac:dyDescent="0.25">
      <c r="A201" s="66" t="s">
        <v>59</v>
      </c>
      <c r="B201" s="61" t="s">
        <v>1</v>
      </c>
      <c r="C201" s="62" t="s">
        <v>154</v>
      </c>
      <c r="D201" s="48" t="s">
        <v>487</v>
      </c>
      <c r="E201" s="57">
        <v>139.80000000000001</v>
      </c>
      <c r="F201" s="55">
        <v>1.84</v>
      </c>
      <c r="G201" s="55">
        <v>0.88</v>
      </c>
      <c r="L201" s="40"/>
      <c r="M201" s="40"/>
      <c r="N201" s="40"/>
    </row>
    <row r="202" spans="1:14" ht="11.25" customHeight="1" x14ac:dyDescent="0.25">
      <c r="A202" s="66" t="s">
        <v>59</v>
      </c>
      <c r="B202" s="61" t="s">
        <v>1</v>
      </c>
      <c r="C202" s="62" t="s">
        <v>155</v>
      </c>
      <c r="D202" s="48" t="s">
        <v>510</v>
      </c>
      <c r="E202" s="57">
        <v>102</v>
      </c>
      <c r="F202" s="55">
        <v>2.98</v>
      </c>
      <c r="G202" s="57" t="s">
        <v>518</v>
      </c>
      <c r="L202" s="40"/>
      <c r="M202" s="40"/>
      <c r="N202" s="40"/>
    </row>
    <row r="203" spans="1:14" ht="11.25" customHeight="1" x14ac:dyDescent="0.25">
      <c r="A203" s="66" t="s">
        <v>59</v>
      </c>
      <c r="B203" s="61" t="s">
        <v>1</v>
      </c>
      <c r="C203" s="62" t="s">
        <v>155</v>
      </c>
      <c r="D203" s="48" t="s">
        <v>487</v>
      </c>
      <c r="E203" s="57">
        <v>102</v>
      </c>
      <c r="F203" s="55">
        <v>2.98</v>
      </c>
      <c r="G203" s="57" t="s">
        <v>518</v>
      </c>
      <c r="L203" s="40"/>
      <c r="M203" s="40"/>
      <c r="N203" s="40"/>
    </row>
    <row r="204" spans="1:14" ht="11.25" customHeight="1" x14ac:dyDescent="0.25">
      <c r="A204" s="66" t="s">
        <v>59</v>
      </c>
      <c r="B204" s="61" t="s">
        <v>1</v>
      </c>
      <c r="C204" s="62" t="s">
        <v>156</v>
      </c>
      <c r="D204" s="48" t="s">
        <v>514</v>
      </c>
      <c r="E204" s="57">
        <v>139.80000000000001</v>
      </c>
      <c r="F204" s="55">
        <v>1.84</v>
      </c>
      <c r="G204" s="55">
        <v>0.88</v>
      </c>
      <c r="L204" s="40"/>
      <c r="M204" s="40"/>
      <c r="N204" s="40"/>
    </row>
    <row r="205" spans="1:14" ht="11.25" customHeight="1" x14ac:dyDescent="0.25">
      <c r="A205" s="66" t="s">
        <v>59</v>
      </c>
      <c r="B205" s="61" t="s">
        <v>1</v>
      </c>
      <c r="C205" s="62" t="s">
        <v>156</v>
      </c>
      <c r="D205" s="48" t="s">
        <v>487</v>
      </c>
      <c r="E205" s="57">
        <v>139.80000000000001</v>
      </c>
      <c r="F205" s="55">
        <v>1.84</v>
      </c>
      <c r="G205" s="55">
        <v>0.88</v>
      </c>
      <c r="L205" s="40"/>
      <c r="M205" s="40"/>
      <c r="N205" s="40"/>
    </row>
    <row r="206" spans="1:14" ht="11.25" customHeight="1" x14ac:dyDescent="0.25">
      <c r="A206" s="66" t="s">
        <v>59</v>
      </c>
      <c r="B206" s="61" t="s">
        <v>1</v>
      </c>
      <c r="C206" s="62" t="s">
        <v>157</v>
      </c>
      <c r="D206" s="48" t="s">
        <v>510</v>
      </c>
      <c r="E206" s="57">
        <v>135.30000000000001</v>
      </c>
      <c r="F206" s="55">
        <v>2.95</v>
      </c>
      <c r="G206" s="57" t="s">
        <v>518</v>
      </c>
      <c r="L206" s="40"/>
      <c r="M206" s="40"/>
      <c r="N206" s="40"/>
    </row>
    <row r="207" spans="1:14" ht="11.25" customHeight="1" x14ac:dyDescent="0.25">
      <c r="A207" s="66" t="s">
        <v>59</v>
      </c>
      <c r="B207" s="61" t="s">
        <v>1</v>
      </c>
      <c r="C207" s="62" t="s">
        <v>157</v>
      </c>
      <c r="D207" s="48" t="s">
        <v>487</v>
      </c>
      <c r="E207" s="57">
        <v>135.30000000000001</v>
      </c>
      <c r="F207" s="55">
        <v>2.95</v>
      </c>
      <c r="G207" s="57" t="s">
        <v>518</v>
      </c>
      <c r="L207" s="40"/>
      <c r="M207" s="40"/>
      <c r="N207" s="40"/>
    </row>
    <row r="208" spans="1:14" ht="11.25" customHeight="1" x14ac:dyDescent="0.25">
      <c r="A208" s="66" t="s">
        <v>59</v>
      </c>
      <c r="B208" s="61" t="s">
        <v>1</v>
      </c>
      <c r="C208" s="62" t="s">
        <v>158</v>
      </c>
      <c r="D208" s="48" t="s">
        <v>510</v>
      </c>
      <c r="E208" s="57">
        <v>135.30000000000001</v>
      </c>
      <c r="F208" s="55">
        <v>2.95</v>
      </c>
      <c r="G208" s="57" t="s">
        <v>518</v>
      </c>
      <c r="L208" s="40"/>
      <c r="M208" s="40"/>
      <c r="N208" s="40"/>
    </row>
    <row r="209" spans="1:14" ht="11.25" customHeight="1" x14ac:dyDescent="0.25">
      <c r="A209" s="66" t="s">
        <v>59</v>
      </c>
      <c r="B209" s="61" t="s">
        <v>1</v>
      </c>
      <c r="C209" s="62" t="s">
        <v>158</v>
      </c>
      <c r="D209" s="48" t="s">
        <v>487</v>
      </c>
      <c r="E209" s="57">
        <v>135.30000000000001</v>
      </c>
      <c r="F209" s="55">
        <v>2.95</v>
      </c>
      <c r="G209" s="57" t="s">
        <v>518</v>
      </c>
      <c r="L209" s="40"/>
      <c r="M209" s="40"/>
      <c r="N209" s="40"/>
    </row>
    <row r="210" spans="1:14" ht="11.25" customHeight="1" x14ac:dyDescent="0.25">
      <c r="A210" s="66" t="s">
        <v>59</v>
      </c>
      <c r="B210" s="61" t="s">
        <v>1</v>
      </c>
      <c r="C210" s="62" t="s">
        <v>159</v>
      </c>
      <c r="D210" s="48" t="s">
        <v>510</v>
      </c>
      <c r="E210" s="57">
        <v>121.2</v>
      </c>
      <c r="F210" s="55">
        <v>2.72</v>
      </c>
      <c r="G210" s="57" t="s">
        <v>518</v>
      </c>
      <c r="L210" s="40"/>
      <c r="M210" s="40"/>
      <c r="N210" s="40"/>
    </row>
    <row r="211" spans="1:14" ht="11.25" customHeight="1" x14ac:dyDescent="0.25">
      <c r="A211" s="66" t="s">
        <v>59</v>
      </c>
      <c r="B211" s="61" t="s">
        <v>1</v>
      </c>
      <c r="C211" s="62" t="s">
        <v>159</v>
      </c>
      <c r="D211" s="48" t="s">
        <v>487</v>
      </c>
      <c r="E211" s="57">
        <v>121.2</v>
      </c>
      <c r="F211" s="55">
        <v>2.72</v>
      </c>
      <c r="G211" s="57" t="s">
        <v>518</v>
      </c>
      <c r="L211" s="40"/>
      <c r="M211" s="40"/>
      <c r="N211" s="40"/>
    </row>
    <row r="212" spans="1:14" ht="11.25" customHeight="1" x14ac:dyDescent="0.25">
      <c r="A212" s="66" t="s">
        <v>59</v>
      </c>
      <c r="B212" s="61" t="s">
        <v>1</v>
      </c>
      <c r="C212" s="62" t="s">
        <v>160</v>
      </c>
      <c r="D212" s="48" t="s">
        <v>510</v>
      </c>
      <c r="E212" s="57">
        <v>84</v>
      </c>
      <c r="F212" s="55">
        <v>3.12</v>
      </c>
      <c r="G212" s="57" t="s">
        <v>518</v>
      </c>
      <c r="L212" s="40"/>
      <c r="M212" s="40"/>
      <c r="N212" s="40"/>
    </row>
    <row r="213" spans="1:14" ht="11.25" customHeight="1" x14ac:dyDescent="0.25">
      <c r="A213" s="66" t="s">
        <v>59</v>
      </c>
      <c r="B213" s="61" t="s">
        <v>1</v>
      </c>
      <c r="C213" s="62" t="s">
        <v>160</v>
      </c>
      <c r="D213" s="48" t="s">
        <v>487</v>
      </c>
      <c r="E213" s="57">
        <v>84</v>
      </c>
      <c r="F213" s="55">
        <v>3.12</v>
      </c>
      <c r="G213" s="57" t="s">
        <v>518</v>
      </c>
      <c r="L213" s="40"/>
      <c r="M213" s="40"/>
      <c r="N213" s="40"/>
    </row>
    <row r="214" spans="1:14" ht="11.25" customHeight="1" x14ac:dyDescent="0.25">
      <c r="A214" s="66" t="s">
        <v>59</v>
      </c>
      <c r="B214" s="61" t="s">
        <v>1</v>
      </c>
      <c r="C214" s="62" t="s">
        <v>161</v>
      </c>
      <c r="D214" s="48" t="s">
        <v>510</v>
      </c>
      <c r="E214" s="57">
        <v>84</v>
      </c>
      <c r="F214" s="55">
        <v>3.12</v>
      </c>
      <c r="G214" s="57" t="s">
        <v>518</v>
      </c>
      <c r="L214" s="40"/>
      <c r="M214" s="40"/>
      <c r="N214" s="40"/>
    </row>
    <row r="215" spans="1:14" ht="11.25" customHeight="1" x14ac:dyDescent="0.25">
      <c r="A215" s="66" t="s">
        <v>59</v>
      </c>
      <c r="B215" s="61" t="s">
        <v>1</v>
      </c>
      <c r="C215" s="62" t="s">
        <v>161</v>
      </c>
      <c r="D215" s="48" t="s">
        <v>487</v>
      </c>
      <c r="E215" s="57">
        <v>84</v>
      </c>
      <c r="F215" s="55">
        <v>3.12</v>
      </c>
      <c r="G215" s="57" t="s">
        <v>518</v>
      </c>
      <c r="L215" s="40"/>
      <c r="M215" s="40"/>
      <c r="N215" s="40"/>
    </row>
    <row r="216" spans="1:14" ht="11.25" customHeight="1" x14ac:dyDescent="0.25">
      <c r="A216" s="66" t="s">
        <v>59</v>
      </c>
      <c r="B216" s="61" t="s">
        <v>1</v>
      </c>
      <c r="C216" s="62" t="s">
        <v>162</v>
      </c>
      <c r="D216" s="48" t="s">
        <v>508</v>
      </c>
      <c r="E216" s="57" t="s">
        <v>518</v>
      </c>
      <c r="F216" s="55">
        <v>3.26</v>
      </c>
      <c r="G216" s="57" t="s">
        <v>518</v>
      </c>
      <c r="L216" s="40"/>
      <c r="M216" s="40"/>
      <c r="N216" s="40"/>
    </row>
    <row r="217" spans="1:14" ht="11.25" customHeight="1" x14ac:dyDescent="0.25">
      <c r="A217" s="66" t="s">
        <v>59</v>
      </c>
      <c r="B217" s="61" t="s">
        <v>1</v>
      </c>
      <c r="C217" s="62" t="s">
        <v>162</v>
      </c>
      <c r="D217" s="48" t="s">
        <v>487</v>
      </c>
      <c r="E217" s="57" t="s">
        <v>518</v>
      </c>
      <c r="F217" s="55">
        <v>3.26</v>
      </c>
      <c r="G217" s="57" t="s">
        <v>518</v>
      </c>
      <c r="L217" s="40"/>
      <c r="M217" s="40"/>
      <c r="N217" s="40"/>
    </row>
    <row r="218" spans="1:14" ht="11.25" customHeight="1" x14ac:dyDescent="0.25">
      <c r="A218" s="66" t="s">
        <v>59</v>
      </c>
      <c r="B218" s="61" t="s">
        <v>1</v>
      </c>
      <c r="C218" s="62" t="s">
        <v>163</v>
      </c>
      <c r="D218" s="48" t="s">
        <v>510</v>
      </c>
      <c r="E218" s="57">
        <v>121.2</v>
      </c>
      <c r="F218" s="55">
        <v>2.72</v>
      </c>
      <c r="G218" s="57" t="s">
        <v>518</v>
      </c>
      <c r="L218" s="40"/>
      <c r="M218" s="40"/>
      <c r="N218" s="40"/>
    </row>
    <row r="219" spans="1:14" ht="11.25" customHeight="1" x14ac:dyDescent="0.25">
      <c r="A219" s="66" t="s">
        <v>59</v>
      </c>
      <c r="B219" s="61" t="s">
        <v>1</v>
      </c>
      <c r="C219" s="62" t="s">
        <v>163</v>
      </c>
      <c r="D219" s="48" t="s">
        <v>487</v>
      </c>
      <c r="E219" s="57">
        <v>121.2</v>
      </c>
      <c r="F219" s="55">
        <v>2.72</v>
      </c>
      <c r="G219" s="57" t="s">
        <v>518</v>
      </c>
      <c r="L219" s="40"/>
      <c r="M219" s="40"/>
      <c r="N219" s="40"/>
    </row>
    <row r="220" spans="1:14" ht="11.25" customHeight="1" x14ac:dyDescent="0.25">
      <c r="A220" s="66" t="s">
        <v>59</v>
      </c>
      <c r="B220" s="61" t="s">
        <v>1</v>
      </c>
      <c r="C220" s="62" t="s">
        <v>164</v>
      </c>
      <c r="D220" s="48" t="s">
        <v>510</v>
      </c>
      <c r="E220" s="57">
        <v>121.2</v>
      </c>
      <c r="F220" s="55">
        <v>2.72</v>
      </c>
      <c r="G220" s="57" t="s">
        <v>518</v>
      </c>
      <c r="L220" s="40"/>
      <c r="M220" s="40"/>
      <c r="N220" s="40"/>
    </row>
    <row r="221" spans="1:14" ht="11.25" customHeight="1" x14ac:dyDescent="0.25">
      <c r="A221" s="66" t="s">
        <v>59</v>
      </c>
      <c r="B221" s="61" t="s">
        <v>1</v>
      </c>
      <c r="C221" s="62" t="s">
        <v>164</v>
      </c>
      <c r="D221" s="48" t="s">
        <v>487</v>
      </c>
      <c r="E221" s="57">
        <v>121.2</v>
      </c>
      <c r="F221" s="55">
        <v>2.72</v>
      </c>
      <c r="G221" s="57" t="s">
        <v>518</v>
      </c>
      <c r="L221" s="40"/>
      <c r="M221" s="40"/>
      <c r="N221" s="40"/>
    </row>
    <row r="222" spans="1:14" ht="11.25" customHeight="1" x14ac:dyDescent="0.25">
      <c r="A222" s="66" t="s">
        <v>59</v>
      </c>
      <c r="B222" s="61" t="s">
        <v>1</v>
      </c>
      <c r="C222" s="62" t="s">
        <v>165</v>
      </c>
      <c r="D222" s="48" t="s">
        <v>510</v>
      </c>
      <c r="E222" s="57">
        <v>84</v>
      </c>
      <c r="F222" s="55">
        <v>3.12</v>
      </c>
      <c r="G222" s="57" t="s">
        <v>518</v>
      </c>
      <c r="L222" s="40"/>
      <c r="M222" s="40"/>
      <c r="N222" s="40"/>
    </row>
    <row r="223" spans="1:14" ht="11.25" customHeight="1" x14ac:dyDescent="0.25">
      <c r="A223" s="66" t="s">
        <v>59</v>
      </c>
      <c r="B223" s="61" t="s">
        <v>1</v>
      </c>
      <c r="C223" s="62" t="s">
        <v>165</v>
      </c>
      <c r="D223" s="48" t="s">
        <v>487</v>
      </c>
      <c r="E223" s="57">
        <v>84</v>
      </c>
      <c r="F223" s="55">
        <v>3.12</v>
      </c>
      <c r="G223" s="57" t="s">
        <v>518</v>
      </c>
      <c r="L223" s="40"/>
      <c r="M223" s="40"/>
      <c r="N223" s="40"/>
    </row>
    <row r="224" spans="1:14" ht="11.25" customHeight="1" x14ac:dyDescent="0.25">
      <c r="A224" s="66" t="s">
        <v>59</v>
      </c>
      <c r="B224" s="61" t="s">
        <v>1</v>
      </c>
      <c r="C224" s="62" t="s">
        <v>166</v>
      </c>
      <c r="D224" s="48" t="s">
        <v>510</v>
      </c>
      <c r="E224" s="57">
        <v>135.30000000000001</v>
      </c>
      <c r="F224" s="55">
        <v>2.95</v>
      </c>
      <c r="G224" s="57" t="s">
        <v>518</v>
      </c>
      <c r="L224" s="40"/>
      <c r="M224" s="40"/>
      <c r="N224" s="40"/>
    </row>
    <row r="225" spans="1:14" ht="11.25" customHeight="1" x14ac:dyDescent="0.25">
      <c r="A225" s="66" t="s">
        <v>59</v>
      </c>
      <c r="B225" s="61" t="s">
        <v>1</v>
      </c>
      <c r="C225" s="62" t="s">
        <v>166</v>
      </c>
      <c r="D225" s="48" t="s">
        <v>487</v>
      </c>
      <c r="E225" s="57">
        <v>135.30000000000001</v>
      </c>
      <c r="F225" s="55">
        <v>2.95</v>
      </c>
      <c r="G225" s="57" t="s">
        <v>518</v>
      </c>
      <c r="L225" s="40"/>
      <c r="M225" s="40"/>
      <c r="N225" s="40"/>
    </row>
    <row r="226" spans="1:14" ht="11.25" customHeight="1" x14ac:dyDescent="0.25">
      <c r="A226" s="66" t="s">
        <v>59</v>
      </c>
      <c r="B226" s="61" t="s">
        <v>1</v>
      </c>
      <c r="C226" s="62" t="s">
        <v>167</v>
      </c>
      <c r="D226" s="48" t="s">
        <v>514</v>
      </c>
      <c r="E226" s="57">
        <v>139.80000000000001</v>
      </c>
      <c r="F226" s="55">
        <v>1.84</v>
      </c>
      <c r="G226" s="55">
        <v>0.88</v>
      </c>
      <c r="L226" s="40"/>
      <c r="M226" s="40"/>
      <c r="N226" s="40"/>
    </row>
    <row r="227" spans="1:14" ht="11.25" customHeight="1" x14ac:dyDescent="0.25">
      <c r="A227" s="66" t="s">
        <v>59</v>
      </c>
      <c r="B227" s="61" t="s">
        <v>1</v>
      </c>
      <c r="C227" s="62" t="s">
        <v>167</v>
      </c>
      <c r="D227" s="48" t="s">
        <v>487</v>
      </c>
      <c r="E227" s="57">
        <v>139.80000000000001</v>
      </c>
      <c r="F227" s="55">
        <v>1.84</v>
      </c>
      <c r="G227" s="55">
        <v>0.88</v>
      </c>
      <c r="L227" s="40"/>
      <c r="M227" s="40"/>
      <c r="N227" s="40"/>
    </row>
    <row r="228" spans="1:14" ht="11.25" customHeight="1" x14ac:dyDescent="0.25">
      <c r="A228" s="66" t="s">
        <v>59</v>
      </c>
      <c r="B228" s="61" t="s">
        <v>1</v>
      </c>
      <c r="C228" s="62" t="s">
        <v>168</v>
      </c>
      <c r="D228" s="48" t="s">
        <v>510</v>
      </c>
      <c r="E228" s="57">
        <v>121.2</v>
      </c>
      <c r="F228" s="55">
        <v>2.72</v>
      </c>
      <c r="G228" s="57" t="s">
        <v>518</v>
      </c>
      <c r="L228" s="40"/>
      <c r="M228" s="40"/>
      <c r="N228" s="40"/>
    </row>
    <row r="229" spans="1:14" ht="11.25" customHeight="1" x14ac:dyDescent="0.25">
      <c r="A229" s="66" t="s">
        <v>59</v>
      </c>
      <c r="B229" s="61" t="s">
        <v>1</v>
      </c>
      <c r="C229" s="62" t="s">
        <v>168</v>
      </c>
      <c r="D229" s="48" t="s">
        <v>487</v>
      </c>
      <c r="E229" s="57">
        <v>121.2</v>
      </c>
      <c r="F229" s="55">
        <v>2.72</v>
      </c>
      <c r="G229" s="57" t="s">
        <v>518</v>
      </c>
      <c r="L229" s="40"/>
      <c r="M229" s="40"/>
      <c r="N229" s="40"/>
    </row>
    <row r="230" spans="1:14" ht="11.25" customHeight="1" x14ac:dyDescent="0.25">
      <c r="A230" s="66" t="s">
        <v>59</v>
      </c>
      <c r="B230" s="61" t="s">
        <v>1</v>
      </c>
      <c r="C230" s="62" t="s">
        <v>169</v>
      </c>
      <c r="D230" s="48" t="s">
        <v>510</v>
      </c>
      <c r="E230" s="57">
        <v>84</v>
      </c>
      <c r="F230" s="55">
        <v>3.12</v>
      </c>
      <c r="G230" s="57" t="s">
        <v>518</v>
      </c>
      <c r="L230" s="40"/>
      <c r="M230" s="40"/>
      <c r="N230" s="40"/>
    </row>
    <row r="231" spans="1:14" ht="11.25" customHeight="1" x14ac:dyDescent="0.25">
      <c r="A231" s="66" t="s">
        <v>59</v>
      </c>
      <c r="B231" s="61" t="s">
        <v>1</v>
      </c>
      <c r="C231" s="62" t="s">
        <v>169</v>
      </c>
      <c r="D231" s="48" t="s">
        <v>487</v>
      </c>
      <c r="E231" s="57">
        <v>84</v>
      </c>
      <c r="F231" s="55">
        <v>3.12</v>
      </c>
      <c r="G231" s="57" t="s">
        <v>518</v>
      </c>
      <c r="L231" s="40"/>
      <c r="M231" s="40"/>
      <c r="N231" s="40"/>
    </row>
    <row r="232" spans="1:14" ht="11.25" customHeight="1" x14ac:dyDescent="0.25">
      <c r="A232" s="66" t="s">
        <v>59</v>
      </c>
      <c r="B232" s="61" t="s">
        <v>1</v>
      </c>
      <c r="C232" s="62" t="s">
        <v>170</v>
      </c>
      <c r="D232" s="48" t="s">
        <v>510</v>
      </c>
      <c r="E232" s="57">
        <v>121.2</v>
      </c>
      <c r="F232" s="55">
        <v>2.72</v>
      </c>
      <c r="G232" s="57" t="s">
        <v>518</v>
      </c>
      <c r="L232" s="40"/>
      <c r="M232" s="40"/>
      <c r="N232" s="40"/>
    </row>
    <row r="233" spans="1:14" ht="11.25" customHeight="1" x14ac:dyDescent="0.25">
      <c r="A233" s="66" t="s">
        <v>59</v>
      </c>
      <c r="B233" s="61" t="s">
        <v>1</v>
      </c>
      <c r="C233" s="62" t="s">
        <v>170</v>
      </c>
      <c r="D233" s="48" t="s">
        <v>487</v>
      </c>
      <c r="E233" s="57">
        <v>121.2</v>
      </c>
      <c r="F233" s="55">
        <v>2.72</v>
      </c>
      <c r="G233" s="57" t="s">
        <v>518</v>
      </c>
      <c r="L233" s="40"/>
      <c r="M233" s="40"/>
      <c r="N233" s="40"/>
    </row>
    <row r="234" spans="1:14" ht="11.25" customHeight="1" x14ac:dyDescent="0.25">
      <c r="A234" s="66" t="s">
        <v>59</v>
      </c>
      <c r="B234" s="61" t="s">
        <v>1</v>
      </c>
      <c r="C234" s="62" t="s">
        <v>171</v>
      </c>
      <c r="D234" s="48" t="s">
        <v>510</v>
      </c>
      <c r="E234" s="57">
        <v>69.3</v>
      </c>
      <c r="F234" s="55">
        <v>2.81</v>
      </c>
      <c r="G234" s="57" t="s">
        <v>518</v>
      </c>
      <c r="L234" s="40"/>
      <c r="M234" s="40"/>
      <c r="N234" s="40"/>
    </row>
    <row r="235" spans="1:14" ht="11.25" customHeight="1" x14ac:dyDescent="0.25">
      <c r="A235" s="66" t="s">
        <v>59</v>
      </c>
      <c r="B235" s="61" t="s">
        <v>1</v>
      </c>
      <c r="C235" s="62" t="s">
        <v>171</v>
      </c>
      <c r="D235" s="48" t="s">
        <v>487</v>
      </c>
      <c r="E235" s="57">
        <v>69.3</v>
      </c>
      <c r="F235" s="55">
        <v>2.81</v>
      </c>
      <c r="G235" s="57" t="s">
        <v>518</v>
      </c>
      <c r="L235" s="40"/>
      <c r="M235" s="40"/>
      <c r="N235" s="40"/>
    </row>
    <row r="236" spans="1:14" ht="11.25" customHeight="1" x14ac:dyDescent="0.25">
      <c r="A236" s="66" t="s">
        <v>59</v>
      </c>
      <c r="B236" s="61" t="s">
        <v>1</v>
      </c>
      <c r="C236" s="62" t="s">
        <v>172</v>
      </c>
      <c r="D236" s="48" t="s">
        <v>510</v>
      </c>
      <c r="E236" s="57">
        <v>72</v>
      </c>
      <c r="F236" s="55">
        <v>2.93</v>
      </c>
      <c r="G236" s="57" t="s">
        <v>518</v>
      </c>
      <c r="L236" s="40"/>
      <c r="M236" s="40"/>
      <c r="N236" s="40"/>
    </row>
    <row r="237" spans="1:14" ht="11.25" customHeight="1" x14ac:dyDescent="0.25">
      <c r="A237" s="66" t="s">
        <v>59</v>
      </c>
      <c r="B237" s="61" t="s">
        <v>1</v>
      </c>
      <c r="C237" s="62" t="s">
        <v>172</v>
      </c>
      <c r="D237" s="48" t="s">
        <v>487</v>
      </c>
      <c r="E237" s="57">
        <v>72</v>
      </c>
      <c r="F237" s="55">
        <v>2.93</v>
      </c>
      <c r="G237" s="57" t="s">
        <v>518</v>
      </c>
      <c r="L237" s="40"/>
      <c r="M237" s="40"/>
      <c r="N237" s="40"/>
    </row>
    <row r="238" spans="1:14" ht="11.25" customHeight="1" x14ac:dyDescent="0.25">
      <c r="A238" s="66" t="s">
        <v>59</v>
      </c>
      <c r="B238" s="61" t="s">
        <v>1</v>
      </c>
      <c r="C238" s="62" t="s">
        <v>173</v>
      </c>
      <c r="D238" s="48" t="s">
        <v>510</v>
      </c>
      <c r="E238" s="57">
        <v>108.97</v>
      </c>
      <c r="F238" s="55">
        <v>3.15</v>
      </c>
      <c r="G238" s="57" t="s">
        <v>518</v>
      </c>
      <c r="L238" s="40"/>
      <c r="M238" s="40"/>
      <c r="N238" s="40"/>
    </row>
    <row r="239" spans="1:14" ht="11.25" customHeight="1" x14ac:dyDescent="0.25">
      <c r="A239" s="66" t="s">
        <v>59</v>
      </c>
      <c r="B239" s="61" t="s">
        <v>1</v>
      </c>
      <c r="C239" s="62" t="s">
        <v>173</v>
      </c>
      <c r="D239" s="48" t="s">
        <v>487</v>
      </c>
      <c r="E239" s="57">
        <v>108.97</v>
      </c>
      <c r="F239" s="55">
        <v>3.15</v>
      </c>
      <c r="G239" s="57" t="s">
        <v>518</v>
      </c>
      <c r="L239" s="40"/>
      <c r="M239" s="40"/>
      <c r="N239" s="40"/>
    </row>
    <row r="240" spans="1:14" ht="11.25" customHeight="1" x14ac:dyDescent="0.25">
      <c r="A240" s="66" t="s">
        <v>59</v>
      </c>
      <c r="B240" s="61" t="s">
        <v>1</v>
      </c>
      <c r="C240" s="62" t="s">
        <v>174</v>
      </c>
      <c r="D240" s="48" t="s">
        <v>512</v>
      </c>
      <c r="E240" s="57" t="s">
        <v>518</v>
      </c>
      <c r="F240" s="55">
        <v>3.32</v>
      </c>
      <c r="G240" s="55">
        <v>0.96</v>
      </c>
      <c r="L240" s="40"/>
      <c r="M240" s="40"/>
      <c r="N240" s="40"/>
    </row>
    <row r="241" spans="1:14" ht="11.25" customHeight="1" x14ac:dyDescent="0.25">
      <c r="A241" s="66" t="s">
        <v>59</v>
      </c>
      <c r="B241" s="61" t="s">
        <v>1</v>
      </c>
      <c r="C241" s="62" t="s">
        <v>174</v>
      </c>
      <c r="D241" s="48" t="s">
        <v>514</v>
      </c>
      <c r="E241" s="57">
        <v>144</v>
      </c>
      <c r="F241" s="55">
        <v>3.26</v>
      </c>
      <c r="G241" s="55">
        <v>0.46</v>
      </c>
      <c r="L241" s="40"/>
      <c r="M241" s="40"/>
      <c r="N241" s="40"/>
    </row>
    <row r="242" spans="1:14" ht="11.25" customHeight="1" x14ac:dyDescent="0.25">
      <c r="A242" s="66" t="s">
        <v>59</v>
      </c>
      <c r="B242" s="61" t="s">
        <v>1</v>
      </c>
      <c r="C242" s="62" t="s">
        <v>174</v>
      </c>
      <c r="D242" s="48" t="s">
        <v>487</v>
      </c>
      <c r="E242" s="57">
        <v>10.47</v>
      </c>
      <c r="F242" s="55">
        <v>3.32</v>
      </c>
      <c r="G242" s="55">
        <v>0.92</v>
      </c>
      <c r="L242" s="40"/>
      <c r="M242" s="40"/>
      <c r="N242" s="40"/>
    </row>
    <row r="243" spans="1:14" ht="11.25" customHeight="1" x14ac:dyDescent="0.25">
      <c r="A243" s="66" t="s">
        <v>59</v>
      </c>
      <c r="B243" s="61" t="s">
        <v>1</v>
      </c>
      <c r="C243" s="62" t="s">
        <v>175</v>
      </c>
      <c r="D243" s="48" t="s">
        <v>508</v>
      </c>
      <c r="E243" s="57" t="s">
        <v>518</v>
      </c>
      <c r="F243" s="55">
        <v>3.26</v>
      </c>
      <c r="G243" s="57" t="s">
        <v>518</v>
      </c>
      <c r="L243" s="40"/>
      <c r="M243" s="40"/>
      <c r="N243" s="40"/>
    </row>
    <row r="244" spans="1:14" ht="11.25" customHeight="1" x14ac:dyDescent="0.25">
      <c r="A244" s="66" t="s">
        <v>59</v>
      </c>
      <c r="B244" s="61" t="s">
        <v>1</v>
      </c>
      <c r="C244" s="62" t="s">
        <v>175</v>
      </c>
      <c r="D244" s="48" t="s">
        <v>487</v>
      </c>
      <c r="E244" s="57" t="s">
        <v>518</v>
      </c>
      <c r="F244" s="55">
        <v>3.26</v>
      </c>
      <c r="G244" s="57" t="s">
        <v>518</v>
      </c>
      <c r="L244" s="40"/>
      <c r="M244" s="40"/>
      <c r="N244" s="40"/>
    </row>
    <row r="245" spans="1:14" ht="11.25" customHeight="1" x14ac:dyDescent="0.25">
      <c r="A245" s="66" t="s">
        <v>59</v>
      </c>
      <c r="B245" s="61" t="s">
        <v>1</v>
      </c>
      <c r="C245" s="62" t="s">
        <v>176</v>
      </c>
      <c r="D245" s="48" t="s">
        <v>510</v>
      </c>
      <c r="E245" s="57">
        <v>121.2</v>
      </c>
      <c r="F245" s="55">
        <v>2.72</v>
      </c>
      <c r="G245" s="57" t="s">
        <v>518</v>
      </c>
      <c r="L245" s="40"/>
      <c r="M245" s="40"/>
      <c r="N245" s="40"/>
    </row>
    <row r="246" spans="1:14" ht="11.25" customHeight="1" x14ac:dyDescent="0.25">
      <c r="A246" s="66" t="s">
        <v>59</v>
      </c>
      <c r="B246" s="61" t="s">
        <v>1</v>
      </c>
      <c r="C246" s="62" t="s">
        <v>176</v>
      </c>
      <c r="D246" s="48" t="s">
        <v>487</v>
      </c>
      <c r="E246" s="57">
        <v>121.2</v>
      </c>
      <c r="F246" s="55">
        <v>2.72</v>
      </c>
      <c r="G246" s="57" t="s">
        <v>518</v>
      </c>
      <c r="L246" s="40"/>
      <c r="M246" s="40"/>
      <c r="N246" s="40"/>
    </row>
    <row r="247" spans="1:14" ht="11.25" customHeight="1" x14ac:dyDescent="0.25">
      <c r="A247" s="91" t="s">
        <v>59</v>
      </c>
      <c r="B247" s="92" t="s">
        <v>1</v>
      </c>
      <c r="C247" s="83" t="s">
        <v>487</v>
      </c>
      <c r="D247" s="94" t="s">
        <v>487</v>
      </c>
      <c r="E247" s="96">
        <v>85.33</v>
      </c>
      <c r="F247" s="84">
        <v>2.86</v>
      </c>
      <c r="G247" s="84">
        <v>0.18</v>
      </c>
      <c r="L247" s="40"/>
      <c r="M247" s="40"/>
      <c r="N247" s="40"/>
    </row>
    <row r="248" spans="1:14" ht="18.75" customHeight="1" x14ac:dyDescent="0.25">
      <c r="A248" s="66" t="s">
        <v>59</v>
      </c>
      <c r="B248" s="61" t="s">
        <v>7</v>
      </c>
      <c r="C248" s="62" t="s">
        <v>177</v>
      </c>
      <c r="D248" s="48" t="s">
        <v>514</v>
      </c>
      <c r="E248" s="57">
        <v>42.84</v>
      </c>
      <c r="F248" s="55">
        <v>2.98</v>
      </c>
      <c r="G248" s="55">
        <v>1</v>
      </c>
      <c r="L248" s="40"/>
      <c r="M248" s="40"/>
      <c r="N248" s="40"/>
    </row>
    <row r="249" spans="1:14" ht="11.25" customHeight="1" x14ac:dyDescent="0.25">
      <c r="A249" s="66" t="s">
        <v>59</v>
      </c>
      <c r="B249" s="61" t="s">
        <v>7</v>
      </c>
      <c r="C249" s="62" t="s">
        <v>177</v>
      </c>
      <c r="D249" s="48" t="s">
        <v>487</v>
      </c>
      <c r="E249" s="57">
        <v>42.84</v>
      </c>
      <c r="F249" s="55">
        <v>2.98</v>
      </c>
      <c r="G249" s="55">
        <v>1</v>
      </c>
      <c r="L249" s="40"/>
      <c r="M249" s="40"/>
      <c r="N249" s="40"/>
    </row>
    <row r="250" spans="1:14" ht="11.25" customHeight="1" x14ac:dyDescent="0.25">
      <c r="A250" s="66" t="s">
        <v>59</v>
      </c>
      <c r="B250" s="61" t="s">
        <v>7</v>
      </c>
      <c r="C250" s="62" t="s">
        <v>178</v>
      </c>
      <c r="D250" s="48" t="s">
        <v>514</v>
      </c>
      <c r="E250" s="57">
        <v>153.6</v>
      </c>
      <c r="F250" s="55">
        <v>2.78</v>
      </c>
      <c r="G250" s="55">
        <v>0.71</v>
      </c>
      <c r="L250" s="40"/>
      <c r="M250" s="40"/>
      <c r="N250" s="40"/>
    </row>
    <row r="251" spans="1:14" ht="11.25" customHeight="1" x14ac:dyDescent="0.25">
      <c r="A251" s="66" t="s">
        <v>59</v>
      </c>
      <c r="B251" s="61" t="s">
        <v>7</v>
      </c>
      <c r="C251" s="62" t="s">
        <v>178</v>
      </c>
      <c r="D251" s="48" t="s">
        <v>487</v>
      </c>
      <c r="E251" s="57">
        <v>153.6</v>
      </c>
      <c r="F251" s="55">
        <v>2.78</v>
      </c>
      <c r="G251" s="55">
        <v>0.71</v>
      </c>
      <c r="L251" s="40"/>
      <c r="M251" s="40"/>
      <c r="N251" s="40"/>
    </row>
    <row r="252" spans="1:14" ht="11.25" customHeight="1" x14ac:dyDescent="0.25">
      <c r="A252" s="66" t="s">
        <v>59</v>
      </c>
      <c r="B252" s="61" t="s">
        <v>7</v>
      </c>
      <c r="C252" s="62" t="s">
        <v>179</v>
      </c>
      <c r="D252" s="48" t="s">
        <v>510</v>
      </c>
      <c r="E252" s="57">
        <v>108</v>
      </c>
      <c r="F252" s="55">
        <v>2.2999999999999998</v>
      </c>
      <c r="G252" s="57" t="s">
        <v>518</v>
      </c>
      <c r="L252" s="40"/>
      <c r="M252" s="40"/>
      <c r="N252" s="40"/>
    </row>
    <row r="253" spans="1:14" ht="11.25" customHeight="1" x14ac:dyDescent="0.25">
      <c r="A253" s="66" t="s">
        <v>59</v>
      </c>
      <c r="B253" s="61" t="s">
        <v>7</v>
      </c>
      <c r="C253" s="62" t="s">
        <v>179</v>
      </c>
      <c r="D253" s="48" t="s">
        <v>487</v>
      </c>
      <c r="E253" s="57">
        <v>108</v>
      </c>
      <c r="F253" s="55">
        <v>2.2999999999999998</v>
      </c>
      <c r="G253" s="57" t="s">
        <v>518</v>
      </c>
      <c r="L253" s="40"/>
      <c r="M253" s="40"/>
      <c r="N253" s="40"/>
    </row>
    <row r="254" spans="1:14" ht="11.25" customHeight="1" x14ac:dyDescent="0.25">
      <c r="A254" s="66" t="s">
        <v>59</v>
      </c>
      <c r="B254" s="61" t="s">
        <v>7</v>
      </c>
      <c r="C254" s="62" t="s">
        <v>180</v>
      </c>
      <c r="D254" s="48" t="s">
        <v>508</v>
      </c>
      <c r="E254" s="57" t="s">
        <v>518</v>
      </c>
      <c r="F254" s="55">
        <v>2.14</v>
      </c>
      <c r="G254" s="57" t="s">
        <v>518</v>
      </c>
      <c r="L254" s="40"/>
      <c r="M254" s="40"/>
      <c r="N254" s="40"/>
    </row>
    <row r="255" spans="1:14" ht="11.25" customHeight="1" x14ac:dyDescent="0.25">
      <c r="A255" s="66" t="s">
        <v>59</v>
      </c>
      <c r="B255" s="61" t="s">
        <v>7</v>
      </c>
      <c r="C255" s="62" t="s">
        <v>180</v>
      </c>
      <c r="D255" s="48" t="s">
        <v>487</v>
      </c>
      <c r="E255" s="57" t="s">
        <v>518</v>
      </c>
      <c r="F255" s="55">
        <v>2.14</v>
      </c>
      <c r="G255" s="57" t="s">
        <v>518</v>
      </c>
      <c r="L255" s="40"/>
      <c r="M255" s="40"/>
      <c r="N255" s="40"/>
    </row>
    <row r="256" spans="1:14" ht="11.25" customHeight="1" x14ac:dyDescent="0.25">
      <c r="A256" s="66" t="s">
        <v>59</v>
      </c>
      <c r="B256" s="61" t="s">
        <v>7</v>
      </c>
      <c r="C256" s="62" t="s">
        <v>181</v>
      </c>
      <c r="D256" s="48" t="s">
        <v>510</v>
      </c>
      <c r="E256" s="57">
        <v>79.92</v>
      </c>
      <c r="F256" s="55">
        <v>2.91</v>
      </c>
      <c r="G256" s="57" t="s">
        <v>518</v>
      </c>
      <c r="L256" s="40"/>
      <c r="M256" s="40"/>
      <c r="N256" s="40"/>
    </row>
    <row r="257" spans="1:14" ht="11.25" customHeight="1" x14ac:dyDescent="0.25">
      <c r="A257" s="66" t="s">
        <v>59</v>
      </c>
      <c r="B257" s="61" t="s">
        <v>7</v>
      </c>
      <c r="C257" s="62" t="s">
        <v>181</v>
      </c>
      <c r="D257" s="48" t="s">
        <v>487</v>
      </c>
      <c r="E257" s="57">
        <v>79.92</v>
      </c>
      <c r="F257" s="55">
        <v>2.91</v>
      </c>
      <c r="G257" s="57" t="s">
        <v>518</v>
      </c>
      <c r="L257" s="40"/>
      <c r="M257" s="40"/>
      <c r="N257" s="40"/>
    </row>
    <row r="258" spans="1:14" ht="11.25" customHeight="1" x14ac:dyDescent="0.25">
      <c r="A258" s="66" t="s">
        <v>59</v>
      </c>
      <c r="B258" s="61" t="s">
        <v>7</v>
      </c>
      <c r="C258" s="62" t="s">
        <v>182</v>
      </c>
      <c r="D258" s="48" t="s">
        <v>510</v>
      </c>
      <c r="E258" s="57">
        <v>138</v>
      </c>
      <c r="F258" s="55">
        <v>3</v>
      </c>
      <c r="G258" s="57" t="s">
        <v>518</v>
      </c>
      <c r="L258" s="40"/>
      <c r="M258" s="40"/>
      <c r="N258" s="40"/>
    </row>
    <row r="259" spans="1:14" ht="11.25" customHeight="1" x14ac:dyDescent="0.25">
      <c r="A259" s="66" t="s">
        <v>59</v>
      </c>
      <c r="B259" s="61" t="s">
        <v>7</v>
      </c>
      <c r="C259" s="62" t="s">
        <v>182</v>
      </c>
      <c r="D259" s="48" t="s">
        <v>487</v>
      </c>
      <c r="E259" s="57">
        <v>138</v>
      </c>
      <c r="F259" s="55">
        <v>3</v>
      </c>
      <c r="G259" s="57" t="s">
        <v>518</v>
      </c>
      <c r="L259" s="40"/>
      <c r="M259" s="40"/>
      <c r="N259" s="40"/>
    </row>
    <row r="260" spans="1:14" ht="11.25" customHeight="1" x14ac:dyDescent="0.25">
      <c r="A260" s="66" t="s">
        <v>59</v>
      </c>
      <c r="B260" s="61" t="s">
        <v>7</v>
      </c>
      <c r="C260" s="62" t="s">
        <v>183</v>
      </c>
      <c r="D260" s="48" t="s">
        <v>514</v>
      </c>
      <c r="E260" s="57">
        <v>130.80000000000001</v>
      </c>
      <c r="F260" s="55">
        <v>1.97</v>
      </c>
      <c r="G260" s="55">
        <v>0.32</v>
      </c>
      <c r="L260" s="40"/>
      <c r="M260" s="40"/>
      <c r="N260" s="40"/>
    </row>
    <row r="261" spans="1:14" ht="11.25" customHeight="1" x14ac:dyDescent="0.25">
      <c r="A261" s="66" t="s">
        <v>59</v>
      </c>
      <c r="B261" s="61" t="s">
        <v>7</v>
      </c>
      <c r="C261" s="62" t="s">
        <v>183</v>
      </c>
      <c r="D261" s="48" t="s">
        <v>487</v>
      </c>
      <c r="E261" s="57">
        <v>130.80000000000001</v>
      </c>
      <c r="F261" s="55">
        <v>1.97</v>
      </c>
      <c r="G261" s="55">
        <v>0.32</v>
      </c>
      <c r="L261" s="40"/>
      <c r="M261" s="40"/>
      <c r="N261" s="40"/>
    </row>
    <row r="262" spans="1:14" ht="11.25" customHeight="1" x14ac:dyDescent="0.25">
      <c r="A262" s="66" t="s">
        <v>59</v>
      </c>
      <c r="B262" s="61" t="s">
        <v>7</v>
      </c>
      <c r="C262" s="62" t="s">
        <v>184</v>
      </c>
      <c r="D262" s="48" t="s">
        <v>510</v>
      </c>
      <c r="E262" s="57">
        <v>72</v>
      </c>
      <c r="F262" s="55">
        <v>2.95</v>
      </c>
      <c r="G262" s="57" t="s">
        <v>518</v>
      </c>
      <c r="L262" s="40"/>
      <c r="M262" s="40"/>
      <c r="N262" s="40"/>
    </row>
    <row r="263" spans="1:14" ht="11.25" customHeight="1" x14ac:dyDescent="0.25">
      <c r="A263" s="66" t="s">
        <v>59</v>
      </c>
      <c r="B263" s="61" t="s">
        <v>7</v>
      </c>
      <c r="C263" s="62" t="s">
        <v>184</v>
      </c>
      <c r="D263" s="48" t="s">
        <v>487</v>
      </c>
      <c r="E263" s="57">
        <v>72</v>
      </c>
      <c r="F263" s="55">
        <v>2.95</v>
      </c>
      <c r="G263" s="57" t="s">
        <v>518</v>
      </c>
      <c r="L263" s="40"/>
      <c r="M263" s="40"/>
      <c r="N263" s="40"/>
    </row>
    <row r="264" spans="1:14" ht="11.25" customHeight="1" x14ac:dyDescent="0.25">
      <c r="A264" s="66" t="s">
        <v>59</v>
      </c>
      <c r="B264" s="61" t="s">
        <v>7</v>
      </c>
      <c r="C264" s="62" t="s">
        <v>185</v>
      </c>
      <c r="D264" s="48" t="s">
        <v>510</v>
      </c>
      <c r="E264" s="57">
        <v>91.32</v>
      </c>
      <c r="F264" s="55">
        <v>2.75</v>
      </c>
      <c r="G264" s="57" t="s">
        <v>518</v>
      </c>
      <c r="L264" s="40"/>
      <c r="M264" s="40"/>
      <c r="N264" s="40"/>
    </row>
    <row r="265" spans="1:14" ht="11.25" customHeight="1" x14ac:dyDescent="0.25">
      <c r="A265" s="66" t="s">
        <v>59</v>
      </c>
      <c r="B265" s="61" t="s">
        <v>7</v>
      </c>
      <c r="C265" s="62" t="s">
        <v>185</v>
      </c>
      <c r="D265" s="48" t="s">
        <v>514</v>
      </c>
      <c r="E265" s="57">
        <v>134.28</v>
      </c>
      <c r="F265" s="55">
        <v>1.52</v>
      </c>
      <c r="G265" s="55">
        <v>0.37</v>
      </c>
      <c r="L265" s="40"/>
      <c r="M265" s="40"/>
      <c r="N265" s="40"/>
    </row>
    <row r="266" spans="1:14" ht="11.25" customHeight="1" x14ac:dyDescent="0.25">
      <c r="A266" s="66" t="s">
        <v>59</v>
      </c>
      <c r="B266" s="61" t="s">
        <v>7</v>
      </c>
      <c r="C266" s="62" t="s">
        <v>185</v>
      </c>
      <c r="D266" s="48" t="s">
        <v>487</v>
      </c>
      <c r="E266" s="57">
        <v>133.69999999999999</v>
      </c>
      <c r="F266" s="55">
        <v>1.54</v>
      </c>
      <c r="G266" s="55">
        <v>0.36</v>
      </c>
      <c r="L266" s="40"/>
      <c r="M266" s="40"/>
      <c r="N266" s="40"/>
    </row>
    <row r="267" spans="1:14" ht="11.25" customHeight="1" x14ac:dyDescent="0.25">
      <c r="A267" s="66" t="s">
        <v>59</v>
      </c>
      <c r="B267" s="61" t="s">
        <v>7</v>
      </c>
      <c r="C267" s="62" t="s">
        <v>186</v>
      </c>
      <c r="D267" s="48" t="s">
        <v>512</v>
      </c>
      <c r="E267" s="57" t="s">
        <v>518</v>
      </c>
      <c r="F267" s="55">
        <v>0.9</v>
      </c>
      <c r="G267" s="55">
        <v>0.44</v>
      </c>
      <c r="L267" s="40"/>
      <c r="M267" s="40"/>
      <c r="N267" s="40"/>
    </row>
    <row r="268" spans="1:14" ht="11.25" customHeight="1" x14ac:dyDescent="0.25">
      <c r="A268" s="66" t="s">
        <v>59</v>
      </c>
      <c r="B268" s="61" t="s">
        <v>7</v>
      </c>
      <c r="C268" s="62" t="s">
        <v>186</v>
      </c>
      <c r="D268" s="48" t="s">
        <v>487</v>
      </c>
      <c r="E268" s="57" t="s">
        <v>518</v>
      </c>
      <c r="F268" s="55">
        <v>0.9</v>
      </c>
      <c r="G268" s="55">
        <v>0.44</v>
      </c>
      <c r="L268" s="40"/>
      <c r="M268" s="40"/>
      <c r="N268" s="40"/>
    </row>
    <row r="269" spans="1:14" ht="11.25" customHeight="1" x14ac:dyDescent="0.25">
      <c r="A269" s="66" t="s">
        <v>59</v>
      </c>
      <c r="B269" s="61" t="s">
        <v>7</v>
      </c>
      <c r="C269" s="62" t="s">
        <v>187</v>
      </c>
      <c r="D269" s="48" t="s">
        <v>510</v>
      </c>
      <c r="E269" s="57">
        <v>138</v>
      </c>
      <c r="F269" s="55">
        <v>3</v>
      </c>
      <c r="G269" s="57" t="s">
        <v>518</v>
      </c>
      <c r="L269" s="40"/>
      <c r="M269" s="40"/>
      <c r="N269" s="40"/>
    </row>
    <row r="270" spans="1:14" ht="11.25" customHeight="1" x14ac:dyDescent="0.25">
      <c r="A270" s="66" t="s">
        <v>59</v>
      </c>
      <c r="B270" s="61" t="s">
        <v>7</v>
      </c>
      <c r="C270" s="62" t="s">
        <v>187</v>
      </c>
      <c r="D270" s="48" t="s">
        <v>487</v>
      </c>
      <c r="E270" s="57">
        <v>138</v>
      </c>
      <c r="F270" s="55">
        <v>3</v>
      </c>
      <c r="G270" s="57" t="s">
        <v>518</v>
      </c>
      <c r="L270" s="40"/>
      <c r="M270" s="40"/>
      <c r="N270" s="40"/>
    </row>
    <row r="271" spans="1:14" ht="11.25" customHeight="1" x14ac:dyDescent="0.25">
      <c r="A271" s="66" t="s">
        <v>59</v>
      </c>
      <c r="B271" s="61" t="s">
        <v>7</v>
      </c>
      <c r="C271" s="62" t="s">
        <v>188</v>
      </c>
      <c r="D271" s="48" t="s">
        <v>510</v>
      </c>
      <c r="E271" s="57">
        <v>48</v>
      </c>
      <c r="F271" s="55">
        <v>2.5</v>
      </c>
      <c r="G271" s="57" t="s">
        <v>518</v>
      </c>
      <c r="L271" s="40"/>
      <c r="M271" s="40"/>
      <c r="N271" s="40"/>
    </row>
    <row r="272" spans="1:14" ht="11.25" customHeight="1" x14ac:dyDescent="0.25">
      <c r="A272" s="66" t="s">
        <v>59</v>
      </c>
      <c r="B272" s="61" t="s">
        <v>7</v>
      </c>
      <c r="C272" s="62" t="s">
        <v>188</v>
      </c>
      <c r="D272" s="48" t="s">
        <v>487</v>
      </c>
      <c r="E272" s="57">
        <v>48</v>
      </c>
      <c r="F272" s="55">
        <v>2.5</v>
      </c>
      <c r="G272" s="57" t="s">
        <v>518</v>
      </c>
      <c r="L272" s="40"/>
      <c r="M272" s="40"/>
      <c r="N272" s="40"/>
    </row>
    <row r="273" spans="1:14" ht="11.25" customHeight="1" x14ac:dyDescent="0.25">
      <c r="A273" s="66" t="s">
        <v>59</v>
      </c>
      <c r="B273" s="61" t="s">
        <v>7</v>
      </c>
      <c r="C273" s="62" t="s">
        <v>189</v>
      </c>
      <c r="D273" s="48" t="s">
        <v>508</v>
      </c>
      <c r="E273" s="57" t="s">
        <v>518</v>
      </c>
      <c r="F273" s="55">
        <v>2.54</v>
      </c>
      <c r="G273" s="57" t="s">
        <v>518</v>
      </c>
      <c r="L273" s="40"/>
      <c r="M273" s="40"/>
      <c r="N273" s="40"/>
    </row>
    <row r="274" spans="1:14" ht="11.25" customHeight="1" x14ac:dyDescent="0.25">
      <c r="A274" s="66" t="s">
        <v>59</v>
      </c>
      <c r="B274" s="61" t="s">
        <v>7</v>
      </c>
      <c r="C274" s="62" t="s">
        <v>189</v>
      </c>
      <c r="D274" s="48" t="s">
        <v>487</v>
      </c>
      <c r="E274" s="57" t="s">
        <v>518</v>
      </c>
      <c r="F274" s="55">
        <v>2.54</v>
      </c>
      <c r="G274" s="57" t="s">
        <v>518</v>
      </c>
      <c r="L274" s="40"/>
      <c r="M274" s="40"/>
      <c r="N274" s="40"/>
    </row>
    <row r="275" spans="1:14" ht="11.25" customHeight="1" x14ac:dyDescent="0.25">
      <c r="A275" s="66" t="s">
        <v>59</v>
      </c>
      <c r="B275" s="61" t="s">
        <v>7</v>
      </c>
      <c r="C275" s="62" t="s">
        <v>190</v>
      </c>
      <c r="D275" s="48" t="s">
        <v>510</v>
      </c>
      <c r="E275" s="57">
        <v>108</v>
      </c>
      <c r="F275" s="55">
        <v>2.2200000000000002</v>
      </c>
      <c r="G275" s="57" t="s">
        <v>518</v>
      </c>
      <c r="L275" s="40"/>
      <c r="M275" s="40"/>
      <c r="N275" s="40"/>
    </row>
    <row r="276" spans="1:14" ht="11.25" customHeight="1" x14ac:dyDescent="0.25">
      <c r="A276" s="66" t="s">
        <v>59</v>
      </c>
      <c r="B276" s="61" t="s">
        <v>7</v>
      </c>
      <c r="C276" s="62" t="s">
        <v>190</v>
      </c>
      <c r="D276" s="48" t="s">
        <v>487</v>
      </c>
      <c r="E276" s="57">
        <v>108</v>
      </c>
      <c r="F276" s="55">
        <v>2.2200000000000002</v>
      </c>
      <c r="G276" s="57" t="s">
        <v>518</v>
      </c>
      <c r="L276" s="40"/>
      <c r="M276" s="40"/>
      <c r="N276" s="40"/>
    </row>
    <row r="277" spans="1:14" ht="11.25" customHeight="1" x14ac:dyDescent="0.25">
      <c r="A277" s="66" t="s">
        <v>59</v>
      </c>
      <c r="B277" s="61" t="s">
        <v>7</v>
      </c>
      <c r="C277" s="62" t="s">
        <v>191</v>
      </c>
      <c r="D277" s="48" t="s">
        <v>510</v>
      </c>
      <c r="E277" s="57">
        <v>100.49</v>
      </c>
      <c r="F277" s="55">
        <v>2.1</v>
      </c>
      <c r="G277" s="57" t="s">
        <v>518</v>
      </c>
      <c r="L277" s="40"/>
      <c r="M277" s="40"/>
      <c r="N277" s="40"/>
    </row>
    <row r="278" spans="1:14" ht="11.25" customHeight="1" x14ac:dyDescent="0.25">
      <c r="A278" s="66" t="s">
        <v>59</v>
      </c>
      <c r="B278" s="61" t="s">
        <v>7</v>
      </c>
      <c r="C278" s="62" t="s">
        <v>191</v>
      </c>
      <c r="D278" s="48" t="s">
        <v>487</v>
      </c>
      <c r="E278" s="57">
        <v>100.49</v>
      </c>
      <c r="F278" s="55">
        <v>2.1</v>
      </c>
      <c r="G278" s="57" t="s">
        <v>518</v>
      </c>
      <c r="L278" s="40"/>
      <c r="M278" s="40"/>
      <c r="N278" s="40"/>
    </row>
    <row r="279" spans="1:14" ht="11.25" customHeight="1" x14ac:dyDescent="0.25">
      <c r="A279" s="66" t="s">
        <v>59</v>
      </c>
      <c r="B279" s="61" t="s">
        <v>7</v>
      </c>
      <c r="C279" s="62" t="s">
        <v>192</v>
      </c>
      <c r="D279" s="48" t="s">
        <v>510</v>
      </c>
      <c r="E279" s="57">
        <v>144</v>
      </c>
      <c r="F279" s="55">
        <v>3.21</v>
      </c>
      <c r="G279" s="57" t="s">
        <v>518</v>
      </c>
      <c r="L279" s="40"/>
      <c r="M279" s="40"/>
      <c r="N279" s="40"/>
    </row>
    <row r="280" spans="1:14" ht="11.25" customHeight="1" x14ac:dyDescent="0.25">
      <c r="A280" s="66" t="s">
        <v>59</v>
      </c>
      <c r="B280" s="61" t="s">
        <v>7</v>
      </c>
      <c r="C280" s="62" t="s">
        <v>192</v>
      </c>
      <c r="D280" s="48" t="s">
        <v>487</v>
      </c>
      <c r="E280" s="57">
        <v>144</v>
      </c>
      <c r="F280" s="55">
        <v>3.21</v>
      </c>
      <c r="G280" s="57" t="s">
        <v>518</v>
      </c>
      <c r="L280" s="40"/>
      <c r="M280" s="40"/>
      <c r="N280" s="40"/>
    </row>
    <row r="281" spans="1:14" ht="11.25" customHeight="1" x14ac:dyDescent="0.25">
      <c r="A281" s="66" t="s">
        <v>59</v>
      </c>
      <c r="B281" s="61" t="s">
        <v>7</v>
      </c>
      <c r="C281" s="62" t="s">
        <v>193</v>
      </c>
      <c r="D281" s="48" t="s">
        <v>508</v>
      </c>
      <c r="E281" s="57" t="s">
        <v>518</v>
      </c>
      <c r="F281" s="55">
        <v>1.95</v>
      </c>
      <c r="G281" s="57" t="s">
        <v>518</v>
      </c>
      <c r="L281" s="40"/>
      <c r="M281" s="40"/>
      <c r="N281" s="40"/>
    </row>
    <row r="282" spans="1:14" ht="11.25" customHeight="1" x14ac:dyDescent="0.25">
      <c r="A282" s="66" t="s">
        <v>59</v>
      </c>
      <c r="B282" s="61" t="s">
        <v>7</v>
      </c>
      <c r="C282" s="62" t="s">
        <v>193</v>
      </c>
      <c r="D282" s="48" t="s">
        <v>487</v>
      </c>
      <c r="E282" s="57" t="s">
        <v>518</v>
      </c>
      <c r="F282" s="55">
        <v>1.95</v>
      </c>
      <c r="G282" s="57" t="s">
        <v>518</v>
      </c>
      <c r="L282" s="40"/>
      <c r="M282" s="40"/>
      <c r="N282" s="40"/>
    </row>
    <row r="283" spans="1:14" ht="11.25" customHeight="1" x14ac:dyDescent="0.25">
      <c r="A283" s="66" t="s">
        <v>59</v>
      </c>
      <c r="B283" s="61" t="s">
        <v>7</v>
      </c>
      <c r="C283" s="62" t="s">
        <v>194</v>
      </c>
      <c r="D283" s="48" t="s">
        <v>514</v>
      </c>
      <c r="E283" s="57">
        <v>120</v>
      </c>
      <c r="F283" s="55">
        <v>3</v>
      </c>
      <c r="G283" s="55">
        <v>7.0000000000000007E-2</v>
      </c>
      <c r="L283" s="40"/>
      <c r="M283" s="40"/>
      <c r="N283" s="40"/>
    </row>
    <row r="284" spans="1:14" ht="11.25" customHeight="1" x14ac:dyDescent="0.25">
      <c r="A284" s="66" t="s">
        <v>59</v>
      </c>
      <c r="B284" s="61" t="s">
        <v>7</v>
      </c>
      <c r="C284" s="62" t="s">
        <v>194</v>
      </c>
      <c r="D284" s="48" t="s">
        <v>487</v>
      </c>
      <c r="E284" s="57">
        <v>120</v>
      </c>
      <c r="F284" s="55">
        <v>3</v>
      </c>
      <c r="G284" s="55">
        <v>7.0000000000000007E-2</v>
      </c>
      <c r="L284" s="40"/>
      <c r="M284" s="40"/>
      <c r="N284" s="40"/>
    </row>
    <row r="285" spans="1:14" ht="11.25" customHeight="1" x14ac:dyDescent="0.25">
      <c r="A285" s="66" t="s">
        <v>59</v>
      </c>
      <c r="B285" s="61" t="s">
        <v>7</v>
      </c>
      <c r="C285" s="62" t="s">
        <v>195</v>
      </c>
      <c r="D285" s="48" t="s">
        <v>510</v>
      </c>
      <c r="E285" s="57">
        <v>91.32</v>
      </c>
      <c r="F285" s="55">
        <v>2.75</v>
      </c>
      <c r="G285" s="57" t="s">
        <v>518</v>
      </c>
      <c r="L285" s="40"/>
      <c r="M285" s="40"/>
      <c r="N285" s="40"/>
    </row>
    <row r="286" spans="1:14" ht="11.25" customHeight="1" x14ac:dyDescent="0.25">
      <c r="A286" s="66" t="s">
        <v>59</v>
      </c>
      <c r="B286" s="61" t="s">
        <v>7</v>
      </c>
      <c r="C286" s="62" t="s">
        <v>195</v>
      </c>
      <c r="D286" s="48" t="s">
        <v>487</v>
      </c>
      <c r="E286" s="57">
        <v>91.32</v>
      </c>
      <c r="F286" s="55">
        <v>2.75</v>
      </c>
      <c r="G286" s="57" t="s">
        <v>518</v>
      </c>
      <c r="L286" s="40"/>
      <c r="M286" s="40"/>
      <c r="N286" s="40"/>
    </row>
    <row r="287" spans="1:14" ht="11.25" customHeight="1" x14ac:dyDescent="0.25">
      <c r="A287" s="66" t="s">
        <v>59</v>
      </c>
      <c r="B287" s="61" t="s">
        <v>7</v>
      </c>
      <c r="C287" s="62" t="s">
        <v>196</v>
      </c>
      <c r="D287" s="48" t="s">
        <v>510</v>
      </c>
      <c r="E287">
        <v>120.75</v>
      </c>
      <c r="F287">
        <v>2.82</v>
      </c>
      <c r="G287" s="57" t="s">
        <v>518</v>
      </c>
      <c r="L287" s="40"/>
      <c r="M287" s="40"/>
      <c r="N287" s="40"/>
    </row>
    <row r="288" spans="1:14" ht="11.25" customHeight="1" x14ac:dyDescent="0.25">
      <c r="A288" s="66" t="s">
        <v>59</v>
      </c>
      <c r="B288" s="61" t="s">
        <v>7</v>
      </c>
      <c r="C288" s="62" t="s">
        <v>196</v>
      </c>
      <c r="D288" s="48" t="s">
        <v>487</v>
      </c>
      <c r="E288">
        <v>120.75</v>
      </c>
      <c r="F288">
        <v>2.82</v>
      </c>
      <c r="G288" s="57" t="s">
        <v>518</v>
      </c>
      <c r="L288" s="40"/>
      <c r="M288" s="40"/>
      <c r="N288" s="40"/>
    </row>
    <row r="289" spans="1:14" ht="11.25" customHeight="1" x14ac:dyDescent="0.25">
      <c r="A289" s="66" t="s">
        <v>59</v>
      </c>
      <c r="B289" s="61" t="s">
        <v>7</v>
      </c>
      <c r="C289" s="62" t="s">
        <v>197</v>
      </c>
      <c r="D289" s="48" t="s">
        <v>510</v>
      </c>
      <c r="E289" s="57">
        <v>72</v>
      </c>
      <c r="F289" s="55">
        <v>2.95</v>
      </c>
      <c r="G289" s="57" t="s">
        <v>518</v>
      </c>
      <c r="L289" s="40"/>
      <c r="M289" s="40"/>
      <c r="N289" s="40"/>
    </row>
    <row r="290" spans="1:14" ht="11.25" customHeight="1" x14ac:dyDescent="0.25">
      <c r="A290" s="66" t="s">
        <v>59</v>
      </c>
      <c r="B290" s="61" t="s">
        <v>7</v>
      </c>
      <c r="C290" s="62" t="s">
        <v>197</v>
      </c>
      <c r="D290" s="48" t="s">
        <v>487</v>
      </c>
      <c r="E290" s="57">
        <v>72</v>
      </c>
      <c r="F290" s="55">
        <v>2.95</v>
      </c>
      <c r="G290" s="57" t="s">
        <v>518</v>
      </c>
      <c r="L290" s="40"/>
      <c r="M290" s="40"/>
      <c r="N290" s="40"/>
    </row>
    <row r="291" spans="1:14" ht="11.25" customHeight="1" x14ac:dyDescent="0.25">
      <c r="A291" s="66" t="s">
        <v>59</v>
      </c>
      <c r="B291" s="61" t="s">
        <v>7</v>
      </c>
      <c r="C291" s="62" t="s">
        <v>198</v>
      </c>
      <c r="D291" s="48" t="s">
        <v>510</v>
      </c>
      <c r="E291" s="57">
        <v>135</v>
      </c>
      <c r="F291" s="55">
        <v>2.63</v>
      </c>
      <c r="G291" s="57" t="s">
        <v>518</v>
      </c>
      <c r="L291" s="40"/>
      <c r="M291" s="40"/>
      <c r="N291" s="40"/>
    </row>
    <row r="292" spans="1:14" ht="11.25" customHeight="1" x14ac:dyDescent="0.25">
      <c r="A292" s="66" t="s">
        <v>59</v>
      </c>
      <c r="B292" s="61" t="s">
        <v>7</v>
      </c>
      <c r="C292" s="62" t="s">
        <v>198</v>
      </c>
      <c r="D292" s="48" t="s">
        <v>487</v>
      </c>
      <c r="E292" s="57">
        <v>135</v>
      </c>
      <c r="F292" s="55">
        <v>2.63</v>
      </c>
      <c r="G292" s="57" t="s">
        <v>518</v>
      </c>
      <c r="L292" s="40"/>
      <c r="M292" s="40"/>
      <c r="N292" s="40"/>
    </row>
    <row r="293" spans="1:14" ht="11.25" customHeight="1" x14ac:dyDescent="0.25">
      <c r="A293" s="66" t="s">
        <v>59</v>
      </c>
      <c r="B293" s="61" t="s">
        <v>7</v>
      </c>
      <c r="C293" s="62" t="s">
        <v>199</v>
      </c>
      <c r="D293" s="48" t="s">
        <v>510</v>
      </c>
      <c r="E293" s="57">
        <v>138</v>
      </c>
      <c r="F293" s="55">
        <v>3</v>
      </c>
      <c r="G293" s="57" t="s">
        <v>518</v>
      </c>
      <c r="L293" s="40"/>
      <c r="M293" s="40"/>
      <c r="N293" s="40"/>
    </row>
    <row r="294" spans="1:14" ht="11.25" customHeight="1" x14ac:dyDescent="0.25">
      <c r="A294" s="66" t="s">
        <v>59</v>
      </c>
      <c r="B294" s="61" t="s">
        <v>7</v>
      </c>
      <c r="C294" s="62" t="s">
        <v>199</v>
      </c>
      <c r="D294" s="48" t="s">
        <v>487</v>
      </c>
      <c r="E294" s="57">
        <v>138</v>
      </c>
      <c r="F294" s="55">
        <v>3</v>
      </c>
      <c r="G294" s="57" t="s">
        <v>518</v>
      </c>
      <c r="L294" s="40"/>
      <c r="M294" s="40"/>
      <c r="N294" s="40"/>
    </row>
    <row r="295" spans="1:14" ht="11.25" customHeight="1" x14ac:dyDescent="0.25">
      <c r="A295" s="66" t="s">
        <v>59</v>
      </c>
      <c r="B295" s="61" t="s">
        <v>7</v>
      </c>
      <c r="C295" s="62" t="s">
        <v>200</v>
      </c>
      <c r="D295" s="48" t="s">
        <v>510</v>
      </c>
      <c r="E295" s="57">
        <v>40</v>
      </c>
      <c r="F295" s="55">
        <v>1.39</v>
      </c>
      <c r="G295" s="57" t="s">
        <v>518</v>
      </c>
      <c r="L295" s="40"/>
      <c r="M295" s="40"/>
      <c r="N295" s="40"/>
    </row>
    <row r="296" spans="1:14" ht="11.25" customHeight="1" x14ac:dyDescent="0.25">
      <c r="A296" s="66" t="s">
        <v>59</v>
      </c>
      <c r="B296" s="61" t="s">
        <v>7</v>
      </c>
      <c r="C296" s="62" t="s">
        <v>200</v>
      </c>
      <c r="D296" s="48" t="s">
        <v>487</v>
      </c>
      <c r="E296" s="57">
        <v>40</v>
      </c>
      <c r="F296" s="55">
        <v>1.39</v>
      </c>
      <c r="G296" s="57" t="s">
        <v>518</v>
      </c>
      <c r="L296" s="40"/>
      <c r="M296" s="40"/>
      <c r="N296" s="40"/>
    </row>
    <row r="297" spans="1:14" ht="11.25" customHeight="1" x14ac:dyDescent="0.25">
      <c r="A297" s="66" t="s">
        <v>59</v>
      </c>
      <c r="B297" s="61" t="s">
        <v>7</v>
      </c>
      <c r="C297" s="62" t="s">
        <v>201</v>
      </c>
      <c r="D297" s="48" t="s">
        <v>510</v>
      </c>
      <c r="E297" s="57">
        <v>138</v>
      </c>
      <c r="F297" s="55">
        <v>3</v>
      </c>
      <c r="G297" s="57" t="s">
        <v>518</v>
      </c>
      <c r="L297" s="40"/>
      <c r="M297" s="40"/>
      <c r="N297" s="40"/>
    </row>
    <row r="298" spans="1:14" ht="11.25" customHeight="1" x14ac:dyDescent="0.25">
      <c r="A298" s="66" t="s">
        <v>59</v>
      </c>
      <c r="B298" s="61" t="s">
        <v>7</v>
      </c>
      <c r="C298" s="62" t="s">
        <v>201</v>
      </c>
      <c r="D298" s="48" t="s">
        <v>514</v>
      </c>
      <c r="E298" s="57">
        <v>66.239999999999995</v>
      </c>
      <c r="F298" s="55">
        <v>2.25</v>
      </c>
      <c r="G298" s="55">
        <v>0.32</v>
      </c>
      <c r="L298" s="40"/>
      <c r="M298" s="40"/>
      <c r="N298" s="40"/>
    </row>
    <row r="299" spans="1:14" ht="11.25" customHeight="1" x14ac:dyDescent="0.25">
      <c r="A299" s="66" t="s">
        <v>59</v>
      </c>
      <c r="B299" s="61" t="s">
        <v>7</v>
      </c>
      <c r="C299" s="62" t="s">
        <v>201</v>
      </c>
      <c r="D299" s="48" t="s">
        <v>487</v>
      </c>
      <c r="E299" s="57">
        <v>67.98</v>
      </c>
      <c r="F299" s="55">
        <v>2.27</v>
      </c>
      <c r="G299" s="55">
        <v>0.31</v>
      </c>
      <c r="L299" s="40"/>
      <c r="M299" s="40"/>
      <c r="N299" s="40"/>
    </row>
    <row r="300" spans="1:14" ht="11.25" customHeight="1" x14ac:dyDescent="0.25">
      <c r="A300" s="66" t="s">
        <v>59</v>
      </c>
      <c r="B300" s="61" t="s">
        <v>7</v>
      </c>
      <c r="C300" s="62" t="s">
        <v>202</v>
      </c>
      <c r="D300" s="48" t="s">
        <v>510</v>
      </c>
      <c r="E300" s="57">
        <v>91.32</v>
      </c>
      <c r="F300" s="55">
        <v>2.75</v>
      </c>
      <c r="G300" s="57" t="s">
        <v>518</v>
      </c>
      <c r="L300" s="40"/>
      <c r="M300" s="40"/>
      <c r="N300" s="40"/>
    </row>
    <row r="301" spans="1:14" ht="11.25" customHeight="1" x14ac:dyDescent="0.25">
      <c r="A301" s="66" t="s">
        <v>59</v>
      </c>
      <c r="B301" s="61" t="s">
        <v>7</v>
      </c>
      <c r="C301" s="62" t="s">
        <v>202</v>
      </c>
      <c r="D301" s="48" t="s">
        <v>487</v>
      </c>
      <c r="E301" s="57">
        <v>91.32</v>
      </c>
      <c r="F301" s="55">
        <v>2.75</v>
      </c>
      <c r="G301" s="57" t="s">
        <v>518</v>
      </c>
      <c r="L301" s="40"/>
      <c r="M301" s="40"/>
      <c r="N301" s="40"/>
    </row>
    <row r="302" spans="1:14" ht="11.25" customHeight="1" x14ac:dyDescent="0.25">
      <c r="A302" s="66" t="s">
        <v>59</v>
      </c>
      <c r="B302" s="61" t="s">
        <v>7</v>
      </c>
      <c r="C302" s="62" t="s">
        <v>203</v>
      </c>
      <c r="D302" s="48" t="s">
        <v>508</v>
      </c>
      <c r="E302" s="57" t="s">
        <v>518</v>
      </c>
      <c r="F302" s="55">
        <v>2.2999999999999998</v>
      </c>
      <c r="G302" s="57" t="s">
        <v>518</v>
      </c>
      <c r="L302" s="40"/>
      <c r="M302" s="40"/>
      <c r="N302" s="40"/>
    </row>
    <row r="303" spans="1:14" ht="11.25" customHeight="1" x14ac:dyDescent="0.25">
      <c r="A303" s="66" t="s">
        <v>59</v>
      </c>
      <c r="B303" s="61" t="s">
        <v>7</v>
      </c>
      <c r="C303" s="62" t="s">
        <v>203</v>
      </c>
      <c r="D303" s="48" t="s">
        <v>487</v>
      </c>
      <c r="E303" s="57" t="s">
        <v>518</v>
      </c>
      <c r="F303" s="55">
        <v>2.2999999999999998</v>
      </c>
      <c r="G303" s="57" t="s">
        <v>518</v>
      </c>
      <c r="L303" s="40"/>
      <c r="M303" s="40"/>
      <c r="N303" s="40"/>
    </row>
    <row r="304" spans="1:14" ht="11.25" customHeight="1" x14ac:dyDescent="0.25">
      <c r="A304" s="66" t="s">
        <v>59</v>
      </c>
      <c r="B304" s="61" t="s">
        <v>7</v>
      </c>
      <c r="C304" s="62" t="s">
        <v>204</v>
      </c>
      <c r="D304" s="48" t="s">
        <v>510</v>
      </c>
      <c r="E304" s="57">
        <v>135</v>
      </c>
      <c r="F304" s="55">
        <v>2.63</v>
      </c>
      <c r="G304" s="57" t="s">
        <v>518</v>
      </c>
      <c r="L304" s="40"/>
      <c r="M304" s="40"/>
      <c r="N304" s="40"/>
    </row>
    <row r="305" spans="1:14" ht="11.25" customHeight="1" x14ac:dyDescent="0.25">
      <c r="A305" s="66" t="s">
        <v>59</v>
      </c>
      <c r="B305" s="61" t="s">
        <v>7</v>
      </c>
      <c r="C305" s="62" t="s">
        <v>204</v>
      </c>
      <c r="D305" s="48" t="s">
        <v>487</v>
      </c>
      <c r="E305" s="57">
        <v>135</v>
      </c>
      <c r="F305" s="55">
        <v>2.63</v>
      </c>
      <c r="G305" s="57" t="s">
        <v>518</v>
      </c>
      <c r="L305" s="40"/>
      <c r="M305" s="40"/>
      <c r="N305" s="40"/>
    </row>
    <row r="306" spans="1:14" ht="11.25" customHeight="1" x14ac:dyDescent="0.25">
      <c r="A306" s="66" t="s">
        <v>59</v>
      </c>
      <c r="B306" s="61" t="s">
        <v>7</v>
      </c>
      <c r="C306" s="62" t="s">
        <v>205</v>
      </c>
      <c r="D306" s="48" t="s">
        <v>510</v>
      </c>
      <c r="E306">
        <v>108.15</v>
      </c>
      <c r="F306" s="55">
        <v>2.16</v>
      </c>
      <c r="G306" s="57" t="s">
        <v>518</v>
      </c>
      <c r="L306" s="40"/>
      <c r="M306" s="40"/>
      <c r="N306" s="40"/>
    </row>
    <row r="307" spans="1:14" ht="11.25" customHeight="1" x14ac:dyDescent="0.25">
      <c r="A307" s="66" t="s">
        <v>59</v>
      </c>
      <c r="B307" s="61" t="s">
        <v>7</v>
      </c>
      <c r="C307" s="62" t="s">
        <v>205</v>
      </c>
      <c r="D307" s="48" t="s">
        <v>487</v>
      </c>
      <c r="E307">
        <v>108.15</v>
      </c>
      <c r="F307" s="55">
        <v>2.16</v>
      </c>
      <c r="G307" s="57" t="s">
        <v>518</v>
      </c>
      <c r="L307" s="40"/>
      <c r="M307" s="40"/>
      <c r="N307" s="40"/>
    </row>
    <row r="308" spans="1:14" ht="11.25" customHeight="1" x14ac:dyDescent="0.25">
      <c r="A308" s="66" t="s">
        <v>59</v>
      </c>
      <c r="B308" s="61" t="s">
        <v>7</v>
      </c>
      <c r="C308" s="62" t="s">
        <v>206</v>
      </c>
      <c r="D308" s="48" t="s">
        <v>514</v>
      </c>
      <c r="E308" s="57">
        <v>153.6</v>
      </c>
      <c r="F308" s="55">
        <v>2.78</v>
      </c>
      <c r="G308" s="55">
        <v>0.71</v>
      </c>
      <c r="L308" s="40"/>
      <c r="M308" s="40"/>
      <c r="N308" s="40"/>
    </row>
    <row r="309" spans="1:14" ht="11.25" customHeight="1" x14ac:dyDescent="0.25">
      <c r="A309" s="66" t="s">
        <v>59</v>
      </c>
      <c r="B309" s="61" t="s">
        <v>7</v>
      </c>
      <c r="C309" s="62" t="s">
        <v>206</v>
      </c>
      <c r="D309" s="48" t="s">
        <v>487</v>
      </c>
      <c r="E309" s="57">
        <v>153.6</v>
      </c>
      <c r="F309" s="55">
        <v>2.78</v>
      </c>
      <c r="G309" s="55">
        <v>0.71</v>
      </c>
      <c r="L309" s="40"/>
      <c r="M309" s="40"/>
      <c r="N309" s="40"/>
    </row>
    <row r="310" spans="1:14" ht="11.25" customHeight="1" x14ac:dyDescent="0.25">
      <c r="A310" s="66" t="s">
        <v>59</v>
      </c>
      <c r="B310" s="61" t="s">
        <v>7</v>
      </c>
      <c r="C310" s="62" t="s">
        <v>207</v>
      </c>
      <c r="D310" s="48" t="s">
        <v>510</v>
      </c>
      <c r="E310" s="57">
        <v>144</v>
      </c>
      <c r="F310" s="55">
        <v>2.2400000000000002</v>
      </c>
      <c r="G310" s="57" t="s">
        <v>518</v>
      </c>
      <c r="L310" s="40"/>
      <c r="M310" s="40"/>
      <c r="N310" s="40"/>
    </row>
    <row r="311" spans="1:14" ht="11.25" customHeight="1" x14ac:dyDescent="0.25">
      <c r="A311" s="66" t="s">
        <v>59</v>
      </c>
      <c r="B311" s="61" t="s">
        <v>7</v>
      </c>
      <c r="C311" s="62" t="s">
        <v>207</v>
      </c>
      <c r="D311" s="48" t="s">
        <v>487</v>
      </c>
      <c r="E311" s="57">
        <v>144</v>
      </c>
      <c r="F311" s="55">
        <v>2.2400000000000002</v>
      </c>
      <c r="G311" s="57" t="s">
        <v>518</v>
      </c>
      <c r="L311" s="40"/>
      <c r="M311" s="40"/>
      <c r="N311" s="40"/>
    </row>
    <row r="312" spans="1:14" ht="11.25" customHeight="1" x14ac:dyDescent="0.25">
      <c r="A312" s="66" t="s">
        <v>59</v>
      </c>
      <c r="B312" s="61" t="s">
        <v>7</v>
      </c>
      <c r="C312" s="62" t="s">
        <v>208</v>
      </c>
      <c r="D312" s="48" t="s">
        <v>510</v>
      </c>
      <c r="E312" s="57">
        <v>122.8</v>
      </c>
      <c r="F312" s="55">
        <v>2.95</v>
      </c>
      <c r="G312" s="57" t="s">
        <v>518</v>
      </c>
      <c r="L312" s="40"/>
      <c r="M312" s="40"/>
      <c r="N312" s="40"/>
    </row>
    <row r="313" spans="1:14" ht="11.25" customHeight="1" x14ac:dyDescent="0.25">
      <c r="A313" s="66" t="s">
        <v>59</v>
      </c>
      <c r="B313" s="61" t="s">
        <v>7</v>
      </c>
      <c r="C313" s="62" t="s">
        <v>208</v>
      </c>
      <c r="D313" s="48" t="s">
        <v>487</v>
      </c>
      <c r="E313" s="57">
        <v>122.8</v>
      </c>
      <c r="F313" s="55">
        <v>2.95</v>
      </c>
      <c r="G313" s="57" t="s">
        <v>518</v>
      </c>
      <c r="L313" s="40"/>
      <c r="M313" s="40"/>
      <c r="N313" s="40"/>
    </row>
    <row r="314" spans="1:14" ht="11.25" customHeight="1" x14ac:dyDescent="0.25">
      <c r="A314" s="66" t="s">
        <v>59</v>
      </c>
      <c r="B314" s="61" t="s">
        <v>7</v>
      </c>
      <c r="C314" s="62" t="s">
        <v>209</v>
      </c>
      <c r="D314" s="48" t="s">
        <v>508</v>
      </c>
      <c r="E314" s="57" t="s">
        <v>518</v>
      </c>
      <c r="F314" s="55">
        <v>2.56</v>
      </c>
      <c r="G314" s="57" t="s">
        <v>518</v>
      </c>
      <c r="L314" s="40"/>
      <c r="M314" s="40"/>
      <c r="N314" s="40"/>
    </row>
    <row r="315" spans="1:14" ht="11.25" customHeight="1" x14ac:dyDescent="0.25">
      <c r="A315" s="66" t="s">
        <v>59</v>
      </c>
      <c r="B315" s="61" t="s">
        <v>7</v>
      </c>
      <c r="C315" s="62" t="s">
        <v>209</v>
      </c>
      <c r="D315" s="48" t="s">
        <v>487</v>
      </c>
      <c r="E315" s="57" t="s">
        <v>518</v>
      </c>
      <c r="F315" s="55">
        <v>2.56</v>
      </c>
      <c r="G315" s="57" t="s">
        <v>518</v>
      </c>
      <c r="L315" s="40"/>
      <c r="M315" s="40"/>
      <c r="N315" s="40"/>
    </row>
    <row r="316" spans="1:14" ht="11.25" customHeight="1" x14ac:dyDescent="0.25">
      <c r="A316" s="66" t="s">
        <v>59</v>
      </c>
      <c r="B316" s="61" t="s">
        <v>7</v>
      </c>
      <c r="C316" s="62" t="s">
        <v>210</v>
      </c>
      <c r="D316" s="48" t="s">
        <v>514</v>
      </c>
      <c r="E316" s="57">
        <v>153.6</v>
      </c>
      <c r="F316" s="55">
        <v>2.78</v>
      </c>
      <c r="G316" s="55">
        <v>0.71</v>
      </c>
      <c r="L316" s="40"/>
      <c r="M316" s="40"/>
      <c r="N316" s="40"/>
    </row>
    <row r="317" spans="1:14" ht="11.25" customHeight="1" x14ac:dyDescent="0.25">
      <c r="A317" s="66" t="s">
        <v>59</v>
      </c>
      <c r="B317" s="61" t="s">
        <v>7</v>
      </c>
      <c r="C317" s="62" t="s">
        <v>210</v>
      </c>
      <c r="D317" s="48" t="s">
        <v>487</v>
      </c>
      <c r="E317" s="57">
        <v>153.6</v>
      </c>
      <c r="F317" s="55">
        <v>2.78</v>
      </c>
      <c r="G317" s="55">
        <v>0.71</v>
      </c>
      <c r="L317" s="40"/>
      <c r="M317" s="40"/>
      <c r="N317" s="40"/>
    </row>
    <row r="318" spans="1:14" ht="11.25" customHeight="1" x14ac:dyDescent="0.25">
      <c r="A318" s="66" t="s">
        <v>59</v>
      </c>
      <c r="B318" s="61" t="s">
        <v>7</v>
      </c>
      <c r="C318" s="62" t="s">
        <v>211</v>
      </c>
      <c r="D318" s="48" t="s">
        <v>514</v>
      </c>
      <c r="E318" s="57">
        <v>96</v>
      </c>
      <c r="F318" s="55">
        <v>2.2999999999999998</v>
      </c>
      <c r="G318" s="55">
        <v>0.62</v>
      </c>
      <c r="L318" s="40"/>
      <c r="M318" s="40"/>
      <c r="N318" s="40"/>
    </row>
    <row r="319" spans="1:14" ht="11.25" customHeight="1" x14ac:dyDescent="0.25">
      <c r="A319" s="66" t="s">
        <v>59</v>
      </c>
      <c r="B319" s="61" t="s">
        <v>7</v>
      </c>
      <c r="C319" s="62" t="s">
        <v>211</v>
      </c>
      <c r="D319" s="48" t="s">
        <v>487</v>
      </c>
      <c r="E319" s="57">
        <v>96</v>
      </c>
      <c r="F319" s="55">
        <v>2.2999999999999998</v>
      </c>
      <c r="G319" s="55">
        <v>0.62</v>
      </c>
      <c r="L319" s="40"/>
      <c r="M319" s="40"/>
      <c r="N319" s="40"/>
    </row>
    <row r="320" spans="1:14" ht="11.25" customHeight="1" x14ac:dyDescent="0.25">
      <c r="A320" s="66" t="s">
        <v>59</v>
      </c>
      <c r="B320" s="61" t="s">
        <v>7</v>
      </c>
      <c r="C320" s="62" t="s">
        <v>212</v>
      </c>
      <c r="D320" s="48" t="s">
        <v>508</v>
      </c>
      <c r="E320" s="57" t="s">
        <v>518</v>
      </c>
      <c r="F320" s="55">
        <v>4.4800000000000004</v>
      </c>
      <c r="G320" s="57" t="s">
        <v>518</v>
      </c>
      <c r="L320" s="40"/>
      <c r="M320" s="40"/>
      <c r="N320" s="40"/>
    </row>
    <row r="321" spans="1:14" ht="11.25" customHeight="1" x14ac:dyDescent="0.25">
      <c r="A321" s="66" t="s">
        <v>59</v>
      </c>
      <c r="B321" s="61" t="s">
        <v>7</v>
      </c>
      <c r="C321" s="62" t="s">
        <v>212</v>
      </c>
      <c r="D321" s="48" t="s">
        <v>487</v>
      </c>
      <c r="E321" s="57" t="s">
        <v>518</v>
      </c>
      <c r="F321" s="55">
        <v>4.4800000000000004</v>
      </c>
      <c r="G321" s="57" t="s">
        <v>518</v>
      </c>
      <c r="L321" s="40"/>
      <c r="M321" s="40"/>
      <c r="N321" s="40"/>
    </row>
    <row r="322" spans="1:14" ht="11.25" customHeight="1" x14ac:dyDescent="0.25">
      <c r="A322" s="66" t="s">
        <v>59</v>
      </c>
      <c r="B322" s="61" t="s">
        <v>7</v>
      </c>
      <c r="C322" s="62" t="s">
        <v>213</v>
      </c>
      <c r="D322" s="48" t="s">
        <v>510</v>
      </c>
      <c r="E322" s="57">
        <v>135</v>
      </c>
      <c r="F322" s="55">
        <v>2.63</v>
      </c>
      <c r="G322" s="57" t="s">
        <v>518</v>
      </c>
      <c r="L322" s="40"/>
      <c r="M322" s="40"/>
      <c r="N322" s="40"/>
    </row>
    <row r="323" spans="1:14" ht="11.25" customHeight="1" x14ac:dyDescent="0.25">
      <c r="A323" s="66" t="s">
        <v>59</v>
      </c>
      <c r="B323" s="61" t="s">
        <v>7</v>
      </c>
      <c r="C323" s="62" t="s">
        <v>213</v>
      </c>
      <c r="D323" s="48" t="s">
        <v>487</v>
      </c>
      <c r="E323" s="57">
        <v>135</v>
      </c>
      <c r="F323" s="55">
        <v>2.63</v>
      </c>
      <c r="G323" s="57" t="s">
        <v>518</v>
      </c>
      <c r="L323" s="40"/>
      <c r="M323" s="40"/>
      <c r="N323" s="40"/>
    </row>
    <row r="324" spans="1:14" ht="11.25" customHeight="1" x14ac:dyDescent="0.25">
      <c r="A324" s="66" t="s">
        <v>59</v>
      </c>
      <c r="B324" s="61" t="s">
        <v>7</v>
      </c>
      <c r="C324" s="62" t="s">
        <v>214</v>
      </c>
      <c r="D324" s="48" t="s">
        <v>514</v>
      </c>
      <c r="E324" s="57">
        <v>122.76</v>
      </c>
      <c r="F324" s="55">
        <v>3.21</v>
      </c>
      <c r="G324" s="55">
        <v>1.21</v>
      </c>
      <c r="L324" s="40"/>
      <c r="M324" s="40"/>
      <c r="N324" s="40"/>
    </row>
    <row r="325" spans="1:14" ht="11.25" customHeight="1" x14ac:dyDescent="0.25">
      <c r="A325" s="66" t="s">
        <v>59</v>
      </c>
      <c r="B325" s="61" t="s">
        <v>7</v>
      </c>
      <c r="C325" s="62" t="s">
        <v>214</v>
      </c>
      <c r="D325" s="48" t="s">
        <v>487</v>
      </c>
      <c r="E325" s="57">
        <v>122.76</v>
      </c>
      <c r="F325" s="55">
        <v>3.21</v>
      </c>
      <c r="G325" s="55">
        <v>1.21</v>
      </c>
      <c r="L325" s="40"/>
      <c r="M325" s="40"/>
      <c r="N325" s="40"/>
    </row>
    <row r="326" spans="1:14" ht="11.25" customHeight="1" x14ac:dyDescent="0.25">
      <c r="A326" s="66" t="s">
        <v>59</v>
      </c>
      <c r="B326" s="61" t="s">
        <v>7</v>
      </c>
      <c r="C326" s="62" t="s">
        <v>215</v>
      </c>
      <c r="D326" s="48" t="s">
        <v>510</v>
      </c>
      <c r="E326" s="57">
        <v>48</v>
      </c>
      <c r="F326" s="55">
        <v>2.5</v>
      </c>
      <c r="G326" s="57" t="s">
        <v>518</v>
      </c>
      <c r="L326" s="40"/>
      <c r="M326" s="40"/>
      <c r="N326" s="40"/>
    </row>
    <row r="327" spans="1:14" ht="11.25" customHeight="1" x14ac:dyDescent="0.25">
      <c r="A327" s="66" t="s">
        <v>59</v>
      </c>
      <c r="B327" s="61" t="s">
        <v>7</v>
      </c>
      <c r="C327" s="62" t="s">
        <v>215</v>
      </c>
      <c r="D327" s="48" t="s">
        <v>487</v>
      </c>
      <c r="E327" s="57">
        <v>48</v>
      </c>
      <c r="F327" s="55">
        <v>2.5</v>
      </c>
      <c r="G327" s="57" t="s">
        <v>518</v>
      </c>
      <c r="L327" s="40"/>
      <c r="M327" s="40"/>
      <c r="N327" s="40"/>
    </row>
    <row r="328" spans="1:14" ht="11.25" customHeight="1" x14ac:dyDescent="0.25">
      <c r="A328" s="66" t="s">
        <v>59</v>
      </c>
      <c r="B328" s="61" t="s">
        <v>7</v>
      </c>
      <c r="C328" s="62" t="s">
        <v>216</v>
      </c>
      <c r="D328" s="48" t="s">
        <v>514</v>
      </c>
      <c r="E328" s="57">
        <v>66.239999999999995</v>
      </c>
      <c r="F328" s="55">
        <v>2.25</v>
      </c>
      <c r="G328" s="55">
        <v>0.32</v>
      </c>
      <c r="L328" s="40"/>
      <c r="M328" s="40"/>
      <c r="N328" s="40"/>
    </row>
    <row r="329" spans="1:14" ht="11.25" customHeight="1" x14ac:dyDescent="0.25">
      <c r="A329" s="66" t="s">
        <v>59</v>
      </c>
      <c r="B329" s="61" t="s">
        <v>7</v>
      </c>
      <c r="C329" s="62" t="s">
        <v>216</v>
      </c>
      <c r="D329" s="48" t="s">
        <v>487</v>
      </c>
      <c r="E329" s="57">
        <v>66.239999999999995</v>
      </c>
      <c r="F329" s="55">
        <v>2.25</v>
      </c>
      <c r="G329" s="55">
        <v>0.32</v>
      </c>
      <c r="L329" s="40"/>
      <c r="M329" s="40"/>
      <c r="N329" s="40"/>
    </row>
    <row r="330" spans="1:14" ht="11.25" customHeight="1" x14ac:dyDescent="0.25">
      <c r="A330" s="66" t="s">
        <v>59</v>
      </c>
      <c r="B330" s="61" t="s">
        <v>7</v>
      </c>
      <c r="C330" s="62" t="s">
        <v>217</v>
      </c>
      <c r="D330" s="48" t="s">
        <v>510</v>
      </c>
      <c r="E330" s="57">
        <v>144</v>
      </c>
      <c r="F330" s="55">
        <v>3.21</v>
      </c>
      <c r="G330" s="57" t="s">
        <v>518</v>
      </c>
      <c r="L330" s="40"/>
      <c r="M330" s="40"/>
      <c r="N330" s="40"/>
    </row>
    <row r="331" spans="1:14" ht="11.25" customHeight="1" x14ac:dyDescent="0.25">
      <c r="A331" s="66" t="s">
        <v>59</v>
      </c>
      <c r="B331" s="61" t="s">
        <v>7</v>
      </c>
      <c r="C331" s="62" t="s">
        <v>217</v>
      </c>
      <c r="D331" s="48" t="s">
        <v>487</v>
      </c>
      <c r="E331" s="57">
        <v>144</v>
      </c>
      <c r="F331" s="55">
        <v>3.21</v>
      </c>
      <c r="G331" s="57" t="s">
        <v>518</v>
      </c>
      <c r="L331" s="40"/>
      <c r="M331" s="40"/>
      <c r="N331" s="40"/>
    </row>
    <row r="332" spans="1:14" ht="11.25" customHeight="1" x14ac:dyDescent="0.25">
      <c r="A332" s="66" t="s">
        <v>59</v>
      </c>
      <c r="B332" s="61" t="s">
        <v>7</v>
      </c>
      <c r="C332" s="62" t="s">
        <v>218</v>
      </c>
      <c r="D332" s="48" t="s">
        <v>510</v>
      </c>
      <c r="E332" s="57">
        <v>60</v>
      </c>
      <c r="F332" s="55">
        <v>2.48</v>
      </c>
      <c r="G332" s="57" t="s">
        <v>518</v>
      </c>
      <c r="L332" s="40"/>
      <c r="M332" s="40"/>
      <c r="N332" s="40"/>
    </row>
    <row r="333" spans="1:14" ht="11.25" customHeight="1" x14ac:dyDescent="0.25">
      <c r="A333" s="66" t="s">
        <v>59</v>
      </c>
      <c r="B333" s="61" t="s">
        <v>7</v>
      </c>
      <c r="C333" s="62" t="s">
        <v>218</v>
      </c>
      <c r="D333" s="48" t="s">
        <v>487</v>
      </c>
      <c r="E333" s="57">
        <v>60</v>
      </c>
      <c r="F333" s="55">
        <v>2.48</v>
      </c>
      <c r="G333" s="57" t="s">
        <v>518</v>
      </c>
      <c r="L333" s="40"/>
      <c r="M333" s="40"/>
      <c r="N333" s="40"/>
    </row>
    <row r="334" spans="1:14" ht="11.25" customHeight="1" x14ac:dyDescent="0.25">
      <c r="A334" s="66" t="s">
        <v>59</v>
      </c>
      <c r="B334" s="61" t="s">
        <v>7</v>
      </c>
      <c r="C334" s="62" t="s">
        <v>219</v>
      </c>
      <c r="D334" s="48" t="s">
        <v>510</v>
      </c>
      <c r="E334" s="57">
        <v>108</v>
      </c>
      <c r="F334" s="55">
        <v>2.2999999999999998</v>
      </c>
      <c r="G334" s="57" t="s">
        <v>518</v>
      </c>
      <c r="L334" s="40"/>
      <c r="M334" s="40"/>
      <c r="N334" s="40"/>
    </row>
    <row r="335" spans="1:14" ht="11.25" customHeight="1" x14ac:dyDescent="0.25">
      <c r="A335" s="66" t="s">
        <v>59</v>
      </c>
      <c r="B335" s="61" t="s">
        <v>7</v>
      </c>
      <c r="C335" s="62" t="s">
        <v>219</v>
      </c>
      <c r="D335" s="48" t="s">
        <v>487</v>
      </c>
      <c r="E335" s="57">
        <v>108</v>
      </c>
      <c r="F335" s="55">
        <v>2.2999999999999998</v>
      </c>
      <c r="G335" s="57" t="s">
        <v>518</v>
      </c>
      <c r="L335" s="40"/>
      <c r="M335" s="40"/>
      <c r="N335" s="40"/>
    </row>
    <row r="336" spans="1:14" ht="11.25" customHeight="1" x14ac:dyDescent="0.25">
      <c r="A336" s="66" t="s">
        <v>59</v>
      </c>
      <c r="B336" s="61" t="s">
        <v>7</v>
      </c>
      <c r="C336" s="62" t="s">
        <v>220</v>
      </c>
      <c r="D336" s="48" t="s">
        <v>510</v>
      </c>
      <c r="E336" s="57">
        <v>138</v>
      </c>
      <c r="F336" s="55">
        <v>3</v>
      </c>
      <c r="G336" s="57" t="s">
        <v>518</v>
      </c>
      <c r="L336" s="40"/>
      <c r="M336" s="40"/>
      <c r="N336" s="40"/>
    </row>
    <row r="337" spans="1:14" ht="11.25" customHeight="1" x14ac:dyDescent="0.25">
      <c r="A337" s="66" t="s">
        <v>59</v>
      </c>
      <c r="B337" s="61" t="s">
        <v>7</v>
      </c>
      <c r="C337" s="62" t="s">
        <v>220</v>
      </c>
      <c r="D337" s="48" t="s">
        <v>487</v>
      </c>
      <c r="E337" s="57">
        <v>138</v>
      </c>
      <c r="F337" s="55">
        <v>3</v>
      </c>
      <c r="G337" s="57" t="s">
        <v>518</v>
      </c>
      <c r="L337" s="40"/>
      <c r="M337" s="40"/>
      <c r="N337" s="40"/>
    </row>
    <row r="338" spans="1:14" ht="11.25" customHeight="1" x14ac:dyDescent="0.25">
      <c r="A338" s="66" t="s">
        <v>59</v>
      </c>
      <c r="B338" s="61" t="s">
        <v>7</v>
      </c>
      <c r="C338" s="62" t="s">
        <v>221</v>
      </c>
      <c r="D338" s="48" t="s">
        <v>510</v>
      </c>
      <c r="E338" s="57">
        <v>91.32</v>
      </c>
      <c r="F338" s="55">
        <v>2.75</v>
      </c>
      <c r="G338" s="57" t="s">
        <v>518</v>
      </c>
      <c r="L338" s="40"/>
      <c r="M338" s="40"/>
      <c r="N338" s="40"/>
    </row>
    <row r="339" spans="1:14" ht="11.25" customHeight="1" x14ac:dyDescent="0.25">
      <c r="A339" s="66" t="s">
        <v>59</v>
      </c>
      <c r="B339" s="61" t="s">
        <v>7</v>
      </c>
      <c r="C339" s="62" t="s">
        <v>221</v>
      </c>
      <c r="D339" s="48" t="s">
        <v>487</v>
      </c>
      <c r="E339" s="57">
        <v>91.32</v>
      </c>
      <c r="F339" s="55">
        <v>2.75</v>
      </c>
      <c r="G339" s="57" t="s">
        <v>518</v>
      </c>
      <c r="L339" s="40"/>
      <c r="M339" s="40"/>
      <c r="N339" s="40"/>
    </row>
    <row r="340" spans="1:14" ht="11.25" customHeight="1" x14ac:dyDescent="0.25">
      <c r="A340" s="66" t="s">
        <v>59</v>
      </c>
      <c r="B340" s="61" t="s">
        <v>7</v>
      </c>
      <c r="C340" s="62" t="s">
        <v>222</v>
      </c>
      <c r="D340" s="48" t="s">
        <v>510</v>
      </c>
      <c r="E340" s="57">
        <v>40</v>
      </c>
      <c r="F340" s="55">
        <v>1.39</v>
      </c>
      <c r="G340" s="57" t="s">
        <v>518</v>
      </c>
      <c r="L340" s="40"/>
      <c r="M340" s="40"/>
      <c r="N340" s="40"/>
    </row>
    <row r="341" spans="1:14" ht="11.25" customHeight="1" x14ac:dyDescent="0.25">
      <c r="A341" s="66" t="s">
        <v>59</v>
      </c>
      <c r="B341" s="61" t="s">
        <v>7</v>
      </c>
      <c r="C341" s="62" t="s">
        <v>222</v>
      </c>
      <c r="D341" s="48" t="s">
        <v>487</v>
      </c>
      <c r="E341" s="57">
        <v>40</v>
      </c>
      <c r="F341" s="55">
        <v>1.39</v>
      </c>
      <c r="G341" s="57" t="s">
        <v>518</v>
      </c>
      <c r="L341" s="40"/>
      <c r="M341" s="40"/>
      <c r="N341" s="40"/>
    </row>
    <row r="342" spans="1:14" ht="11.25" customHeight="1" x14ac:dyDescent="0.25">
      <c r="A342" s="66" t="s">
        <v>59</v>
      </c>
      <c r="B342" s="61" t="s">
        <v>7</v>
      </c>
      <c r="C342" s="62" t="s">
        <v>223</v>
      </c>
      <c r="D342" s="48" t="s">
        <v>510</v>
      </c>
      <c r="E342" s="57">
        <v>60</v>
      </c>
      <c r="F342" s="55">
        <v>2.48</v>
      </c>
      <c r="G342" s="57" t="s">
        <v>518</v>
      </c>
      <c r="L342" s="40"/>
      <c r="M342" s="40"/>
      <c r="N342" s="40"/>
    </row>
    <row r="343" spans="1:14" ht="11.25" customHeight="1" x14ac:dyDescent="0.25">
      <c r="A343" s="66" t="s">
        <v>59</v>
      </c>
      <c r="B343" s="61" t="s">
        <v>7</v>
      </c>
      <c r="C343" s="62" t="s">
        <v>223</v>
      </c>
      <c r="D343" s="48" t="s">
        <v>487</v>
      </c>
      <c r="E343" s="57">
        <v>60</v>
      </c>
      <c r="F343" s="55">
        <v>2.48</v>
      </c>
      <c r="G343" s="57" t="s">
        <v>518</v>
      </c>
      <c r="L343" s="40"/>
      <c r="M343" s="40"/>
      <c r="N343" s="40"/>
    </row>
    <row r="344" spans="1:14" ht="11.25" customHeight="1" x14ac:dyDescent="0.25">
      <c r="A344" s="66" t="s">
        <v>59</v>
      </c>
      <c r="B344" s="61" t="s">
        <v>7</v>
      </c>
      <c r="C344" s="62" t="s">
        <v>224</v>
      </c>
      <c r="D344" s="48" t="s">
        <v>508</v>
      </c>
      <c r="E344" s="57" t="s">
        <v>518</v>
      </c>
      <c r="F344" s="55">
        <v>3.83</v>
      </c>
      <c r="G344" s="57" t="s">
        <v>518</v>
      </c>
      <c r="L344" s="40"/>
      <c r="M344" s="40"/>
      <c r="N344" s="40"/>
    </row>
    <row r="345" spans="1:14" ht="11.25" customHeight="1" x14ac:dyDescent="0.25">
      <c r="A345" s="66" t="s">
        <v>59</v>
      </c>
      <c r="B345" s="61" t="s">
        <v>7</v>
      </c>
      <c r="C345" s="62" t="s">
        <v>224</v>
      </c>
      <c r="D345" s="48" t="s">
        <v>487</v>
      </c>
      <c r="E345" s="57" t="s">
        <v>518</v>
      </c>
      <c r="F345" s="55">
        <v>3.83</v>
      </c>
      <c r="G345" s="57" t="s">
        <v>518</v>
      </c>
      <c r="L345" s="40"/>
      <c r="M345" s="40"/>
      <c r="N345" s="40"/>
    </row>
    <row r="346" spans="1:14" ht="11.25" customHeight="1" x14ac:dyDescent="0.25">
      <c r="A346" s="66" t="s">
        <v>59</v>
      </c>
      <c r="B346" s="61" t="s">
        <v>7</v>
      </c>
      <c r="C346" s="62" t="s">
        <v>225</v>
      </c>
      <c r="D346" s="48" t="s">
        <v>508</v>
      </c>
      <c r="E346" s="57" t="s">
        <v>518</v>
      </c>
      <c r="F346" s="55">
        <v>3.83</v>
      </c>
      <c r="G346" s="57" t="s">
        <v>518</v>
      </c>
      <c r="L346" s="40"/>
      <c r="M346" s="40"/>
      <c r="N346" s="40"/>
    </row>
    <row r="347" spans="1:14" ht="11.25" customHeight="1" x14ac:dyDescent="0.25">
      <c r="A347" s="66" t="s">
        <v>59</v>
      </c>
      <c r="B347" s="61" t="s">
        <v>7</v>
      </c>
      <c r="C347" s="62" t="s">
        <v>225</v>
      </c>
      <c r="D347" s="48" t="s">
        <v>487</v>
      </c>
      <c r="E347" s="57" t="s">
        <v>518</v>
      </c>
      <c r="F347" s="55">
        <v>3.83</v>
      </c>
      <c r="G347" s="57" t="s">
        <v>518</v>
      </c>
      <c r="L347" s="40"/>
      <c r="M347" s="40"/>
      <c r="N347" s="40"/>
    </row>
    <row r="348" spans="1:14" ht="11.25" customHeight="1" x14ac:dyDescent="0.25">
      <c r="A348" s="66" t="s">
        <v>59</v>
      </c>
      <c r="B348" s="61" t="s">
        <v>7</v>
      </c>
      <c r="C348" s="62" t="s">
        <v>226</v>
      </c>
      <c r="D348" s="48" t="s">
        <v>510</v>
      </c>
      <c r="E348" s="57">
        <v>48</v>
      </c>
      <c r="F348" s="55">
        <v>3</v>
      </c>
      <c r="G348" s="57" t="s">
        <v>518</v>
      </c>
      <c r="L348" s="40"/>
      <c r="M348" s="40"/>
      <c r="N348" s="40"/>
    </row>
    <row r="349" spans="1:14" ht="11.25" customHeight="1" x14ac:dyDescent="0.25">
      <c r="A349" s="66" t="s">
        <v>59</v>
      </c>
      <c r="B349" s="61" t="s">
        <v>7</v>
      </c>
      <c r="C349" s="62" t="s">
        <v>226</v>
      </c>
      <c r="D349" s="48" t="s">
        <v>487</v>
      </c>
      <c r="E349" s="57">
        <v>48</v>
      </c>
      <c r="F349" s="55">
        <v>3</v>
      </c>
      <c r="G349" s="57" t="s">
        <v>518</v>
      </c>
      <c r="L349" s="40"/>
      <c r="M349" s="40"/>
      <c r="N349" s="40"/>
    </row>
    <row r="350" spans="1:14" ht="11.25" customHeight="1" x14ac:dyDescent="0.25">
      <c r="A350" s="66" t="s">
        <v>59</v>
      </c>
      <c r="B350" s="61" t="s">
        <v>7</v>
      </c>
      <c r="C350" s="62" t="s">
        <v>227</v>
      </c>
      <c r="D350" s="48" t="s">
        <v>514</v>
      </c>
      <c r="E350" s="57">
        <v>91.2</v>
      </c>
      <c r="F350" s="55">
        <v>3.11</v>
      </c>
      <c r="G350" s="55">
        <v>1.61</v>
      </c>
      <c r="L350" s="40"/>
      <c r="M350" s="40"/>
      <c r="N350" s="40"/>
    </row>
    <row r="351" spans="1:14" ht="11.25" customHeight="1" x14ac:dyDescent="0.25">
      <c r="A351" s="66" t="s">
        <v>59</v>
      </c>
      <c r="B351" s="61" t="s">
        <v>7</v>
      </c>
      <c r="C351" s="62" t="s">
        <v>227</v>
      </c>
      <c r="D351" s="48" t="s">
        <v>487</v>
      </c>
      <c r="E351" s="57">
        <v>91.2</v>
      </c>
      <c r="F351" s="55">
        <v>3.11</v>
      </c>
      <c r="G351" s="55">
        <v>1.61</v>
      </c>
      <c r="L351" s="40"/>
      <c r="M351" s="40"/>
      <c r="N351" s="40"/>
    </row>
    <row r="352" spans="1:14" ht="11.25" customHeight="1" x14ac:dyDescent="0.25">
      <c r="A352" s="66" t="s">
        <v>59</v>
      </c>
      <c r="B352" s="61" t="s">
        <v>7</v>
      </c>
      <c r="C352" s="62" t="s">
        <v>228</v>
      </c>
      <c r="D352" s="48" t="s">
        <v>514</v>
      </c>
      <c r="E352" s="57">
        <v>90</v>
      </c>
      <c r="F352" s="55">
        <v>1.4</v>
      </c>
      <c r="G352" s="55">
        <v>0.39</v>
      </c>
      <c r="L352" s="40"/>
      <c r="M352" s="40"/>
      <c r="N352" s="40"/>
    </row>
    <row r="353" spans="1:14" ht="11.25" customHeight="1" x14ac:dyDescent="0.25">
      <c r="A353" s="66" t="s">
        <v>59</v>
      </c>
      <c r="B353" s="61" t="s">
        <v>7</v>
      </c>
      <c r="C353" s="62" t="s">
        <v>228</v>
      </c>
      <c r="D353" s="48" t="s">
        <v>487</v>
      </c>
      <c r="E353" s="57">
        <v>90</v>
      </c>
      <c r="F353" s="55">
        <v>1.4</v>
      </c>
      <c r="G353" s="55">
        <v>0.39</v>
      </c>
      <c r="L353" s="40"/>
      <c r="M353" s="40"/>
      <c r="N353" s="40"/>
    </row>
    <row r="354" spans="1:14" ht="11.25" customHeight="1" x14ac:dyDescent="0.25">
      <c r="A354" s="91" t="s">
        <v>59</v>
      </c>
      <c r="B354" s="92" t="s">
        <v>7</v>
      </c>
      <c r="C354" s="83" t="s">
        <v>487</v>
      </c>
      <c r="D354" s="94" t="s">
        <v>487</v>
      </c>
      <c r="E354" s="96">
        <v>98.88</v>
      </c>
      <c r="F354" s="84">
        <v>2.1800000000000002</v>
      </c>
      <c r="G354" s="84">
        <v>0.34</v>
      </c>
      <c r="L354" s="40"/>
      <c r="M354" s="40"/>
      <c r="N354" s="40"/>
    </row>
    <row r="355" spans="1:14" ht="18.75" customHeight="1" x14ac:dyDescent="0.25">
      <c r="A355" s="66" t="s">
        <v>59</v>
      </c>
      <c r="B355" s="61" t="s">
        <v>10</v>
      </c>
      <c r="C355" s="62" t="s">
        <v>229</v>
      </c>
      <c r="D355" s="48" t="s">
        <v>512</v>
      </c>
      <c r="E355" s="57" t="s">
        <v>518</v>
      </c>
      <c r="F355" s="55">
        <v>3.93</v>
      </c>
      <c r="G355" s="55">
        <v>0.94</v>
      </c>
      <c r="L355" s="40"/>
      <c r="M355" s="40"/>
      <c r="N355" s="40"/>
    </row>
    <row r="356" spans="1:14" ht="11.25" customHeight="1" x14ac:dyDescent="0.25">
      <c r="A356" s="66" t="s">
        <v>59</v>
      </c>
      <c r="B356" s="61" t="s">
        <v>10</v>
      </c>
      <c r="C356" s="62" t="s">
        <v>229</v>
      </c>
      <c r="D356" s="48" t="s">
        <v>514</v>
      </c>
      <c r="E356" s="57">
        <v>112.2</v>
      </c>
      <c r="F356" s="55">
        <v>2.4900000000000002</v>
      </c>
      <c r="G356" s="55">
        <v>0.98</v>
      </c>
      <c r="L356" s="40"/>
      <c r="M356" s="40"/>
      <c r="N356" s="40"/>
    </row>
    <row r="357" spans="1:14" ht="11.25" customHeight="1" x14ac:dyDescent="0.25">
      <c r="A357" s="66" t="s">
        <v>59</v>
      </c>
      <c r="B357" s="61" t="s">
        <v>10</v>
      </c>
      <c r="C357" s="62" t="s">
        <v>229</v>
      </c>
      <c r="D357" s="48" t="s">
        <v>487</v>
      </c>
      <c r="E357" s="57">
        <v>93.23</v>
      </c>
      <c r="F357" s="55">
        <v>2.73</v>
      </c>
      <c r="G357" s="55">
        <v>0.97</v>
      </c>
      <c r="L357" s="40"/>
      <c r="M357" s="40"/>
      <c r="N357" s="40"/>
    </row>
    <row r="358" spans="1:14" ht="11.25" customHeight="1" x14ac:dyDescent="0.25">
      <c r="A358" s="66" t="s">
        <v>59</v>
      </c>
      <c r="B358" s="61" t="s">
        <v>10</v>
      </c>
      <c r="C358" s="62" t="s">
        <v>230</v>
      </c>
      <c r="D358" s="48" t="s">
        <v>512</v>
      </c>
      <c r="E358" s="57" t="s">
        <v>518</v>
      </c>
      <c r="F358" s="55">
        <v>3.93</v>
      </c>
      <c r="G358" s="55">
        <v>0.94</v>
      </c>
      <c r="L358" s="40"/>
      <c r="M358" s="40"/>
      <c r="N358" s="40"/>
    </row>
    <row r="359" spans="1:14" ht="11.25" customHeight="1" x14ac:dyDescent="0.25">
      <c r="A359" s="66" t="s">
        <v>59</v>
      </c>
      <c r="B359" s="61" t="s">
        <v>10</v>
      </c>
      <c r="C359" s="62" t="s">
        <v>230</v>
      </c>
      <c r="D359" s="48" t="s">
        <v>487</v>
      </c>
      <c r="E359" s="57" t="s">
        <v>518</v>
      </c>
      <c r="F359" s="55">
        <v>3.93</v>
      </c>
      <c r="G359" s="55">
        <v>0.94</v>
      </c>
      <c r="L359" s="40"/>
      <c r="M359" s="40"/>
      <c r="N359" s="40"/>
    </row>
    <row r="360" spans="1:14" ht="11.25" customHeight="1" x14ac:dyDescent="0.25">
      <c r="A360" s="66" t="s">
        <v>59</v>
      </c>
      <c r="B360" s="61" t="s">
        <v>10</v>
      </c>
      <c r="C360" s="62" t="s">
        <v>231</v>
      </c>
      <c r="D360" s="48" t="s">
        <v>514</v>
      </c>
      <c r="E360" s="57">
        <v>60</v>
      </c>
      <c r="F360" s="55">
        <v>2.5499999999999998</v>
      </c>
      <c r="G360" s="55">
        <v>0.34</v>
      </c>
      <c r="L360" s="40"/>
      <c r="M360" s="40"/>
      <c r="N360" s="40"/>
    </row>
    <row r="361" spans="1:14" ht="11.25" customHeight="1" x14ac:dyDescent="0.25">
      <c r="A361" s="66" t="s">
        <v>59</v>
      </c>
      <c r="B361" s="61" t="s">
        <v>10</v>
      </c>
      <c r="C361" s="62" t="s">
        <v>231</v>
      </c>
      <c r="D361" s="48" t="s">
        <v>487</v>
      </c>
      <c r="E361" s="57">
        <v>60</v>
      </c>
      <c r="F361" s="55">
        <v>2.5499999999999998</v>
      </c>
      <c r="G361" s="55">
        <v>0.34</v>
      </c>
      <c r="L361" s="40"/>
      <c r="M361" s="40"/>
      <c r="N361" s="40"/>
    </row>
    <row r="362" spans="1:14" ht="11.25" customHeight="1" x14ac:dyDescent="0.25">
      <c r="A362" s="66" t="s">
        <v>59</v>
      </c>
      <c r="B362" s="61" t="s">
        <v>10</v>
      </c>
      <c r="C362" s="62" t="s">
        <v>232</v>
      </c>
      <c r="D362" s="48" t="s">
        <v>512</v>
      </c>
      <c r="E362" s="57" t="s">
        <v>518</v>
      </c>
      <c r="F362" s="55">
        <v>3.93</v>
      </c>
      <c r="G362" s="55">
        <v>0.94</v>
      </c>
      <c r="L362" s="40"/>
      <c r="M362" s="40"/>
      <c r="N362" s="40"/>
    </row>
    <row r="363" spans="1:14" ht="11.25" customHeight="1" x14ac:dyDescent="0.25">
      <c r="A363" s="66" t="s">
        <v>59</v>
      </c>
      <c r="B363" s="61" t="s">
        <v>10</v>
      </c>
      <c r="C363" s="62" t="s">
        <v>232</v>
      </c>
      <c r="D363" s="48" t="s">
        <v>514</v>
      </c>
      <c r="E363" s="57">
        <v>82.11</v>
      </c>
      <c r="F363" s="55">
        <v>1.64</v>
      </c>
      <c r="G363" s="55">
        <v>0.94</v>
      </c>
      <c r="L363" s="40"/>
      <c r="M363" s="40"/>
      <c r="N363" s="40"/>
    </row>
    <row r="364" spans="1:14" ht="11.25" customHeight="1" x14ac:dyDescent="0.25">
      <c r="A364" s="66" t="s">
        <v>59</v>
      </c>
      <c r="B364" s="61" t="s">
        <v>10</v>
      </c>
      <c r="C364" s="62" t="s">
        <v>232</v>
      </c>
      <c r="D364" s="48" t="s">
        <v>487</v>
      </c>
      <c r="E364" s="57">
        <v>19.22</v>
      </c>
      <c r="F364" s="55">
        <v>3.39</v>
      </c>
      <c r="G364" s="55">
        <v>0.94</v>
      </c>
      <c r="L364" s="40"/>
      <c r="M364" s="40"/>
      <c r="N364" s="40"/>
    </row>
    <row r="365" spans="1:14" ht="11.25" customHeight="1" x14ac:dyDescent="0.25">
      <c r="A365" s="66" t="s">
        <v>59</v>
      </c>
      <c r="B365" s="61" t="s">
        <v>10</v>
      </c>
      <c r="C365" s="62" t="s">
        <v>233</v>
      </c>
      <c r="D365" s="48" t="s">
        <v>512</v>
      </c>
      <c r="E365" s="57" t="s">
        <v>518</v>
      </c>
      <c r="F365" s="55">
        <v>3.93</v>
      </c>
      <c r="G365" s="55">
        <v>0.94</v>
      </c>
      <c r="L365" s="40"/>
      <c r="M365" s="40"/>
      <c r="N365" s="40"/>
    </row>
    <row r="366" spans="1:14" ht="11.25" customHeight="1" x14ac:dyDescent="0.25">
      <c r="A366" s="66" t="s">
        <v>59</v>
      </c>
      <c r="B366" s="61" t="s">
        <v>10</v>
      </c>
      <c r="C366" s="62" t="s">
        <v>233</v>
      </c>
      <c r="D366" s="48" t="s">
        <v>514</v>
      </c>
      <c r="E366" s="57">
        <v>84</v>
      </c>
      <c r="F366" s="55">
        <v>1.95</v>
      </c>
      <c r="G366" s="55">
        <v>1.07</v>
      </c>
      <c r="L366" s="40"/>
      <c r="M366" s="40"/>
      <c r="N366" s="40"/>
    </row>
    <row r="367" spans="1:14" ht="11.25" customHeight="1" x14ac:dyDescent="0.25">
      <c r="A367" s="66" t="s">
        <v>59</v>
      </c>
      <c r="B367" s="61" t="s">
        <v>10</v>
      </c>
      <c r="C367" s="62" t="s">
        <v>233</v>
      </c>
      <c r="D367" s="48" t="s">
        <v>487</v>
      </c>
      <c r="E367" s="57">
        <v>3.64</v>
      </c>
      <c r="F367" s="55">
        <v>3.84</v>
      </c>
      <c r="G367" s="55">
        <v>0.95</v>
      </c>
      <c r="L367" s="40"/>
      <c r="M367" s="40"/>
      <c r="N367" s="40"/>
    </row>
    <row r="368" spans="1:14" ht="11.25" customHeight="1" x14ac:dyDescent="0.25">
      <c r="A368" s="66" t="s">
        <v>59</v>
      </c>
      <c r="B368" s="61" t="s">
        <v>10</v>
      </c>
      <c r="C368" s="62" t="s">
        <v>234</v>
      </c>
      <c r="D368" s="48" t="s">
        <v>514</v>
      </c>
      <c r="E368" s="57">
        <v>93</v>
      </c>
      <c r="F368" s="55">
        <v>3.45</v>
      </c>
      <c r="G368" s="55">
        <v>0.81</v>
      </c>
      <c r="L368" s="40"/>
      <c r="M368" s="40"/>
      <c r="N368" s="40"/>
    </row>
    <row r="369" spans="1:14" ht="11.25" customHeight="1" x14ac:dyDescent="0.25">
      <c r="A369" s="66" t="s">
        <v>59</v>
      </c>
      <c r="B369" s="61" t="s">
        <v>10</v>
      </c>
      <c r="C369" s="62" t="s">
        <v>234</v>
      </c>
      <c r="D369" s="48" t="s">
        <v>487</v>
      </c>
      <c r="E369" s="57">
        <v>93</v>
      </c>
      <c r="F369" s="55">
        <v>3.45</v>
      </c>
      <c r="G369" s="55">
        <v>0.81</v>
      </c>
      <c r="L369" s="40"/>
      <c r="M369" s="40"/>
      <c r="N369" s="40"/>
    </row>
    <row r="370" spans="1:14" ht="11.25" customHeight="1" x14ac:dyDescent="0.25">
      <c r="A370" s="66" t="s">
        <v>59</v>
      </c>
      <c r="B370" s="61" t="s">
        <v>10</v>
      </c>
      <c r="C370" s="62" t="s">
        <v>235</v>
      </c>
      <c r="D370" s="48" t="s">
        <v>514</v>
      </c>
      <c r="E370" s="57">
        <v>93</v>
      </c>
      <c r="F370" s="55">
        <v>3.45</v>
      </c>
      <c r="G370" s="55">
        <v>0.81</v>
      </c>
      <c r="L370" s="40"/>
      <c r="M370" s="40"/>
      <c r="N370" s="40"/>
    </row>
    <row r="371" spans="1:14" ht="11.25" customHeight="1" x14ac:dyDescent="0.25">
      <c r="A371" s="66" t="s">
        <v>59</v>
      </c>
      <c r="B371" s="61" t="s">
        <v>10</v>
      </c>
      <c r="C371" s="62" t="s">
        <v>235</v>
      </c>
      <c r="D371" s="48" t="s">
        <v>487</v>
      </c>
      <c r="E371" s="57">
        <v>93</v>
      </c>
      <c r="F371" s="55">
        <v>3.45</v>
      </c>
      <c r="G371" s="55">
        <v>0.81</v>
      </c>
      <c r="L371" s="40"/>
      <c r="M371" s="40"/>
      <c r="N371" s="40"/>
    </row>
    <row r="372" spans="1:14" ht="11.25" customHeight="1" x14ac:dyDescent="0.25">
      <c r="A372" s="66" t="s">
        <v>59</v>
      </c>
      <c r="B372" s="61" t="s">
        <v>10</v>
      </c>
      <c r="C372" s="62" t="s">
        <v>236</v>
      </c>
      <c r="D372" s="48" t="s">
        <v>510</v>
      </c>
      <c r="E372" s="57">
        <v>49.98</v>
      </c>
      <c r="F372" s="55">
        <v>3.06</v>
      </c>
      <c r="G372" s="57" t="s">
        <v>518</v>
      </c>
      <c r="L372" s="40"/>
      <c r="M372" s="40"/>
      <c r="N372" s="40"/>
    </row>
    <row r="373" spans="1:14" ht="11.25" customHeight="1" x14ac:dyDescent="0.25">
      <c r="A373" s="66" t="s">
        <v>59</v>
      </c>
      <c r="B373" s="61" t="s">
        <v>10</v>
      </c>
      <c r="C373" s="62" t="s">
        <v>236</v>
      </c>
      <c r="D373" s="48" t="s">
        <v>514</v>
      </c>
      <c r="E373" s="57">
        <v>114.3</v>
      </c>
      <c r="F373" s="55">
        <v>2.54</v>
      </c>
      <c r="G373" s="55">
        <v>0.95</v>
      </c>
      <c r="L373" s="40"/>
      <c r="M373" s="40"/>
      <c r="N373" s="40"/>
    </row>
    <row r="374" spans="1:14" ht="11.25" customHeight="1" x14ac:dyDescent="0.25">
      <c r="A374" s="66" t="s">
        <v>59</v>
      </c>
      <c r="B374" s="61" t="s">
        <v>10</v>
      </c>
      <c r="C374" s="62" t="s">
        <v>236</v>
      </c>
      <c r="D374" s="48" t="s">
        <v>487</v>
      </c>
      <c r="E374" s="57">
        <v>111.22</v>
      </c>
      <c r="F374" s="55">
        <v>2.57</v>
      </c>
      <c r="G374" s="55">
        <v>0.9</v>
      </c>
      <c r="L374" s="40"/>
      <c r="M374" s="40"/>
      <c r="N374" s="40"/>
    </row>
    <row r="375" spans="1:14" ht="11.25" customHeight="1" x14ac:dyDescent="0.25">
      <c r="A375" s="66" t="s">
        <v>59</v>
      </c>
      <c r="B375" s="61" t="s">
        <v>10</v>
      </c>
      <c r="C375" s="62" t="s">
        <v>237</v>
      </c>
      <c r="D375" s="48" t="s">
        <v>512</v>
      </c>
      <c r="E375" s="57" t="s">
        <v>518</v>
      </c>
      <c r="F375" s="55">
        <v>2.77</v>
      </c>
      <c r="G375" s="55">
        <v>0.74</v>
      </c>
      <c r="L375" s="40"/>
      <c r="M375" s="40"/>
      <c r="N375" s="40"/>
    </row>
    <row r="376" spans="1:14" ht="11.25" customHeight="1" x14ac:dyDescent="0.25">
      <c r="A376" s="66" t="s">
        <v>59</v>
      </c>
      <c r="B376" s="61" t="s">
        <v>10</v>
      </c>
      <c r="C376" s="62" t="s">
        <v>237</v>
      </c>
      <c r="D376" s="48" t="s">
        <v>487</v>
      </c>
      <c r="E376" s="57" t="s">
        <v>518</v>
      </c>
      <c r="F376" s="55">
        <v>2.77</v>
      </c>
      <c r="G376" s="55">
        <v>0.74</v>
      </c>
      <c r="L376" s="40"/>
      <c r="M376" s="40"/>
      <c r="N376" s="40"/>
    </row>
    <row r="377" spans="1:14" ht="11.25" customHeight="1" x14ac:dyDescent="0.25">
      <c r="A377" s="66" t="s">
        <v>59</v>
      </c>
      <c r="B377" s="61" t="s">
        <v>10</v>
      </c>
      <c r="C377" s="62" t="s">
        <v>238</v>
      </c>
      <c r="D377" s="48" t="s">
        <v>512</v>
      </c>
      <c r="E377" s="57" t="s">
        <v>518</v>
      </c>
      <c r="F377" s="55">
        <v>3.93</v>
      </c>
      <c r="G377" s="55">
        <v>0.94</v>
      </c>
      <c r="L377" s="40"/>
      <c r="M377" s="40"/>
      <c r="N377" s="40"/>
    </row>
    <row r="378" spans="1:14" ht="11.25" customHeight="1" x14ac:dyDescent="0.25">
      <c r="A378" s="66" t="s">
        <v>59</v>
      </c>
      <c r="B378" s="61" t="s">
        <v>10</v>
      </c>
      <c r="C378" s="62" t="s">
        <v>238</v>
      </c>
      <c r="D378" s="48" t="s">
        <v>514</v>
      </c>
      <c r="E378" s="57">
        <v>60.15</v>
      </c>
      <c r="F378" s="55">
        <v>2.67</v>
      </c>
      <c r="G378" s="55">
        <v>0.88</v>
      </c>
      <c r="L378" s="40"/>
      <c r="M378" s="40"/>
      <c r="N378" s="40"/>
    </row>
    <row r="379" spans="1:14" ht="11.25" customHeight="1" x14ac:dyDescent="0.25">
      <c r="A379" s="66" t="s">
        <v>59</v>
      </c>
      <c r="B379" s="61" t="s">
        <v>10</v>
      </c>
      <c r="C379" s="62" t="s">
        <v>238</v>
      </c>
      <c r="D379" s="48" t="s">
        <v>487</v>
      </c>
      <c r="E379" s="57">
        <v>51.18</v>
      </c>
      <c r="F379" s="55">
        <v>2.86</v>
      </c>
      <c r="G379" s="55">
        <v>0.89</v>
      </c>
      <c r="L379" s="40"/>
      <c r="M379" s="40"/>
      <c r="N379" s="40"/>
    </row>
    <row r="380" spans="1:14" ht="11.25" customHeight="1" x14ac:dyDescent="0.25">
      <c r="A380" s="66" t="s">
        <v>59</v>
      </c>
      <c r="B380" s="61" t="s">
        <v>10</v>
      </c>
      <c r="C380" s="62" t="s">
        <v>239</v>
      </c>
      <c r="D380" s="48" t="s">
        <v>514</v>
      </c>
      <c r="E380" s="57">
        <v>106.19</v>
      </c>
      <c r="F380" s="55">
        <v>2.5099999999999998</v>
      </c>
      <c r="G380" s="55">
        <v>0.97</v>
      </c>
      <c r="L380" s="40"/>
      <c r="M380" s="40"/>
      <c r="N380" s="40"/>
    </row>
    <row r="381" spans="1:14" ht="11.25" customHeight="1" x14ac:dyDescent="0.25">
      <c r="A381" s="66" t="s">
        <v>59</v>
      </c>
      <c r="B381" s="61" t="s">
        <v>10</v>
      </c>
      <c r="C381" s="62" t="s">
        <v>239</v>
      </c>
      <c r="D381" s="48" t="s">
        <v>487</v>
      </c>
      <c r="E381" s="57">
        <v>106.19</v>
      </c>
      <c r="F381" s="55">
        <v>2.5099999999999998</v>
      </c>
      <c r="G381" s="55">
        <v>0.97</v>
      </c>
      <c r="L381" s="40"/>
      <c r="M381" s="40"/>
      <c r="N381" s="40"/>
    </row>
    <row r="382" spans="1:14" ht="11.25" customHeight="1" x14ac:dyDescent="0.25">
      <c r="A382" s="66" t="s">
        <v>59</v>
      </c>
      <c r="B382" s="61" t="s">
        <v>10</v>
      </c>
      <c r="C382" s="62" t="s">
        <v>240</v>
      </c>
      <c r="D382" s="48" t="s">
        <v>514</v>
      </c>
      <c r="E382" s="57">
        <v>112.2</v>
      </c>
      <c r="F382" s="55">
        <v>2.4900000000000002</v>
      </c>
      <c r="G382" s="55">
        <v>0.98</v>
      </c>
      <c r="L382" s="40"/>
      <c r="M382" s="40"/>
      <c r="N382" s="40"/>
    </row>
    <row r="383" spans="1:14" ht="11.25" customHeight="1" x14ac:dyDescent="0.25">
      <c r="A383" s="66" t="s">
        <v>59</v>
      </c>
      <c r="B383" s="61" t="s">
        <v>10</v>
      </c>
      <c r="C383" s="62" t="s">
        <v>240</v>
      </c>
      <c r="D383" s="48" t="s">
        <v>487</v>
      </c>
      <c r="E383" s="57">
        <v>112.2</v>
      </c>
      <c r="F383" s="55">
        <v>2.4900000000000002</v>
      </c>
      <c r="G383" s="55">
        <v>0.98</v>
      </c>
      <c r="L383" s="40"/>
      <c r="M383" s="40"/>
      <c r="N383" s="40"/>
    </row>
    <row r="384" spans="1:14" ht="11.25" customHeight="1" x14ac:dyDescent="0.25">
      <c r="A384" s="66" t="s">
        <v>59</v>
      </c>
      <c r="B384" s="61" t="s">
        <v>10</v>
      </c>
      <c r="C384" s="62" t="s">
        <v>241</v>
      </c>
      <c r="D384" s="48" t="s">
        <v>512</v>
      </c>
      <c r="E384" s="57" t="s">
        <v>518</v>
      </c>
      <c r="F384" s="55">
        <v>2.39</v>
      </c>
      <c r="G384" s="55">
        <v>0.39</v>
      </c>
      <c r="L384" s="40"/>
      <c r="M384" s="40"/>
      <c r="N384" s="40"/>
    </row>
    <row r="385" spans="1:14" ht="11.25" customHeight="1" x14ac:dyDescent="0.25">
      <c r="A385" s="66" t="s">
        <v>59</v>
      </c>
      <c r="B385" s="61" t="s">
        <v>10</v>
      </c>
      <c r="C385" s="62" t="s">
        <v>241</v>
      </c>
      <c r="D385" s="48" t="s">
        <v>487</v>
      </c>
      <c r="E385" s="57" t="s">
        <v>518</v>
      </c>
      <c r="F385" s="55">
        <v>2.39</v>
      </c>
      <c r="G385" s="55">
        <v>0.39</v>
      </c>
      <c r="L385" s="40"/>
      <c r="M385" s="40"/>
      <c r="N385" s="40"/>
    </row>
    <row r="386" spans="1:14" ht="11.25" customHeight="1" x14ac:dyDescent="0.25">
      <c r="A386" s="66" t="s">
        <v>59</v>
      </c>
      <c r="B386" s="61" t="s">
        <v>10</v>
      </c>
      <c r="C386" s="62" t="s">
        <v>242</v>
      </c>
      <c r="D386" s="48" t="s">
        <v>512</v>
      </c>
      <c r="E386" s="57" t="s">
        <v>518</v>
      </c>
      <c r="F386" s="55">
        <v>3.93</v>
      </c>
      <c r="G386" s="55">
        <v>0.94</v>
      </c>
      <c r="L386" s="40"/>
      <c r="M386" s="40"/>
      <c r="N386" s="40"/>
    </row>
    <row r="387" spans="1:14" ht="11.25" customHeight="1" x14ac:dyDescent="0.25">
      <c r="A387" s="66" t="s">
        <v>59</v>
      </c>
      <c r="B387" s="61" t="s">
        <v>10</v>
      </c>
      <c r="C387" s="62" t="s">
        <v>242</v>
      </c>
      <c r="D387" s="48" t="s">
        <v>514</v>
      </c>
      <c r="E387" s="57">
        <v>90.95</v>
      </c>
      <c r="F387" s="55">
        <v>3.11</v>
      </c>
      <c r="G387" s="55">
        <v>0.83</v>
      </c>
      <c r="L387" s="40"/>
      <c r="M387" s="40"/>
      <c r="N387" s="40"/>
    </row>
    <row r="388" spans="1:14" ht="11.25" customHeight="1" x14ac:dyDescent="0.25">
      <c r="A388" s="66" t="s">
        <v>59</v>
      </c>
      <c r="B388" s="61" t="s">
        <v>10</v>
      </c>
      <c r="C388" s="62" t="s">
        <v>242</v>
      </c>
      <c r="D388" s="48" t="s">
        <v>487</v>
      </c>
      <c r="E388" s="57">
        <v>82.64</v>
      </c>
      <c r="F388" s="55">
        <v>3.18</v>
      </c>
      <c r="G388" s="55">
        <v>0.84</v>
      </c>
      <c r="L388" s="40"/>
      <c r="M388" s="40"/>
      <c r="N388" s="40"/>
    </row>
    <row r="389" spans="1:14" ht="11.25" customHeight="1" x14ac:dyDescent="0.25">
      <c r="A389" s="66" t="s">
        <v>59</v>
      </c>
      <c r="B389" s="61" t="s">
        <v>10</v>
      </c>
      <c r="C389" s="62" t="s">
        <v>243</v>
      </c>
      <c r="D389" s="48" t="s">
        <v>512</v>
      </c>
      <c r="E389" s="57" t="s">
        <v>518</v>
      </c>
      <c r="F389" s="55">
        <v>3.93</v>
      </c>
      <c r="G389" s="55">
        <v>0.94</v>
      </c>
      <c r="L389" s="40"/>
      <c r="M389" s="40"/>
      <c r="N389" s="40"/>
    </row>
    <row r="390" spans="1:14" ht="11.25" customHeight="1" x14ac:dyDescent="0.25">
      <c r="A390" s="66" t="s">
        <v>59</v>
      </c>
      <c r="B390" s="61" t="s">
        <v>10</v>
      </c>
      <c r="C390" s="62" t="s">
        <v>243</v>
      </c>
      <c r="D390" s="48" t="s">
        <v>487</v>
      </c>
      <c r="E390" s="57" t="s">
        <v>518</v>
      </c>
      <c r="F390" s="55">
        <v>3.93</v>
      </c>
      <c r="G390" s="55">
        <v>0.94</v>
      </c>
      <c r="L390" s="40"/>
      <c r="M390" s="40"/>
      <c r="N390" s="40"/>
    </row>
    <row r="391" spans="1:14" ht="11.25" customHeight="1" x14ac:dyDescent="0.25">
      <c r="A391" s="66" t="s">
        <v>59</v>
      </c>
      <c r="B391" s="61" t="s">
        <v>10</v>
      </c>
      <c r="C391" s="62" t="s">
        <v>244</v>
      </c>
      <c r="D391" s="48" t="s">
        <v>514</v>
      </c>
      <c r="E391" s="57">
        <v>126</v>
      </c>
      <c r="F391" s="55">
        <v>2.96</v>
      </c>
      <c r="G391" s="55">
        <v>0.35</v>
      </c>
      <c r="L391" s="40"/>
      <c r="M391" s="40"/>
      <c r="N391" s="40"/>
    </row>
    <row r="392" spans="1:14" ht="11.25" customHeight="1" x14ac:dyDescent="0.25">
      <c r="A392" s="66" t="s">
        <v>59</v>
      </c>
      <c r="B392" s="61" t="s">
        <v>10</v>
      </c>
      <c r="C392" s="62" t="s">
        <v>244</v>
      </c>
      <c r="D392" s="48" t="s">
        <v>487</v>
      </c>
      <c r="E392" s="57">
        <v>126</v>
      </c>
      <c r="F392" s="55">
        <v>2.96</v>
      </c>
      <c r="G392" s="55">
        <v>0.35</v>
      </c>
      <c r="L392" s="40"/>
      <c r="M392" s="40"/>
      <c r="N392" s="40"/>
    </row>
    <row r="393" spans="1:14" ht="11.25" customHeight="1" x14ac:dyDescent="0.25">
      <c r="A393" s="66" t="s">
        <v>59</v>
      </c>
      <c r="B393" s="61" t="s">
        <v>10</v>
      </c>
      <c r="C393" s="62" t="s">
        <v>245</v>
      </c>
      <c r="D393" s="48" t="s">
        <v>514</v>
      </c>
      <c r="E393" s="57">
        <v>82.11</v>
      </c>
      <c r="F393" s="55">
        <v>1.64</v>
      </c>
      <c r="G393" s="55">
        <v>0.94</v>
      </c>
      <c r="L393" s="40"/>
      <c r="M393" s="40"/>
      <c r="N393" s="40"/>
    </row>
    <row r="394" spans="1:14" ht="11.25" customHeight="1" x14ac:dyDescent="0.25">
      <c r="A394" s="66" t="s">
        <v>59</v>
      </c>
      <c r="B394" s="61" t="s">
        <v>10</v>
      </c>
      <c r="C394" s="62" t="s">
        <v>245</v>
      </c>
      <c r="D394" s="48" t="s">
        <v>487</v>
      </c>
      <c r="E394" s="57">
        <v>82.11</v>
      </c>
      <c r="F394" s="55">
        <v>1.64</v>
      </c>
      <c r="G394" s="55">
        <v>0.94</v>
      </c>
      <c r="L394" s="40"/>
      <c r="M394" s="40"/>
      <c r="N394" s="40"/>
    </row>
    <row r="395" spans="1:14" ht="11.25" customHeight="1" x14ac:dyDescent="0.25">
      <c r="A395" s="66" t="s">
        <v>59</v>
      </c>
      <c r="B395" s="61" t="s">
        <v>10</v>
      </c>
      <c r="C395" s="62" t="s">
        <v>246</v>
      </c>
      <c r="D395" s="48" t="s">
        <v>514</v>
      </c>
      <c r="E395" s="57">
        <v>82.11</v>
      </c>
      <c r="F395" s="55">
        <v>1.64</v>
      </c>
      <c r="G395" s="55">
        <v>0.94</v>
      </c>
      <c r="L395" s="40"/>
      <c r="M395" s="40"/>
      <c r="N395" s="40"/>
    </row>
    <row r="396" spans="1:14" ht="11.25" customHeight="1" x14ac:dyDescent="0.25">
      <c r="A396" s="66" t="s">
        <v>59</v>
      </c>
      <c r="B396" s="61" t="s">
        <v>10</v>
      </c>
      <c r="C396" s="62" t="s">
        <v>246</v>
      </c>
      <c r="D396" s="48" t="s">
        <v>487</v>
      </c>
      <c r="E396" s="57">
        <v>82.11</v>
      </c>
      <c r="F396" s="55">
        <v>1.64</v>
      </c>
      <c r="G396" s="55">
        <v>0.94</v>
      </c>
      <c r="L396" s="40"/>
      <c r="M396" s="40"/>
      <c r="N396" s="40"/>
    </row>
    <row r="397" spans="1:14" ht="11.25" customHeight="1" x14ac:dyDescent="0.25">
      <c r="A397" s="66" t="s">
        <v>59</v>
      </c>
      <c r="B397" s="61" t="s">
        <v>10</v>
      </c>
      <c r="C397" s="62" t="s">
        <v>247</v>
      </c>
      <c r="D397" s="48" t="s">
        <v>514</v>
      </c>
      <c r="E397" s="57">
        <v>82.11</v>
      </c>
      <c r="F397" s="55">
        <v>1.64</v>
      </c>
      <c r="G397" s="55">
        <v>0.94</v>
      </c>
      <c r="L397" s="40"/>
      <c r="M397" s="40"/>
      <c r="N397" s="40"/>
    </row>
    <row r="398" spans="1:14" ht="11.25" customHeight="1" x14ac:dyDescent="0.25">
      <c r="A398" s="66" t="s">
        <v>59</v>
      </c>
      <c r="B398" s="61" t="s">
        <v>10</v>
      </c>
      <c r="C398" s="62" t="s">
        <v>247</v>
      </c>
      <c r="D398" s="48" t="s">
        <v>487</v>
      </c>
      <c r="E398" s="57">
        <v>82.11</v>
      </c>
      <c r="F398" s="55">
        <v>1.64</v>
      </c>
      <c r="G398" s="55">
        <v>0.94</v>
      </c>
      <c r="L398" s="40"/>
      <c r="M398" s="40"/>
      <c r="N398" s="40"/>
    </row>
    <row r="399" spans="1:14" ht="11.25" customHeight="1" x14ac:dyDescent="0.25">
      <c r="A399" s="66" t="s">
        <v>59</v>
      </c>
      <c r="B399" s="61" t="s">
        <v>10</v>
      </c>
      <c r="C399" s="62" t="s">
        <v>248</v>
      </c>
      <c r="D399" s="48" t="s">
        <v>514</v>
      </c>
      <c r="E399" s="57">
        <v>93</v>
      </c>
      <c r="F399" s="55">
        <v>3.45</v>
      </c>
      <c r="G399" s="55">
        <v>0.81</v>
      </c>
      <c r="L399" s="40"/>
      <c r="M399" s="40"/>
      <c r="N399" s="40"/>
    </row>
    <row r="400" spans="1:14" ht="11.25" customHeight="1" x14ac:dyDescent="0.25">
      <c r="A400" s="66" t="s">
        <v>59</v>
      </c>
      <c r="B400" s="61" t="s">
        <v>10</v>
      </c>
      <c r="C400" s="62" t="s">
        <v>248</v>
      </c>
      <c r="D400" s="48" t="s">
        <v>487</v>
      </c>
      <c r="E400" s="57">
        <v>93</v>
      </c>
      <c r="F400" s="55">
        <v>3.45</v>
      </c>
      <c r="G400" s="55">
        <v>0.81</v>
      </c>
      <c r="L400" s="40"/>
      <c r="M400" s="40"/>
      <c r="N400" s="40"/>
    </row>
    <row r="401" spans="1:14" ht="11.25" customHeight="1" x14ac:dyDescent="0.25">
      <c r="A401" s="66" t="s">
        <v>59</v>
      </c>
      <c r="B401" s="61" t="s">
        <v>10</v>
      </c>
      <c r="C401" s="62" t="s">
        <v>249</v>
      </c>
      <c r="D401" s="48" t="s">
        <v>512</v>
      </c>
      <c r="E401" s="57" t="s">
        <v>518</v>
      </c>
      <c r="F401" s="55">
        <v>3.93</v>
      </c>
      <c r="G401" s="55">
        <v>0.94</v>
      </c>
      <c r="L401" s="40"/>
      <c r="M401" s="40"/>
      <c r="N401" s="40"/>
    </row>
    <row r="402" spans="1:14" ht="11.25" customHeight="1" x14ac:dyDescent="0.25">
      <c r="A402" s="66" t="s">
        <v>59</v>
      </c>
      <c r="B402" s="61" t="s">
        <v>10</v>
      </c>
      <c r="C402" s="62" t="s">
        <v>249</v>
      </c>
      <c r="D402" s="48" t="s">
        <v>514</v>
      </c>
      <c r="E402" s="57">
        <v>84</v>
      </c>
      <c r="F402" s="55">
        <v>1.95</v>
      </c>
      <c r="G402" s="55">
        <v>1.07</v>
      </c>
      <c r="L402" s="40"/>
      <c r="M402" s="40"/>
      <c r="N402" s="40"/>
    </row>
    <row r="403" spans="1:14" ht="11.25" customHeight="1" x14ac:dyDescent="0.25">
      <c r="A403" s="66" t="s">
        <v>59</v>
      </c>
      <c r="B403" s="61" t="s">
        <v>10</v>
      </c>
      <c r="C403" s="62" t="s">
        <v>249</v>
      </c>
      <c r="D403" s="48" t="s">
        <v>487</v>
      </c>
      <c r="E403" s="57">
        <v>19.260000000000002</v>
      </c>
      <c r="F403" s="55">
        <v>3.48</v>
      </c>
      <c r="G403" s="55">
        <v>0.97</v>
      </c>
      <c r="L403" s="40"/>
      <c r="M403" s="40"/>
      <c r="N403" s="40"/>
    </row>
    <row r="404" spans="1:14" ht="11.25" customHeight="1" x14ac:dyDescent="0.25">
      <c r="A404" s="66" t="s">
        <v>59</v>
      </c>
      <c r="B404" s="61" t="s">
        <v>10</v>
      </c>
      <c r="C404" s="62" t="s">
        <v>250</v>
      </c>
      <c r="D404" s="48" t="s">
        <v>512</v>
      </c>
      <c r="E404" s="57" t="s">
        <v>518</v>
      </c>
      <c r="F404" s="55">
        <v>3.93</v>
      </c>
      <c r="G404" s="55">
        <v>0.94</v>
      </c>
      <c r="L404" s="40"/>
      <c r="M404" s="40"/>
      <c r="N404" s="40"/>
    </row>
    <row r="405" spans="1:14" ht="11.25" customHeight="1" x14ac:dyDescent="0.25">
      <c r="A405" s="66" t="s">
        <v>59</v>
      </c>
      <c r="B405" s="61" t="s">
        <v>10</v>
      </c>
      <c r="C405" s="62" t="s">
        <v>250</v>
      </c>
      <c r="D405" s="48" t="s">
        <v>487</v>
      </c>
      <c r="E405" s="57" t="s">
        <v>518</v>
      </c>
      <c r="F405" s="55">
        <v>3.93</v>
      </c>
      <c r="G405" s="55">
        <v>0.94</v>
      </c>
      <c r="L405" s="40"/>
      <c r="M405" s="40"/>
      <c r="N405" s="40"/>
    </row>
    <row r="406" spans="1:14" ht="11.25" customHeight="1" x14ac:dyDescent="0.25">
      <c r="A406" s="66" t="s">
        <v>59</v>
      </c>
      <c r="B406" s="61" t="s">
        <v>10</v>
      </c>
      <c r="C406" s="62" t="s">
        <v>251</v>
      </c>
      <c r="D406" s="48" t="s">
        <v>514</v>
      </c>
      <c r="E406" s="57">
        <v>93</v>
      </c>
      <c r="F406" s="55">
        <v>3.45</v>
      </c>
      <c r="G406" s="55">
        <v>0.81</v>
      </c>
      <c r="L406" s="40"/>
      <c r="M406" s="40"/>
      <c r="N406" s="40"/>
    </row>
    <row r="407" spans="1:14" ht="11.25" customHeight="1" x14ac:dyDescent="0.25">
      <c r="A407" s="66" t="s">
        <v>59</v>
      </c>
      <c r="B407" s="61" t="s">
        <v>10</v>
      </c>
      <c r="C407" s="62" t="s">
        <v>251</v>
      </c>
      <c r="D407" s="48" t="s">
        <v>487</v>
      </c>
      <c r="E407" s="57">
        <v>93</v>
      </c>
      <c r="F407" s="55">
        <v>3.45</v>
      </c>
      <c r="G407" s="55">
        <v>0.81</v>
      </c>
      <c r="L407" s="40"/>
      <c r="M407" s="40"/>
      <c r="N407" s="40"/>
    </row>
    <row r="408" spans="1:14" ht="11.25" customHeight="1" x14ac:dyDescent="0.25">
      <c r="A408" s="66" t="s">
        <v>59</v>
      </c>
      <c r="B408" s="61" t="s">
        <v>10</v>
      </c>
      <c r="C408" s="62" t="s">
        <v>252</v>
      </c>
      <c r="D408" s="48" t="s">
        <v>512</v>
      </c>
      <c r="E408" s="57" t="s">
        <v>518</v>
      </c>
      <c r="F408" s="55">
        <v>3.27</v>
      </c>
      <c r="G408" s="55">
        <v>0.65</v>
      </c>
      <c r="L408" s="40"/>
      <c r="M408" s="40"/>
      <c r="N408" s="40"/>
    </row>
    <row r="409" spans="1:14" ht="11.25" customHeight="1" x14ac:dyDescent="0.25">
      <c r="A409" s="66" t="s">
        <v>59</v>
      </c>
      <c r="B409" s="61" t="s">
        <v>10</v>
      </c>
      <c r="C409" s="62" t="s">
        <v>252</v>
      </c>
      <c r="D409" s="48" t="s">
        <v>487</v>
      </c>
      <c r="E409" s="57" t="s">
        <v>518</v>
      </c>
      <c r="F409" s="55">
        <v>3.27</v>
      </c>
      <c r="G409" s="55">
        <v>0.65</v>
      </c>
      <c r="L409" s="40"/>
      <c r="M409" s="40"/>
      <c r="N409" s="40"/>
    </row>
    <row r="410" spans="1:14" ht="11.25" customHeight="1" x14ac:dyDescent="0.25">
      <c r="A410" s="66" t="s">
        <v>59</v>
      </c>
      <c r="B410" s="61" t="s">
        <v>10</v>
      </c>
      <c r="C410" s="62" t="s">
        <v>253</v>
      </c>
      <c r="D410" s="48" t="s">
        <v>514</v>
      </c>
      <c r="E410" s="57">
        <v>84</v>
      </c>
      <c r="F410" s="55">
        <v>1.95</v>
      </c>
      <c r="G410" s="55">
        <v>1.07</v>
      </c>
      <c r="L410" s="40"/>
      <c r="M410" s="40"/>
      <c r="N410" s="40"/>
    </row>
    <row r="411" spans="1:14" ht="11.25" customHeight="1" x14ac:dyDescent="0.25">
      <c r="A411" s="66" t="s">
        <v>59</v>
      </c>
      <c r="B411" s="61" t="s">
        <v>10</v>
      </c>
      <c r="C411" s="62" t="s">
        <v>253</v>
      </c>
      <c r="D411" s="48" t="s">
        <v>487</v>
      </c>
      <c r="E411" s="57">
        <v>84</v>
      </c>
      <c r="F411" s="55">
        <v>1.95</v>
      </c>
      <c r="G411" s="55">
        <v>1.07</v>
      </c>
      <c r="L411" s="40"/>
      <c r="M411" s="40"/>
      <c r="N411" s="40"/>
    </row>
    <row r="412" spans="1:14" ht="11.25" customHeight="1" x14ac:dyDescent="0.25">
      <c r="A412" s="66" t="s">
        <v>59</v>
      </c>
      <c r="B412" s="61" t="s">
        <v>10</v>
      </c>
      <c r="C412" s="62" t="s">
        <v>254</v>
      </c>
      <c r="D412" s="48" t="s">
        <v>512</v>
      </c>
      <c r="E412" s="57" t="s">
        <v>518</v>
      </c>
      <c r="F412" s="55">
        <v>3.93</v>
      </c>
      <c r="G412" s="55">
        <v>0.94</v>
      </c>
      <c r="L412" s="40"/>
      <c r="M412" s="40"/>
      <c r="N412" s="40"/>
    </row>
    <row r="413" spans="1:14" ht="11.25" customHeight="1" x14ac:dyDescent="0.25">
      <c r="A413" s="66" t="s">
        <v>59</v>
      </c>
      <c r="B413" s="61" t="s">
        <v>10</v>
      </c>
      <c r="C413" s="62" t="s">
        <v>254</v>
      </c>
      <c r="D413" s="48" t="s">
        <v>487</v>
      </c>
      <c r="E413" s="57" t="s">
        <v>518</v>
      </c>
      <c r="F413" s="55">
        <v>3.93</v>
      </c>
      <c r="G413" s="55">
        <v>0.94</v>
      </c>
      <c r="L413" s="40"/>
      <c r="M413" s="40"/>
      <c r="N413" s="40"/>
    </row>
    <row r="414" spans="1:14" ht="11.25" customHeight="1" x14ac:dyDescent="0.25">
      <c r="A414" s="66" t="s">
        <v>59</v>
      </c>
      <c r="B414" s="61" t="s">
        <v>10</v>
      </c>
      <c r="C414" s="62" t="s">
        <v>255</v>
      </c>
      <c r="D414" s="48" t="s">
        <v>514</v>
      </c>
      <c r="E414" s="57">
        <v>57.07</v>
      </c>
      <c r="F414" s="55">
        <v>3.4</v>
      </c>
      <c r="G414" s="55">
        <v>0.89</v>
      </c>
      <c r="L414" s="40"/>
      <c r="M414" s="40"/>
      <c r="N414" s="40"/>
    </row>
    <row r="415" spans="1:14" ht="11.25" customHeight="1" x14ac:dyDescent="0.25">
      <c r="A415" s="66" t="s">
        <v>59</v>
      </c>
      <c r="B415" s="61" t="s">
        <v>10</v>
      </c>
      <c r="C415" s="62" t="s">
        <v>255</v>
      </c>
      <c r="D415" s="48" t="s">
        <v>487</v>
      </c>
      <c r="E415" s="57">
        <v>57.07</v>
      </c>
      <c r="F415" s="55">
        <v>3.4</v>
      </c>
      <c r="G415" s="55">
        <v>0.89</v>
      </c>
      <c r="L415" s="40"/>
      <c r="M415" s="40"/>
      <c r="N415" s="40"/>
    </row>
    <row r="416" spans="1:14" ht="11.25" customHeight="1" x14ac:dyDescent="0.25">
      <c r="A416" s="66" t="s">
        <v>59</v>
      </c>
      <c r="B416" s="61" t="s">
        <v>10</v>
      </c>
      <c r="C416" s="62" t="s">
        <v>256</v>
      </c>
      <c r="D416" s="48" t="s">
        <v>514</v>
      </c>
      <c r="E416" s="57">
        <v>112.2</v>
      </c>
      <c r="F416" s="55">
        <v>2.4900000000000002</v>
      </c>
      <c r="G416" s="55">
        <v>0.98</v>
      </c>
      <c r="L416" s="40"/>
      <c r="M416" s="40"/>
      <c r="N416" s="40"/>
    </row>
    <row r="417" spans="1:14" ht="11.25" customHeight="1" x14ac:dyDescent="0.25">
      <c r="A417" s="66" t="s">
        <v>59</v>
      </c>
      <c r="B417" s="61" t="s">
        <v>10</v>
      </c>
      <c r="C417" s="62" t="s">
        <v>256</v>
      </c>
      <c r="D417" s="48" t="s">
        <v>487</v>
      </c>
      <c r="E417" s="57">
        <v>112.2</v>
      </c>
      <c r="F417" s="55">
        <v>2.4900000000000002</v>
      </c>
      <c r="G417" s="55">
        <v>0.98</v>
      </c>
      <c r="L417" s="40"/>
      <c r="M417" s="40"/>
      <c r="N417" s="40"/>
    </row>
    <row r="418" spans="1:14" ht="11.25" customHeight="1" x14ac:dyDescent="0.25">
      <c r="A418" s="66" t="s">
        <v>59</v>
      </c>
      <c r="B418" s="61" t="s">
        <v>10</v>
      </c>
      <c r="C418" s="62" t="s">
        <v>257</v>
      </c>
      <c r="D418" s="48" t="s">
        <v>514</v>
      </c>
      <c r="E418" s="57">
        <v>60</v>
      </c>
      <c r="F418" s="55">
        <v>2.5499999999999998</v>
      </c>
      <c r="G418" s="55">
        <v>0.34</v>
      </c>
      <c r="L418" s="40"/>
      <c r="M418" s="40"/>
      <c r="N418" s="40"/>
    </row>
    <row r="419" spans="1:14" ht="11.25" customHeight="1" x14ac:dyDescent="0.25">
      <c r="A419" s="66" t="s">
        <v>59</v>
      </c>
      <c r="B419" s="61" t="s">
        <v>10</v>
      </c>
      <c r="C419" s="62" t="s">
        <v>257</v>
      </c>
      <c r="D419" s="48" t="s">
        <v>487</v>
      </c>
      <c r="E419" s="57">
        <v>60</v>
      </c>
      <c r="F419" s="55">
        <v>2.5499999999999998</v>
      </c>
      <c r="G419" s="55">
        <v>0.34</v>
      </c>
      <c r="L419" s="40"/>
      <c r="M419" s="40"/>
      <c r="N419" s="40"/>
    </row>
    <row r="420" spans="1:14" ht="11.25" customHeight="1" x14ac:dyDescent="0.25">
      <c r="A420" s="66" t="s">
        <v>59</v>
      </c>
      <c r="B420" s="61" t="s">
        <v>10</v>
      </c>
      <c r="C420" s="62" t="s">
        <v>258</v>
      </c>
      <c r="D420" s="48" t="s">
        <v>512</v>
      </c>
      <c r="E420" s="57" t="s">
        <v>518</v>
      </c>
      <c r="F420" s="55">
        <v>2.48</v>
      </c>
      <c r="G420" s="55">
        <v>0.27</v>
      </c>
      <c r="L420" s="40"/>
      <c r="M420" s="40"/>
      <c r="N420" s="40"/>
    </row>
    <row r="421" spans="1:14" ht="11.25" customHeight="1" x14ac:dyDescent="0.25">
      <c r="A421" s="66" t="s">
        <v>59</v>
      </c>
      <c r="B421" s="61" t="s">
        <v>10</v>
      </c>
      <c r="C421" s="62" t="s">
        <v>258</v>
      </c>
      <c r="D421" s="48" t="s">
        <v>487</v>
      </c>
      <c r="E421" s="57" t="s">
        <v>518</v>
      </c>
      <c r="F421" s="55">
        <v>2.48</v>
      </c>
      <c r="G421" s="55">
        <v>0.27</v>
      </c>
      <c r="L421" s="40"/>
      <c r="M421" s="40"/>
      <c r="N421" s="40"/>
    </row>
    <row r="422" spans="1:14" ht="11.25" customHeight="1" x14ac:dyDescent="0.25">
      <c r="A422" s="91" t="s">
        <v>59</v>
      </c>
      <c r="B422" s="92" t="s">
        <v>10</v>
      </c>
      <c r="C422" s="83" t="s">
        <v>487</v>
      </c>
      <c r="D422" s="94" t="s">
        <v>487</v>
      </c>
      <c r="E422" s="96">
        <v>61.99</v>
      </c>
      <c r="F422" s="84">
        <v>2.78</v>
      </c>
      <c r="G422" s="84">
        <v>0.81</v>
      </c>
      <c r="L422" s="40"/>
      <c r="M422" s="40"/>
      <c r="N422" s="40"/>
    </row>
    <row r="423" spans="1:14" ht="18.75" customHeight="1" x14ac:dyDescent="0.25">
      <c r="A423" s="66" t="s">
        <v>59</v>
      </c>
      <c r="B423" s="61" t="s">
        <v>9</v>
      </c>
      <c r="C423" s="62" t="s">
        <v>9</v>
      </c>
      <c r="D423" s="48" t="s">
        <v>514</v>
      </c>
      <c r="E423" s="57">
        <v>82.29</v>
      </c>
      <c r="F423" s="55">
        <v>1.67</v>
      </c>
      <c r="G423" s="55">
        <v>0.94</v>
      </c>
      <c r="L423" s="40"/>
      <c r="M423" s="40"/>
      <c r="N423" s="40"/>
    </row>
    <row r="424" spans="1:14" ht="11.25" customHeight="1" x14ac:dyDescent="0.25">
      <c r="A424" s="66" t="s">
        <v>59</v>
      </c>
      <c r="B424" s="61" t="s">
        <v>9</v>
      </c>
      <c r="C424" s="62" t="s">
        <v>9</v>
      </c>
      <c r="D424" s="48" t="s">
        <v>487</v>
      </c>
      <c r="E424" s="57">
        <v>82.29</v>
      </c>
      <c r="F424" s="55">
        <v>1.67</v>
      </c>
      <c r="G424" s="55">
        <v>0.94</v>
      </c>
      <c r="L424" s="40"/>
      <c r="M424" s="40"/>
      <c r="N424" s="40"/>
    </row>
    <row r="425" spans="1:14" ht="11.25" customHeight="1" x14ac:dyDescent="0.25">
      <c r="A425" s="91" t="s">
        <v>59</v>
      </c>
      <c r="B425" s="92" t="s">
        <v>9</v>
      </c>
      <c r="C425" s="83" t="s">
        <v>487</v>
      </c>
      <c r="D425" s="94" t="s">
        <v>487</v>
      </c>
      <c r="E425" s="96">
        <v>82.29</v>
      </c>
      <c r="F425" s="84">
        <v>1.67</v>
      </c>
      <c r="G425" s="84">
        <v>0.94</v>
      </c>
      <c r="L425" s="40"/>
      <c r="M425" s="40"/>
      <c r="N425" s="40"/>
    </row>
    <row r="426" spans="1:14" ht="18.75" customHeight="1" x14ac:dyDescent="0.25">
      <c r="A426" s="66" t="s">
        <v>59</v>
      </c>
      <c r="B426" s="61" t="s">
        <v>8</v>
      </c>
      <c r="C426" s="62" t="s">
        <v>259</v>
      </c>
      <c r="D426" s="48" t="s">
        <v>514</v>
      </c>
      <c r="E426" s="57">
        <v>36</v>
      </c>
      <c r="F426" s="55">
        <v>1.1399999999999999</v>
      </c>
      <c r="G426" s="55">
        <v>1.0900000000000001</v>
      </c>
      <c r="L426" s="40"/>
      <c r="M426" s="40"/>
      <c r="N426" s="40"/>
    </row>
    <row r="427" spans="1:14" ht="11.25" customHeight="1" x14ac:dyDescent="0.25">
      <c r="A427" s="66" t="s">
        <v>59</v>
      </c>
      <c r="B427" s="61" t="s">
        <v>8</v>
      </c>
      <c r="C427" s="62" t="s">
        <v>259</v>
      </c>
      <c r="D427" s="48" t="s">
        <v>487</v>
      </c>
      <c r="E427" s="57">
        <v>36</v>
      </c>
      <c r="F427" s="55">
        <v>1.1399999999999999</v>
      </c>
      <c r="G427" s="55">
        <v>1.0900000000000001</v>
      </c>
      <c r="L427" s="40"/>
      <c r="M427" s="40"/>
      <c r="N427" s="40"/>
    </row>
    <row r="428" spans="1:14" ht="11.25" customHeight="1" x14ac:dyDescent="0.25">
      <c r="A428" s="66" t="s">
        <v>59</v>
      </c>
      <c r="B428" s="61" t="s">
        <v>8</v>
      </c>
      <c r="C428" s="62" t="s">
        <v>260</v>
      </c>
      <c r="D428" s="48" t="s">
        <v>510</v>
      </c>
      <c r="E428" s="57">
        <v>78</v>
      </c>
      <c r="F428" s="55">
        <v>2.34</v>
      </c>
      <c r="G428" s="57" t="s">
        <v>518</v>
      </c>
      <c r="L428" s="40"/>
      <c r="M428" s="40"/>
      <c r="N428" s="40"/>
    </row>
    <row r="429" spans="1:14" ht="11.25" customHeight="1" x14ac:dyDescent="0.25">
      <c r="A429" s="66" t="s">
        <v>59</v>
      </c>
      <c r="B429" s="61" t="s">
        <v>8</v>
      </c>
      <c r="C429" s="62" t="s">
        <v>260</v>
      </c>
      <c r="D429" s="48" t="s">
        <v>487</v>
      </c>
      <c r="E429" s="57">
        <v>78</v>
      </c>
      <c r="F429" s="55">
        <v>2.34</v>
      </c>
      <c r="G429" s="57" t="s">
        <v>518</v>
      </c>
      <c r="L429" s="40"/>
      <c r="M429" s="40"/>
      <c r="N429" s="40"/>
    </row>
    <row r="430" spans="1:14" ht="11.25" customHeight="1" x14ac:dyDescent="0.25">
      <c r="A430" s="66" t="s">
        <v>59</v>
      </c>
      <c r="B430" s="61" t="s">
        <v>8</v>
      </c>
      <c r="C430" s="62" t="s">
        <v>261</v>
      </c>
      <c r="D430" s="48" t="s">
        <v>510</v>
      </c>
      <c r="E430" s="57">
        <v>108</v>
      </c>
      <c r="F430" s="55">
        <v>3.45</v>
      </c>
      <c r="G430" s="57" t="s">
        <v>518</v>
      </c>
      <c r="L430" s="40"/>
      <c r="M430" s="40"/>
      <c r="N430" s="40"/>
    </row>
    <row r="431" spans="1:14" ht="11.25" customHeight="1" x14ac:dyDescent="0.25">
      <c r="A431" s="66" t="s">
        <v>59</v>
      </c>
      <c r="B431" s="61" t="s">
        <v>8</v>
      </c>
      <c r="C431" s="62" t="s">
        <v>261</v>
      </c>
      <c r="D431" s="48" t="s">
        <v>487</v>
      </c>
      <c r="E431" s="57">
        <v>108</v>
      </c>
      <c r="F431" s="55">
        <v>3.45</v>
      </c>
      <c r="G431" s="57" t="s">
        <v>518</v>
      </c>
      <c r="L431" s="40"/>
      <c r="M431" s="40"/>
      <c r="N431" s="40"/>
    </row>
    <row r="432" spans="1:14" ht="11.25" customHeight="1" x14ac:dyDescent="0.25">
      <c r="A432" s="66" t="s">
        <v>59</v>
      </c>
      <c r="B432" s="61" t="s">
        <v>8</v>
      </c>
      <c r="C432" s="62" t="s">
        <v>262</v>
      </c>
      <c r="D432" s="48" t="s">
        <v>514</v>
      </c>
      <c r="E432" s="57">
        <v>24</v>
      </c>
      <c r="F432" s="55">
        <v>2.71</v>
      </c>
      <c r="G432" s="55">
        <v>0.12</v>
      </c>
      <c r="L432" s="40"/>
      <c r="M432" s="40"/>
      <c r="N432" s="40"/>
    </row>
    <row r="433" spans="1:14" ht="11.25" customHeight="1" x14ac:dyDescent="0.25">
      <c r="A433" s="66" t="s">
        <v>59</v>
      </c>
      <c r="B433" s="61" t="s">
        <v>8</v>
      </c>
      <c r="C433" s="62" t="s">
        <v>262</v>
      </c>
      <c r="D433" s="48" t="s">
        <v>487</v>
      </c>
      <c r="E433" s="57">
        <v>24</v>
      </c>
      <c r="F433" s="55">
        <v>2.71</v>
      </c>
      <c r="G433" s="55">
        <v>0.12</v>
      </c>
      <c r="L433" s="40"/>
      <c r="M433" s="40"/>
      <c r="N433" s="40"/>
    </row>
    <row r="434" spans="1:14" ht="11.25" customHeight="1" x14ac:dyDescent="0.25">
      <c r="A434" s="66" t="s">
        <v>59</v>
      </c>
      <c r="B434" s="61" t="s">
        <v>8</v>
      </c>
      <c r="C434" s="62" t="s">
        <v>263</v>
      </c>
      <c r="D434" s="48" t="s">
        <v>508</v>
      </c>
      <c r="E434" s="57" t="s">
        <v>518</v>
      </c>
      <c r="F434" s="55">
        <v>4.2</v>
      </c>
      <c r="G434" s="57" t="s">
        <v>518</v>
      </c>
      <c r="L434" s="40"/>
      <c r="M434" s="40"/>
      <c r="N434" s="40"/>
    </row>
    <row r="435" spans="1:14" ht="11.25" customHeight="1" x14ac:dyDescent="0.25">
      <c r="A435" s="66" t="s">
        <v>59</v>
      </c>
      <c r="B435" s="61" t="s">
        <v>8</v>
      </c>
      <c r="C435" s="62" t="s">
        <v>263</v>
      </c>
      <c r="D435" s="48" t="s">
        <v>512</v>
      </c>
      <c r="E435" s="57" t="s">
        <v>518</v>
      </c>
      <c r="F435" s="55">
        <v>3.48</v>
      </c>
      <c r="G435" s="55">
        <v>0.7</v>
      </c>
      <c r="L435" s="40"/>
      <c r="M435" s="40"/>
      <c r="N435" s="40"/>
    </row>
    <row r="436" spans="1:14" ht="11.25" customHeight="1" x14ac:dyDescent="0.25">
      <c r="A436" s="66" t="s">
        <v>59</v>
      </c>
      <c r="B436" s="61" t="s">
        <v>8</v>
      </c>
      <c r="C436" s="62" t="s">
        <v>263</v>
      </c>
      <c r="D436" s="48" t="s">
        <v>487</v>
      </c>
      <c r="E436" s="57" t="s">
        <v>518</v>
      </c>
      <c r="F436" s="55">
        <v>3.53</v>
      </c>
      <c r="G436" s="55">
        <v>0.65</v>
      </c>
      <c r="L436" s="40"/>
      <c r="M436" s="40"/>
      <c r="N436" s="40"/>
    </row>
    <row r="437" spans="1:14" ht="11.25" customHeight="1" x14ac:dyDescent="0.25">
      <c r="A437" s="66" t="s">
        <v>59</v>
      </c>
      <c r="B437" s="61" t="s">
        <v>8</v>
      </c>
      <c r="C437" s="62" t="s">
        <v>264</v>
      </c>
      <c r="D437" s="48" t="s">
        <v>512</v>
      </c>
      <c r="E437" s="57" t="s">
        <v>518</v>
      </c>
      <c r="F437" s="55">
        <v>2.77</v>
      </c>
      <c r="G437" s="55">
        <v>0.66</v>
      </c>
      <c r="L437" s="40"/>
      <c r="M437" s="40"/>
      <c r="N437" s="40"/>
    </row>
    <row r="438" spans="1:14" ht="11.25" customHeight="1" x14ac:dyDescent="0.25">
      <c r="A438" s="66" t="s">
        <v>59</v>
      </c>
      <c r="B438" s="61" t="s">
        <v>8</v>
      </c>
      <c r="C438" s="62" t="s">
        <v>264</v>
      </c>
      <c r="D438" s="48" t="s">
        <v>510</v>
      </c>
      <c r="E438" s="57">
        <v>96</v>
      </c>
      <c r="F438" s="55">
        <v>3.57</v>
      </c>
      <c r="G438" s="57" t="s">
        <v>518</v>
      </c>
      <c r="L438" s="40"/>
      <c r="M438" s="40"/>
      <c r="N438" s="40"/>
    </row>
    <row r="439" spans="1:14" ht="11.25" customHeight="1" x14ac:dyDescent="0.25">
      <c r="A439" s="66" t="s">
        <v>59</v>
      </c>
      <c r="B439" s="61" t="s">
        <v>8</v>
      </c>
      <c r="C439" s="62" t="s">
        <v>264</v>
      </c>
      <c r="D439" s="48" t="s">
        <v>487</v>
      </c>
      <c r="E439" s="57">
        <v>10.87</v>
      </c>
      <c r="F439" s="55">
        <v>2.86</v>
      </c>
      <c r="G439" s="55">
        <v>0.59</v>
      </c>
      <c r="L439" s="40"/>
      <c r="M439" s="40"/>
      <c r="N439" s="40"/>
    </row>
    <row r="440" spans="1:14" ht="11.25" customHeight="1" x14ac:dyDescent="0.25">
      <c r="A440" s="66" t="s">
        <v>59</v>
      </c>
      <c r="B440" s="61" t="s">
        <v>8</v>
      </c>
      <c r="C440" s="62" t="s">
        <v>265</v>
      </c>
      <c r="D440" s="48" t="s">
        <v>508</v>
      </c>
      <c r="E440" s="57" t="s">
        <v>518</v>
      </c>
      <c r="F440" s="55">
        <v>2.4900000000000002</v>
      </c>
      <c r="G440" s="57" t="s">
        <v>518</v>
      </c>
      <c r="L440" s="40"/>
      <c r="M440" s="40"/>
      <c r="N440" s="40"/>
    </row>
    <row r="441" spans="1:14" ht="11.25" customHeight="1" x14ac:dyDescent="0.25">
      <c r="A441" s="66" t="s">
        <v>59</v>
      </c>
      <c r="B441" s="61" t="s">
        <v>8</v>
      </c>
      <c r="C441" s="62" t="s">
        <v>265</v>
      </c>
      <c r="D441" s="48" t="s">
        <v>487</v>
      </c>
      <c r="E441" s="57" t="s">
        <v>518</v>
      </c>
      <c r="F441" s="55">
        <v>2.4900000000000002</v>
      </c>
      <c r="G441" s="57" t="s">
        <v>518</v>
      </c>
      <c r="L441" s="40"/>
      <c r="M441" s="40"/>
      <c r="N441" s="40"/>
    </row>
    <row r="442" spans="1:14" ht="11.25" customHeight="1" x14ac:dyDescent="0.25">
      <c r="A442" s="66" t="s">
        <v>59</v>
      </c>
      <c r="B442" s="61" t="s">
        <v>8</v>
      </c>
      <c r="C442" s="62" t="s">
        <v>266</v>
      </c>
      <c r="D442" s="48" t="s">
        <v>508</v>
      </c>
      <c r="E442" s="57" t="s">
        <v>518</v>
      </c>
      <c r="F442" s="55">
        <v>4.43</v>
      </c>
      <c r="G442" s="57" t="s">
        <v>518</v>
      </c>
      <c r="L442" s="40"/>
      <c r="M442" s="40"/>
      <c r="N442" s="40"/>
    </row>
    <row r="443" spans="1:14" ht="11.25" customHeight="1" x14ac:dyDescent="0.25">
      <c r="A443" s="66" t="s">
        <v>59</v>
      </c>
      <c r="B443" s="61" t="s">
        <v>8</v>
      </c>
      <c r="C443" s="62" t="s">
        <v>266</v>
      </c>
      <c r="D443" s="48" t="s">
        <v>487</v>
      </c>
      <c r="E443" s="57" t="s">
        <v>518</v>
      </c>
      <c r="F443" s="55">
        <v>4.43</v>
      </c>
      <c r="G443" s="57" t="s">
        <v>518</v>
      </c>
      <c r="L443" s="40"/>
      <c r="M443" s="40"/>
      <c r="N443" s="40"/>
    </row>
    <row r="444" spans="1:14" ht="11.25" customHeight="1" x14ac:dyDescent="0.25">
      <c r="A444" s="66" t="s">
        <v>59</v>
      </c>
      <c r="B444" s="61" t="s">
        <v>8</v>
      </c>
      <c r="C444" s="62" t="s">
        <v>267</v>
      </c>
      <c r="D444" s="48" t="s">
        <v>510</v>
      </c>
      <c r="E444" s="57">
        <v>61.32</v>
      </c>
      <c r="F444" s="55">
        <v>4.1399999999999997</v>
      </c>
      <c r="G444" s="57" t="s">
        <v>518</v>
      </c>
      <c r="L444" s="40"/>
      <c r="M444" s="40"/>
      <c r="N444" s="40"/>
    </row>
    <row r="445" spans="1:14" ht="11.25" customHeight="1" x14ac:dyDescent="0.25">
      <c r="A445" s="66" t="s">
        <v>59</v>
      </c>
      <c r="B445" s="61" t="s">
        <v>8</v>
      </c>
      <c r="C445" s="62" t="s">
        <v>267</v>
      </c>
      <c r="D445" s="48" t="s">
        <v>487</v>
      </c>
      <c r="E445" s="57">
        <v>61.32</v>
      </c>
      <c r="F445" s="55">
        <v>4.1399999999999997</v>
      </c>
      <c r="G445" s="57" t="s">
        <v>518</v>
      </c>
      <c r="L445" s="40"/>
      <c r="M445" s="40"/>
      <c r="N445" s="40"/>
    </row>
    <row r="446" spans="1:14" ht="11.25" customHeight="1" x14ac:dyDescent="0.25">
      <c r="A446" s="66" t="s">
        <v>59</v>
      </c>
      <c r="B446" s="61" t="s">
        <v>8</v>
      </c>
      <c r="C446" s="62" t="s">
        <v>268</v>
      </c>
      <c r="D446" s="48" t="s">
        <v>510</v>
      </c>
      <c r="E446" s="57">
        <v>99.02</v>
      </c>
      <c r="F446" s="55">
        <v>3.47</v>
      </c>
      <c r="G446" s="57" t="s">
        <v>518</v>
      </c>
      <c r="L446" s="40"/>
      <c r="M446" s="40"/>
      <c r="N446" s="40"/>
    </row>
    <row r="447" spans="1:14" ht="11.25" customHeight="1" x14ac:dyDescent="0.25">
      <c r="A447" s="66" t="s">
        <v>59</v>
      </c>
      <c r="B447" s="61" t="s">
        <v>8</v>
      </c>
      <c r="C447" s="62" t="s">
        <v>268</v>
      </c>
      <c r="D447" s="48" t="s">
        <v>487</v>
      </c>
      <c r="E447" s="57">
        <v>99.02</v>
      </c>
      <c r="F447" s="55">
        <v>3.47</v>
      </c>
      <c r="G447" s="57" t="s">
        <v>518</v>
      </c>
      <c r="L447" s="40"/>
      <c r="M447" s="40"/>
      <c r="N447" s="40"/>
    </row>
    <row r="448" spans="1:14" ht="11.25" customHeight="1" x14ac:dyDescent="0.25">
      <c r="A448" s="66" t="s">
        <v>59</v>
      </c>
      <c r="B448" s="61" t="s">
        <v>8</v>
      </c>
      <c r="C448" s="62" t="s">
        <v>269</v>
      </c>
      <c r="D448" s="48" t="s">
        <v>514</v>
      </c>
      <c r="E448" s="57">
        <v>60</v>
      </c>
      <c r="F448" s="55">
        <v>1.69</v>
      </c>
      <c r="G448" s="55">
        <v>0.48</v>
      </c>
      <c r="L448" s="40"/>
      <c r="M448" s="40"/>
      <c r="N448" s="40"/>
    </row>
    <row r="449" spans="1:14" ht="11.25" customHeight="1" x14ac:dyDescent="0.25">
      <c r="A449" s="66" t="s">
        <v>59</v>
      </c>
      <c r="B449" s="61" t="s">
        <v>8</v>
      </c>
      <c r="C449" s="62" t="s">
        <v>269</v>
      </c>
      <c r="D449" s="48" t="s">
        <v>487</v>
      </c>
      <c r="E449" s="57">
        <v>60</v>
      </c>
      <c r="F449" s="55">
        <v>1.69</v>
      </c>
      <c r="G449" s="55">
        <v>0.48</v>
      </c>
      <c r="L449" s="40"/>
      <c r="M449" s="40"/>
      <c r="N449" s="40"/>
    </row>
    <row r="450" spans="1:14" ht="11.25" customHeight="1" x14ac:dyDescent="0.25">
      <c r="A450" s="66" t="s">
        <v>59</v>
      </c>
      <c r="B450" s="61" t="s">
        <v>8</v>
      </c>
      <c r="C450" s="62" t="s">
        <v>270</v>
      </c>
      <c r="D450" s="48" t="s">
        <v>510</v>
      </c>
      <c r="E450" s="57">
        <v>48.48</v>
      </c>
      <c r="F450" s="55">
        <v>2.41</v>
      </c>
      <c r="G450" s="57" t="s">
        <v>518</v>
      </c>
      <c r="L450" s="40"/>
      <c r="M450" s="40"/>
      <c r="N450" s="40"/>
    </row>
    <row r="451" spans="1:14" ht="11.25" customHeight="1" x14ac:dyDescent="0.25">
      <c r="A451" s="66" t="s">
        <v>59</v>
      </c>
      <c r="B451" s="61" t="s">
        <v>8</v>
      </c>
      <c r="C451" s="62" t="s">
        <v>270</v>
      </c>
      <c r="D451" s="48" t="s">
        <v>487</v>
      </c>
      <c r="E451" s="57">
        <v>48.48</v>
      </c>
      <c r="F451" s="55">
        <v>2.41</v>
      </c>
      <c r="G451" s="57" t="s">
        <v>518</v>
      </c>
      <c r="L451" s="40"/>
      <c r="M451" s="40"/>
      <c r="N451" s="40"/>
    </row>
    <row r="452" spans="1:14" ht="11.25" customHeight="1" x14ac:dyDescent="0.25">
      <c r="A452" s="66" t="s">
        <v>59</v>
      </c>
      <c r="B452" s="61" t="s">
        <v>8</v>
      </c>
      <c r="C452" s="62" t="s">
        <v>271</v>
      </c>
      <c r="D452" s="48" t="s">
        <v>508</v>
      </c>
      <c r="E452" s="57" t="s">
        <v>518</v>
      </c>
      <c r="F452" s="55">
        <v>3.08</v>
      </c>
      <c r="G452" s="57" t="s">
        <v>518</v>
      </c>
      <c r="L452" s="40"/>
      <c r="M452" s="40"/>
      <c r="N452" s="40"/>
    </row>
    <row r="453" spans="1:14" ht="11.25" customHeight="1" x14ac:dyDescent="0.25">
      <c r="A453" s="66" t="s">
        <v>59</v>
      </c>
      <c r="B453" s="61" t="s">
        <v>8</v>
      </c>
      <c r="C453" s="62" t="s">
        <v>271</v>
      </c>
      <c r="D453" s="48" t="s">
        <v>510</v>
      </c>
      <c r="E453" s="57">
        <v>108</v>
      </c>
      <c r="F453" s="55">
        <v>3.45</v>
      </c>
      <c r="G453" s="57" t="s">
        <v>518</v>
      </c>
      <c r="L453" s="40"/>
      <c r="M453" s="40"/>
      <c r="N453" s="40"/>
    </row>
    <row r="454" spans="1:14" ht="11.25" customHeight="1" x14ac:dyDescent="0.25">
      <c r="A454" s="66" t="s">
        <v>59</v>
      </c>
      <c r="B454" s="61" t="s">
        <v>8</v>
      </c>
      <c r="C454" s="62" t="s">
        <v>271</v>
      </c>
      <c r="D454" s="48" t="s">
        <v>487</v>
      </c>
      <c r="E454" s="57">
        <v>11.83</v>
      </c>
      <c r="F454" s="55">
        <v>3.12</v>
      </c>
      <c r="G454" s="57" t="s">
        <v>518</v>
      </c>
      <c r="L454" s="40"/>
      <c r="M454" s="40"/>
      <c r="N454" s="40"/>
    </row>
    <row r="455" spans="1:14" ht="11.25" customHeight="1" x14ac:dyDescent="0.25">
      <c r="A455" s="66" t="s">
        <v>59</v>
      </c>
      <c r="B455" s="61" t="s">
        <v>8</v>
      </c>
      <c r="C455" s="62" t="s">
        <v>272</v>
      </c>
      <c r="D455" s="48" t="s">
        <v>510</v>
      </c>
      <c r="E455" s="57">
        <v>61.2</v>
      </c>
      <c r="F455" s="55">
        <v>2.63</v>
      </c>
      <c r="G455" s="57" t="s">
        <v>518</v>
      </c>
      <c r="L455" s="40"/>
      <c r="M455" s="40"/>
      <c r="N455" s="40"/>
    </row>
    <row r="456" spans="1:14" ht="11.25" customHeight="1" x14ac:dyDescent="0.25">
      <c r="A456" s="66" t="s">
        <v>59</v>
      </c>
      <c r="B456" s="61" t="s">
        <v>8</v>
      </c>
      <c r="C456" s="62" t="s">
        <v>272</v>
      </c>
      <c r="D456" s="48" t="s">
        <v>487</v>
      </c>
      <c r="E456" s="57">
        <v>61.2</v>
      </c>
      <c r="F456" s="55">
        <v>2.63</v>
      </c>
      <c r="G456" s="57" t="s">
        <v>518</v>
      </c>
      <c r="L456" s="40"/>
      <c r="M456" s="40"/>
      <c r="N456" s="40"/>
    </row>
    <row r="457" spans="1:14" ht="11.25" customHeight="1" x14ac:dyDescent="0.25">
      <c r="A457" s="66" t="s">
        <v>59</v>
      </c>
      <c r="B457" s="61" t="s">
        <v>8</v>
      </c>
      <c r="C457" s="62" t="s">
        <v>273</v>
      </c>
      <c r="D457" s="48" t="s">
        <v>510</v>
      </c>
      <c r="E457" s="57">
        <v>91.92</v>
      </c>
      <c r="F457" s="55">
        <v>4.22</v>
      </c>
      <c r="G457" s="57" t="s">
        <v>518</v>
      </c>
      <c r="L457" s="40"/>
      <c r="M457" s="40"/>
      <c r="N457" s="40"/>
    </row>
    <row r="458" spans="1:14" ht="11.25" customHeight="1" x14ac:dyDescent="0.25">
      <c r="A458" s="66" t="s">
        <v>59</v>
      </c>
      <c r="B458" s="61" t="s">
        <v>8</v>
      </c>
      <c r="C458" s="62" t="s">
        <v>273</v>
      </c>
      <c r="D458" s="48" t="s">
        <v>487</v>
      </c>
      <c r="E458" s="57">
        <v>91.92</v>
      </c>
      <c r="F458" s="55">
        <v>4.22</v>
      </c>
      <c r="G458" s="57" t="s">
        <v>518</v>
      </c>
      <c r="L458" s="40"/>
      <c r="M458" s="40"/>
      <c r="N458" s="40"/>
    </row>
    <row r="459" spans="1:14" ht="11.25" customHeight="1" x14ac:dyDescent="0.25">
      <c r="A459" s="66" t="s">
        <v>59</v>
      </c>
      <c r="B459" s="61" t="s">
        <v>8</v>
      </c>
      <c r="C459" s="62" t="s">
        <v>274</v>
      </c>
      <c r="D459" s="48" t="s">
        <v>510</v>
      </c>
      <c r="E459" s="57">
        <v>48</v>
      </c>
      <c r="F459" s="55">
        <v>4.62</v>
      </c>
      <c r="G459" s="57" t="s">
        <v>518</v>
      </c>
      <c r="L459" s="40"/>
      <c r="M459" s="40"/>
      <c r="N459" s="40"/>
    </row>
    <row r="460" spans="1:14" ht="11.25" customHeight="1" x14ac:dyDescent="0.25">
      <c r="A460" s="66" t="s">
        <v>59</v>
      </c>
      <c r="B460" s="61" t="s">
        <v>8</v>
      </c>
      <c r="C460" s="62" t="s">
        <v>274</v>
      </c>
      <c r="D460" s="48" t="s">
        <v>514</v>
      </c>
      <c r="E460" s="57">
        <v>24</v>
      </c>
      <c r="F460" s="55">
        <v>2.71</v>
      </c>
      <c r="G460" s="55">
        <v>0.12</v>
      </c>
      <c r="L460" s="40"/>
      <c r="M460" s="40"/>
      <c r="N460" s="40"/>
    </row>
    <row r="461" spans="1:14" ht="11.25" customHeight="1" x14ac:dyDescent="0.25">
      <c r="A461" s="66" t="s">
        <v>59</v>
      </c>
      <c r="B461" s="61" t="s">
        <v>8</v>
      </c>
      <c r="C461" s="62" t="s">
        <v>274</v>
      </c>
      <c r="D461" s="48" t="s">
        <v>487</v>
      </c>
      <c r="E461" s="57">
        <v>24.96</v>
      </c>
      <c r="F461" s="55">
        <v>2.79</v>
      </c>
      <c r="G461" s="55">
        <v>0.12</v>
      </c>
      <c r="L461" s="40"/>
      <c r="M461" s="40"/>
      <c r="N461" s="40"/>
    </row>
    <row r="462" spans="1:14" ht="11.25" customHeight="1" x14ac:dyDescent="0.25">
      <c r="A462" s="66" t="s">
        <v>59</v>
      </c>
      <c r="B462" s="61" t="s">
        <v>8</v>
      </c>
      <c r="C462" s="62" t="s">
        <v>275</v>
      </c>
      <c r="D462" s="48" t="s">
        <v>508</v>
      </c>
      <c r="E462" s="57" t="s">
        <v>518</v>
      </c>
      <c r="F462" s="55">
        <v>2.15</v>
      </c>
      <c r="G462" s="57" t="s">
        <v>518</v>
      </c>
      <c r="L462" s="40"/>
      <c r="M462" s="40"/>
      <c r="N462" s="40"/>
    </row>
    <row r="463" spans="1:14" ht="11.25" customHeight="1" x14ac:dyDescent="0.25">
      <c r="A463" s="66" t="s">
        <v>59</v>
      </c>
      <c r="B463" s="61" t="s">
        <v>8</v>
      </c>
      <c r="C463" s="62" t="s">
        <v>275</v>
      </c>
      <c r="D463" s="48" t="s">
        <v>487</v>
      </c>
      <c r="E463" s="57" t="s">
        <v>518</v>
      </c>
      <c r="F463" s="55">
        <v>2.15</v>
      </c>
      <c r="G463" s="57" t="s">
        <v>518</v>
      </c>
      <c r="L463" s="40"/>
      <c r="M463" s="40"/>
      <c r="N463" s="40"/>
    </row>
    <row r="464" spans="1:14" ht="11.25" customHeight="1" x14ac:dyDescent="0.25">
      <c r="A464" s="66" t="s">
        <v>59</v>
      </c>
      <c r="B464" s="61" t="s">
        <v>8</v>
      </c>
      <c r="C464" s="62" t="s">
        <v>276</v>
      </c>
      <c r="D464" s="48" t="s">
        <v>510</v>
      </c>
      <c r="E464" s="57">
        <v>99.96</v>
      </c>
      <c r="F464" s="55">
        <v>1.55</v>
      </c>
      <c r="G464" s="57" t="s">
        <v>518</v>
      </c>
      <c r="L464" s="40"/>
      <c r="M464" s="40"/>
      <c r="N464" s="40"/>
    </row>
    <row r="465" spans="1:14" ht="11.25" customHeight="1" x14ac:dyDescent="0.25">
      <c r="A465" s="66" t="s">
        <v>59</v>
      </c>
      <c r="B465" s="61" t="s">
        <v>8</v>
      </c>
      <c r="C465" s="62" t="s">
        <v>276</v>
      </c>
      <c r="D465" s="48" t="s">
        <v>487</v>
      </c>
      <c r="E465" s="57">
        <v>99.96</v>
      </c>
      <c r="F465" s="55">
        <v>1.55</v>
      </c>
      <c r="G465" s="57" t="s">
        <v>518</v>
      </c>
      <c r="L465" s="40"/>
      <c r="M465" s="40"/>
      <c r="N465" s="40"/>
    </row>
    <row r="466" spans="1:14" ht="11.25" customHeight="1" x14ac:dyDescent="0.25">
      <c r="A466" s="66" t="s">
        <v>59</v>
      </c>
      <c r="B466" s="61" t="s">
        <v>8</v>
      </c>
      <c r="C466" s="62" t="s">
        <v>277</v>
      </c>
      <c r="D466" s="48" t="s">
        <v>510</v>
      </c>
      <c r="E466" s="57">
        <v>60</v>
      </c>
      <c r="F466" s="55">
        <v>3.96</v>
      </c>
      <c r="G466" s="57" t="s">
        <v>518</v>
      </c>
      <c r="L466" s="40"/>
      <c r="M466" s="40"/>
      <c r="N466" s="40"/>
    </row>
    <row r="467" spans="1:14" ht="11.25" customHeight="1" x14ac:dyDescent="0.25">
      <c r="A467" s="66" t="s">
        <v>59</v>
      </c>
      <c r="B467" s="61" t="s">
        <v>8</v>
      </c>
      <c r="C467" s="62" t="s">
        <v>277</v>
      </c>
      <c r="D467" s="48" t="s">
        <v>487</v>
      </c>
      <c r="E467" s="57">
        <v>60</v>
      </c>
      <c r="F467" s="55">
        <v>3.96</v>
      </c>
      <c r="G467" s="57" t="s">
        <v>518</v>
      </c>
      <c r="L467" s="40"/>
      <c r="M467" s="40"/>
      <c r="N467" s="40"/>
    </row>
    <row r="468" spans="1:14" ht="11.25" customHeight="1" x14ac:dyDescent="0.25">
      <c r="A468" s="66" t="s">
        <v>59</v>
      </c>
      <c r="B468" s="61" t="s">
        <v>8</v>
      </c>
      <c r="C468" s="62" t="s">
        <v>278</v>
      </c>
      <c r="D468" s="48" t="s">
        <v>514</v>
      </c>
      <c r="E468" s="57">
        <v>72</v>
      </c>
      <c r="F468" s="55">
        <v>1.91</v>
      </c>
      <c r="G468" s="55">
        <v>0.56000000000000005</v>
      </c>
      <c r="L468" s="40"/>
      <c r="M468" s="40"/>
      <c r="N468" s="40"/>
    </row>
    <row r="469" spans="1:14" ht="11.25" customHeight="1" x14ac:dyDescent="0.25">
      <c r="A469" s="66" t="s">
        <v>59</v>
      </c>
      <c r="B469" s="61" t="s">
        <v>8</v>
      </c>
      <c r="C469" s="62" t="s">
        <v>278</v>
      </c>
      <c r="D469" s="48" t="s">
        <v>487</v>
      </c>
      <c r="E469" s="57">
        <v>72</v>
      </c>
      <c r="F469" s="55">
        <v>1.91</v>
      </c>
      <c r="G469" s="55">
        <v>0.56000000000000005</v>
      </c>
      <c r="L469" s="40"/>
      <c r="M469" s="40"/>
      <c r="N469" s="40"/>
    </row>
    <row r="470" spans="1:14" ht="11.25" customHeight="1" x14ac:dyDescent="0.25">
      <c r="A470" s="66" t="s">
        <v>59</v>
      </c>
      <c r="B470" s="61" t="s">
        <v>8</v>
      </c>
      <c r="C470" s="62" t="s">
        <v>279</v>
      </c>
      <c r="D470" s="48" t="s">
        <v>510</v>
      </c>
      <c r="E470" s="57">
        <v>96</v>
      </c>
      <c r="F470" s="55">
        <v>3.54</v>
      </c>
      <c r="G470" s="57" t="s">
        <v>518</v>
      </c>
      <c r="L470" s="40"/>
      <c r="M470" s="40"/>
      <c r="N470" s="40"/>
    </row>
    <row r="471" spans="1:14" ht="11.25" customHeight="1" x14ac:dyDescent="0.25">
      <c r="A471" s="66" t="s">
        <v>59</v>
      </c>
      <c r="B471" s="61" t="s">
        <v>8</v>
      </c>
      <c r="C471" s="62" t="s">
        <v>279</v>
      </c>
      <c r="D471" s="48" t="s">
        <v>487</v>
      </c>
      <c r="E471" s="57">
        <v>96</v>
      </c>
      <c r="F471" s="55">
        <v>3.54</v>
      </c>
      <c r="G471" s="57" t="s">
        <v>518</v>
      </c>
      <c r="L471" s="40"/>
      <c r="M471" s="40"/>
      <c r="N471" s="40"/>
    </row>
    <row r="472" spans="1:14" ht="11.25" customHeight="1" x14ac:dyDescent="0.25">
      <c r="A472" s="66" t="s">
        <v>59</v>
      </c>
      <c r="B472" s="61" t="s">
        <v>8</v>
      </c>
      <c r="C472" s="62" t="s">
        <v>280</v>
      </c>
      <c r="D472" s="48" t="s">
        <v>510</v>
      </c>
      <c r="E472" s="57">
        <v>108</v>
      </c>
      <c r="F472" s="55">
        <v>3.45</v>
      </c>
      <c r="G472" s="57" t="s">
        <v>518</v>
      </c>
      <c r="L472" s="40"/>
      <c r="M472" s="40"/>
      <c r="N472" s="40"/>
    </row>
    <row r="473" spans="1:14" ht="11.25" customHeight="1" x14ac:dyDescent="0.25">
      <c r="A473" s="66" t="s">
        <v>59</v>
      </c>
      <c r="B473" s="61" t="s">
        <v>8</v>
      </c>
      <c r="C473" s="62" t="s">
        <v>280</v>
      </c>
      <c r="D473" s="48" t="s">
        <v>487</v>
      </c>
      <c r="E473" s="57">
        <v>108</v>
      </c>
      <c r="F473" s="55">
        <v>3.45</v>
      </c>
      <c r="G473" s="57" t="s">
        <v>518</v>
      </c>
      <c r="L473" s="40"/>
      <c r="M473" s="40"/>
      <c r="N473" s="40"/>
    </row>
    <row r="474" spans="1:14" ht="11.25" customHeight="1" x14ac:dyDescent="0.25">
      <c r="A474" s="66" t="s">
        <v>59</v>
      </c>
      <c r="B474" s="61" t="s">
        <v>8</v>
      </c>
      <c r="C474" s="62" t="s">
        <v>281</v>
      </c>
      <c r="D474" s="48" t="s">
        <v>510</v>
      </c>
      <c r="E474" s="57">
        <v>70</v>
      </c>
      <c r="F474" s="55">
        <v>1.86</v>
      </c>
      <c r="G474" s="57" t="s">
        <v>518</v>
      </c>
      <c r="L474" s="40"/>
      <c r="M474" s="40"/>
      <c r="N474" s="40"/>
    </row>
    <row r="475" spans="1:14" ht="11.25" customHeight="1" x14ac:dyDescent="0.25">
      <c r="A475" s="66" t="s">
        <v>59</v>
      </c>
      <c r="B475" s="61" t="s">
        <v>8</v>
      </c>
      <c r="C475" s="62" t="s">
        <v>281</v>
      </c>
      <c r="D475" s="48" t="s">
        <v>487</v>
      </c>
      <c r="E475" s="57">
        <v>70</v>
      </c>
      <c r="F475" s="55">
        <v>1.86</v>
      </c>
      <c r="G475" s="57" t="s">
        <v>518</v>
      </c>
      <c r="L475" s="40"/>
      <c r="M475" s="40"/>
      <c r="N475" s="40"/>
    </row>
    <row r="476" spans="1:14" ht="11.25" customHeight="1" x14ac:dyDescent="0.25">
      <c r="A476" s="66" t="s">
        <v>59</v>
      </c>
      <c r="B476" s="61" t="s">
        <v>8</v>
      </c>
      <c r="C476" s="62" t="s">
        <v>282</v>
      </c>
      <c r="D476" s="48" t="s">
        <v>510</v>
      </c>
      <c r="E476" s="57">
        <v>84</v>
      </c>
      <c r="F476" s="55">
        <v>2.6</v>
      </c>
      <c r="G476" s="57" t="s">
        <v>518</v>
      </c>
      <c r="L476" s="40"/>
      <c r="M476" s="40"/>
      <c r="N476" s="40"/>
    </row>
    <row r="477" spans="1:14" ht="11.25" customHeight="1" x14ac:dyDescent="0.25">
      <c r="A477" s="66" t="s">
        <v>59</v>
      </c>
      <c r="B477" s="61" t="s">
        <v>8</v>
      </c>
      <c r="C477" s="62" t="s">
        <v>282</v>
      </c>
      <c r="D477" s="48" t="s">
        <v>487</v>
      </c>
      <c r="E477" s="57">
        <v>84</v>
      </c>
      <c r="F477" s="55">
        <v>2.6</v>
      </c>
      <c r="G477" s="57" t="s">
        <v>518</v>
      </c>
      <c r="L477" s="40"/>
      <c r="M477" s="40"/>
      <c r="N477" s="40"/>
    </row>
    <row r="478" spans="1:14" ht="11.25" customHeight="1" x14ac:dyDescent="0.25">
      <c r="A478" s="66" t="s">
        <v>59</v>
      </c>
      <c r="B478" s="61" t="s">
        <v>8</v>
      </c>
      <c r="C478" s="62" t="s">
        <v>283</v>
      </c>
      <c r="D478" s="48" t="s">
        <v>510</v>
      </c>
      <c r="E478" s="57">
        <v>108</v>
      </c>
      <c r="F478" s="55">
        <v>3.45</v>
      </c>
      <c r="G478" s="57" t="s">
        <v>518</v>
      </c>
      <c r="L478" s="40"/>
      <c r="M478" s="40"/>
      <c r="N478" s="40"/>
    </row>
    <row r="479" spans="1:14" ht="11.25" customHeight="1" x14ac:dyDescent="0.25">
      <c r="A479" s="66" t="s">
        <v>59</v>
      </c>
      <c r="B479" s="61" t="s">
        <v>8</v>
      </c>
      <c r="C479" s="62" t="s">
        <v>283</v>
      </c>
      <c r="D479" s="48" t="s">
        <v>487</v>
      </c>
      <c r="E479" s="57">
        <v>108</v>
      </c>
      <c r="F479" s="55">
        <v>3.45</v>
      </c>
      <c r="G479" s="57" t="s">
        <v>518</v>
      </c>
      <c r="L479" s="40"/>
      <c r="M479" s="40"/>
      <c r="N479" s="40"/>
    </row>
    <row r="480" spans="1:14" ht="11.25" customHeight="1" x14ac:dyDescent="0.25">
      <c r="A480" s="66" t="s">
        <v>59</v>
      </c>
      <c r="B480" s="61" t="s">
        <v>8</v>
      </c>
      <c r="C480" s="62" t="s">
        <v>284</v>
      </c>
      <c r="D480" s="48" t="s">
        <v>510</v>
      </c>
      <c r="E480" s="57">
        <v>153.36000000000001</v>
      </c>
      <c r="F480" s="55">
        <v>2.88</v>
      </c>
      <c r="G480" s="57" t="s">
        <v>518</v>
      </c>
      <c r="L480" s="40"/>
      <c r="M480" s="40"/>
      <c r="N480" s="40"/>
    </row>
    <row r="481" spans="1:14" ht="11.25" customHeight="1" x14ac:dyDescent="0.25">
      <c r="A481" s="66" t="s">
        <v>59</v>
      </c>
      <c r="B481" s="61" t="s">
        <v>8</v>
      </c>
      <c r="C481" s="62" t="s">
        <v>284</v>
      </c>
      <c r="D481" s="48" t="s">
        <v>487</v>
      </c>
      <c r="E481" s="57">
        <v>153.36000000000001</v>
      </c>
      <c r="F481" s="55">
        <v>2.88</v>
      </c>
      <c r="G481" s="57" t="s">
        <v>518</v>
      </c>
      <c r="L481" s="40"/>
      <c r="M481" s="40"/>
      <c r="N481" s="40"/>
    </row>
    <row r="482" spans="1:14" ht="11.25" customHeight="1" x14ac:dyDescent="0.25">
      <c r="A482" s="66" t="s">
        <v>59</v>
      </c>
      <c r="B482" s="61" t="s">
        <v>8</v>
      </c>
      <c r="C482" s="62" t="s">
        <v>285</v>
      </c>
      <c r="D482" s="48" t="s">
        <v>510</v>
      </c>
      <c r="E482" s="57">
        <v>96</v>
      </c>
      <c r="F482" s="55">
        <v>3.59</v>
      </c>
      <c r="G482" s="57" t="s">
        <v>518</v>
      </c>
      <c r="L482" s="40"/>
      <c r="M482" s="40"/>
      <c r="N482" s="40"/>
    </row>
    <row r="483" spans="1:14" ht="11.25" customHeight="1" x14ac:dyDescent="0.25">
      <c r="A483" s="66" t="s">
        <v>59</v>
      </c>
      <c r="B483" s="61" t="s">
        <v>8</v>
      </c>
      <c r="C483" s="62" t="s">
        <v>285</v>
      </c>
      <c r="D483" s="48" t="s">
        <v>487</v>
      </c>
      <c r="E483" s="57">
        <v>96</v>
      </c>
      <c r="F483" s="55">
        <v>3.59</v>
      </c>
      <c r="G483" s="57" t="s">
        <v>518</v>
      </c>
      <c r="L483" s="40"/>
      <c r="M483" s="40"/>
      <c r="N483" s="40"/>
    </row>
    <row r="484" spans="1:14" ht="11.25" customHeight="1" x14ac:dyDescent="0.25">
      <c r="A484" s="66" t="s">
        <v>59</v>
      </c>
      <c r="B484" s="61" t="s">
        <v>8</v>
      </c>
      <c r="C484" s="62" t="s">
        <v>286</v>
      </c>
      <c r="D484" s="48" t="s">
        <v>514</v>
      </c>
      <c r="E484" s="57">
        <v>24</v>
      </c>
      <c r="F484" s="55">
        <v>2.71</v>
      </c>
      <c r="G484" s="55">
        <v>0.12</v>
      </c>
      <c r="L484" s="40"/>
      <c r="M484" s="40"/>
      <c r="N484" s="40"/>
    </row>
    <row r="485" spans="1:14" ht="11.25" customHeight="1" x14ac:dyDescent="0.25">
      <c r="A485" s="66" t="s">
        <v>59</v>
      </c>
      <c r="B485" s="61" t="s">
        <v>8</v>
      </c>
      <c r="C485" s="62" t="s">
        <v>286</v>
      </c>
      <c r="D485" s="48" t="s">
        <v>487</v>
      </c>
      <c r="E485" s="57">
        <v>24</v>
      </c>
      <c r="F485" s="55">
        <v>2.71</v>
      </c>
      <c r="G485" s="55">
        <v>0.12</v>
      </c>
      <c r="L485" s="40"/>
      <c r="M485" s="40"/>
      <c r="N485" s="40"/>
    </row>
    <row r="486" spans="1:14" ht="11.25" customHeight="1" x14ac:dyDescent="0.25">
      <c r="A486" s="91" t="s">
        <v>59</v>
      </c>
      <c r="B486" s="92" t="s">
        <v>8</v>
      </c>
      <c r="C486" s="83" t="s">
        <v>487</v>
      </c>
      <c r="D486" s="94" t="s">
        <v>487</v>
      </c>
      <c r="E486" s="96">
        <v>61.48</v>
      </c>
      <c r="F486" s="84">
        <v>2.4700000000000002</v>
      </c>
      <c r="G486" s="84">
        <v>0.25</v>
      </c>
      <c r="L486" s="40"/>
      <c r="M486" s="40"/>
      <c r="N486" s="40"/>
    </row>
    <row r="487" spans="1:14" ht="18.75" customHeight="1" x14ac:dyDescent="0.25">
      <c r="A487" s="66" t="s">
        <v>59</v>
      </c>
      <c r="B487" s="61" t="s">
        <v>2</v>
      </c>
      <c r="C487" s="62" t="s">
        <v>287</v>
      </c>
      <c r="D487" s="48" t="s">
        <v>514</v>
      </c>
      <c r="E487" s="57">
        <v>144</v>
      </c>
      <c r="F487" s="55">
        <v>3.26</v>
      </c>
      <c r="G487" s="55">
        <v>0.46</v>
      </c>
      <c r="L487" s="40"/>
      <c r="M487" s="40"/>
      <c r="N487" s="40"/>
    </row>
    <row r="488" spans="1:14" ht="11.25" customHeight="1" x14ac:dyDescent="0.25">
      <c r="A488" s="66" t="s">
        <v>59</v>
      </c>
      <c r="B488" s="61" t="s">
        <v>2</v>
      </c>
      <c r="C488" s="62" t="s">
        <v>287</v>
      </c>
      <c r="D488" s="48" t="s">
        <v>487</v>
      </c>
      <c r="E488" s="57">
        <v>144</v>
      </c>
      <c r="F488" s="55">
        <v>3.26</v>
      </c>
      <c r="G488" s="55">
        <v>0.46</v>
      </c>
      <c r="L488" s="40"/>
      <c r="M488" s="40"/>
      <c r="N488" s="40"/>
    </row>
    <row r="489" spans="1:14" ht="11.25" customHeight="1" x14ac:dyDescent="0.25">
      <c r="A489" s="66" t="s">
        <v>59</v>
      </c>
      <c r="B489" s="61" t="s">
        <v>2</v>
      </c>
      <c r="C489" s="62" t="s">
        <v>288</v>
      </c>
      <c r="D489" s="48" t="s">
        <v>514</v>
      </c>
      <c r="E489" s="57">
        <v>144</v>
      </c>
      <c r="F489" s="55">
        <v>3.26</v>
      </c>
      <c r="G489" s="55">
        <v>0.46</v>
      </c>
      <c r="L489" s="40"/>
      <c r="M489" s="40"/>
      <c r="N489" s="40"/>
    </row>
    <row r="490" spans="1:14" ht="11.25" customHeight="1" x14ac:dyDescent="0.25">
      <c r="A490" s="66" t="s">
        <v>59</v>
      </c>
      <c r="B490" s="61" t="s">
        <v>2</v>
      </c>
      <c r="C490" s="62" t="s">
        <v>288</v>
      </c>
      <c r="D490" s="48" t="s">
        <v>487</v>
      </c>
      <c r="E490" s="57">
        <v>144</v>
      </c>
      <c r="F490" s="55">
        <v>3.26</v>
      </c>
      <c r="G490" s="55">
        <v>0.46</v>
      </c>
      <c r="L490" s="40"/>
      <c r="M490" s="40"/>
      <c r="N490" s="40"/>
    </row>
    <row r="491" spans="1:14" ht="11.25" customHeight="1" x14ac:dyDescent="0.25">
      <c r="A491" s="66" t="s">
        <v>59</v>
      </c>
      <c r="B491" s="61" t="s">
        <v>2</v>
      </c>
      <c r="C491" s="62" t="s">
        <v>289</v>
      </c>
      <c r="D491" s="48" t="s">
        <v>514</v>
      </c>
      <c r="E491" s="57">
        <v>96</v>
      </c>
      <c r="F491" s="55">
        <v>3.93</v>
      </c>
      <c r="G491" s="55">
        <v>0.51</v>
      </c>
      <c r="L491" s="40"/>
      <c r="M491" s="40"/>
      <c r="N491" s="40"/>
    </row>
    <row r="492" spans="1:14" ht="11.25" customHeight="1" x14ac:dyDescent="0.25">
      <c r="A492" s="66" t="s">
        <v>59</v>
      </c>
      <c r="B492" s="61" t="s">
        <v>2</v>
      </c>
      <c r="C492" s="62" t="s">
        <v>289</v>
      </c>
      <c r="D492" s="48" t="s">
        <v>487</v>
      </c>
      <c r="E492" s="57">
        <v>96</v>
      </c>
      <c r="F492" s="55">
        <v>3.93</v>
      </c>
      <c r="G492" s="55">
        <v>0.51</v>
      </c>
      <c r="L492" s="40"/>
      <c r="M492" s="40"/>
      <c r="N492" s="40"/>
    </row>
    <row r="493" spans="1:14" ht="11.25" customHeight="1" x14ac:dyDescent="0.25">
      <c r="A493" s="66" t="s">
        <v>59</v>
      </c>
      <c r="B493" s="61" t="s">
        <v>2</v>
      </c>
      <c r="C493" s="62" t="s">
        <v>290</v>
      </c>
      <c r="D493" s="48" t="s">
        <v>514</v>
      </c>
      <c r="E493" s="57">
        <v>30.6</v>
      </c>
      <c r="F493" s="55">
        <v>3.31</v>
      </c>
      <c r="G493" s="55">
        <v>0.64</v>
      </c>
      <c r="L493" s="40"/>
      <c r="M493" s="40"/>
      <c r="N493" s="40"/>
    </row>
    <row r="494" spans="1:14" ht="11.25" customHeight="1" x14ac:dyDescent="0.25">
      <c r="A494" s="66" t="s">
        <v>59</v>
      </c>
      <c r="B494" s="61" t="s">
        <v>2</v>
      </c>
      <c r="C494" s="62" t="s">
        <v>290</v>
      </c>
      <c r="D494" s="48" t="s">
        <v>487</v>
      </c>
      <c r="E494" s="57">
        <v>30.6</v>
      </c>
      <c r="F494" s="55">
        <v>3.31</v>
      </c>
      <c r="G494" s="55">
        <v>0.64</v>
      </c>
      <c r="L494" s="40"/>
      <c r="M494" s="40"/>
      <c r="N494" s="40"/>
    </row>
    <row r="495" spans="1:14" ht="11.25" customHeight="1" x14ac:dyDescent="0.25">
      <c r="A495" s="66" t="s">
        <v>59</v>
      </c>
      <c r="B495" s="61" t="s">
        <v>2</v>
      </c>
      <c r="C495" s="62" t="s">
        <v>291</v>
      </c>
      <c r="D495" s="48" t="s">
        <v>510</v>
      </c>
      <c r="E495" s="57">
        <v>55.2</v>
      </c>
      <c r="F495" s="55">
        <v>3.75</v>
      </c>
      <c r="G495" s="57" t="s">
        <v>518</v>
      </c>
      <c r="L495" s="40"/>
      <c r="M495" s="40"/>
      <c r="N495" s="40"/>
    </row>
    <row r="496" spans="1:14" ht="11.25" customHeight="1" x14ac:dyDescent="0.25">
      <c r="A496" s="66" t="s">
        <v>59</v>
      </c>
      <c r="B496" s="61" t="s">
        <v>2</v>
      </c>
      <c r="C496" s="62" t="s">
        <v>291</v>
      </c>
      <c r="D496" s="48" t="s">
        <v>487</v>
      </c>
      <c r="E496" s="57">
        <v>55.2</v>
      </c>
      <c r="F496" s="55">
        <v>3.75</v>
      </c>
      <c r="G496" s="57" t="s">
        <v>518</v>
      </c>
      <c r="L496" s="40"/>
      <c r="M496" s="40"/>
      <c r="N496" s="40"/>
    </row>
    <row r="497" spans="1:14" ht="11.25" customHeight="1" x14ac:dyDescent="0.25">
      <c r="A497" s="66" t="s">
        <v>59</v>
      </c>
      <c r="B497" s="61" t="s">
        <v>2</v>
      </c>
      <c r="C497" s="62" t="s">
        <v>292</v>
      </c>
      <c r="D497" s="48" t="s">
        <v>508</v>
      </c>
      <c r="E497" s="57" t="s">
        <v>518</v>
      </c>
      <c r="F497" s="55">
        <v>3.75</v>
      </c>
      <c r="G497" s="57" t="s">
        <v>518</v>
      </c>
      <c r="L497" s="40"/>
      <c r="M497" s="40"/>
      <c r="N497" s="40"/>
    </row>
    <row r="498" spans="1:14" ht="11.25" customHeight="1" x14ac:dyDescent="0.25">
      <c r="A498" s="66" t="s">
        <v>59</v>
      </c>
      <c r="B498" s="61" t="s">
        <v>2</v>
      </c>
      <c r="C498" s="62" t="s">
        <v>292</v>
      </c>
      <c r="D498" s="48" t="s">
        <v>510</v>
      </c>
      <c r="E498" s="57">
        <v>55.2</v>
      </c>
      <c r="F498" s="55">
        <v>3.75</v>
      </c>
      <c r="G498" s="57" t="s">
        <v>518</v>
      </c>
      <c r="L498" s="40"/>
      <c r="M498" s="40"/>
      <c r="N498" s="40"/>
    </row>
    <row r="499" spans="1:14" ht="11.25" customHeight="1" x14ac:dyDescent="0.25">
      <c r="A499" s="66" t="s">
        <v>59</v>
      </c>
      <c r="B499" s="61" t="s">
        <v>2</v>
      </c>
      <c r="C499" s="62" t="s">
        <v>292</v>
      </c>
      <c r="D499" s="48" t="s">
        <v>487</v>
      </c>
      <c r="E499" s="57">
        <v>52.9</v>
      </c>
      <c r="F499" s="55">
        <v>3.75</v>
      </c>
      <c r="G499" s="57" t="s">
        <v>518</v>
      </c>
      <c r="L499" s="40"/>
      <c r="M499" s="40"/>
      <c r="N499" s="40"/>
    </row>
    <row r="500" spans="1:14" ht="11.25" customHeight="1" x14ac:dyDescent="0.25">
      <c r="A500" s="66" t="s">
        <v>59</v>
      </c>
      <c r="B500" s="61" t="s">
        <v>2</v>
      </c>
      <c r="C500" s="62" t="s">
        <v>293</v>
      </c>
      <c r="D500" s="48" t="s">
        <v>514</v>
      </c>
      <c r="E500" s="57">
        <v>92.71</v>
      </c>
      <c r="F500" s="55">
        <v>1.77</v>
      </c>
      <c r="G500" s="55">
        <v>0.31</v>
      </c>
      <c r="L500" s="40"/>
      <c r="M500" s="40"/>
      <c r="N500" s="40"/>
    </row>
    <row r="501" spans="1:14" ht="11.25" customHeight="1" x14ac:dyDescent="0.25">
      <c r="A501" s="66" t="s">
        <v>59</v>
      </c>
      <c r="B501" s="61" t="s">
        <v>2</v>
      </c>
      <c r="C501" s="62" t="s">
        <v>293</v>
      </c>
      <c r="D501" s="48" t="s">
        <v>487</v>
      </c>
      <c r="E501" s="57">
        <v>92.71</v>
      </c>
      <c r="F501" s="55">
        <v>1.77</v>
      </c>
      <c r="G501" s="55">
        <v>0.31</v>
      </c>
      <c r="L501" s="40"/>
      <c r="M501" s="40"/>
      <c r="N501" s="40"/>
    </row>
    <row r="502" spans="1:14" ht="11.25" customHeight="1" x14ac:dyDescent="0.25">
      <c r="A502" s="66" t="s">
        <v>59</v>
      </c>
      <c r="B502" s="61" t="s">
        <v>2</v>
      </c>
      <c r="C502" s="62" t="s">
        <v>294</v>
      </c>
      <c r="D502" s="48" t="s">
        <v>514</v>
      </c>
      <c r="E502" s="57">
        <v>144</v>
      </c>
      <c r="F502" s="55">
        <v>3.26</v>
      </c>
      <c r="G502" s="55">
        <v>0.46</v>
      </c>
      <c r="L502" s="40"/>
      <c r="M502" s="40"/>
      <c r="N502" s="40"/>
    </row>
    <row r="503" spans="1:14" ht="11.25" customHeight="1" x14ac:dyDescent="0.25">
      <c r="A503" s="66" t="s">
        <v>59</v>
      </c>
      <c r="B503" s="61" t="s">
        <v>2</v>
      </c>
      <c r="C503" s="62" t="s">
        <v>294</v>
      </c>
      <c r="D503" s="48" t="s">
        <v>487</v>
      </c>
      <c r="E503" s="57">
        <v>144</v>
      </c>
      <c r="F503" s="55">
        <v>3.26</v>
      </c>
      <c r="G503" s="55">
        <v>0.46</v>
      </c>
      <c r="L503" s="40"/>
      <c r="M503" s="40"/>
      <c r="N503" s="40"/>
    </row>
    <row r="504" spans="1:14" ht="11.25" customHeight="1" x14ac:dyDescent="0.25">
      <c r="A504" s="66" t="s">
        <v>59</v>
      </c>
      <c r="B504" s="61" t="s">
        <v>2</v>
      </c>
      <c r="C504" s="62" t="s">
        <v>295</v>
      </c>
      <c r="D504" s="48" t="s">
        <v>514</v>
      </c>
      <c r="E504" s="57">
        <v>144</v>
      </c>
      <c r="F504" s="55">
        <v>3.26</v>
      </c>
      <c r="G504" s="55">
        <v>0.46</v>
      </c>
      <c r="L504" s="40"/>
      <c r="M504" s="40"/>
      <c r="N504" s="40"/>
    </row>
    <row r="505" spans="1:14" ht="11.25" customHeight="1" x14ac:dyDescent="0.25">
      <c r="A505" s="66" t="s">
        <v>59</v>
      </c>
      <c r="B505" s="61" t="s">
        <v>2</v>
      </c>
      <c r="C505" s="62" t="s">
        <v>295</v>
      </c>
      <c r="D505" s="48" t="s">
        <v>487</v>
      </c>
      <c r="E505" s="57">
        <v>144</v>
      </c>
      <c r="F505" s="55">
        <v>3.26</v>
      </c>
      <c r="G505" s="55">
        <v>0.46</v>
      </c>
      <c r="L505" s="40"/>
      <c r="M505" s="40"/>
      <c r="N505" s="40"/>
    </row>
    <row r="506" spans="1:14" ht="11.25" customHeight="1" x14ac:dyDescent="0.25">
      <c r="A506" s="66" t="s">
        <v>59</v>
      </c>
      <c r="B506" s="61" t="s">
        <v>2</v>
      </c>
      <c r="C506" s="62" t="s">
        <v>296</v>
      </c>
      <c r="D506" s="48" t="s">
        <v>514</v>
      </c>
      <c r="E506" s="57">
        <v>144</v>
      </c>
      <c r="F506" s="55">
        <v>3.26</v>
      </c>
      <c r="G506" s="55">
        <v>0.46</v>
      </c>
      <c r="L506" s="40"/>
      <c r="M506" s="40"/>
      <c r="N506" s="40"/>
    </row>
    <row r="507" spans="1:14" ht="11.25" customHeight="1" x14ac:dyDescent="0.25">
      <c r="A507" s="66" t="s">
        <v>59</v>
      </c>
      <c r="B507" s="61" t="s">
        <v>2</v>
      </c>
      <c r="C507" s="62" t="s">
        <v>296</v>
      </c>
      <c r="D507" s="48" t="s">
        <v>487</v>
      </c>
      <c r="E507" s="57">
        <v>144</v>
      </c>
      <c r="F507" s="55">
        <v>3.26</v>
      </c>
      <c r="G507" s="55">
        <v>0.46</v>
      </c>
      <c r="L507" s="40"/>
      <c r="M507" s="40"/>
      <c r="N507" s="40"/>
    </row>
    <row r="508" spans="1:14" ht="11.25" customHeight="1" x14ac:dyDescent="0.25">
      <c r="A508" s="66" t="s">
        <v>59</v>
      </c>
      <c r="B508" s="61" t="s">
        <v>2</v>
      </c>
      <c r="C508" s="62" t="s">
        <v>297</v>
      </c>
      <c r="D508" s="48" t="s">
        <v>514</v>
      </c>
      <c r="E508" s="57">
        <v>144</v>
      </c>
      <c r="F508" s="55">
        <v>3.26</v>
      </c>
      <c r="G508" s="55">
        <v>0.46</v>
      </c>
      <c r="L508" s="40"/>
      <c r="M508" s="40"/>
      <c r="N508" s="40"/>
    </row>
    <row r="509" spans="1:14" ht="11.25" customHeight="1" x14ac:dyDescent="0.25">
      <c r="A509" s="66" t="s">
        <v>59</v>
      </c>
      <c r="B509" s="61" t="s">
        <v>2</v>
      </c>
      <c r="C509" s="62" t="s">
        <v>297</v>
      </c>
      <c r="D509" s="48" t="s">
        <v>487</v>
      </c>
      <c r="E509" s="57">
        <v>144</v>
      </c>
      <c r="F509" s="55">
        <v>3.26</v>
      </c>
      <c r="G509" s="55">
        <v>0.46</v>
      </c>
      <c r="L509" s="40"/>
      <c r="M509" s="40"/>
      <c r="N509" s="40"/>
    </row>
    <row r="510" spans="1:14" ht="11.25" customHeight="1" x14ac:dyDescent="0.25">
      <c r="A510" s="66" t="s">
        <v>59</v>
      </c>
      <c r="B510" s="61" t="s">
        <v>2</v>
      </c>
      <c r="C510" s="62" t="s">
        <v>298</v>
      </c>
      <c r="D510" s="48" t="s">
        <v>514</v>
      </c>
      <c r="E510" s="57">
        <v>133.47</v>
      </c>
      <c r="F510" s="55">
        <v>3.87</v>
      </c>
      <c r="G510" s="55">
        <v>0.61</v>
      </c>
      <c r="L510" s="40"/>
      <c r="M510" s="40"/>
      <c r="N510" s="40"/>
    </row>
    <row r="511" spans="1:14" ht="11.25" customHeight="1" x14ac:dyDescent="0.25">
      <c r="A511" s="66" t="s">
        <v>59</v>
      </c>
      <c r="B511" s="61" t="s">
        <v>2</v>
      </c>
      <c r="C511" s="62" t="s">
        <v>298</v>
      </c>
      <c r="D511" s="48" t="s">
        <v>487</v>
      </c>
      <c r="E511" s="57">
        <v>133.47</v>
      </c>
      <c r="F511" s="55">
        <v>3.87</v>
      </c>
      <c r="G511" s="55">
        <v>0.61</v>
      </c>
      <c r="L511" s="40"/>
      <c r="M511" s="40"/>
      <c r="N511" s="40"/>
    </row>
    <row r="512" spans="1:14" ht="11.25" customHeight="1" x14ac:dyDescent="0.25">
      <c r="A512" s="66" t="s">
        <v>59</v>
      </c>
      <c r="B512" s="61" t="s">
        <v>2</v>
      </c>
      <c r="C512" s="62" t="s">
        <v>299</v>
      </c>
      <c r="D512" s="48" t="s">
        <v>512</v>
      </c>
      <c r="E512" s="57" t="s">
        <v>518</v>
      </c>
      <c r="F512" s="55">
        <v>1.67</v>
      </c>
      <c r="G512" s="55">
        <v>0.7</v>
      </c>
      <c r="L512" s="40"/>
      <c r="M512" s="40"/>
      <c r="N512" s="40"/>
    </row>
    <row r="513" spans="1:14" ht="11.25" customHeight="1" x14ac:dyDescent="0.25">
      <c r="A513" s="66" t="s">
        <v>59</v>
      </c>
      <c r="B513" s="61" t="s">
        <v>2</v>
      </c>
      <c r="C513" s="62" t="s">
        <v>299</v>
      </c>
      <c r="D513" s="48" t="s">
        <v>514</v>
      </c>
      <c r="E513" s="57">
        <v>96</v>
      </c>
      <c r="F513" s="55">
        <v>3.93</v>
      </c>
      <c r="G513" s="55">
        <v>0.51</v>
      </c>
      <c r="L513" s="40"/>
      <c r="M513" s="40"/>
      <c r="N513" s="40"/>
    </row>
    <row r="514" spans="1:14" ht="11.25" customHeight="1" x14ac:dyDescent="0.25">
      <c r="A514" s="66" t="s">
        <v>59</v>
      </c>
      <c r="B514" s="61" t="s">
        <v>2</v>
      </c>
      <c r="C514" s="62" t="s">
        <v>299</v>
      </c>
      <c r="D514" s="48" t="s">
        <v>487</v>
      </c>
      <c r="E514" s="57">
        <v>1.77</v>
      </c>
      <c r="F514" s="55">
        <v>1.71</v>
      </c>
      <c r="G514" s="55">
        <v>0.7</v>
      </c>
      <c r="L514" s="40"/>
      <c r="M514" s="40"/>
      <c r="N514" s="40"/>
    </row>
    <row r="515" spans="1:14" ht="11.25" customHeight="1" x14ac:dyDescent="0.25">
      <c r="A515" s="66" t="s">
        <v>59</v>
      </c>
      <c r="B515" s="61" t="s">
        <v>2</v>
      </c>
      <c r="C515" s="62" t="s">
        <v>300</v>
      </c>
      <c r="D515" s="48" t="s">
        <v>514</v>
      </c>
      <c r="E515" s="57">
        <v>144</v>
      </c>
      <c r="F515" s="55">
        <v>3.26</v>
      </c>
      <c r="G515" s="55">
        <v>0.46</v>
      </c>
      <c r="L515" s="40"/>
      <c r="M515" s="40"/>
      <c r="N515" s="40"/>
    </row>
    <row r="516" spans="1:14" ht="11.25" customHeight="1" x14ac:dyDescent="0.25">
      <c r="A516" s="66" t="s">
        <v>59</v>
      </c>
      <c r="B516" s="61" t="s">
        <v>2</v>
      </c>
      <c r="C516" s="62" t="s">
        <v>300</v>
      </c>
      <c r="D516" s="48" t="s">
        <v>487</v>
      </c>
      <c r="E516" s="57">
        <v>144</v>
      </c>
      <c r="F516" s="55">
        <v>3.26</v>
      </c>
      <c r="G516" s="55">
        <v>0.46</v>
      </c>
      <c r="L516" s="40"/>
      <c r="M516" s="40"/>
      <c r="N516" s="40"/>
    </row>
    <row r="517" spans="1:14" ht="11.25" customHeight="1" x14ac:dyDescent="0.25">
      <c r="A517" s="66" t="s">
        <v>59</v>
      </c>
      <c r="B517" s="61" t="s">
        <v>2</v>
      </c>
      <c r="C517" s="62" t="s">
        <v>301</v>
      </c>
      <c r="D517" s="48" t="s">
        <v>510</v>
      </c>
      <c r="E517" s="57">
        <v>135.30000000000001</v>
      </c>
      <c r="F517" s="55">
        <v>2.95</v>
      </c>
      <c r="G517" s="57" t="s">
        <v>518</v>
      </c>
      <c r="L517" s="40"/>
      <c r="M517" s="40"/>
      <c r="N517" s="40"/>
    </row>
    <row r="518" spans="1:14" ht="11.25" customHeight="1" x14ac:dyDescent="0.25">
      <c r="A518" s="66" t="s">
        <v>59</v>
      </c>
      <c r="B518" s="61" t="s">
        <v>2</v>
      </c>
      <c r="C518" s="62" t="s">
        <v>301</v>
      </c>
      <c r="D518" s="48" t="s">
        <v>514</v>
      </c>
      <c r="E518" s="57">
        <v>150</v>
      </c>
      <c r="F518" s="55">
        <v>3.85</v>
      </c>
      <c r="G518" s="55">
        <v>0.66</v>
      </c>
      <c r="L518" s="40"/>
      <c r="M518" s="40"/>
      <c r="N518" s="40"/>
    </row>
    <row r="519" spans="1:14" ht="11.25" customHeight="1" x14ac:dyDescent="0.25">
      <c r="A519" s="66" t="s">
        <v>59</v>
      </c>
      <c r="B519" s="61" t="s">
        <v>2</v>
      </c>
      <c r="C519" s="62" t="s">
        <v>301</v>
      </c>
      <c r="D519" s="48" t="s">
        <v>487</v>
      </c>
      <c r="E519" s="57">
        <v>145.4</v>
      </c>
      <c r="F519" s="55">
        <v>3.57</v>
      </c>
      <c r="G519" s="55">
        <v>0.45</v>
      </c>
      <c r="L519" s="40"/>
      <c r="M519" s="40"/>
      <c r="N519" s="40"/>
    </row>
    <row r="520" spans="1:14" ht="11.25" customHeight="1" x14ac:dyDescent="0.25">
      <c r="A520" s="66" t="s">
        <v>59</v>
      </c>
      <c r="B520" s="61" t="s">
        <v>2</v>
      </c>
      <c r="C520" s="62" t="s">
        <v>302</v>
      </c>
      <c r="D520" s="48" t="s">
        <v>514</v>
      </c>
      <c r="E520" s="57">
        <v>96</v>
      </c>
      <c r="F520" s="55">
        <v>3.93</v>
      </c>
      <c r="G520" s="55">
        <v>0.51</v>
      </c>
      <c r="L520" s="40"/>
      <c r="M520" s="40"/>
      <c r="N520" s="40"/>
    </row>
    <row r="521" spans="1:14" ht="11.25" customHeight="1" x14ac:dyDescent="0.25">
      <c r="A521" s="66" t="s">
        <v>59</v>
      </c>
      <c r="B521" s="61" t="s">
        <v>2</v>
      </c>
      <c r="C521" s="62" t="s">
        <v>302</v>
      </c>
      <c r="D521" s="48" t="s">
        <v>487</v>
      </c>
      <c r="E521" s="57">
        <v>96</v>
      </c>
      <c r="F521" s="55">
        <v>3.93</v>
      </c>
      <c r="G521" s="55">
        <v>0.51</v>
      </c>
      <c r="L521" s="40"/>
      <c r="M521" s="40"/>
      <c r="N521" s="40"/>
    </row>
    <row r="522" spans="1:14" ht="11.25" customHeight="1" x14ac:dyDescent="0.25">
      <c r="A522" s="66" t="s">
        <v>59</v>
      </c>
      <c r="B522" s="61" t="s">
        <v>2</v>
      </c>
      <c r="C522" s="62" t="s">
        <v>303</v>
      </c>
      <c r="D522" s="48" t="s">
        <v>514</v>
      </c>
      <c r="E522" s="57">
        <v>93.12</v>
      </c>
      <c r="F522" s="55">
        <v>1.76</v>
      </c>
      <c r="G522" s="55">
        <v>0.3</v>
      </c>
      <c r="L522" s="40"/>
      <c r="M522" s="40"/>
      <c r="N522" s="40"/>
    </row>
    <row r="523" spans="1:14" ht="11.25" customHeight="1" x14ac:dyDescent="0.25">
      <c r="A523" s="66" t="s">
        <v>59</v>
      </c>
      <c r="B523" s="61" t="s">
        <v>2</v>
      </c>
      <c r="C523" s="62" t="s">
        <v>303</v>
      </c>
      <c r="D523" s="48" t="s">
        <v>487</v>
      </c>
      <c r="E523" s="57">
        <v>93.12</v>
      </c>
      <c r="F523" s="55">
        <v>1.76</v>
      </c>
      <c r="G523" s="55">
        <v>0.3</v>
      </c>
      <c r="L523" s="40"/>
      <c r="M523" s="40"/>
      <c r="N523" s="40"/>
    </row>
    <row r="524" spans="1:14" ht="11.25" customHeight="1" x14ac:dyDescent="0.25">
      <c r="A524" s="66" t="s">
        <v>59</v>
      </c>
      <c r="B524" s="61" t="s">
        <v>2</v>
      </c>
      <c r="C524" s="62" t="s">
        <v>304</v>
      </c>
      <c r="D524" s="48" t="s">
        <v>514</v>
      </c>
      <c r="E524" s="57">
        <v>144</v>
      </c>
      <c r="F524" s="55">
        <v>3.26</v>
      </c>
      <c r="G524" s="55">
        <v>0.46</v>
      </c>
      <c r="L524" s="40"/>
      <c r="M524" s="40"/>
      <c r="N524" s="40"/>
    </row>
    <row r="525" spans="1:14" ht="11.25" customHeight="1" x14ac:dyDescent="0.25">
      <c r="A525" s="66" t="s">
        <v>59</v>
      </c>
      <c r="B525" s="61" t="s">
        <v>2</v>
      </c>
      <c r="C525" s="62" t="s">
        <v>304</v>
      </c>
      <c r="D525" s="48" t="s">
        <v>487</v>
      </c>
      <c r="E525" s="57">
        <v>144</v>
      </c>
      <c r="F525" s="55">
        <v>3.26</v>
      </c>
      <c r="G525" s="55">
        <v>0.46</v>
      </c>
      <c r="L525" s="40"/>
      <c r="M525" s="40"/>
      <c r="N525" s="40"/>
    </row>
    <row r="526" spans="1:14" ht="11.25" customHeight="1" x14ac:dyDescent="0.25">
      <c r="A526" s="66" t="s">
        <v>59</v>
      </c>
      <c r="B526" s="61" t="s">
        <v>2</v>
      </c>
      <c r="C526" s="62" t="s">
        <v>305</v>
      </c>
      <c r="D526" s="48" t="s">
        <v>514</v>
      </c>
      <c r="E526" s="57">
        <v>112.67</v>
      </c>
      <c r="F526" s="55">
        <v>3.91</v>
      </c>
      <c r="G526" s="55">
        <v>0.56000000000000005</v>
      </c>
      <c r="L526" s="40"/>
      <c r="M526" s="40"/>
      <c r="N526" s="40"/>
    </row>
    <row r="527" spans="1:14" ht="11.25" customHeight="1" x14ac:dyDescent="0.25">
      <c r="A527" s="66" t="s">
        <v>59</v>
      </c>
      <c r="B527" s="61" t="s">
        <v>2</v>
      </c>
      <c r="C527" s="62" t="s">
        <v>305</v>
      </c>
      <c r="D527" s="48" t="s">
        <v>487</v>
      </c>
      <c r="E527" s="57">
        <v>112.67</v>
      </c>
      <c r="F527" s="55">
        <v>3.91</v>
      </c>
      <c r="G527" s="55">
        <v>0.56000000000000005</v>
      </c>
      <c r="L527" s="40"/>
      <c r="M527" s="40"/>
      <c r="N527" s="40"/>
    </row>
    <row r="528" spans="1:14" ht="11.25" customHeight="1" x14ac:dyDescent="0.25">
      <c r="A528" s="66" t="s">
        <v>59</v>
      </c>
      <c r="B528" s="61" t="s">
        <v>2</v>
      </c>
      <c r="C528" s="62" t="s">
        <v>306</v>
      </c>
      <c r="D528" s="48" t="s">
        <v>514</v>
      </c>
      <c r="E528" s="57">
        <v>60.11</v>
      </c>
      <c r="F528" s="55">
        <v>2.79</v>
      </c>
      <c r="G528" s="55">
        <v>0.74</v>
      </c>
      <c r="L528" s="40"/>
      <c r="M528" s="40"/>
      <c r="N528" s="40"/>
    </row>
    <row r="529" spans="1:14" ht="11.25" customHeight="1" x14ac:dyDescent="0.25">
      <c r="A529" s="66" t="s">
        <v>59</v>
      </c>
      <c r="B529" s="61" t="s">
        <v>2</v>
      </c>
      <c r="C529" s="62" t="s">
        <v>306</v>
      </c>
      <c r="D529" s="48" t="s">
        <v>487</v>
      </c>
      <c r="E529" s="57">
        <v>60.11</v>
      </c>
      <c r="F529" s="55">
        <v>2.79</v>
      </c>
      <c r="G529" s="55">
        <v>0.74</v>
      </c>
      <c r="L529" s="40"/>
      <c r="M529" s="40"/>
      <c r="N529" s="40"/>
    </row>
    <row r="530" spans="1:14" ht="11.25" customHeight="1" x14ac:dyDescent="0.25">
      <c r="A530" s="66" t="s">
        <v>59</v>
      </c>
      <c r="B530" s="61" t="s">
        <v>2</v>
      </c>
      <c r="C530" s="62" t="s">
        <v>307</v>
      </c>
      <c r="D530" s="48" t="s">
        <v>510</v>
      </c>
      <c r="E530" s="57">
        <v>55.2</v>
      </c>
      <c r="F530" s="55">
        <v>3.75</v>
      </c>
      <c r="G530" s="57" t="s">
        <v>518</v>
      </c>
      <c r="L530" s="40"/>
      <c r="M530" s="40"/>
      <c r="N530" s="40"/>
    </row>
    <row r="531" spans="1:14" ht="11.25" customHeight="1" x14ac:dyDescent="0.25">
      <c r="A531" s="66" t="s">
        <v>59</v>
      </c>
      <c r="B531" s="61" t="s">
        <v>2</v>
      </c>
      <c r="C531" s="62" t="s">
        <v>307</v>
      </c>
      <c r="D531" s="48" t="s">
        <v>487</v>
      </c>
      <c r="E531" s="57">
        <v>55.2</v>
      </c>
      <c r="F531" s="55">
        <v>3.75</v>
      </c>
      <c r="G531" s="57" t="s">
        <v>518</v>
      </c>
      <c r="L531" s="40"/>
      <c r="M531" s="40"/>
      <c r="N531" s="40"/>
    </row>
    <row r="532" spans="1:14" ht="11.25" customHeight="1" x14ac:dyDescent="0.25">
      <c r="A532" s="66" t="s">
        <v>59</v>
      </c>
      <c r="B532" s="61" t="s">
        <v>2</v>
      </c>
      <c r="C532" s="62" t="s">
        <v>308</v>
      </c>
      <c r="D532" s="48" t="s">
        <v>514</v>
      </c>
      <c r="E532" s="57">
        <v>144</v>
      </c>
      <c r="F532" s="55">
        <v>3.26</v>
      </c>
      <c r="G532" s="55">
        <v>0.46</v>
      </c>
      <c r="L532" s="40"/>
      <c r="M532" s="40"/>
      <c r="N532" s="40"/>
    </row>
    <row r="533" spans="1:14" ht="11.25" customHeight="1" x14ac:dyDescent="0.25">
      <c r="A533" s="66" t="s">
        <v>59</v>
      </c>
      <c r="B533" s="61" t="s">
        <v>2</v>
      </c>
      <c r="C533" s="62" t="s">
        <v>308</v>
      </c>
      <c r="D533" s="48" t="s">
        <v>487</v>
      </c>
      <c r="E533" s="57">
        <v>144</v>
      </c>
      <c r="F533" s="55">
        <v>3.26</v>
      </c>
      <c r="G533" s="55">
        <v>0.46</v>
      </c>
      <c r="L533" s="40"/>
      <c r="M533" s="40"/>
      <c r="N533" s="40"/>
    </row>
    <row r="534" spans="1:14" ht="11.25" customHeight="1" x14ac:dyDescent="0.25">
      <c r="A534" s="66" t="s">
        <v>59</v>
      </c>
      <c r="B534" s="61" t="s">
        <v>2</v>
      </c>
      <c r="C534" s="62" t="s">
        <v>309</v>
      </c>
      <c r="D534" s="48" t="s">
        <v>514</v>
      </c>
      <c r="E534" s="57">
        <v>144</v>
      </c>
      <c r="F534" s="55">
        <v>3.26</v>
      </c>
      <c r="G534" s="55">
        <v>0.46</v>
      </c>
      <c r="L534" s="40"/>
      <c r="M534" s="40"/>
      <c r="N534" s="40"/>
    </row>
    <row r="535" spans="1:14" ht="11.25" customHeight="1" x14ac:dyDescent="0.25">
      <c r="A535" s="66" t="s">
        <v>59</v>
      </c>
      <c r="B535" s="61" t="s">
        <v>2</v>
      </c>
      <c r="C535" s="62" t="s">
        <v>309</v>
      </c>
      <c r="D535" s="48" t="s">
        <v>487</v>
      </c>
      <c r="E535" s="57">
        <v>144</v>
      </c>
      <c r="F535" s="55">
        <v>3.26</v>
      </c>
      <c r="G535" s="55">
        <v>0.46</v>
      </c>
      <c r="L535" s="40"/>
      <c r="M535" s="40"/>
      <c r="N535" s="40"/>
    </row>
    <row r="536" spans="1:14" ht="11.25" customHeight="1" x14ac:dyDescent="0.25">
      <c r="A536" s="66" t="s">
        <v>59</v>
      </c>
      <c r="B536" s="61" t="s">
        <v>2</v>
      </c>
      <c r="C536" s="62" t="s">
        <v>310</v>
      </c>
      <c r="D536" s="48" t="s">
        <v>514</v>
      </c>
      <c r="E536" s="57">
        <v>144</v>
      </c>
      <c r="F536" s="55">
        <v>3.26</v>
      </c>
      <c r="G536" s="55">
        <v>0.46</v>
      </c>
      <c r="L536" s="40"/>
      <c r="M536" s="40"/>
      <c r="N536" s="40"/>
    </row>
    <row r="537" spans="1:14" ht="11.25" customHeight="1" x14ac:dyDescent="0.25">
      <c r="A537" s="66" t="s">
        <v>59</v>
      </c>
      <c r="B537" s="61" t="s">
        <v>2</v>
      </c>
      <c r="C537" s="62" t="s">
        <v>310</v>
      </c>
      <c r="D537" s="48" t="s">
        <v>487</v>
      </c>
      <c r="E537" s="57">
        <v>144</v>
      </c>
      <c r="F537" s="55">
        <v>3.26</v>
      </c>
      <c r="G537" s="55">
        <v>0.46</v>
      </c>
      <c r="L537" s="40"/>
      <c r="M537" s="40"/>
      <c r="N537" s="40"/>
    </row>
    <row r="538" spans="1:14" ht="11.25" customHeight="1" x14ac:dyDescent="0.25">
      <c r="A538" s="66" t="s">
        <v>59</v>
      </c>
      <c r="B538" s="61" t="s">
        <v>2</v>
      </c>
      <c r="C538" s="62" t="s">
        <v>311</v>
      </c>
      <c r="D538" s="48" t="s">
        <v>514</v>
      </c>
      <c r="E538" s="57">
        <v>61.32</v>
      </c>
      <c r="F538" s="55">
        <v>3.25</v>
      </c>
      <c r="G538" s="55">
        <v>0.25</v>
      </c>
      <c r="L538" s="40"/>
      <c r="M538" s="40"/>
      <c r="N538" s="40"/>
    </row>
    <row r="539" spans="1:14" ht="11.25" customHeight="1" x14ac:dyDescent="0.25">
      <c r="A539" s="66" t="s">
        <v>59</v>
      </c>
      <c r="B539" s="61" t="s">
        <v>2</v>
      </c>
      <c r="C539" s="62" t="s">
        <v>311</v>
      </c>
      <c r="D539" s="48" t="s">
        <v>487</v>
      </c>
      <c r="E539" s="57">
        <v>61.32</v>
      </c>
      <c r="F539" s="55">
        <v>3.25</v>
      </c>
      <c r="G539" s="55">
        <v>0.25</v>
      </c>
      <c r="L539" s="40"/>
      <c r="M539" s="40"/>
      <c r="N539" s="40"/>
    </row>
    <row r="540" spans="1:14" ht="11.25" customHeight="1" x14ac:dyDescent="0.25">
      <c r="A540" s="66" t="s">
        <v>59</v>
      </c>
      <c r="B540" s="61" t="s">
        <v>2</v>
      </c>
      <c r="C540" s="62" t="s">
        <v>312</v>
      </c>
      <c r="D540" s="48" t="s">
        <v>514</v>
      </c>
      <c r="E540" s="57">
        <v>144</v>
      </c>
      <c r="F540" s="55">
        <v>3.26</v>
      </c>
      <c r="G540" s="55">
        <v>0.46</v>
      </c>
      <c r="L540" s="40"/>
      <c r="M540" s="40"/>
      <c r="N540" s="40"/>
    </row>
    <row r="541" spans="1:14" ht="11.25" customHeight="1" x14ac:dyDescent="0.25">
      <c r="A541" s="66" t="s">
        <v>59</v>
      </c>
      <c r="B541" s="61" t="s">
        <v>2</v>
      </c>
      <c r="C541" s="62" t="s">
        <v>312</v>
      </c>
      <c r="D541" s="48" t="s">
        <v>487</v>
      </c>
      <c r="E541" s="57">
        <v>144</v>
      </c>
      <c r="F541" s="55">
        <v>3.26</v>
      </c>
      <c r="G541" s="55">
        <v>0.46</v>
      </c>
      <c r="L541" s="40"/>
      <c r="M541" s="40"/>
      <c r="N541" s="40"/>
    </row>
    <row r="542" spans="1:14" ht="11.25" customHeight="1" x14ac:dyDescent="0.25">
      <c r="A542" s="66" t="s">
        <v>59</v>
      </c>
      <c r="B542" s="61" t="s">
        <v>2</v>
      </c>
      <c r="C542" s="62" t="s">
        <v>313</v>
      </c>
      <c r="D542" s="48" t="s">
        <v>514</v>
      </c>
      <c r="E542" s="57">
        <v>144</v>
      </c>
      <c r="F542" s="55">
        <v>3.26</v>
      </c>
      <c r="G542" s="55">
        <v>0.46</v>
      </c>
      <c r="L542" s="40"/>
      <c r="M542" s="40"/>
      <c r="N542" s="40"/>
    </row>
    <row r="543" spans="1:14" ht="11.25" customHeight="1" x14ac:dyDescent="0.25">
      <c r="A543" s="66" t="s">
        <v>59</v>
      </c>
      <c r="B543" s="61" t="s">
        <v>2</v>
      </c>
      <c r="C543" s="62" t="s">
        <v>313</v>
      </c>
      <c r="D543" s="48" t="s">
        <v>487</v>
      </c>
      <c r="E543" s="57">
        <v>144</v>
      </c>
      <c r="F543" s="55">
        <v>3.26</v>
      </c>
      <c r="G543" s="55">
        <v>0.46</v>
      </c>
      <c r="L543" s="40"/>
      <c r="M543" s="40"/>
      <c r="N543" s="40"/>
    </row>
    <row r="544" spans="1:14" ht="11.25" customHeight="1" x14ac:dyDescent="0.25">
      <c r="A544" s="66" t="s">
        <v>59</v>
      </c>
      <c r="B544" s="61" t="s">
        <v>2</v>
      </c>
      <c r="C544" s="62" t="s">
        <v>314</v>
      </c>
      <c r="D544" s="48" t="s">
        <v>514</v>
      </c>
      <c r="E544" s="57">
        <v>150</v>
      </c>
      <c r="F544" s="55">
        <v>3.85</v>
      </c>
      <c r="G544" s="55">
        <v>0.66</v>
      </c>
      <c r="L544" s="40"/>
      <c r="M544" s="40"/>
      <c r="N544" s="40"/>
    </row>
    <row r="545" spans="1:14" ht="11.25" customHeight="1" x14ac:dyDescent="0.25">
      <c r="A545" s="66" t="s">
        <v>59</v>
      </c>
      <c r="B545" s="61" t="s">
        <v>2</v>
      </c>
      <c r="C545" s="62" t="s">
        <v>314</v>
      </c>
      <c r="D545" s="48" t="s">
        <v>487</v>
      </c>
      <c r="E545" s="57">
        <v>150</v>
      </c>
      <c r="F545" s="55">
        <v>3.85</v>
      </c>
      <c r="G545" s="55">
        <v>0.66</v>
      </c>
      <c r="L545" s="40"/>
      <c r="M545" s="40"/>
      <c r="N545" s="40"/>
    </row>
    <row r="546" spans="1:14" ht="11.25" customHeight="1" x14ac:dyDescent="0.25">
      <c r="A546" s="66" t="s">
        <v>59</v>
      </c>
      <c r="B546" s="61" t="s">
        <v>2</v>
      </c>
      <c r="C546" s="62" t="s">
        <v>315</v>
      </c>
      <c r="D546" s="48" t="s">
        <v>514</v>
      </c>
      <c r="E546" s="57">
        <v>144</v>
      </c>
      <c r="F546" s="55">
        <v>3.26</v>
      </c>
      <c r="G546" s="55">
        <v>0.46</v>
      </c>
      <c r="L546" s="40"/>
      <c r="M546" s="40"/>
      <c r="N546" s="40"/>
    </row>
    <row r="547" spans="1:14" ht="11.25" customHeight="1" x14ac:dyDescent="0.25">
      <c r="A547" s="66" t="s">
        <v>59</v>
      </c>
      <c r="B547" s="61" t="s">
        <v>2</v>
      </c>
      <c r="C547" s="62" t="s">
        <v>315</v>
      </c>
      <c r="D547" s="48" t="s">
        <v>487</v>
      </c>
      <c r="E547" s="57">
        <v>144</v>
      </c>
      <c r="F547" s="55">
        <v>3.26</v>
      </c>
      <c r="G547" s="55">
        <v>0.46</v>
      </c>
      <c r="L547" s="40"/>
      <c r="M547" s="40"/>
      <c r="N547" s="40"/>
    </row>
    <row r="548" spans="1:14" ht="11.25" customHeight="1" x14ac:dyDescent="0.25">
      <c r="A548" s="66" t="s">
        <v>59</v>
      </c>
      <c r="B548" s="61" t="s">
        <v>2</v>
      </c>
      <c r="C548" s="62" t="s">
        <v>316</v>
      </c>
      <c r="D548" s="48" t="s">
        <v>514</v>
      </c>
      <c r="E548" s="57">
        <v>144</v>
      </c>
      <c r="F548" s="55">
        <v>3.26</v>
      </c>
      <c r="G548" s="55">
        <v>0.46</v>
      </c>
      <c r="L548" s="40"/>
      <c r="M548" s="40"/>
      <c r="N548" s="40"/>
    </row>
    <row r="549" spans="1:14" ht="11.25" customHeight="1" x14ac:dyDescent="0.25">
      <c r="A549" s="66" t="s">
        <v>59</v>
      </c>
      <c r="B549" s="61" t="s">
        <v>2</v>
      </c>
      <c r="C549" s="62" t="s">
        <v>316</v>
      </c>
      <c r="D549" s="48" t="s">
        <v>487</v>
      </c>
      <c r="E549" s="57">
        <v>144</v>
      </c>
      <c r="F549" s="55">
        <v>3.26</v>
      </c>
      <c r="G549" s="55">
        <v>0.46</v>
      </c>
      <c r="L549" s="40"/>
      <c r="M549" s="40"/>
      <c r="N549" s="40"/>
    </row>
    <row r="550" spans="1:14" ht="11.25" customHeight="1" x14ac:dyDescent="0.25">
      <c r="A550" s="66" t="s">
        <v>59</v>
      </c>
      <c r="B550" s="61" t="s">
        <v>2</v>
      </c>
      <c r="C550" s="62" t="s">
        <v>317</v>
      </c>
      <c r="D550" s="48" t="s">
        <v>514</v>
      </c>
      <c r="E550" s="57">
        <v>58.8</v>
      </c>
      <c r="F550" s="55">
        <v>1.84</v>
      </c>
      <c r="G550" s="55">
        <v>0.32</v>
      </c>
      <c r="L550" s="40"/>
      <c r="M550" s="40"/>
      <c r="N550" s="40"/>
    </row>
    <row r="551" spans="1:14" ht="11.25" customHeight="1" x14ac:dyDescent="0.25">
      <c r="A551" s="66" t="s">
        <v>59</v>
      </c>
      <c r="B551" s="61" t="s">
        <v>2</v>
      </c>
      <c r="C551" s="62" t="s">
        <v>317</v>
      </c>
      <c r="D551" s="48" t="s">
        <v>487</v>
      </c>
      <c r="E551" s="57">
        <v>58.8</v>
      </c>
      <c r="F551" s="55">
        <v>1.84</v>
      </c>
      <c r="G551" s="55">
        <v>0.32</v>
      </c>
      <c r="L551" s="40"/>
      <c r="M551" s="40"/>
      <c r="N551" s="40"/>
    </row>
    <row r="552" spans="1:14" ht="11.25" customHeight="1" x14ac:dyDescent="0.25">
      <c r="A552" s="66" t="s">
        <v>59</v>
      </c>
      <c r="B552" s="61" t="s">
        <v>2</v>
      </c>
      <c r="C552" s="62" t="s">
        <v>318</v>
      </c>
      <c r="D552" s="48" t="s">
        <v>514</v>
      </c>
      <c r="E552" s="57">
        <v>150</v>
      </c>
      <c r="F552" s="55">
        <v>3.85</v>
      </c>
      <c r="G552" s="55">
        <v>0.66</v>
      </c>
      <c r="L552" s="40"/>
      <c r="M552" s="40"/>
      <c r="N552" s="40"/>
    </row>
    <row r="553" spans="1:14" ht="11.25" customHeight="1" x14ac:dyDescent="0.25">
      <c r="A553" s="66" t="s">
        <v>59</v>
      </c>
      <c r="B553" s="61" t="s">
        <v>2</v>
      </c>
      <c r="C553" s="62" t="s">
        <v>318</v>
      </c>
      <c r="D553" s="48" t="s">
        <v>487</v>
      </c>
      <c r="E553" s="57">
        <v>150</v>
      </c>
      <c r="F553" s="55">
        <v>3.85</v>
      </c>
      <c r="G553" s="55">
        <v>0.66</v>
      </c>
      <c r="L553" s="40"/>
      <c r="M553" s="40"/>
      <c r="N553" s="40"/>
    </row>
    <row r="554" spans="1:14" ht="11.25" customHeight="1" x14ac:dyDescent="0.25">
      <c r="A554" s="66" t="s">
        <v>59</v>
      </c>
      <c r="B554" s="61" t="s">
        <v>2</v>
      </c>
      <c r="C554" s="62" t="s">
        <v>319</v>
      </c>
      <c r="D554" s="48" t="s">
        <v>510</v>
      </c>
      <c r="E554" s="57">
        <v>135.30000000000001</v>
      </c>
      <c r="F554" s="55">
        <v>2.95</v>
      </c>
      <c r="G554" s="57" t="s">
        <v>518</v>
      </c>
      <c r="L554" s="40"/>
      <c r="M554" s="40"/>
      <c r="N554" s="40"/>
    </row>
    <row r="555" spans="1:14" ht="11.25" customHeight="1" x14ac:dyDescent="0.25">
      <c r="A555" s="66" t="s">
        <v>59</v>
      </c>
      <c r="B555" s="61" t="s">
        <v>2</v>
      </c>
      <c r="C555" s="62" t="s">
        <v>319</v>
      </c>
      <c r="D555" s="48" t="s">
        <v>487</v>
      </c>
      <c r="E555" s="57">
        <v>135.30000000000001</v>
      </c>
      <c r="F555" s="55">
        <v>2.95</v>
      </c>
      <c r="G555" s="57" t="s">
        <v>518</v>
      </c>
      <c r="L555" s="40"/>
      <c r="M555" s="40"/>
      <c r="N555" s="40"/>
    </row>
    <row r="556" spans="1:14" ht="11.25" customHeight="1" x14ac:dyDescent="0.25">
      <c r="A556" s="66" t="s">
        <v>59</v>
      </c>
      <c r="B556" s="61" t="s">
        <v>2</v>
      </c>
      <c r="C556" s="62" t="s">
        <v>320</v>
      </c>
      <c r="D556" s="48" t="s">
        <v>514</v>
      </c>
      <c r="E556" s="57">
        <v>144</v>
      </c>
      <c r="F556" s="55">
        <v>3.26</v>
      </c>
      <c r="G556" s="55">
        <v>0.46</v>
      </c>
      <c r="L556" s="40"/>
      <c r="M556" s="40"/>
      <c r="N556" s="40"/>
    </row>
    <row r="557" spans="1:14" ht="11.25" customHeight="1" x14ac:dyDescent="0.25">
      <c r="A557" s="66" t="s">
        <v>59</v>
      </c>
      <c r="B557" s="61" t="s">
        <v>2</v>
      </c>
      <c r="C557" s="62" t="s">
        <v>320</v>
      </c>
      <c r="D557" s="48" t="s">
        <v>487</v>
      </c>
      <c r="E557" s="57">
        <v>144</v>
      </c>
      <c r="F557" s="55">
        <v>3.26</v>
      </c>
      <c r="G557" s="55">
        <v>0.46</v>
      </c>
      <c r="L557" s="40"/>
      <c r="M557" s="40"/>
      <c r="N557" s="40"/>
    </row>
    <row r="558" spans="1:14" ht="11.25" customHeight="1" x14ac:dyDescent="0.25">
      <c r="A558" s="66" t="s">
        <v>59</v>
      </c>
      <c r="B558" s="61" t="s">
        <v>2</v>
      </c>
      <c r="C558" s="62" t="s">
        <v>321</v>
      </c>
      <c r="D558" s="48" t="s">
        <v>508</v>
      </c>
      <c r="E558" s="57" t="s">
        <v>518</v>
      </c>
      <c r="F558" s="55">
        <v>2.69</v>
      </c>
      <c r="G558" s="57" t="s">
        <v>518</v>
      </c>
      <c r="L558" s="40"/>
      <c r="M558" s="40"/>
      <c r="N558" s="40"/>
    </row>
    <row r="559" spans="1:14" ht="11.25" customHeight="1" x14ac:dyDescent="0.25">
      <c r="A559" s="66" t="s">
        <v>59</v>
      </c>
      <c r="B559" s="61" t="s">
        <v>2</v>
      </c>
      <c r="C559" s="62" t="s">
        <v>321</v>
      </c>
      <c r="D559" s="48" t="s">
        <v>487</v>
      </c>
      <c r="E559" s="57" t="s">
        <v>518</v>
      </c>
      <c r="F559" s="55">
        <v>2.69</v>
      </c>
      <c r="G559" s="57" t="s">
        <v>518</v>
      </c>
      <c r="L559" s="40"/>
      <c r="M559" s="40"/>
      <c r="N559" s="40"/>
    </row>
    <row r="560" spans="1:14" ht="11.25" customHeight="1" x14ac:dyDescent="0.25">
      <c r="A560" s="66" t="s">
        <v>59</v>
      </c>
      <c r="B560" s="61" t="s">
        <v>2</v>
      </c>
      <c r="C560" s="62" t="s">
        <v>322</v>
      </c>
      <c r="D560" s="48" t="s">
        <v>514</v>
      </c>
      <c r="E560" s="57">
        <v>144</v>
      </c>
      <c r="F560" s="55">
        <v>3.26</v>
      </c>
      <c r="G560" s="55">
        <v>0.46</v>
      </c>
      <c r="L560" s="40"/>
      <c r="M560" s="40"/>
      <c r="N560" s="40"/>
    </row>
    <row r="561" spans="1:14" ht="11.25" customHeight="1" x14ac:dyDescent="0.25">
      <c r="A561" s="66" t="s">
        <v>59</v>
      </c>
      <c r="B561" s="61" t="s">
        <v>2</v>
      </c>
      <c r="C561" s="62" t="s">
        <v>322</v>
      </c>
      <c r="D561" s="48" t="s">
        <v>487</v>
      </c>
      <c r="E561" s="57">
        <v>144</v>
      </c>
      <c r="F561" s="55">
        <v>3.26</v>
      </c>
      <c r="G561" s="55">
        <v>0.46</v>
      </c>
      <c r="L561" s="40"/>
      <c r="M561" s="40"/>
      <c r="N561" s="40"/>
    </row>
    <row r="562" spans="1:14" ht="11.25" customHeight="1" x14ac:dyDescent="0.25">
      <c r="A562" s="66" t="s">
        <v>59</v>
      </c>
      <c r="B562" s="61" t="s">
        <v>2</v>
      </c>
      <c r="C562" s="62" t="s">
        <v>323</v>
      </c>
      <c r="D562" s="48" t="s">
        <v>514</v>
      </c>
      <c r="E562" s="57">
        <v>93.12</v>
      </c>
      <c r="F562" s="55">
        <v>1.76</v>
      </c>
      <c r="G562" s="55">
        <v>0.3</v>
      </c>
      <c r="L562" s="40"/>
      <c r="M562" s="40"/>
      <c r="N562" s="40"/>
    </row>
    <row r="563" spans="1:14" ht="11.25" customHeight="1" x14ac:dyDescent="0.25">
      <c r="A563" s="66" t="s">
        <v>59</v>
      </c>
      <c r="B563" s="61" t="s">
        <v>2</v>
      </c>
      <c r="C563" s="62" t="s">
        <v>323</v>
      </c>
      <c r="D563" s="48" t="s">
        <v>487</v>
      </c>
      <c r="E563" s="57">
        <v>93.12</v>
      </c>
      <c r="F563" s="55">
        <v>1.76</v>
      </c>
      <c r="G563" s="55">
        <v>0.3</v>
      </c>
      <c r="L563" s="40"/>
      <c r="M563" s="40"/>
      <c r="N563" s="40"/>
    </row>
    <row r="564" spans="1:14" ht="11.25" customHeight="1" x14ac:dyDescent="0.25">
      <c r="A564" s="66" t="s">
        <v>59</v>
      </c>
      <c r="B564" s="61" t="s">
        <v>2</v>
      </c>
      <c r="C564" s="62" t="s">
        <v>324</v>
      </c>
      <c r="D564" s="48" t="s">
        <v>514</v>
      </c>
      <c r="E564" s="57">
        <v>144</v>
      </c>
      <c r="F564" s="55">
        <v>3.26</v>
      </c>
      <c r="G564" s="55">
        <v>0.46</v>
      </c>
      <c r="L564" s="40"/>
      <c r="M564" s="40"/>
      <c r="N564" s="40"/>
    </row>
    <row r="565" spans="1:14" ht="11.25" customHeight="1" x14ac:dyDescent="0.25">
      <c r="A565" s="66" t="s">
        <v>59</v>
      </c>
      <c r="B565" s="61" t="s">
        <v>2</v>
      </c>
      <c r="C565" s="62" t="s">
        <v>324</v>
      </c>
      <c r="D565" s="48" t="s">
        <v>487</v>
      </c>
      <c r="E565" s="57">
        <v>144</v>
      </c>
      <c r="F565" s="55">
        <v>3.26</v>
      </c>
      <c r="G565" s="55">
        <v>0.46</v>
      </c>
      <c r="L565" s="40"/>
      <c r="M565" s="40"/>
      <c r="N565" s="40"/>
    </row>
    <row r="566" spans="1:14" ht="11.25" customHeight="1" x14ac:dyDescent="0.25">
      <c r="A566" s="66" t="s">
        <v>59</v>
      </c>
      <c r="B566" s="61" t="s">
        <v>2</v>
      </c>
      <c r="C566" s="62" t="s">
        <v>325</v>
      </c>
      <c r="D566" s="48" t="s">
        <v>514</v>
      </c>
      <c r="E566" s="57">
        <v>150</v>
      </c>
      <c r="F566" s="55">
        <v>3.85</v>
      </c>
      <c r="G566" s="55">
        <v>0.66</v>
      </c>
      <c r="L566" s="40"/>
      <c r="M566" s="40"/>
      <c r="N566" s="40"/>
    </row>
    <row r="567" spans="1:14" ht="11.25" customHeight="1" x14ac:dyDescent="0.25">
      <c r="A567" s="66" t="s">
        <v>59</v>
      </c>
      <c r="B567" s="61" t="s">
        <v>2</v>
      </c>
      <c r="C567" s="62" t="s">
        <v>325</v>
      </c>
      <c r="D567" s="48" t="s">
        <v>487</v>
      </c>
      <c r="E567" s="57">
        <v>150</v>
      </c>
      <c r="F567" s="55">
        <v>3.85</v>
      </c>
      <c r="G567" s="55">
        <v>0.66</v>
      </c>
      <c r="L567" s="40"/>
      <c r="M567" s="40"/>
      <c r="N567" s="40"/>
    </row>
    <row r="568" spans="1:14" ht="11.25" customHeight="1" x14ac:dyDescent="0.25">
      <c r="A568" s="66" t="s">
        <v>59</v>
      </c>
      <c r="B568" s="61" t="s">
        <v>2</v>
      </c>
      <c r="C568" s="62" t="s">
        <v>326</v>
      </c>
      <c r="D568" s="48" t="s">
        <v>514</v>
      </c>
      <c r="E568" s="57">
        <v>150</v>
      </c>
      <c r="F568" s="55">
        <v>3.85</v>
      </c>
      <c r="G568" s="55">
        <v>0.66</v>
      </c>
      <c r="L568" s="40"/>
      <c r="M568" s="40"/>
      <c r="N568" s="40"/>
    </row>
    <row r="569" spans="1:14" ht="11.25" customHeight="1" x14ac:dyDescent="0.25">
      <c r="A569" s="66" t="s">
        <v>59</v>
      </c>
      <c r="B569" s="61" t="s">
        <v>2</v>
      </c>
      <c r="C569" s="62" t="s">
        <v>326</v>
      </c>
      <c r="D569" s="48" t="s">
        <v>487</v>
      </c>
      <c r="E569" s="57">
        <v>150</v>
      </c>
      <c r="F569" s="55">
        <v>3.85</v>
      </c>
      <c r="G569" s="55">
        <v>0.66</v>
      </c>
      <c r="L569" s="40"/>
      <c r="M569" s="40"/>
      <c r="N569" s="40"/>
    </row>
    <row r="570" spans="1:14" ht="11.25" customHeight="1" x14ac:dyDescent="0.25">
      <c r="A570" s="66" t="s">
        <v>59</v>
      </c>
      <c r="B570" s="61" t="s">
        <v>2</v>
      </c>
      <c r="C570" s="62" t="s">
        <v>327</v>
      </c>
      <c r="D570" s="48" t="s">
        <v>514</v>
      </c>
      <c r="E570" s="57">
        <v>144</v>
      </c>
      <c r="F570" s="55">
        <v>3.26</v>
      </c>
      <c r="G570" s="55">
        <v>0.46</v>
      </c>
      <c r="L570" s="40"/>
      <c r="M570" s="40"/>
      <c r="N570" s="40"/>
    </row>
    <row r="571" spans="1:14" ht="11.25" customHeight="1" x14ac:dyDescent="0.25">
      <c r="A571" s="66" t="s">
        <v>59</v>
      </c>
      <c r="B571" s="61" t="s">
        <v>2</v>
      </c>
      <c r="C571" s="62" t="s">
        <v>327</v>
      </c>
      <c r="D571" s="48" t="s">
        <v>487</v>
      </c>
      <c r="E571" s="57">
        <v>144</v>
      </c>
      <c r="F571" s="55">
        <v>3.26</v>
      </c>
      <c r="G571" s="55">
        <v>0.46</v>
      </c>
      <c r="L571" s="40"/>
      <c r="M571" s="40"/>
      <c r="N571" s="40"/>
    </row>
    <row r="572" spans="1:14" ht="11.25" customHeight="1" x14ac:dyDescent="0.25">
      <c r="A572" s="66" t="s">
        <v>59</v>
      </c>
      <c r="B572" s="61" t="s">
        <v>2</v>
      </c>
      <c r="C572" s="62" t="s">
        <v>328</v>
      </c>
      <c r="D572" s="48" t="s">
        <v>514</v>
      </c>
      <c r="E572" s="57">
        <v>144</v>
      </c>
      <c r="F572" s="55">
        <v>3.26</v>
      </c>
      <c r="G572" s="55">
        <v>0.46</v>
      </c>
      <c r="L572" s="40"/>
      <c r="M572" s="40"/>
      <c r="N572" s="40"/>
    </row>
    <row r="573" spans="1:14" ht="11.25" customHeight="1" x14ac:dyDescent="0.25">
      <c r="A573" s="66" t="s">
        <v>59</v>
      </c>
      <c r="B573" s="61" t="s">
        <v>2</v>
      </c>
      <c r="C573" s="62" t="s">
        <v>328</v>
      </c>
      <c r="D573" s="48" t="s">
        <v>487</v>
      </c>
      <c r="E573" s="57">
        <v>144</v>
      </c>
      <c r="F573" s="55">
        <v>3.26</v>
      </c>
      <c r="G573" s="55">
        <v>0.46</v>
      </c>
      <c r="L573" s="40"/>
      <c r="M573" s="40"/>
      <c r="N573" s="40"/>
    </row>
    <row r="574" spans="1:14" ht="11.25" customHeight="1" x14ac:dyDescent="0.25">
      <c r="A574" s="66" t="s">
        <v>59</v>
      </c>
      <c r="B574" s="61" t="s">
        <v>2</v>
      </c>
      <c r="C574" s="62" t="s">
        <v>329</v>
      </c>
      <c r="D574" s="48" t="s">
        <v>514</v>
      </c>
      <c r="E574" s="57">
        <v>114.24</v>
      </c>
      <c r="F574" s="55">
        <v>3.15</v>
      </c>
      <c r="G574" s="55">
        <v>0.65</v>
      </c>
      <c r="L574" s="40"/>
      <c r="M574" s="40"/>
      <c r="N574" s="40"/>
    </row>
    <row r="575" spans="1:14" ht="11.25" customHeight="1" x14ac:dyDescent="0.25">
      <c r="A575" s="66" t="s">
        <v>59</v>
      </c>
      <c r="B575" s="61" t="s">
        <v>2</v>
      </c>
      <c r="C575" s="62" t="s">
        <v>329</v>
      </c>
      <c r="D575" s="48" t="s">
        <v>487</v>
      </c>
      <c r="E575" s="57">
        <v>114.24</v>
      </c>
      <c r="F575" s="55">
        <v>3.15</v>
      </c>
      <c r="G575" s="55">
        <v>0.65</v>
      </c>
      <c r="L575" s="40"/>
      <c r="M575" s="40"/>
      <c r="N575" s="40"/>
    </row>
    <row r="576" spans="1:14" ht="11.25" customHeight="1" x14ac:dyDescent="0.25">
      <c r="A576" s="66" t="s">
        <v>59</v>
      </c>
      <c r="B576" s="61" t="s">
        <v>2</v>
      </c>
      <c r="C576" s="62" t="s">
        <v>330</v>
      </c>
      <c r="D576" s="48" t="s">
        <v>510</v>
      </c>
      <c r="E576" s="57">
        <v>135.30000000000001</v>
      </c>
      <c r="F576" s="55">
        <v>2.95</v>
      </c>
      <c r="G576" s="57" t="s">
        <v>518</v>
      </c>
      <c r="L576" s="40"/>
      <c r="M576" s="40"/>
      <c r="N576" s="40"/>
    </row>
    <row r="577" spans="1:14" ht="11.25" customHeight="1" x14ac:dyDescent="0.25">
      <c r="A577" s="66" t="s">
        <v>59</v>
      </c>
      <c r="B577" s="61" t="s">
        <v>2</v>
      </c>
      <c r="C577" s="62" t="s">
        <v>330</v>
      </c>
      <c r="D577" s="48" t="s">
        <v>487</v>
      </c>
      <c r="E577" s="57">
        <v>135.30000000000001</v>
      </c>
      <c r="F577" s="55">
        <v>2.95</v>
      </c>
      <c r="G577" s="57" t="s">
        <v>518</v>
      </c>
      <c r="L577" s="40"/>
      <c r="M577" s="40"/>
      <c r="N577" s="40"/>
    </row>
    <row r="578" spans="1:14" ht="11.25" customHeight="1" x14ac:dyDescent="0.25">
      <c r="A578" s="66" t="s">
        <v>59</v>
      </c>
      <c r="B578" s="61" t="s">
        <v>2</v>
      </c>
      <c r="C578" s="62" t="s">
        <v>331</v>
      </c>
      <c r="D578" s="48" t="s">
        <v>514</v>
      </c>
      <c r="E578" s="57">
        <v>144</v>
      </c>
      <c r="F578" s="55">
        <v>3.26</v>
      </c>
      <c r="G578" s="55">
        <v>0.46</v>
      </c>
      <c r="L578" s="40"/>
      <c r="M578" s="40"/>
      <c r="N578" s="40"/>
    </row>
    <row r="579" spans="1:14" ht="11.25" customHeight="1" x14ac:dyDescent="0.25">
      <c r="A579" s="66" t="s">
        <v>59</v>
      </c>
      <c r="B579" s="61" t="s">
        <v>2</v>
      </c>
      <c r="C579" s="62" t="s">
        <v>331</v>
      </c>
      <c r="D579" s="48" t="s">
        <v>487</v>
      </c>
      <c r="E579" s="57">
        <v>144</v>
      </c>
      <c r="F579" s="55">
        <v>3.26</v>
      </c>
      <c r="G579" s="55">
        <v>0.46</v>
      </c>
      <c r="L579" s="40"/>
      <c r="M579" s="40"/>
      <c r="N579" s="40"/>
    </row>
    <row r="580" spans="1:14" ht="11.25" customHeight="1" x14ac:dyDescent="0.25">
      <c r="A580" s="66" t="s">
        <v>59</v>
      </c>
      <c r="B580" s="61" t="s">
        <v>2</v>
      </c>
      <c r="C580" s="62" t="s">
        <v>332</v>
      </c>
      <c r="D580" s="48" t="s">
        <v>514</v>
      </c>
      <c r="E580" s="57">
        <v>119.84</v>
      </c>
      <c r="F580" s="55">
        <v>3.17</v>
      </c>
      <c r="G580" s="55">
        <v>0.61</v>
      </c>
      <c r="L580" s="40"/>
      <c r="M580" s="40"/>
      <c r="N580" s="40"/>
    </row>
    <row r="581" spans="1:14" ht="11.25" customHeight="1" x14ac:dyDescent="0.25">
      <c r="A581" s="66" t="s">
        <v>59</v>
      </c>
      <c r="B581" s="61" t="s">
        <v>2</v>
      </c>
      <c r="C581" s="62" t="s">
        <v>332</v>
      </c>
      <c r="D581" s="48" t="s">
        <v>487</v>
      </c>
      <c r="E581" s="57">
        <v>119.84</v>
      </c>
      <c r="F581" s="55">
        <v>3.17</v>
      </c>
      <c r="G581" s="55">
        <v>0.61</v>
      </c>
      <c r="L581" s="40"/>
      <c r="M581" s="40"/>
      <c r="N581" s="40"/>
    </row>
    <row r="582" spans="1:14" ht="11.25" customHeight="1" x14ac:dyDescent="0.25">
      <c r="A582" s="66" t="s">
        <v>59</v>
      </c>
      <c r="B582" s="61" t="s">
        <v>2</v>
      </c>
      <c r="C582" s="62" t="s">
        <v>333</v>
      </c>
      <c r="D582" s="48" t="s">
        <v>510</v>
      </c>
      <c r="E582" s="57">
        <v>55.2</v>
      </c>
      <c r="F582" s="55">
        <v>3.75</v>
      </c>
      <c r="G582" s="57" t="s">
        <v>518</v>
      </c>
      <c r="L582" s="40"/>
      <c r="M582" s="40"/>
      <c r="N582" s="40"/>
    </row>
    <row r="583" spans="1:14" ht="11.25" customHeight="1" x14ac:dyDescent="0.25">
      <c r="A583" s="66" t="s">
        <v>59</v>
      </c>
      <c r="B583" s="61" t="s">
        <v>2</v>
      </c>
      <c r="C583" s="62" t="s">
        <v>333</v>
      </c>
      <c r="D583" s="48" t="s">
        <v>487</v>
      </c>
      <c r="E583" s="57">
        <v>55.2</v>
      </c>
      <c r="F583" s="55">
        <v>3.75</v>
      </c>
      <c r="G583" s="57" t="s">
        <v>518</v>
      </c>
      <c r="L583" s="40"/>
      <c r="M583" s="40"/>
      <c r="N583" s="40"/>
    </row>
    <row r="584" spans="1:14" ht="11.25" customHeight="1" x14ac:dyDescent="0.25">
      <c r="A584" s="66" t="s">
        <v>59</v>
      </c>
      <c r="B584" s="61" t="s">
        <v>2</v>
      </c>
      <c r="C584" s="62" t="s">
        <v>334</v>
      </c>
      <c r="D584" s="48" t="s">
        <v>514</v>
      </c>
      <c r="E584" s="57">
        <v>60</v>
      </c>
      <c r="F584" s="55">
        <v>2.74</v>
      </c>
      <c r="G584" s="55">
        <v>0.75</v>
      </c>
      <c r="L584" s="40"/>
      <c r="M584" s="40"/>
      <c r="N584" s="40"/>
    </row>
    <row r="585" spans="1:14" ht="11.25" customHeight="1" x14ac:dyDescent="0.25">
      <c r="A585" s="66" t="s">
        <v>59</v>
      </c>
      <c r="B585" s="61" t="s">
        <v>2</v>
      </c>
      <c r="C585" s="62" t="s">
        <v>334</v>
      </c>
      <c r="D585" s="48" t="s">
        <v>487</v>
      </c>
      <c r="E585" s="57">
        <v>60</v>
      </c>
      <c r="F585" s="55">
        <v>2.74</v>
      </c>
      <c r="G585" s="55">
        <v>0.75</v>
      </c>
      <c r="L585" s="40"/>
      <c r="M585" s="40"/>
      <c r="N585" s="40"/>
    </row>
    <row r="586" spans="1:14" ht="11.25" customHeight="1" x14ac:dyDescent="0.25">
      <c r="A586" s="66" t="s">
        <v>59</v>
      </c>
      <c r="B586" s="61" t="s">
        <v>2</v>
      </c>
      <c r="C586" s="62" t="s">
        <v>335</v>
      </c>
      <c r="D586" s="48" t="s">
        <v>514</v>
      </c>
      <c r="E586" s="57">
        <v>144</v>
      </c>
      <c r="F586" s="55">
        <v>3.26</v>
      </c>
      <c r="G586" s="55">
        <v>0.46</v>
      </c>
      <c r="L586" s="40"/>
      <c r="M586" s="40"/>
      <c r="N586" s="40"/>
    </row>
    <row r="587" spans="1:14" ht="11.25" customHeight="1" x14ac:dyDescent="0.25">
      <c r="A587" s="66" t="s">
        <v>59</v>
      </c>
      <c r="B587" s="61" t="s">
        <v>2</v>
      </c>
      <c r="C587" s="62" t="s">
        <v>335</v>
      </c>
      <c r="D587" s="48" t="s">
        <v>487</v>
      </c>
      <c r="E587" s="57">
        <v>144</v>
      </c>
      <c r="F587" s="55">
        <v>3.26</v>
      </c>
      <c r="G587" s="55">
        <v>0.46</v>
      </c>
      <c r="L587" s="40"/>
      <c r="M587" s="40"/>
      <c r="N587" s="40"/>
    </row>
    <row r="588" spans="1:14" ht="11.25" customHeight="1" x14ac:dyDescent="0.25">
      <c r="A588" s="66" t="s">
        <v>59</v>
      </c>
      <c r="B588" s="61" t="s">
        <v>2</v>
      </c>
      <c r="C588" s="62" t="s">
        <v>336</v>
      </c>
      <c r="D588" s="48" t="s">
        <v>514</v>
      </c>
      <c r="E588" s="57">
        <v>150</v>
      </c>
      <c r="F588" s="55">
        <v>3.85</v>
      </c>
      <c r="G588" s="55">
        <v>0.66</v>
      </c>
      <c r="L588" s="40"/>
      <c r="M588" s="40"/>
      <c r="N588" s="40"/>
    </row>
    <row r="589" spans="1:14" ht="11.25" customHeight="1" x14ac:dyDescent="0.25">
      <c r="A589" s="66" t="s">
        <v>59</v>
      </c>
      <c r="B589" s="61" t="s">
        <v>2</v>
      </c>
      <c r="C589" s="62" t="s">
        <v>336</v>
      </c>
      <c r="D589" s="48" t="s">
        <v>487</v>
      </c>
      <c r="E589" s="57">
        <v>150</v>
      </c>
      <c r="F589" s="55">
        <v>3.85</v>
      </c>
      <c r="G589" s="55">
        <v>0.66</v>
      </c>
      <c r="L589" s="40"/>
      <c r="M589" s="40"/>
      <c r="N589" s="40"/>
    </row>
    <row r="590" spans="1:14" ht="11.25" customHeight="1" x14ac:dyDescent="0.25">
      <c r="A590" s="66" t="s">
        <v>59</v>
      </c>
      <c r="B590" s="61" t="s">
        <v>2</v>
      </c>
      <c r="C590" s="62" t="s">
        <v>337</v>
      </c>
      <c r="D590" s="48" t="s">
        <v>514</v>
      </c>
      <c r="E590" s="57">
        <v>144</v>
      </c>
      <c r="F590" s="55">
        <v>3.26</v>
      </c>
      <c r="G590" s="55">
        <v>0.46</v>
      </c>
      <c r="L590" s="40"/>
      <c r="M590" s="40"/>
      <c r="N590" s="40"/>
    </row>
    <row r="591" spans="1:14" ht="11.25" customHeight="1" x14ac:dyDescent="0.25">
      <c r="A591" s="66" t="s">
        <v>59</v>
      </c>
      <c r="B591" s="61" t="s">
        <v>2</v>
      </c>
      <c r="C591" s="62" t="s">
        <v>337</v>
      </c>
      <c r="D591" s="48" t="s">
        <v>487</v>
      </c>
      <c r="E591" s="57">
        <v>144</v>
      </c>
      <c r="F591" s="55">
        <v>3.26</v>
      </c>
      <c r="G591" s="55">
        <v>0.46</v>
      </c>
      <c r="L591" s="40"/>
      <c r="M591" s="40"/>
      <c r="N591" s="40"/>
    </row>
    <row r="592" spans="1:14" ht="11.25" customHeight="1" x14ac:dyDescent="0.25">
      <c r="A592" s="66" t="s">
        <v>59</v>
      </c>
      <c r="B592" s="61" t="s">
        <v>2</v>
      </c>
      <c r="C592" s="62" t="s">
        <v>338</v>
      </c>
      <c r="D592" s="48" t="s">
        <v>514</v>
      </c>
      <c r="E592" s="57">
        <v>93.12</v>
      </c>
      <c r="F592" s="55">
        <v>1.76</v>
      </c>
      <c r="G592" s="55">
        <v>0.3</v>
      </c>
      <c r="L592" s="40"/>
      <c r="M592" s="40"/>
      <c r="N592" s="40"/>
    </row>
    <row r="593" spans="1:14" ht="11.25" customHeight="1" x14ac:dyDescent="0.25">
      <c r="A593" s="66" t="s">
        <v>59</v>
      </c>
      <c r="B593" s="61" t="s">
        <v>2</v>
      </c>
      <c r="C593" s="62" t="s">
        <v>338</v>
      </c>
      <c r="D593" s="48" t="s">
        <v>487</v>
      </c>
      <c r="E593" s="57">
        <v>93.12</v>
      </c>
      <c r="F593" s="55">
        <v>1.76</v>
      </c>
      <c r="G593" s="55">
        <v>0.3</v>
      </c>
      <c r="L593" s="40"/>
      <c r="M593" s="40"/>
      <c r="N593" s="40"/>
    </row>
    <row r="594" spans="1:14" ht="11.25" customHeight="1" x14ac:dyDescent="0.25">
      <c r="A594" s="91" t="s">
        <v>59</v>
      </c>
      <c r="B594" s="92" t="s">
        <v>2</v>
      </c>
      <c r="C594" s="83" t="s">
        <v>487</v>
      </c>
      <c r="D594" s="94" t="s">
        <v>487</v>
      </c>
      <c r="E594" s="96">
        <v>91.65</v>
      </c>
      <c r="F594" s="84">
        <v>2.89</v>
      </c>
      <c r="G594" s="84">
        <v>0.47</v>
      </c>
      <c r="L594" s="40"/>
      <c r="M594" s="40"/>
      <c r="N594" s="40"/>
    </row>
    <row r="595" spans="1:14" ht="18.75" customHeight="1" x14ac:dyDescent="0.25">
      <c r="A595" s="66" t="s">
        <v>59</v>
      </c>
      <c r="B595" s="61" t="s">
        <v>11</v>
      </c>
      <c r="C595" s="62" t="s">
        <v>339</v>
      </c>
      <c r="D595" s="48" t="s">
        <v>514</v>
      </c>
      <c r="E595" s="57">
        <v>90</v>
      </c>
      <c r="F595" s="55">
        <v>3.44</v>
      </c>
      <c r="G595" s="55">
        <v>0.83</v>
      </c>
      <c r="L595" s="40"/>
      <c r="M595" s="40"/>
      <c r="N595" s="40"/>
    </row>
    <row r="596" spans="1:14" ht="11.25" customHeight="1" x14ac:dyDescent="0.25">
      <c r="A596" s="66" t="s">
        <v>59</v>
      </c>
      <c r="B596" s="61" t="s">
        <v>11</v>
      </c>
      <c r="C596" s="62" t="s">
        <v>339</v>
      </c>
      <c r="D596" s="48" t="s">
        <v>487</v>
      </c>
      <c r="E596" s="57">
        <v>90</v>
      </c>
      <c r="F596" s="55">
        <v>3.44</v>
      </c>
      <c r="G596" s="55">
        <v>0.83</v>
      </c>
      <c r="L596" s="40"/>
      <c r="M596" s="40"/>
      <c r="N596" s="40"/>
    </row>
    <row r="597" spans="1:14" ht="11.25" customHeight="1" x14ac:dyDescent="0.25">
      <c r="A597" s="66" t="s">
        <v>59</v>
      </c>
      <c r="B597" s="61" t="s">
        <v>11</v>
      </c>
      <c r="C597" s="62" t="s">
        <v>340</v>
      </c>
      <c r="D597" s="48" t="s">
        <v>512</v>
      </c>
      <c r="E597" s="57" t="s">
        <v>518</v>
      </c>
      <c r="F597" s="55">
        <v>3.73</v>
      </c>
      <c r="G597" s="55">
        <v>0.92</v>
      </c>
      <c r="L597" s="40"/>
      <c r="M597" s="40"/>
      <c r="N597" s="40"/>
    </row>
    <row r="598" spans="1:14" ht="11.25" customHeight="1" x14ac:dyDescent="0.25">
      <c r="A598" s="66" t="s">
        <v>59</v>
      </c>
      <c r="B598" s="61" t="s">
        <v>11</v>
      </c>
      <c r="C598" s="62" t="s">
        <v>340</v>
      </c>
      <c r="D598" s="48" t="s">
        <v>487</v>
      </c>
      <c r="E598" s="57" t="s">
        <v>518</v>
      </c>
      <c r="F598" s="55">
        <v>3.73</v>
      </c>
      <c r="G598" s="55">
        <v>0.92</v>
      </c>
      <c r="L598" s="40"/>
      <c r="M598" s="40"/>
      <c r="N598" s="40"/>
    </row>
    <row r="599" spans="1:14" ht="11.25" customHeight="1" x14ac:dyDescent="0.25">
      <c r="A599" s="66" t="s">
        <v>59</v>
      </c>
      <c r="B599" s="61" t="s">
        <v>11</v>
      </c>
      <c r="C599" s="62" t="s">
        <v>341</v>
      </c>
      <c r="D599" s="48" t="s">
        <v>514</v>
      </c>
      <c r="E599" s="57">
        <v>90</v>
      </c>
      <c r="F599" s="55">
        <v>3.44</v>
      </c>
      <c r="G599" s="55">
        <v>0.83</v>
      </c>
      <c r="L599" s="40"/>
      <c r="M599" s="40"/>
      <c r="N599" s="40"/>
    </row>
    <row r="600" spans="1:14" ht="11.25" customHeight="1" x14ac:dyDescent="0.25">
      <c r="A600" s="66" t="s">
        <v>59</v>
      </c>
      <c r="B600" s="61" t="s">
        <v>11</v>
      </c>
      <c r="C600" s="62" t="s">
        <v>341</v>
      </c>
      <c r="D600" s="48" t="s">
        <v>487</v>
      </c>
      <c r="E600" s="57">
        <v>90</v>
      </c>
      <c r="F600" s="55">
        <v>3.44</v>
      </c>
      <c r="G600" s="55">
        <v>0.83</v>
      </c>
      <c r="L600" s="40"/>
      <c r="M600" s="40"/>
      <c r="N600" s="40"/>
    </row>
    <row r="601" spans="1:14" ht="11.25" customHeight="1" x14ac:dyDescent="0.25">
      <c r="A601" s="66" t="s">
        <v>59</v>
      </c>
      <c r="B601" s="61" t="s">
        <v>11</v>
      </c>
      <c r="C601" s="62" t="s">
        <v>342</v>
      </c>
      <c r="D601" s="48" t="s">
        <v>514</v>
      </c>
      <c r="E601" s="57">
        <v>47</v>
      </c>
      <c r="F601" s="55">
        <v>2.7</v>
      </c>
      <c r="G601" s="55">
        <v>0.49</v>
      </c>
      <c r="L601" s="40"/>
      <c r="M601" s="40"/>
      <c r="N601" s="40"/>
    </row>
    <row r="602" spans="1:14" ht="11.25" customHeight="1" x14ac:dyDescent="0.25">
      <c r="A602" s="66" t="s">
        <v>59</v>
      </c>
      <c r="B602" s="61" t="s">
        <v>11</v>
      </c>
      <c r="C602" s="62" t="s">
        <v>342</v>
      </c>
      <c r="D602" s="48" t="s">
        <v>487</v>
      </c>
      <c r="E602" s="57">
        <v>47</v>
      </c>
      <c r="F602" s="55">
        <v>2.7</v>
      </c>
      <c r="G602" s="55">
        <v>0.49</v>
      </c>
      <c r="L602" s="40"/>
      <c r="M602" s="40"/>
      <c r="N602" s="40"/>
    </row>
    <row r="603" spans="1:14" ht="11.25" customHeight="1" x14ac:dyDescent="0.25">
      <c r="A603" s="66" t="s">
        <v>59</v>
      </c>
      <c r="B603" s="61" t="s">
        <v>11</v>
      </c>
      <c r="C603" s="62" t="s">
        <v>343</v>
      </c>
      <c r="D603" s="48" t="s">
        <v>514</v>
      </c>
      <c r="E603" s="57">
        <v>120</v>
      </c>
      <c r="F603" s="55">
        <v>5.99</v>
      </c>
      <c r="G603" s="55">
        <v>0.47</v>
      </c>
      <c r="L603" s="40"/>
      <c r="M603" s="40"/>
      <c r="N603" s="40"/>
    </row>
    <row r="604" spans="1:14" ht="11.25" customHeight="1" x14ac:dyDescent="0.25">
      <c r="A604" s="66" t="s">
        <v>59</v>
      </c>
      <c r="B604" s="61" t="s">
        <v>11</v>
      </c>
      <c r="C604" s="62" t="s">
        <v>343</v>
      </c>
      <c r="D604" s="48" t="s">
        <v>487</v>
      </c>
      <c r="E604" s="57">
        <v>120</v>
      </c>
      <c r="F604" s="55">
        <v>5.99</v>
      </c>
      <c r="G604" s="55">
        <v>0.47</v>
      </c>
      <c r="L604" s="40"/>
      <c r="M604" s="40"/>
      <c r="N604" s="40"/>
    </row>
    <row r="605" spans="1:14" ht="11.25" customHeight="1" x14ac:dyDescent="0.25">
      <c r="A605" s="66" t="s">
        <v>59</v>
      </c>
      <c r="B605" s="61" t="s">
        <v>11</v>
      </c>
      <c r="C605" s="62" t="s">
        <v>344</v>
      </c>
      <c r="D605" s="48" t="s">
        <v>514</v>
      </c>
      <c r="E605" s="57">
        <v>105</v>
      </c>
      <c r="F605" s="55">
        <v>3.36</v>
      </c>
      <c r="G605" s="55">
        <v>1.21</v>
      </c>
      <c r="L605" s="40"/>
      <c r="M605" s="40"/>
      <c r="N605" s="40"/>
    </row>
    <row r="606" spans="1:14" ht="11.25" customHeight="1" x14ac:dyDescent="0.25">
      <c r="A606" s="66" t="s">
        <v>59</v>
      </c>
      <c r="B606" s="61" t="s">
        <v>11</v>
      </c>
      <c r="C606" s="62" t="s">
        <v>344</v>
      </c>
      <c r="D606" s="48" t="s">
        <v>487</v>
      </c>
      <c r="E606" s="57">
        <v>105</v>
      </c>
      <c r="F606" s="55">
        <v>3.36</v>
      </c>
      <c r="G606" s="55">
        <v>1.21</v>
      </c>
      <c r="L606" s="40"/>
      <c r="M606" s="40"/>
      <c r="N606" s="40"/>
    </row>
    <row r="607" spans="1:14" ht="11.25" customHeight="1" x14ac:dyDescent="0.25">
      <c r="A607" s="66" t="s">
        <v>59</v>
      </c>
      <c r="B607" s="61" t="s">
        <v>11</v>
      </c>
      <c r="C607" s="62" t="s">
        <v>345</v>
      </c>
      <c r="D607" s="48" t="s">
        <v>512</v>
      </c>
      <c r="E607" s="57" t="s">
        <v>518</v>
      </c>
      <c r="F607" s="55">
        <v>2.83</v>
      </c>
      <c r="G607" s="55">
        <v>0.88</v>
      </c>
      <c r="L607" s="40"/>
      <c r="M607" s="40"/>
      <c r="N607" s="40"/>
    </row>
    <row r="608" spans="1:14" ht="11.25" customHeight="1" x14ac:dyDescent="0.25">
      <c r="A608" s="66" t="s">
        <v>59</v>
      </c>
      <c r="B608" s="61" t="s">
        <v>11</v>
      </c>
      <c r="C608" s="62" t="s">
        <v>345</v>
      </c>
      <c r="D608" s="48" t="s">
        <v>514</v>
      </c>
      <c r="E608" s="57">
        <v>208.44</v>
      </c>
      <c r="F608" s="55">
        <v>4.54</v>
      </c>
      <c r="G608" s="55">
        <v>0.35</v>
      </c>
      <c r="L608" s="40"/>
      <c r="M608" s="40"/>
      <c r="N608" s="40"/>
    </row>
    <row r="609" spans="1:14" ht="11.25" customHeight="1" x14ac:dyDescent="0.25">
      <c r="A609" s="66" t="s">
        <v>59</v>
      </c>
      <c r="B609" s="61" t="s">
        <v>11</v>
      </c>
      <c r="C609" s="62" t="s">
        <v>345</v>
      </c>
      <c r="D609" s="48" t="s">
        <v>487</v>
      </c>
      <c r="E609" s="57">
        <v>2.78</v>
      </c>
      <c r="F609" s="55">
        <v>2.85</v>
      </c>
      <c r="G609" s="55">
        <v>0.87</v>
      </c>
      <c r="L609" s="40"/>
      <c r="M609" s="40"/>
      <c r="N609" s="40"/>
    </row>
    <row r="610" spans="1:14" ht="11.25" customHeight="1" x14ac:dyDescent="0.25">
      <c r="A610" s="66" t="s">
        <v>59</v>
      </c>
      <c r="B610" s="61" t="s">
        <v>11</v>
      </c>
      <c r="C610" s="62" t="s">
        <v>346</v>
      </c>
      <c r="D610" s="48" t="s">
        <v>512</v>
      </c>
      <c r="E610" s="57" t="s">
        <v>518</v>
      </c>
      <c r="F610" s="55">
        <v>2.39</v>
      </c>
      <c r="G610" s="55">
        <v>0.82</v>
      </c>
      <c r="L610" s="40"/>
      <c r="M610" s="40"/>
      <c r="N610" s="40"/>
    </row>
    <row r="611" spans="1:14" ht="11.25" customHeight="1" x14ac:dyDescent="0.25">
      <c r="A611" s="66" t="s">
        <v>59</v>
      </c>
      <c r="B611" s="61" t="s">
        <v>11</v>
      </c>
      <c r="C611" s="62" t="s">
        <v>346</v>
      </c>
      <c r="D611" s="48" t="s">
        <v>487</v>
      </c>
      <c r="E611" s="57" t="s">
        <v>518</v>
      </c>
      <c r="F611" s="55">
        <v>2.39</v>
      </c>
      <c r="G611" s="55">
        <v>0.82</v>
      </c>
      <c r="L611" s="40"/>
      <c r="M611" s="40"/>
      <c r="N611" s="40"/>
    </row>
    <row r="612" spans="1:14" ht="11.25" customHeight="1" x14ac:dyDescent="0.25">
      <c r="A612" s="66" t="s">
        <v>59</v>
      </c>
      <c r="B612" s="61" t="s">
        <v>11</v>
      </c>
      <c r="C612" s="62" t="s">
        <v>347</v>
      </c>
      <c r="D612" s="48" t="s">
        <v>514</v>
      </c>
      <c r="E612" s="57">
        <v>120</v>
      </c>
      <c r="F612" s="55">
        <v>4.17</v>
      </c>
      <c r="G612" s="55">
        <v>0.62</v>
      </c>
      <c r="L612" s="40"/>
      <c r="M612" s="40"/>
      <c r="N612" s="40"/>
    </row>
    <row r="613" spans="1:14" ht="11.25" customHeight="1" x14ac:dyDescent="0.25">
      <c r="A613" s="66" t="s">
        <v>59</v>
      </c>
      <c r="B613" s="61" t="s">
        <v>11</v>
      </c>
      <c r="C613" s="62" t="s">
        <v>347</v>
      </c>
      <c r="D613" s="48" t="s">
        <v>487</v>
      </c>
      <c r="E613" s="57">
        <v>120</v>
      </c>
      <c r="F613" s="55">
        <v>4.17</v>
      </c>
      <c r="G613" s="55">
        <v>0.62</v>
      </c>
      <c r="L613" s="40"/>
      <c r="M613" s="40"/>
      <c r="N613" s="40"/>
    </row>
    <row r="614" spans="1:14" ht="11.25" customHeight="1" x14ac:dyDescent="0.25">
      <c r="A614" s="66" t="s">
        <v>59</v>
      </c>
      <c r="B614" s="61" t="s">
        <v>11</v>
      </c>
      <c r="C614" s="62" t="s">
        <v>348</v>
      </c>
      <c r="D614" s="48" t="s">
        <v>514</v>
      </c>
      <c r="E614" s="57">
        <v>31.08</v>
      </c>
      <c r="F614" s="55">
        <v>1.55</v>
      </c>
      <c r="G614" s="55">
        <v>0.3</v>
      </c>
      <c r="L614" s="40"/>
      <c r="M614" s="40"/>
      <c r="N614" s="40"/>
    </row>
    <row r="615" spans="1:14" ht="11.25" customHeight="1" x14ac:dyDescent="0.25">
      <c r="A615" s="66" t="s">
        <v>59</v>
      </c>
      <c r="B615" s="61" t="s">
        <v>11</v>
      </c>
      <c r="C615" s="62" t="s">
        <v>348</v>
      </c>
      <c r="D615" s="48" t="s">
        <v>487</v>
      </c>
      <c r="E615" s="57">
        <v>31.08</v>
      </c>
      <c r="F615" s="55">
        <v>1.55</v>
      </c>
      <c r="G615" s="55">
        <v>0.3</v>
      </c>
      <c r="L615" s="40"/>
      <c r="M615" s="40"/>
      <c r="N615" s="40"/>
    </row>
    <row r="616" spans="1:14" ht="11.25" customHeight="1" x14ac:dyDescent="0.25">
      <c r="A616" s="66" t="s">
        <v>59</v>
      </c>
      <c r="B616" s="61" t="s">
        <v>11</v>
      </c>
      <c r="C616" s="62" t="s">
        <v>349</v>
      </c>
      <c r="D616" s="48" t="s">
        <v>512</v>
      </c>
      <c r="E616" s="57" t="s">
        <v>518</v>
      </c>
      <c r="F616" s="55">
        <v>2.39</v>
      </c>
      <c r="G616" s="55">
        <v>0.82</v>
      </c>
      <c r="L616" s="40"/>
      <c r="M616" s="40"/>
      <c r="N616" s="40"/>
    </row>
    <row r="617" spans="1:14" ht="11.25" customHeight="1" x14ac:dyDescent="0.25">
      <c r="A617" s="66" t="s">
        <v>59</v>
      </c>
      <c r="B617" s="61" t="s">
        <v>11</v>
      </c>
      <c r="C617" s="62" t="s">
        <v>349</v>
      </c>
      <c r="D617" s="48" t="s">
        <v>487</v>
      </c>
      <c r="E617" s="57" t="s">
        <v>518</v>
      </c>
      <c r="F617" s="55">
        <v>2.39</v>
      </c>
      <c r="G617" s="55">
        <v>0.82</v>
      </c>
      <c r="L617" s="40"/>
      <c r="M617" s="40"/>
      <c r="N617" s="40"/>
    </row>
    <row r="618" spans="1:14" ht="11.25" customHeight="1" x14ac:dyDescent="0.25">
      <c r="A618" s="66" t="s">
        <v>59</v>
      </c>
      <c r="B618" s="61" t="s">
        <v>11</v>
      </c>
      <c r="C618" s="62" t="s">
        <v>350</v>
      </c>
      <c r="D618" s="48" t="s">
        <v>514</v>
      </c>
      <c r="E618" s="57">
        <v>31.08</v>
      </c>
      <c r="F618" s="55">
        <v>1.55</v>
      </c>
      <c r="G618" s="55">
        <v>0.3</v>
      </c>
      <c r="L618" s="40"/>
      <c r="M618" s="40"/>
      <c r="N618" s="40"/>
    </row>
    <row r="619" spans="1:14" ht="11.25" customHeight="1" x14ac:dyDescent="0.25">
      <c r="A619" s="66" t="s">
        <v>59</v>
      </c>
      <c r="B619" s="61" t="s">
        <v>11</v>
      </c>
      <c r="C619" s="62" t="s">
        <v>350</v>
      </c>
      <c r="D619" s="48" t="s">
        <v>487</v>
      </c>
      <c r="E619" s="57">
        <v>31.08</v>
      </c>
      <c r="F619" s="55">
        <v>1.55</v>
      </c>
      <c r="G619" s="55">
        <v>0.3</v>
      </c>
      <c r="L619" s="40"/>
      <c r="M619" s="40"/>
      <c r="N619" s="40"/>
    </row>
    <row r="620" spans="1:14" ht="11.25" customHeight="1" x14ac:dyDescent="0.25">
      <c r="A620" s="66" t="s">
        <v>59</v>
      </c>
      <c r="B620" s="61" t="s">
        <v>11</v>
      </c>
      <c r="C620" s="62" t="s">
        <v>351</v>
      </c>
      <c r="D620" s="48" t="s">
        <v>514</v>
      </c>
      <c r="E620" s="57">
        <v>82.11</v>
      </c>
      <c r="F620" s="55">
        <v>1.64</v>
      </c>
      <c r="G620" s="55">
        <v>0.94</v>
      </c>
      <c r="L620" s="40"/>
      <c r="M620" s="40"/>
      <c r="N620" s="40"/>
    </row>
    <row r="621" spans="1:14" ht="11.25" customHeight="1" x14ac:dyDescent="0.25">
      <c r="A621" s="66" t="s">
        <v>59</v>
      </c>
      <c r="B621" s="61" t="s">
        <v>11</v>
      </c>
      <c r="C621" s="62" t="s">
        <v>351</v>
      </c>
      <c r="D621" s="48" t="s">
        <v>487</v>
      </c>
      <c r="E621" s="57">
        <v>82.11</v>
      </c>
      <c r="F621" s="55">
        <v>1.64</v>
      </c>
      <c r="G621" s="55">
        <v>0.94</v>
      </c>
      <c r="L621" s="40"/>
      <c r="M621" s="40"/>
      <c r="N621" s="40"/>
    </row>
    <row r="622" spans="1:14" ht="11.25" customHeight="1" x14ac:dyDescent="0.25">
      <c r="A622" s="66" t="s">
        <v>59</v>
      </c>
      <c r="B622" s="61" t="s">
        <v>11</v>
      </c>
      <c r="C622" s="62" t="s">
        <v>352</v>
      </c>
      <c r="D622" s="48" t="s">
        <v>512</v>
      </c>
      <c r="E622" s="57" t="s">
        <v>518</v>
      </c>
      <c r="F622" s="55">
        <v>2.39</v>
      </c>
      <c r="G622" s="55">
        <v>0.82</v>
      </c>
      <c r="L622" s="40"/>
      <c r="M622" s="40"/>
      <c r="N622" s="40"/>
    </row>
    <row r="623" spans="1:14" ht="11.25" customHeight="1" x14ac:dyDescent="0.25">
      <c r="A623" s="66" t="s">
        <v>59</v>
      </c>
      <c r="B623" s="61" t="s">
        <v>11</v>
      </c>
      <c r="C623" s="62" t="s">
        <v>352</v>
      </c>
      <c r="D623" s="48" t="s">
        <v>487</v>
      </c>
      <c r="E623" s="57" t="s">
        <v>518</v>
      </c>
      <c r="F623" s="55">
        <v>2.39</v>
      </c>
      <c r="G623" s="55">
        <v>0.82</v>
      </c>
      <c r="L623" s="40"/>
      <c r="M623" s="40"/>
      <c r="N623" s="40"/>
    </row>
    <row r="624" spans="1:14" ht="11.25" customHeight="1" x14ac:dyDescent="0.25">
      <c r="A624" s="66" t="s">
        <v>59</v>
      </c>
      <c r="B624" s="61" t="s">
        <v>11</v>
      </c>
      <c r="C624" s="62" t="s">
        <v>353</v>
      </c>
      <c r="D624" s="48" t="s">
        <v>512</v>
      </c>
      <c r="E624" s="57" t="s">
        <v>518</v>
      </c>
      <c r="F624" s="55">
        <v>3.95</v>
      </c>
      <c r="G624" s="55">
        <v>0.77</v>
      </c>
      <c r="L624" s="40"/>
      <c r="M624" s="40"/>
      <c r="N624" s="40"/>
    </row>
    <row r="625" spans="1:14" ht="11.25" customHeight="1" x14ac:dyDescent="0.25">
      <c r="A625" s="66" t="s">
        <v>59</v>
      </c>
      <c r="B625" s="61" t="s">
        <v>11</v>
      </c>
      <c r="C625" s="62" t="s">
        <v>353</v>
      </c>
      <c r="D625" s="48" t="s">
        <v>487</v>
      </c>
      <c r="E625" s="57" t="s">
        <v>518</v>
      </c>
      <c r="F625" s="55">
        <v>3.95</v>
      </c>
      <c r="G625" s="55">
        <v>0.77</v>
      </c>
      <c r="L625" s="40"/>
      <c r="M625" s="40"/>
      <c r="N625" s="40"/>
    </row>
    <row r="626" spans="1:14" ht="11.25" customHeight="1" x14ac:dyDescent="0.25">
      <c r="A626" s="66" t="s">
        <v>59</v>
      </c>
      <c r="B626" s="61" t="s">
        <v>11</v>
      </c>
      <c r="C626" s="62" t="s">
        <v>354</v>
      </c>
      <c r="D626" s="48" t="s">
        <v>514</v>
      </c>
      <c r="E626" s="57">
        <v>110.88</v>
      </c>
      <c r="F626" s="55">
        <v>1.79</v>
      </c>
      <c r="G626" s="55">
        <v>0.46</v>
      </c>
      <c r="L626" s="40"/>
      <c r="M626" s="40"/>
      <c r="N626" s="40"/>
    </row>
    <row r="627" spans="1:14" ht="11.25" customHeight="1" x14ac:dyDescent="0.25">
      <c r="A627" s="66" t="s">
        <v>59</v>
      </c>
      <c r="B627" s="61" t="s">
        <v>11</v>
      </c>
      <c r="C627" s="62" t="s">
        <v>354</v>
      </c>
      <c r="D627" s="48" t="s">
        <v>487</v>
      </c>
      <c r="E627" s="57">
        <v>110.88</v>
      </c>
      <c r="F627" s="55">
        <v>1.79</v>
      </c>
      <c r="G627" s="55">
        <v>0.46</v>
      </c>
      <c r="L627" s="40"/>
      <c r="M627" s="40"/>
      <c r="N627" s="40"/>
    </row>
    <row r="628" spans="1:14" ht="11.25" customHeight="1" x14ac:dyDescent="0.25">
      <c r="A628" s="66" t="s">
        <v>59</v>
      </c>
      <c r="B628" s="61" t="s">
        <v>11</v>
      </c>
      <c r="C628" s="62" t="s">
        <v>355</v>
      </c>
      <c r="D628" s="48" t="s">
        <v>514</v>
      </c>
      <c r="E628" s="57">
        <v>208.44</v>
      </c>
      <c r="F628" s="55">
        <v>4.54</v>
      </c>
      <c r="G628" s="55">
        <v>0.35</v>
      </c>
      <c r="L628" s="40"/>
      <c r="M628" s="40"/>
      <c r="N628" s="40"/>
    </row>
    <row r="629" spans="1:14" ht="11.25" customHeight="1" x14ac:dyDescent="0.25">
      <c r="A629" s="66" t="s">
        <v>59</v>
      </c>
      <c r="B629" s="61" t="s">
        <v>11</v>
      </c>
      <c r="C629" s="62" t="s">
        <v>355</v>
      </c>
      <c r="D629" s="48" t="s">
        <v>487</v>
      </c>
      <c r="E629" s="57">
        <v>208.44</v>
      </c>
      <c r="F629" s="55">
        <v>4.54</v>
      </c>
      <c r="G629" s="55">
        <v>0.35</v>
      </c>
      <c r="L629" s="40"/>
      <c r="M629" s="40"/>
      <c r="N629" s="40"/>
    </row>
    <row r="630" spans="1:14" ht="11.25" customHeight="1" x14ac:dyDescent="0.25">
      <c r="A630" s="66" t="s">
        <v>59</v>
      </c>
      <c r="B630" s="61" t="s">
        <v>11</v>
      </c>
      <c r="C630" s="62" t="s">
        <v>356</v>
      </c>
      <c r="D630" s="48" t="s">
        <v>514</v>
      </c>
      <c r="E630" s="57">
        <v>36</v>
      </c>
      <c r="F630" s="55">
        <v>2.4500000000000002</v>
      </c>
      <c r="G630" s="55">
        <v>0.61</v>
      </c>
      <c r="L630" s="40"/>
      <c r="M630" s="40"/>
      <c r="N630" s="40"/>
    </row>
    <row r="631" spans="1:14" ht="11.25" customHeight="1" x14ac:dyDescent="0.25">
      <c r="A631" s="66" t="s">
        <v>59</v>
      </c>
      <c r="B631" s="61" t="s">
        <v>11</v>
      </c>
      <c r="C631" s="62" t="s">
        <v>356</v>
      </c>
      <c r="D631" s="48" t="s">
        <v>487</v>
      </c>
      <c r="E631" s="57">
        <v>36</v>
      </c>
      <c r="F631" s="55">
        <v>2.4500000000000002</v>
      </c>
      <c r="G631" s="55">
        <v>0.61</v>
      </c>
      <c r="L631" s="40"/>
      <c r="M631" s="40"/>
      <c r="N631" s="40"/>
    </row>
    <row r="632" spans="1:14" ht="11.25" customHeight="1" x14ac:dyDescent="0.25">
      <c r="A632" s="66" t="s">
        <v>59</v>
      </c>
      <c r="B632" s="61" t="s">
        <v>11</v>
      </c>
      <c r="C632" s="62" t="s">
        <v>357</v>
      </c>
      <c r="D632" s="48" t="s">
        <v>514</v>
      </c>
      <c r="E632" s="57">
        <v>72</v>
      </c>
      <c r="F632" s="55">
        <v>1.54</v>
      </c>
      <c r="G632" s="55">
        <v>0.47</v>
      </c>
      <c r="L632" s="40"/>
      <c r="M632" s="40"/>
      <c r="N632" s="40"/>
    </row>
    <row r="633" spans="1:14" ht="11.25" customHeight="1" x14ac:dyDescent="0.25">
      <c r="A633" s="66" t="s">
        <v>59</v>
      </c>
      <c r="B633" s="61" t="s">
        <v>11</v>
      </c>
      <c r="C633" s="62" t="s">
        <v>357</v>
      </c>
      <c r="D633" s="48" t="s">
        <v>487</v>
      </c>
      <c r="E633" s="57">
        <v>72</v>
      </c>
      <c r="F633" s="55">
        <v>1.54</v>
      </c>
      <c r="G633" s="55">
        <v>0.47</v>
      </c>
      <c r="L633" s="40"/>
      <c r="M633" s="40"/>
      <c r="N633" s="40"/>
    </row>
    <row r="634" spans="1:14" ht="11.25" customHeight="1" x14ac:dyDescent="0.25">
      <c r="A634" s="66" t="s">
        <v>59</v>
      </c>
      <c r="B634" s="61" t="s">
        <v>11</v>
      </c>
      <c r="C634" s="62" t="s">
        <v>358</v>
      </c>
      <c r="D634" s="48" t="s">
        <v>514</v>
      </c>
      <c r="E634" s="57">
        <v>110.88</v>
      </c>
      <c r="F634" s="55">
        <v>1.79</v>
      </c>
      <c r="G634" s="55">
        <v>0.46</v>
      </c>
      <c r="L634" s="40"/>
      <c r="M634" s="40"/>
      <c r="N634" s="40"/>
    </row>
    <row r="635" spans="1:14" ht="11.25" customHeight="1" x14ac:dyDescent="0.25">
      <c r="A635" s="66" t="s">
        <v>59</v>
      </c>
      <c r="B635" s="61" t="s">
        <v>11</v>
      </c>
      <c r="C635" s="62" t="s">
        <v>358</v>
      </c>
      <c r="D635" s="48" t="s">
        <v>487</v>
      </c>
      <c r="E635" s="57">
        <v>110.88</v>
      </c>
      <c r="F635" s="55">
        <v>1.79</v>
      </c>
      <c r="G635" s="55">
        <v>0.46</v>
      </c>
      <c r="L635" s="40"/>
      <c r="M635" s="40"/>
      <c r="N635" s="40"/>
    </row>
    <row r="636" spans="1:14" ht="11.25" customHeight="1" x14ac:dyDescent="0.25">
      <c r="A636" s="66" t="s">
        <v>59</v>
      </c>
      <c r="B636" s="61" t="s">
        <v>11</v>
      </c>
      <c r="C636" s="62" t="s">
        <v>359</v>
      </c>
      <c r="D636" s="48" t="s">
        <v>514</v>
      </c>
      <c r="E636" s="57">
        <v>110.88</v>
      </c>
      <c r="F636" s="55">
        <v>1.79</v>
      </c>
      <c r="G636" s="55">
        <v>0.46</v>
      </c>
      <c r="L636" s="40"/>
      <c r="M636" s="40"/>
      <c r="N636" s="40"/>
    </row>
    <row r="637" spans="1:14" ht="11.25" customHeight="1" x14ac:dyDescent="0.25">
      <c r="A637" s="66" t="s">
        <v>59</v>
      </c>
      <c r="B637" s="61" t="s">
        <v>11</v>
      </c>
      <c r="C637" s="62" t="s">
        <v>359</v>
      </c>
      <c r="D637" s="48" t="s">
        <v>487</v>
      </c>
      <c r="E637" s="57">
        <v>110.88</v>
      </c>
      <c r="F637" s="55">
        <v>1.79</v>
      </c>
      <c r="G637" s="55">
        <v>0.46</v>
      </c>
      <c r="L637" s="40"/>
      <c r="M637" s="40"/>
      <c r="N637" s="40"/>
    </row>
    <row r="638" spans="1:14" ht="11.25" customHeight="1" x14ac:dyDescent="0.25">
      <c r="A638" s="66" t="s">
        <v>59</v>
      </c>
      <c r="B638" s="61" t="s">
        <v>11</v>
      </c>
      <c r="C638" s="62" t="s">
        <v>360</v>
      </c>
      <c r="D638" s="48" t="s">
        <v>514</v>
      </c>
      <c r="E638" s="57">
        <v>31.92</v>
      </c>
      <c r="F638" s="55">
        <v>2.85</v>
      </c>
      <c r="G638" s="55">
        <v>0.47</v>
      </c>
      <c r="L638" s="40"/>
      <c r="M638" s="40"/>
      <c r="N638" s="40"/>
    </row>
    <row r="639" spans="1:14" ht="11.25" customHeight="1" x14ac:dyDescent="0.25">
      <c r="A639" s="66" t="s">
        <v>59</v>
      </c>
      <c r="B639" s="61" t="s">
        <v>11</v>
      </c>
      <c r="C639" s="62" t="s">
        <v>360</v>
      </c>
      <c r="D639" s="48" t="s">
        <v>487</v>
      </c>
      <c r="E639" s="57">
        <v>31.92</v>
      </c>
      <c r="F639" s="55">
        <v>2.85</v>
      </c>
      <c r="G639" s="55">
        <v>0.47</v>
      </c>
      <c r="L639" s="40"/>
      <c r="M639" s="40"/>
      <c r="N639" s="40"/>
    </row>
    <row r="640" spans="1:14" ht="11.25" customHeight="1" x14ac:dyDescent="0.25">
      <c r="A640" s="66" t="s">
        <v>59</v>
      </c>
      <c r="B640" s="61" t="s">
        <v>11</v>
      </c>
      <c r="C640" s="62" t="s">
        <v>361</v>
      </c>
      <c r="D640" s="48" t="s">
        <v>514</v>
      </c>
      <c r="E640" s="57">
        <v>81.28</v>
      </c>
      <c r="F640" s="55">
        <v>1.66</v>
      </c>
      <c r="G640" s="55">
        <v>0.93</v>
      </c>
      <c r="L640" s="40"/>
      <c r="M640" s="40"/>
      <c r="N640" s="40"/>
    </row>
    <row r="641" spans="1:14" ht="11.25" customHeight="1" x14ac:dyDescent="0.25">
      <c r="A641" s="66" t="s">
        <v>59</v>
      </c>
      <c r="B641" s="61" t="s">
        <v>11</v>
      </c>
      <c r="C641" s="62" t="s">
        <v>361</v>
      </c>
      <c r="D641" s="48" t="s">
        <v>487</v>
      </c>
      <c r="E641" s="57">
        <v>81.28</v>
      </c>
      <c r="F641" s="55">
        <v>1.66</v>
      </c>
      <c r="G641" s="55">
        <v>0.93</v>
      </c>
      <c r="L641" s="40"/>
      <c r="M641" s="40"/>
      <c r="N641" s="40"/>
    </row>
    <row r="642" spans="1:14" ht="11.25" customHeight="1" x14ac:dyDescent="0.25">
      <c r="A642" s="66" t="s">
        <v>59</v>
      </c>
      <c r="B642" s="61" t="s">
        <v>11</v>
      </c>
      <c r="C642" s="62" t="s">
        <v>362</v>
      </c>
      <c r="D642" s="48" t="s">
        <v>514</v>
      </c>
      <c r="E642" s="57">
        <v>208.44</v>
      </c>
      <c r="F642" s="55">
        <v>4.54</v>
      </c>
      <c r="G642" s="55">
        <v>0.35</v>
      </c>
      <c r="L642" s="40"/>
      <c r="M642" s="40"/>
      <c r="N642" s="40"/>
    </row>
    <row r="643" spans="1:14" ht="11.25" customHeight="1" x14ac:dyDescent="0.25">
      <c r="A643" s="66" t="s">
        <v>59</v>
      </c>
      <c r="B643" s="61" t="s">
        <v>11</v>
      </c>
      <c r="C643" s="62" t="s">
        <v>362</v>
      </c>
      <c r="D643" s="48" t="s">
        <v>487</v>
      </c>
      <c r="E643" s="57">
        <v>208.44</v>
      </c>
      <c r="F643" s="55">
        <v>4.54</v>
      </c>
      <c r="G643" s="55">
        <v>0.35</v>
      </c>
      <c r="L643" s="40"/>
      <c r="M643" s="40"/>
      <c r="N643" s="40"/>
    </row>
    <row r="644" spans="1:14" ht="11.25" customHeight="1" x14ac:dyDescent="0.25">
      <c r="A644" s="66" t="s">
        <v>59</v>
      </c>
      <c r="B644" s="61" t="s">
        <v>11</v>
      </c>
      <c r="C644" s="62" t="s">
        <v>363</v>
      </c>
      <c r="D644" s="48" t="s">
        <v>514</v>
      </c>
      <c r="E644" s="57">
        <v>82.11</v>
      </c>
      <c r="F644" s="55">
        <v>1.64</v>
      </c>
      <c r="G644" s="55">
        <v>0.94</v>
      </c>
      <c r="L644" s="40"/>
      <c r="M644" s="40"/>
      <c r="N644" s="40"/>
    </row>
    <row r="645" spans="1:14" ht="11.25" customHeight="1" x14ac:dyDescent="0.25">
      <c r="A645" s="66" t="s">
        <v>59</v>
      </c>
      <c r="B645" s="61" t="s">
        <v>11</v>
      </c>
      <c r="C645" s="62" t="s">
        <v>363</v>
      </c>
      <c r="D645" s="48" t="s">
        <v>487</v>
      </c>
      <c r="E645" s="57">
        <v>82.11</v>
      </c>
      <c r="F645" s="55">
        <v>1.64</v>
      </c>
      <c r="G645" s="55">
        <v>0.94</v>
      </c>
      <c r="L645" s="40"/>
      <c r="M645" s="40"/>
      <c r="N645" s="40"/>
    </row>
    <row r="646" spans="1:14" ht="11.25" customHeight="1" x14ac:dyDescent="0.25">
      <c r="A646" s="66" t="s">
        <v>59</v>
      </c>
      <c r="B646" s="61" t="s">
        <v>11</v>
      </c>
      <c r="C646" s="62" t="s">
        <v>364</v>
      </c>
      <c r="D646" s="48" t="s">
        <v>514</v>
      </c>
      <c r="E646" s="57">
        <v>31.82</v>
      </c>
      <c r="F646" s="55">
        <v>1.6</v>
      </c>
      <c r="G646" s="55">
        <v>0.32</v>
      </c>
      <c r="L646" s="40"/>
      <c r="M646" s="40"/>
      <c r="N646" s="40"/>
    </row>
    <row r="647" spans="1:14" ht="11.25" customHeight="1" x14ac:dyDescent="0.25">
      <c r="A647" s="66" t="s">
        <v>59</v>
      </c>
      <c r="B647" s="61" t="s">
        <v>11</v>
      </c>
      <c r="C647" s="62" t="s">
        <v>364</v>
      </c>
      <c r="D647" s="48" t="s">
        <v>487</v>
      </c>
      <c r="E647" s="57">
        <v>31.82</v>
      </c>
      <c r="F647" s="55">
        <v>1.6</v>
      </c>
      <c r="G647" s="55">
        <v>0.32</v>
      </c>
      <c r="L647" s="40"/>
      <c r="M647" s="40"/>
      <c r="N647" s="40"/>
    </row>
    <row r="648" spans="1:14" ht="11.25" customHeight="1" x14ac:dyDescent="0.25">
      <c r="A648" s="66" t="s">
        <v>59</v>
      </c>
      <c r="B648" s="61" t="s">
        <v>11</v>
      </c>
      <c r="C648" s="62" t="s">
        <v>365</v>
      </c>
      <c r="D648" s="48" t="s">
        <v>514</v>
      </c>
      <c r="E648" s="57">
        <v>68.98</v>
      </c>
      <c r="F648" s="55">
        <v>2.12</v>
      </c>
      <c r="G648" s="55">
        <v>0.38</v>
      </c>
      <c r="L648" s="40"/>
      <c r="M648" s="40"/>
      <c r="N648" s="40"/>
    </row>
    <row r="649" spans="1:14" ht="11.25" customHeight="1" x14ac:dyDescent="0.25">
      <c r="A649" s="66" t="s">
        <v>59</v>
      </c>
      <c r="B649" s="61" t="s">
        <v>11</v>
      </c>
      <c r="C649" s="62" t="s">
        <v>365</v>
      </c>
      <c r="D649" s="48" t="s">
        <v>487</v>
      </c>
      <c r="E649" s="57">
        <v>68.98</v>
      </c>
      <c r="F649" s="55">
        <v>2.12</v>
      </c>
      <c r="G649" s="55">
        <v>0.38</v>
      </c>
      <c r="L649" s="40"/>
      <c r="M649" s="40"/>
      <c r="N649" s="40"/>
    </row>
    <row r="650" spans="1:14" ht="11.25" customHeight="1" x14ac:dyDescent="0.25">
      <c r="A650" s="66" t="s">
        <v>59</v>
      </c>
      <c r="B650" s="61" t="s">
        <v>11</v>
      </c>
      <c r="C650" s="62" t="s">
        <v>366</v>
      </c>
      <c r="D650" s="48" t="s">
        <v>512</v>
      </c>
      <c r="E650" s="57" t="s">
        <v>518</v>
      </c>
      <c r="F650" s="55">
        <v>2.83</v>
      </c>
      <c r="G650" s="55">
        <v>0.88</v>
      </c>
      <c r="L650" s="40"/>
      <c r="M650" s="40"/>
      <c r="N650" s="40"/>
    </row>
    <row r="651" spans="1:14" ht="11.25" customHeight="1" x14ac:dyDescent="0.25">
      <c r="A651" s="66" t="s">
        <v>59</v>
      </c>
      <c r="B651" s="61" t="s">
        <v>11</v>
      </c>
      <c r="C651" s="62" t="s">
        <v>366</v>
      </c>
      <c r="D651" s="48" t="s">
        <v>514</v>
      </c>
      <c r="E651" s="57">
        <v>82.11</v>
      </c>
      <c r="F651" s="55">
        <v>1.64</v>
      </c>
      <c r="G651" s="55">
        <v>0.94</v>
      </c>
      <c r="L651" s="40"/>
      <c r="M651" s="40"/>
      <c r="N651" s="40"/>
    </row>
    <row r="652" spans="1:14" ht="11.25" customHeight="1" x14ac:dyDescent="0.25">
      <c r="A652" s="66" t="s">
        <v>59</v>
      </c>
      <c r="B652" s="61" t="s">
        <v>11</v>
      </c>
      <c r="C652" s="62" t="s">
        <v>366</v>
      </c>
      <c r="D652" s="48" t="s">
        <v>487</v>
      </c>
      <c r="E652" s="57">
        <v>45.52</v>
      </c>
      <c r="F652" s="55">
        <v>2.17</v>
      </c>
      <c r="G652" s="55">
        <v>0.91</v>
      </c>
      <c r="L652" s="40"/>
      <c r="M652" s="40"/>
      <c r="N652" s="40"/>
    </row>
    <row r="653" spans="1:14" ht="11.25" customHeight="1" x14ac:dyDescent="0.25">
      <c r="A653" s="66" t="s">
        <v>59</v>
      </c>
      <c r="B653" s="61" t="s">
        <v>11</v>
      </c>
      <c r="C653" s="62" t="s">
        <v>367</v>
      </c>
      <c r="D653" s="48" t="s">
        <v>512</v>
      </c>
      <c r="E653" s="57" t="s">
        <v>518</v>
      </c>
      <c r="F653" s="55">
        <v>2.86</v>
      </c>
      <c r="G653" s="55">
        <v>0.86</v>
      </c>
      <c r="L653" s="40"/>
      <c r="M653" s="40"/>
      <c r="N653" s="40"/>
    </row>
    <row r="654" spans="1:14" ht="11.25" customHeight="1" x14ac:dyDescent="0.25">
      <c r="A654" s="66" t="s">
        <v>59</v>
      </c>
      <c r="B654" s="61" t="s">
        <v>11</v>
      </c>
      <c r="C654" s="62" t="s">
        <v>367</v>
      </c>
      <c r="D654" s="48" t="s">
        <v>487</v>
      </c>
      <c r="E654" s="57" t="s">
        <v>518</v>
      </c>
      <c r="F654" s="55">
        <v>2.86</v>
      </c>
      <c r="G654" s="55">
        <v>0.86</v>
      </c>
      <c r="L654" s="40"/>
      <c r="M654" s="40"/>
      <c r="N654" s="40"/>
    </row>
    <row r="655" spans="1:14" ht="11.25" customHeight="1" x14ac:dyDescent="0.25">
      <c r="A655" s="91" t="s">
        <v>59</v>
      </c>
      <c r="B655" s="92" t="s">
        <v>11</v>
      </c>
      <c r="C655" s="83" t="s">
        <v>487</v>
      </c>
      <c r="D655" s="94" t="s">
        <v>487</v>
      </c>
      <c r="E655" s="96">
        <v>48.39</v>
      </c>
      <c r="F655" s="84">
        <v>2.38</v>
      </c>
      <c r="G655" s="84">
        <v>0.71</v>
      </c>
      <c r="L655" s="40"/>
      <c r="M655" s="40"/>
      <c r="N655" s="40"/>
    </row>
    <row r="656" spans="1:14" ht="18.75" customHeight="1" x14ac:dyDescent="0.25">
      <c r="A656" s="66" t="s">
        <v>59</v>
      </c>
      <c r="B656" s="61" t="s">
        <v>482</v>
      </c>
      <c r="C656" s="62" t="s">
        <v>368</v>
      </c>
      <c r="D656" s="48" t="s">
        <v>510</v>
      </c>
      <c r="E656" s="57">
        <v>145.08000000000001</v>
      </c>
      <c r="F656" s="55">
        <v>3.86</v>
      </c>
      <c r="G656" s="57" t="s">
        <v>518</v>
      </c>
      <c r="L656" s="40"/>
      <c r="M656" s="40"/>
      <c r="N656" s="40"/>
    </row>
    <row r="657" spans="1:14" ht="11.25" customHeight="1" x14ac:dyDescent="0.25">
      <c r="A657" s="66" t="s">
        <v>59</v>
      </c>
      <c r="B657" s="61" t="s">
        <v>482</v>
      </c>
      <c r="C657" s="62" t="s">
        <v>368</v>
      </c>
      <c r="D657" s="48" t="s">
        <v>514</v>
      </c>
      <c r="E657" s="57">
        <v>150</v>
      </c>
      <c r="F657" s="55">
        <v>3.85</v>
      </c>
      <c r="G657" s="55">
        <v>0.66</v>
      </c>
      <c r="L657" s="40"/>
      <c r="M657" s="40"/>
      <c r="N657" s="40"/>
    </row>
    <row r="658" spans="1:14" ht="11.25" customHeight="1" x14ac:dyDescent="0.25">
      <c r="A658" s="66" t="s">
        <v>59</v>
      </c>
      <c r="B658" s="61" t="s">
        <v>482</v>
      </c>
      <c r="C658" s="62" t="s">
        <v>368</v>
      </c>
      <c r="D658" s="48" t="s">
        <v>487</v>
      </c>
      <c r="E658" s="57">
        <v>145.19</v>
      </c>
      <c r="F658" s="55">
        <v>3.86</v>
      </c>
      <c r="G658" s="55">
        <v>0.01</v>
      </c>
      <c r="L658" s="40"/>
      <c r="M658" s="40"/>
      <c r="N658" s="40"/>
    </row>
    <row r="659" spans="1:14" ht="11.25" customHeight="1" x14ac:dyDescent="0.25">
      <c r="A659" s="66" t="s">
        <v>59</v>
      </c>
      <c r="B659" s="61" t="s">
        <v>482</v>
      </c>
      <c r="C659" s="62" t="s">
        <v>369</v>
      </c>
      <c r="D659" s="48" t="s">
        <v>514</v>
      </c>
      <c r="E659" s="57">
        <v>55</v>
      </c>
      <c r="F659" s="55">
        <v>3.06</v>
      </c>
      <c r="G659" s="55">
        <v>0.49</v>
      </c>
      <c r="L659" s="40"/>
      <c r="M659" s="40"/>
      <c r="N659" s="40"/>
    </row>
    <row r="660" spans="1:14" ht="11.25" customHeight="1" x14ac:dyDescent="0.25">
      <c r="A660" s="66" t="s">
        <v>59</v>
      </c>
      <c r="B660" s="61" t="s">
        <v>482</v>
      </c>
      <c r="C660" s="62" t="s">
        <v>369</v>
      </c>
      <c r="D660" s="48" t="s">
        <v>487</v>
      </c>
      <c r="E660" s="57">
        <v>55</v>
      </c>
      <c r="F660" s="55">
        <v>3.06</v>
      </c>
      <c r="G660" s="55">
        <v>0.49</v>
      </c>
      <c r="L660" s="40"/>
      <c r="M660" s="40"/>
      <c r="N660" s="40"/>
    </row>
    <row r="661" spans="1:14" ht="11.25" customHeight="1" x14ac:dyDescent="0.25">
      <c r="A661" s="66" t="s">
        <v>59</v>
      </c>
      <c r="B661" s="61" t="s">
        <v>482</v>
      </c>
      <c r="C661" s="62" t="s">
        <v>370</v>
      </c>
      <c r="D661" s="48" t="s">
        <v>510</v>
      </c>
      <c r="E661" s="57">
        <v>18.5</v>
      </c>
      <c r="F661" s="55">
        <v>3.51</v>
      </c>
      <c r="G661" s="57" t="s">
        <v>518</v>
      </c>
      <c r="L661" s="40"/>
      <c r="M661" s="40"/>
      <c r="N661" s="40"/>
    </row>
    <row r="662" spans="1:14" ht="11.25" customHeight="1" x14ac:dyDescent="0.25">
      <c r="A662" s="66" t="s">
        <v>59</v>
      </c>
      <c r="B662" s="61" t="s">
        <v>482</v>
      </c>
      <c r="C662" s="62" t="s">
        <v>370</v>
      </c>
      <c r="D662" s="48" t="s">
        <v>487</v>
      </c>
      <c r="E662" s="57">
        <v>18.5</v>
      </c>
      <c r="F662" s="55">
        <v>3.51</v>
      </c>
      <c r="G662" s="57" t="s">
        <v>518</v>
      </c>
      <c r="L662" s="40"/>
      <c r="M662" s="40"/>
      <c r="N662" s="40"/>
    </row>
    <row r="663" spans="1:14" ht="11.25" customHeight="1" x14ac:dyDescent="0.25">
      <c r="A663" s="66" t="s">
        <v>59</v>
      </c>
      <c r="B663" s="61" t="s">
        <v>482</v>
      </c>
      <c r="C663" s="62" t="s">
        <v>371</v>
      </c>
      <c r="D663" s="48" t="s">
        <v>510</v>
      </c>
      <c r="E663" s="57">
        <v>96.54</v>
      </c>
      <c r="F663" s="55">
        <v>3.45</v>
      </c>
      <c r="G663" s="57" t="s">
        <v>518</v>
      </c>
      <c r="L663" s="40"/>
      <c r="M663" s="40"/>
      <c r="N663" s="40"/>
    </row>
    <row r="664" spans="1:14" ht="11.25" customHeight="1" x14ac:dyDescent="0.25">
      <c r="A664" s="66" t="s">
        <v>59</v>
      </c>
      <c r="B664" s="61" t="s">
        <v>482</v>
      </c>
      <c r="C664" s="62" t="s">
        <v>371</v>
      </c>
      <c r="D664" s="48" t="s">
        <v>487</v>
      </c>
      <c r="E664" s="57">
        <v>96.54</v>
      </c>
      <c r="F664" s="55">
        <v>3.45</v>
      </c>
      <c r="G664" s="57" t="s">
        <v>518</v>
      </c>
      <c r="L664" s="40"/>
      <c r="M664" s="40"/>
      <c r="N664" s="40"/>
    </row>
    <row r="665" spans="1:14" ht="11.25" customHeight="1" x14ac:dyDescent="0.25">
      <c r="A665" s="66" t="s">
        <v>59</v>
      </c>
      <c r="B665" s="61" t="s">
        <v>482</v>
      </c>
      <c r="C665" s="62" t="s">
        <v>372</v>
      </c>
      <c r="D665" s="48" t="s">
        <v>514</v>
      </c>
      <c r="E665" s="57">
        <v>30</v>
      </c>
      <c r="F665" s="55">
        <v>2.1800000000000002</v>
      </c>
      <c r="G665" s="55">
        <v>0.55000000000000004</v>
      </c>
      <c r="L665" s="40"/>
      <c r="M665" s="40"/>
      <c r="N665" s="40"/>
    </row>
    <row r="666" spans="1:14" ht="11.25" customHeight="1" x14ac:dyDescent="0.25">
      <c r="A666" s="66" t="s">
        <v>59</v>
      </c>
      <c r="B666" s="61" t="s">
        <v>482</v>
      </c>
      <c r="C666" s="62" t="s">
        <v>372</v>
      </c>
      <c r="D666" s="48" t="s">
        <v>487</v>
      </c>
      <c r="E666" s="57">
        <v>30</v>
      </c>
      <c r="F666" s="55">
        <v>2.1800000000000002</v>
      </c>
      <c r="G666" s="55">
        <v>0.55000000000000004</v>
      </c>
      <c r="L666" s="40"/>
      <c r="M666" s="40"/>
      <c r="N666" s="40"/>
    </row>
    <row r="667" spans="1:14" ht="11.25" customHeight="1" x14ac:dyDescent="0.25">
      <c r="A667" s="66" t="s">
        <v>59</v>
      </c>
      <c r="B667" s="61" t="s">
        <v>482</v>
      </c>
      <c r="C667" s="62" t="s">
        <v>373</v>
      </c>
      <c r="D667" s="48" t="s">
        <v>514</v>
      </c>
      <c r="E667" s="57">
        <v>81.680000000000007</v>
      </c>
      <c r="F667" s="55">
        <v>1.64</v>
      </c>
      <c r="G667" s="55">
        <v>0.42</v>
      </c>
      <c r="L667" s="40"/>
      <c r="M667" s="40"/>
      <c r="N667" s="40"/>
    </row>
    <row r="668" spans="1:14" ht="11.25" customHeight="1" x14ac:dyDescent="0.25">
      <c r="A668" s="66" t="s">
        <v>59</v>
      </c>
      <c r="B668" s="61" t="s">
        <v>482</v>
      </c>
      <c r="C668" s="62" t="s">
        <v>373</v>
      </c>
      <c r="D668" s="48" t="s">
        <v>487</v>
      </c>
      <c r="E668" s="57">
        <v>81.680000000000007</v>
      </c>
      <c r="F668" s="55">
        <v>1.64</v>
      </c>
      <c r="G668" s="55">
        <v>0.42</v>
      </c>
      <c r="L668" s="40"/>
      <c r="M668" s="40"/>
      <c r="N668" s="40"/>
    </row>
    <row r="669" spans="1:14" ht="11.25" customHeight="1" x14ac:dyDescent="0.25">
      <c r="A669" s="66" t="s">
        <v>59</v>
      </c>
      <c r="B669" s="61" t="s">
        <v>482</v>
      </c>
      <c r="C669" s="62" t="s">
        <v>374</v>
      </c>
      <c r="D669" s="48" t="s">
        <v>510</v>
      </c>
      <c r="E669" s="57">
        <v>72</v>
      </c>
      <c r="F669" s="55">
        <v>3.64</v>
      </c>
      <c r="G669" s="57" t="s">
        <v>518</v>
      </c>
      <c r="L669" s="40"/>
      <c r="M669" s="40"/>
      <c r="N669" s="40"/>
    </row>
    <row r="670" spans="1:14" ht="11.25" customHeight="1" x14ac:dyDescent="0.25">
      <c r="A670" s="66" t="s">
        <v>59</v>
      </c>
      <c r="B670" s="61" t="s">
        <v>482</v>
      </c>
      <c r="C670" s="62" t="s">
        <v>374</v>
      </c>
      <c r="D670" s="48" t="s">
        <v>487</v>
      </c>
      <c r="E670" s="57">
        <v>72</v>
      </c>
      <c r="F670" s="55">
        <v>3.64</v>
      </c>
      <c r="G670" s="57" t="s">
        <v>518</v>
      </c>
      <c r="L670" s="40"/>
      <c r="M670" s="40"/>
      <c r="N670" s="40"/>
    </row>
    <row r="671" spans="1:14" ht="11.25" customHeight="1" x14ac:dyDescent="0.25">
      <c r="A671" s="66" t="s">
        <v>59</v>
      </c>
      <c r="B671" s="61" t="s">
        <v>482</v>
      </c>
      <c r="C671" s="62" t="s">
        <v>375</v>
      </c>
      <c r="D671" s="48" t="s">
        <v>512</v>
      </c>
      <c r="E671" s="57" t="s">
        <v>518</v>
      </c>
      <c r="F671" s="55">
        <v>2.71</v>
      </c>
      <c r="G671" s="55">
        <v>0.45</v>
      </c>
      <c r="L671" s="40"/>
      <c r="M671" s="40"/>
      <c r="N671" s="40"/>
    </row>
    <row r="672" spans="1:14" ht="11.25" customHeight="1" x14ac:dyDescent="0.25">
      <c r="A672" s="66">
        <v>2020</v>
      </c>
      <c r="B672" s="61" t="s">
        <v>482</v>
      </c>
      <c r="C672" s="62" t="s">
        <v>375</v>
      </c>
      <c r="D672" s="48" t="s">
        <v>487</v>
      </c>
      <c r="E672" s="57" t="s">
        <v>518</v>
      </c>
      <c r="F672" s="55">
        <v>2.71</v>
      </c>
      <c r="G672" s="55">
        <v>0.45</v>
      </c>
      <c r="L672" s="40"/>
      <c r="M672" s="40"/>
      <c r="N672" s="40"/>
    </row>
    <row r="673" spans="1:14" ht="11.25" customHeight="1" x14ac:dyDescent="0.25">
      <c r="A673" s="66" t="s">
        <v>59</v>
      </c>
      <c r="B673" s="61" t="s">
        <v>482</v>
      </c>
      <c r="C673" s="62" t="s">
        <v>376</v>
      </c>
      <c r="D673" s="48" t="s">
        <v>514</v>
      </c>
      <c r="E673" s="57">
        <v>240</v>
      </c>
      <c r="F673" s="55">
        <v>3.88</v>
      </c>
      <c r="G673" s="55">
        <v>0.48</v>
      </c>
      <c r="L673" s="40"/>
      <c r="M673" s="40"/>
      <c r="N673" s="40"/>
    </row>
    <row r="674" spans="1:14" ht="11.25" customHeight="1" x14ac:dyDescent="0.25">
      <c r="A674" s="66" t="s">
        <v>59</v>
      </c>
      <c r="B674" s="61" t="s">
        <v>482</v>
      </c>
      <c r="C674" s="62" t="s">
        <v>376</v>
      </c>
      <c r="D674" s="48" t="s">
        <v>487</v>
      </c>
      <c r="E674" s="57">
        <v>240</v>
      </c>
      <c r="F674" s="55">
        <v>3.88</v>
      </c>
      <c r="G674" s="55">
        <v>0.48</v>
      </c>
      <c r="L674" s="40"/>
      <c r="M674" s="40"/>
      <c r="N674" s="40"/>
    </row>
    <row r="675" spans="1:14" ht="11.25" customHeight="1" x14ac:dyDescent="0.25">
      <c r="A675" s="66" t="s">
        <v>59</v>
      </c>
      <c r="B675" s="61" t="s">
        <v>482</v>
      </c>
      <c r="C675" s="62" t="s">
        <v>377</v>
      </c>
      <c r="D675" s="48" t="s">
        <v>514</v>
      </c>
      <c r="E675" s="57">
        <v>91.32</v>
      </c>
      <c r="F675" s="55">
        <v>3.35</v>
      </c>
      <c r="G675" s="55">
        <v>1.05</v>
      </c>
      <c r="L675" s="40"/>
      <c r="M675" s="40"/>
      <c r="N675" s="40"/>
    </row>
    <row r="676" spans="1:14" ht="11.25" customHeight="1" x14ac:dyDescent="0.25">
      <c r="A676" s="66" t="s">
        <v>59</v>
      </c>
      <c r="B676" s="61" t="s">
        <v>482</v>
      </c>
      <c r="C676" s="62" t="s">
        <v>377</v>
      </c>
      <c r="D676" s="48" t="s">
        <v>487</v>
      </c>
      <c r="E676" s="57">
        <v>91.32</v>
      </c>
      <c r="F676" s="55">
        <v>3.35</v>
      </c>
      <c r="G676" s="55">
        <v>1.05</v>
      </c>
      <c r="L676" s="40"/>
      <c r="M676" s="40"/>
      <c r="N676" s="40"/>
    </row>
    <row r="677" spans="1:14" ht="11.25" customHeight="1" x14ac:dyDescent="0.25">
      <c r="A677" s="66" t="s">
        <v>59</v>
      </c>
      <c r="B677" s="61" t="s">
        <v>482</v>
      </c>
      <c r="C677" s="62" t="s">
        <v>378</v>
      </c>
      <c r="D677" s="48" t="s">
        <v>512</v>
      </c>
      <c r="E677" s="57" t="s">
        <v>518</v>
      </c>
      <c r="F677" s="55">
        <v>2.27</v>
      </c>
      <c r="G677" s="55">
        <v>0.61</v>
      </c>
      <c r="L677" s="40"/>
      <c r="M677" s="40"/>
      <c r="N677" s="40"/>
    </row>
    <row r="678" spans="1:14" ht="11.25" customHeight="1" x14ac:dyDescent="0.25">
      <c r="A678" s="66" t="s">
        <v>59</v>
      </c>
      <c r="B678" s="61" t="s">
        <v>482</v>
      </c>
      <c r="C678" s="62" t="s">
        <v>378</v>
      </c>
      <c r="D678" s="48" t="s">
        <v>487</v>
      </c>
      <c r="E678" s="57" t="s">
        <v>518</v>
      </c>
      <c r="F678" s="55">
        <v>2.27</v>
      </c>
      <c r="G678" s="55">
        <v>0.61</v>
      </c>
      <c r="L678" s="40"/>
      <c r="M678" s="40"/>
      <c r="N678" s="40"/>
    </row>
    <row r="679" spans="1:14" ht="11.25" customHeight="1" x14ac:dyDescent="0.25">
      <c r="A679" s="66" t="s">
        <v>59</v>
      </c>
      <c r="B679" s="61" t="s">
        <v>482</v>
      </c>
      <c r="C679" s="62" t="s">
        <v>379</v>
      </c>
      <c r="D679" s="48" t="s">
        <v>512</v>
      </c>
      <c r="E679" s="57" t="s">
        <v>518</v>
      </c>
      <c r="F679" s="55">
        <v>3.68</v>
      </c>
      <c r="G679" s="55">
        <v>0.38</v>
      </c>
      <c r="L679" s="40"/>
      <c r="M679" s="40"/>
      <c r="N679" s="40"/>
    </row>
    <row r="680" spans="1:14" ht="11.25" customHeight="1" x14ac:dyDescent="0.25">
      <c r="A680" s="66" t="s">
        <v>59</v>
      </c>
      <c r="B680" s="61" t="s">
        <v>482</v>
      </c>
      <c r="C680" s="62" t="s">
        <v>379</v>
      </c>
      <c r="D680" s="48" t="s">
        <v>510</v>
      </c>
      <c r="E680" s="57">
        <v>96</v>
      </c>
      <c r="F680" s="55">
        <v>3.4</v>
      </c>
      <c r="G680" s="57" t="s">
        <v>518</v>
      </c>
      <c r="L680" s="40"/>
      <c r="M680" s="40"/>
      <c r="N680" s="40"/>
    </row>
    <row r="681" spans="1:14" ht="11.25" customHeight="1" x14ac:dyDescent="0.25">
      <c r="A681" s="66" t="s">
        <v>59</v>
      </c>
      <c r="B681" s="61" t="s">
        <v>482</v>
      </c>
      <c r="C681" s="62" t="s">
        <v>379</v>
      </c>
      <c r="D681" s="48" t="s">
        <v>487</v>
      </c>
      <c r="E681" s="57">
        <v>36.479999999999997</v>
      </c>
      <c r="F681" s="55">
        <v>3.58</v>
      </c>
      <c r="G681" s="55">
        <v>0.24</v>
      </c>
      <c r="L681" s="40"/>
      <c r="M681" s="40"/>
      <c r="N681" s="40"/>
    </row>
    <row r="682" spans="1:14" ht="11.25" customHeight="1" x14ac:dyDescent="0.25">
      <c r="A682" s="66" t="s">
        <v>59</v>
      </c>
      <c r="B682" s="61" t="s">
        <v>482</v>
      </c>
      <c r="C682" s="62" t="s">
        <v>380</v>
      </c>
      <c r="D682" s="48" t="s">
        <v>510</v>
      </c>
      <c r="E682" s="57">
        <v>35.270000000000003</v>
      </c>
      <c r="F682" s="55">
        <v>4.37</v>
      </c>
      <c r="G682" s="57" t="s">
        <v>518</v>
      </c>
      <c r="L682" s="40"/>
      <c r="M682" s="40"/>
      <c r="N682" s="40"/>
    </row>
    <row r="683" spans="1:14" ht="11.25" customHeight="1" x14ac:dyDescent="0.25">
      <c r="A683" s="66" t="s">
        <v>59</v>
      </c>
      <c r="B683" s="61" t="s">
        <v>482</v>
      </c>
      <c r="C683" s="62" t="s">
        <v>380</v>
      </c>
      <c r="D683" s="48" t="s">
        <v>514</v>
      </c>
      <c r="E683" s="57">
        <v>40</v>
      </c>
      <c r="F683" s="55">
        <v>3.56</v>
      </c>
      <c r="G683" s="55">
        <v>1.28</v>
      </c>
      <c r="L683" s="40"/>
      <c r="M683" s="40"/>
      <c r="N683" s="40"/>
    </row>
    <row r="684" spans="1:14" ht="11.25" customHeight="1" x14ac:dyDescent="0.25">
      <c r="A684" s="66" t="s">
        <v>59</v>
      </c>
      <c r="B684" s="61" t="s">
        <v>482</v>
      </c>
      <c r="C684" s="62" t="s">
        <v>380</v>
      </c>
      <c r="D684" s="48" t="s">
        <v>487</v>
      </c>
      <c r="E684" s="57">
        <v>37.130000000000003</v>
      </c>
      <c r="F684" s="55">
        <v>4.05</v>
      </c>
      <c r="G684" s="55">
        <v>0.51</v>
      </c>
      <c r="L684" s="40"/>
      <c r="M684" s="40"/>
      <c r="N684" s="40"/>
    </row>
    <row r="685" spans="1:14" ht="11.25" customHeight="1" x14ac:dyDescent="0.25">
      <c r="A685" s="66" t="s">
        <v>59</v>
      </c>
      <c r="B685" s="61" t="s">
        <v>482</v>
      </c>
      <c r="C685" s="62" t="s">
        <v>381</v>
      </c>
      <c r="D685" s="48" t="s">
        <v>514</v>
      </c>
      <c r="E685" s="57">
        <v>150</v>
      </c>
      <c r="F685" s="55">
        <v>3.85</v>
      </c>
      <c r="G685" s="55">
        <v>0.66</v>
      </c>
      <c r="L685" s="40"/>
      <c r="M685" s="40"/>
      <c r="N685" s="40"/>
    </row>
    <row r="686" spans="1:14" ht="11.25" customHeight="1" x14ac:dyDescent="0.25">
      <c r="A686" s="66" t="s">
        <v>59</v>
      </c>
      <c r="B686" s="61" t="s">
        <v>482</v>
      </c>
      <c r="C686" s="62" t="s">
        <v>381</v>
      </c>
      <c r="D686" s="48" t="s">
        <v>487</v>
      </c>
      <c r="E686" s="57">
        <v>150</v>
      </c>
      <c r="F686" s="55">
        <v>3.85</v>
      </c>
      <c r="G686" s="55">
        <v>0.66</v>
      </c>
      <c r="L686" s="40"/>
      <c r="M686" s="40"/>
      <c r="N686" s="40"/>
    </row>
    <row r="687" spans="1:14" ht="11.25" customHeight="1" x14ac:dyDescent="0.25">
      <c r="A687" s="66" t="s">
        <v>59</v>
      </c>
      <c r="B687" s="61" t="s">
        <v>482</v>
      </c>
      <c r="C687" s="62" t="s">
        <v>382</v>
      </c>
      <c r="D687" s="48" t="s">
        <v>512</v>
      </c>
      <c r="E687" s="57" t="s">
        <v>518</v>
      </c>
      <c r="F687" s="55">
        <v>1</v>
      </c>
      <c r="G687" s="55">
        <v>0.67</v>
      </c>
      <c r="L687" s="40"/>
      <c r="M687" s="40"/>
      <c r="N687" s="40"/>
    </row>
    <row r="688" spans="1:14" ht="11.25" customHeight="1" x14ac:dyDescent="0.25">
      <c r="A688" s="66" t="s">
        <v>59</v>
      </c>
      <c r="B688" s="61" t="s">
        <v>482</v>
      </c>
      <c r="C688" s="62" t="s">
        <v>382</v>
      </c>
      <c r="D688" s="48" t="s">
        <v>487</v>
      </c>
      <c r="E688" s="57" t="s">
        <v>518</v>
      </c>
      <c r="F688" s="55">
        <v>1</v>
      </c>
      <c r="G688" s="55">
        <v>0.67</v>
      </c>
      <c r="L688" s="40"/>
      <c r="M688" s="40"/>
      <c r="N688" s="40"/>
    </row>
    <row r="689" spans="1:14" ht="11.25" customHeight="1" x14ac:dyDescent="0.25">
      <c r="A689" s="66" t="s">
        <v>59</v>
      </c>
      <c r="B689" s="61" t="s">
        <v>482</v>
      </c>
      <c r="C689" s="62" t="s">
        <v>383</v>
      </c>
      <c r="D689" s="48" t="s">
        <v>514</v>
      </c>
      <c r="E689" s="57">
        <v>150</v>
      </c>
      <c r="F689" s="55">
        <v>3.85</v>
      </c>
      <c r="G689" s="55">
        <v>0.66</v>
      </c>
      <c r="L689" s="40"/>
      <c r="M689" s="40"/>
      <c r="N689" s="40"/>
    </row>
    <row r="690" spans="1:14" ht="11.25" customHeight="1" x14ac:dyDescent="0.25">
      <c r="A690" s="66" t="s">
        <v>59</v>
      </c>
      <c r="B690" s="61" t="s">
        <v>482</v>
      </c>
      <c r="C690" s="62" t="s">
        <v>383</v>
      </c>
      <c r="D690" s="48" t="s">
        <v>487</v>
      </c>
      <c r="E690" s="57">
        <v>150</v>
      </c>
      <c r="F690" s="55">
        <v>3.85</v>
      </c>
      <c r="G690" s="55">
        <v>0.66</v>
      </c>
      <c r="L690" s="40"/>
      <c r="M690" s="40"/>
      <c r="N690" s="40"/>
    </row>
    <row r="691" spans="1:14" ht="11.25" customHeight="1" x14ac:dyDescent="0.25">
      <c r="A691" s="66" t="s">
        <v>59</v>
      </c>
      <c r="B691" s="61" t="s">
        <v>482</v>
      </c>
      <c r="C691" s="62" t="s">
        <v>384</v>
      </c>
      <c r="D691" s="48" t="s">
        <v>510</v>
      </c>
      <c r="E691" s="57">
        <v>39</v>
      </c>
      <c r="F691" s="55">
        <v>4.08</v>
      </c>
      <c r="G691" s="57" t="s">
        <v>518</v>
      </c>
      <c r="L691" s="40"/>
      <c r="M691" s="40"/>
      <c r="N691" s="40"/>
    </row>
    <row r="692" spans="1:14" ht="11.25" customHeight="1" x14ac:dyDescent="0.25">
      <c r="A692" s="66" t="s">
        <v>59</v>
      </c>
      <c r="B692" s="61" t="s">
        <v>482</v>
      </c>
      <c r="C692" s="62" t="s">
        <v>384</v>
      </c>
      <c r="D692" s="48" t="s">
        <v>487</v>
      </c>
      <c r="E692" s="57">
        <v>39</v>
      </c>
      <c r="F692" s="55">
        <v>4.08</v>
      </c>
      <c r="G692" s="57" t="s">
        <v>518</v>
      </c>
      <c r="L692" s="40"/>
      <c r="M692" s="40"/>
      <c r="N692" s="40"/>
    </row>
    <row r="693" spans="1:14" ht="11.25" customHeight="1" x14ac:dyDescent="0.25">
      <c r="A693" s="66" t="s">
        <v>59</v>
      </c>
      <c r="B693" s="61" t="s">
        <v>482</v>
      </c>
      <c r="C693" s="62" t="s">
        <v>385</v>
      </c>
      <c r="D693" s="48" t="s">
        <v>508</v>
      </c>
      <c r="E693" s="57" t="s">
        <v>518</v>
      </c>
      <c r="F693" s="55">
        <v>2.6</v>
      </c>
      <c r="G693" s="57" t="s">
        <v>518</v>
      </c>
      <c r="L693" s="40"/>
      <c r="M693" s="40"/>
      <c r="N693" s="40"/>
    </row>
    <row r="694" spans="1:14" ht="11.25" customHeight="1" x14ac:dyDescent="0.25">
      <c r="A694" s="66" t="s">
        <v>59</v>
      </c>
      <c r="B694" s="61" t="s">
        <v>482</v>
      </c>
      <c r="C694" s="62" t="s">
        <v>385</v>
      </c>
      <c r="D694" s="48" t="s">
        <v>514</v>
      </c>
      <c r="E694" s="57">
        <v>96</v>
      </c>
      <c r="F694" s="55">
        <v>3.93</v>
      </c>
      <c r="G694" s="55">
        <v>0.51</v>
      </c>
      <c r="L694" s="40"/>
      <c r="M694" s="40"/>
      <c r="N694" s="40"/>
    </row>
    <row r="695" spans="1:14" ht="11.25" customHeight="1" x14ac:dyDescent="0.25">
      <c r="A695" s="66" t="s">
        <v>59</v>
      </c>
      <c r="B695" s="61" t="s">
        <v>482</v>
      </c>
      <c r="C695" s="62" t="s">
        <v>385</v>
      </c>
      <c r="D695" s="48" t="s">
        <v>487</v>
      </c>
      <c r="E695" s="57">
        <v>46.11</v>
      </c>
      <c r="F695" s="55">
        <v>3.24</v>
      </c>
      <c r="G695" s="55">
        <v>0.24</v>
      </c>
      <c r="L695" s="40"/>
      <c r="M695" s="40"/>
      <c r="N695" s="40"/>
    </row>
    <row r="696" spans="1:14" ht="11.25" customHeight="1" x14ac:dyDescent="0.25">
      <c r="A696" s="66" t="s">
        <v>59</v>
      </c>
      <c r="B696" s="61" t="s">
        <v>482</v>
      </c>
      <c r="C696" s="62" t="s">
        <v>386</v>
      </c>
      <c r="D696" s="48" t="s">
        <v>514</v>
      </c>
      <c r="E696" s="57">
        <v>40</v>
      </c>
      <c r="F696" s="55">
        <v>3.56</v>
      </c>
      <c r="G696" s="55">
        <v>1.28</v>
      </c>
      <c r="L696" s="40"/>
      <c r="M696" s="40"/>
      <c r="N696" s="40"/>
    </row>
    <row r="697" spans="1:14" ht="11.25" customHeight="1" x14ac:dyDescent="0.25">
      <c r="A697" s="66" t="s">
        <v>59</v>
      </c>
      <c r="B697" s="61" t="s">
        <v>482</v>
      </c>
      <c r="C697" s="62" t="s">
        <v>386</v>
      </c>
      <c r="D697" s="48" t="s">
        <v>487</v>
      </c>
      <c r="E697" s="57">
        <v>40</v>
      </c>
      <c r="F697" s="55">
        <v>3.56</v>
      </c>
      <c r="G697" s="55">
        <v>1.28</v>
      </c>
      <c r="L697" s="40"/>
      <c r="M697" s="40"/>
      <c r="N697" s="40"/>
    </row>
    <row r="698" spans="1:14" ht="11.25" customHeight="1" x14ac:dyDescent="0.25">
      <c r="A698" s="66" t="s">
        <v>59</v>
      </c>
      <c r="B698" s="61" t="s">
        <v>482</v>
      </c>
      <c r="C698" s="62" t="s">
        <v>387</v>
      </c>
      <c r="D698" s="48" t="s">
        <v>510</v>
      </c>
      <c r="E698" s="57">
        <v>60</v>
      </c>
      <c r="F698" s="55">
        <v>2.35</v>
      </c>
      <c r="G698" s="57" t="s">
        <v>518</v>
      </c>
      <c r="L698" s="40"/>
      <c r="M698" s="40"/>
      <c r="N698" s="40"/>
    </row>
    <row r="699" spans="1:14" ht="11.25" customHeight="1" x14ac:dyDescent="0.25">
      <c r="A699" s="66" t="s">
        <v>59</v>
      </c>
      <c r="B699" s="61" t="s">
        <v>482</v>
      </c>
      <c r="C699" s="62" t="s">
        <v>387</v>
      </c>
      <c r="D699" s="48" t="s">
        <v>487</v>
      </c>
      <c r="E699" s="57">
        <v>60</v>
      </c>
      <c r="F699" s="55">
        <v>2.35</v>
      </c>
      <c r="G699" s="57" t="s">
        <v>518</v>
      </c>
      <c r="L699" s="40"/>
      <c r="M699" s="40"/>
      <c r="N699" s="40"/>
    </row>
    <row r="700" spans="1:14" ht="11.25" customHeight="1" x14ac:dyDescent="0.25">
      <c r="A700" s="66" t="s">
        <v>59</v>
      </c>
      <c r="B700" s="61" t="s">
        <v>482</v>
      </c>
      <c r="C700" s="62" t="s">
        <v>388</v>
      </c>
      <c r="D700" s="48" t="s">
        <v>510</v>
      </c>
      <c r="E700" s="57">
        <v>96.54</v>
      </c>
      <c r="F700" s="55">
        <v>3.45</v>
      </c>
      <c r="G700" s="57" t="s">
        <v>518</v>
      </c>
      <c r="L700" s="40"/>
      <c r="M700" s="40"/>
      <c r="N700" s="40"/>
    </row>
    <row r="701" spans="1:14" ht="11.25" customHeight="1" x14ac:dyDescent="0.25">
      <c r="A701" s="66" t="s">
        <v>59</v>
      </c>
      <c r="B701" s="61" t="s">
        <v>482</v>
      </c>
      <c r="C701" s="62" t="s">
        <v>388</v>
      </c>
      <c r="D701" s="48" t="s">
        <v>487</v>
      </c>
      <c r="E701" s="57">
        <v>96.54</v>
      </c>
      <c r="F701" s="55">
        <v>3.45</v>
      </c>
      <c r="G701" s="57" t="s">
        <v>518</v>
      </c>
      <c r="L701" s="40"/>
      <c r="M701" s="40"/>
      <c r="N701" s="40"/>
    </row>
    <row r="702" spans="1:14" ht="11.25" customHeight="1" x14ac:dyDescent="0.25">
      <c r="A702" s="66" t="s">
        <v>59</v>
      </c>
      <c r="B702" s="61" t="s">
        <v>482</v>
      </c>
      <c r="C702" s="62" t="s">
        <v>389</v>
      </c>
      <c r="D702" s="48" t="s">
        <v>510</v>
      </c>
      <c r="E702" s="57">
        <v>40</v>
      </c>
      <c r="F702" s="55">
        <v>3.95</v>
      </c>
      <c r="G702" s="57" t="s">
        <v>518</v>
      </c>
      <c r="L702" s="40"/>
      <c r="M702" s="40"/>
      <c r="N702" s="40"/>
    </row>
    <row r="703" spans="1:14" ht="11.25" customHeight="1" x14ac:dyDescent="0.25">
      <c r="A703" s="66" t="s">
        <v>59</v>
      </c>
      <c r="B703" s="61" t="s">
        <v>482</v>
      </c>
      <c r="C703" s="62" t="s">
        <v>389</v>
      </c>
      <c r="D703" s="48" t="s">
        <v>487</v>
      </c>
      <c r="E703" s="57">
        <v>40</v>
      </c>
      <c r="F703" s="55">
        <v>3.95</v>
      </c>
      <c r="G703" s="57" t="s">
        <v>518</v>
      </c>
      <c r="L703" s="40"/>
      <c r="M703" s="40"/>
      <c r="N703" s="40"/>
    </row>
    <row r="704" spans="1:14" ht="11.25" customHeight="1" x14ac:dyDescent="0.25">
      <c r="A704" s="66" t="s">
        <v>59</v>
      </c>
      <c r="B704" s="61" t="s">
        <v>482</v>
      </c>
      <c r="C704" s="62" t="s">
        <v>390</v>
      </c>
      <c r="D704" s="48" t="s">
        <v>508</v>
      </c>
      <c r="E704" s="57" t="s">
        <v>518</v>
      </c>
      <c r="F704" s="55">
        <v>4.54</v>
      </c>
      <c r="G704" s="57" t="s">
        <v>518</v>
      </c>
      <c r="L704" s="40"/>
      <c r="M704" s="40"/>
      <c r="N704" s="40"/>
    </row>
    <row r="705" spans="1:14" ht="11.25" customHeight="1" x14ac:dyDescent="0.25">
      <c r="A705" s="66" t="s">
        <v>59</v>
      </c>
      <c r="B705" s="61" t="s">
        <v>482</v>
      </c>
      <c r="C705" s="62" t="s">
        <v>390</v>
      </c>
      <c r="D705" s="48" t="s">
        <v>487</v>
      </c>
      <c r="E705" s="57" t="s">
        <v>518</v>
      </c>
      <c r="F705" s="55">
        <v>4.54</v>
      </c>
      <c r="G705" s="57" t="s">
        <v>518</v>
      </c>
      <c r="L705" s="40"/>
      <c r="M705" s="40"/>
      <c r="N705" s="40"/>
    </row>
    <row r="706" spans="1:14" ht="11.25" customHeight="1" x14ac:dyDescent="0.25">
      <c r="A706" s="66" t="s">
        <v>59</v>
      </c>
      <c r="B706" s="61" t="s">
        <v>482</v>
      </c>
      <c r="C706" s="62" t="s">
        <v>391</v>
      </c>
      <c r="D706" s="48" t="s">
        <v>510</v>
      </c>
      <c r="E706" s="57">
        <v>39</v>
      </c>
      <c r="F706" s="55">
        <v>3.53</v>
      </c>
      <c r="G706" s="57" t="s">
        <v>518</v>
      </c>
      <c r="L706" s="40"/>
      <c r="M706" s="40"/>
      <c r="N706" s="40"/>
    </row>
    <row r="707" spans="1:14" ht="11.25" customHeight="1" x14ac:dyDescent="0.25">
      <c r="A707" s="66" t="s">
        <v>59</v>
      </c>
      <c r="B707" s="61" t="s">
        <v>482</v>
      </c>
      <c r="C707" s="62" t="s">
        <v>391</v>
      </c>
      <c r="D707" s="48" t="s">
        <v>514</v>
      </c>
      <c r="E707" s="57">
        <v>26</v>
      </c>
      <c r="F707" s="55">
        <v>2.9</v>
      </c>
      <c r="G707" s="55">
        <v>0.28999999999999998</v>
      </c>
      <c r="L707" s="40"/>
      <c r="M707" s="40"/>
      <c r="N707" s="40"/>
    </row>
    <row r="708" spans="1:14" ht="11.25" customHeight="1" x14ac:dyDescent="0.25">
      <c r="A708" s="66" t="s">
        <v>59</v>
      </c>
      <c r="B708" s="61" t="s">
        <v>482</v>
      </c>
      <c r="C708" s="62" t="s">
        <v>391</v>
      </c>
      <c r="D708" s="48" t="s">
        <v>487</v>
      </c>
      <c r="E708" s="57">
        <v>26.48</v>
      </c>
      <c r="F708" s="55">
        <v>2.92</v>
      </c>
      <c r="G708" s="55">
        <v>0.28000000000000003</v>
      </c>
      <c r="L708" s="40"/>
      <c r="M708" s="40"/>
      <c r="N708" s="40"/>
    </row>
    <row r="709" spans="1:14" ht="11.25" customHeight="1" x14ac:dyDescent="0.25">
      <c r="A709" s="66" t="s">
        <v>59</v>
      </c>
      <c r="B709" s="61" t="s">
        <v>482</v>
      </c>
      <c r="C709" s="62" t="s">
        <v>392</v>
      </c>
      <c r="D709" s="48" t="s">
        <v>514</v>
      </c>
      <c r="E709" s="57">
        <v>59.16</v>
      </c>
      <c r="F709" s="55">
        <v>3.67</v>
      </c>
      <c r="G709" s="55">
        <v>0.79</v>
      </c>
      <c r="L709" s="40"/>
      <c r="M709" s="40"/>
      <c r="N709" s="40"/>
    </row>
    <row r="710" spans="1:14" ht="11.25" customHeight="1" x14ac:dyDescent="0.25">
      <c r="A710" s="66" t="s">
        <v>59</v>
      </c>
      <c r="B710" s="61" t="s">
        <v>482</v>
      </c>
      <c r="C710" s="62" t="s">
        <v>392</v>
      </c>
      <c r="D710" s="48" t="s">
        <v>487</v>
      </c>
      <c r="E710" s="57">
        <v>59.16</v>
      </c>
      <c r="F710" s="55">
        <v>3.67</v>
      </c>
      <c r="G710" s="55">
        <v>0.79</v>
      </c>
      <c r="L710" s="40"/>
      <c r="M710" s="40"/>
      <c r="N710" s="40"/>
    </row>
    <row r="711" spans="1:14" ht="11.25" customHeight="1" x14ac:dyDescent="0.25">
      <c r="A711" s="66" t="s">
        <v>59</v>
      </c>
      <c r="B711" s="61" t="s">
        <v>482</v>
      </c>
      <c r="C711" s="62" t="s">
        <v>393</v>
      </c>
      <c r="D711" s="48" t="s">
        <v>514</v>
      </c>
      <c r="E711" s="57">
        <v>74.400000000000006</v>
      </c>
      <c r="F711" s="55">
        <v>2.4</v>
      </c>
      <c r="G711" s="55">
        <v>0.4</v>
      </c>
      <c r="L711" s="40"/>
      <c r="M711" s="40"/>
      <c r="N711" s="40"/>
    </row>
    <row r="712" spans="1:14" ht="11.25" customHeight="1" x14ac:dyDescent="0.25">
      <c r="A712" s="66" t="s">
        <v>59</v>
      </c>
      <c r="B712" s="61" t="s">
        <v>482</v>
      </c>
      <c r="C712" s="62" t="s">
        <v>393</v>
      </c>
      <c r="D712" s="48" t="s">
        <v>487</v>
      </c>
      <c r="E712" s="57">
        <v>74.400000000000006</v>
      </c>
      <c r="F712" s="55">
        <v>2.4</v>
      </c>
      <c r="G712" s="55">
        <v>0.4</v>
      </c>
      <c r="L712" s="40"/>
      <c r="M712" s="40"/>
      <c r="N712" s="40"/>
    </row>
    <row r="713" spans="1:14" ht="11.25" customHeight="1" x14ac:dyDescent="0.25">
      <c r="A713" s="66" t="s">
        <v>59</v>
      </c>
      <c r="B713" s="61" t="s">
        <v>482</v>
      </c>
      <c r="C713" s="62" t="s">
        <v>394</v>
      </c>
      <c r="D713" s="48" t="s">
        <v>514</v>
      </c>
      <c r="E713" s="57">
        <v>40</v>
      </c>
      <c r="F713" s="55">
        <v>3.56</v>
      </c>
      <c r="G713" s="55">
        <v>1.28</v>
      </c>
      <c r="L713" s="40"/>
      <c r="M713" s="40"/>
      <c r="N713" s="40"/>
    </row>
    <row r="714" spans="1:14" ht="11.25" customHeight="1" x14ac:dyDescent="0.25">
      <c r="A714" s="66" t="s">
        <v>59</v>
      </c>
      <c r="B714" s="61" t="s">
        <v>482</v>
      </c>
      <c r="C714" s="62" t="s">
        <v>394</v>
      </c>
      <c r="D714" s="48" t="s">
        <v>487</v>
      </c>
      <c r="E714" s="57">
        <v>40</v>
      </c>
      <c r="F714" s="55">
        <v>3.56</v>
      </c>
      <c r="G714" s="55">
        <v>1.28</v>
      </c>
      <c r="L714" s="40"/>
      <c r="M714" s="40"/>
      <c r="N714" s="40"/>
    </row>
    <row r="715" spans="1:14" ht="11.25" customHeight="1" x14ac:dyDescent="0.25">
      <c r="A715" s="66" t="s">
        <v>59</v>
      </c>
      <c r="B715" s="61" t="s">
        <v>482</v>
      </c>
      <c r="C715" s="62" t="s">
        <v>395</v>
      </c>
      <c r="D715" s="48" t="s">
        <v>510</v>
      </c>
      <c r="E715" s="57">
        <v>18.5</v>
      </c>
      <c r="F715" s="55">
        <v>3.51</v>
      </c>
      <c r="G715" s="57" t="s">
        <v>518</v>
      </c>
      <c r="L715" s="40"/>
      <c r="M715" s="40"/>
      <c r="N715" s="40"/>
    </row>
    <row r="716" spans="1:14" ht="11.25" customHeight="1" x14ac:dyDescent="0.25">
      <c r="A716" s="66" t="s">
        <v>59</v>
      </c>
      <c r="B716" s="61" t="s">
        <v>482</v>
      </c>
      <c r="C716" s="62" t="s">
        <v>395</v>
      </c>
      <c r="D716" s="48" t="s">
        <v>487</v>
      </c>
      <c r="E716" s="57">
        <v>18.5</v>
      </c>
      <c r="F716" s="55">
        <v>3.51</v>
      </c>
      <c r="G716" s="57" t="s">
        <v>518</v>
      </c>
      <c r="L716" s="40"/>
      <c r="M716" s="40"/>
      <c r="N716" s="40"/>
    </row>
    <row r="717" spans="1:14" ht="11.25" customHeight="1" x14ac:dyDescent="0.25">
      <c r="A717" s="66" t="s">
        <v>59</v>
      </c>
      <c r="B717" s="61" t="s">
        <v>482</v>
      </c>
      <c r="C717" s="62" t="s">
        <v>396</v>
      </c>
      <c r="D717" s="48" t="s">
        <v>510</v>
      </c>
      <c r="E717" s="57">
        <v>40</v>
      </c>
      <c r="F717" s="55">
        <v>3.88</v>
      </c>
      <c r="G717" s="57" t="s">
        <v>518</v>
      </c>
      <c r="L717" s="40"/>
      <c r="M717" s="40"/>
      <c r="N717" s="40"/>
    </row>
    <row r="718" spans="1:14" ht="11.25" customHeight="1" x14ac:dyDescent="0.25">
      <c r="A718" s="66" t="s">
        <v>59</v>
      </c>
      <c r="B718" s="61" t="s">
        <v>482</v>
      </c>
      <c r="C718" s="62" t="s">
        <v>396</v>
      </c>
      <c r="D718" s="48" t="s">
        <v>487</v>
      </c>
      <c r="E718" s="57">
        <v>40</v>
      </c>
      <c r="F718" s="55">
        <v>3.88</v>
      </c>
      <c r="G718" s="57" t="s">
        <v>518</v>
      </c>
      <c r="L718" s="40"/>
      <c r="M718" s="40"/>
      <c r="N718" s="40"/>
    </row>
    <row r="719" spans="1:14" ht="11.25" customHeight="1" x14ac:dyDescent="0.25">
      <c r="A719" s="66" t="s">
        <v>59</v>
      </c>
      <c r="B719" s="61" t="s">
        <v>482</v>
      </c>
      <c r="C719" s="62" t="s">
        <v>397</v>
      </c>
      <c r="D719" s="48" t="s">
        <v>514</v>
      </c>
      <c r="E719" s="57">
        <v>40</v>
      </c>
      <c r="F719" s="55">
        <v>3.56</v>
      </c>
      <c r="G719" s="55">
        <v>1.28</v>
      </c>
      <c r="L719" s="40"/>
      <c r="M719" s="40"/>
      <c r="N719" s="40"/>
    </row>
    <row r="720" spans="1:14" ht="11.25" customHeight="1" x14ac:dyDescent="0.25">
      <c r="A720" s="66" t="s">
        <v>59</v>
      </c>
      <c r="B720" s="61" t="s">
        <v>482</v>
      </c>
      <c r="C720" s="62" t="s">
        <v>397</v>
      </c>
      <c r="D720" s="48" t="s">
        <v>487</v>
      </c>
      <c r="E720" s="57">
        <v>40</v>
      </c>
      <c r="F720" s="55">
        <v>3.56</v>
      </c>
      <c r="G720" s="55">
        <v>1.28</v>
      </c>
      <c r="L720" s="40"/>
      <c r="M720" s="40"/>
      <c r="N720" s="40"/>
    </row>
    <row r="721" spans="1:14" ht="11.25" customHeight="1" x14ac:dyDescent="0.25">
      <c r="A721" s="66" t="s">
        <v>59</v>
      </c>
      <c r="B721" s="61" t="s">
        <v>482</v>
      </c>
      <c r="C721" s="62" t="s">
        <v>398</v>
      </c>
      <c r="D721" s="48" t="s">
        <v>510</v>
      </c>
      <c r="E721" s="57">
        <v>36.71</v>
      </c>
      <c r="F721" s="55">
        <v>3.53</v>
      </c>
      <c r="G721" s="57" t="s">
        <v>518</v>
      </c>
      <c r="L721" s="40"/>
      <c r="M721" s="40"/>
      <c r="N721" s="40"/>
    </row>
    <row r="722" spans="1:14" ht="11.25" customHeight="1" x14ac:dyDescent="0.25">
      <c r="A722" s="66" t="s">
        <v>59</v>
      </c>
      <c r="B722" s="61" t="s">
        <v>482</v>
      </c>
      <c r="C722" s="62" t="s">
        <v>398</v>
      </c>
      <c r="D722" s="48" t="s">
        <v>487</v>
      </c>
      <c r="E722" s="57">
        <v>36.71</v>
      </c>
      <c r="F722" s="55">
        <v>3.53</v>
      </c>
      <c r="G722" s="57" t="s">
        <v>518</v>
      </c>
      <c r="L722" s="40"/>
      <c r="M722" s="40"/>
      <c r="N722" s="40"/>
    </row>
    <row r="723" spans="1:14" ht="11.25" customHeight="1" x14ac:dyDescent="0.25">
      <c r="A723" s="66" t="s">
        <v>59</v>
      </c>
      <c r="B723" s="61" t="s">
        <v>482</v>
      </c>
      <c r="C723" s="62" t="s">
        <v>399</v>
      </c>
      <c r="D723" s="48" t="s">
        <v>510</v>
      </c>
      <c r="E723" s="57">
        <v>40</v>
      </c>
      <c r="F723" s="55">
        <v>3.82</v>
      </c>
      <c r="G723" s="57" t="s">
        <v>518</v>
      </c>
      <c r="L723" s="40"/>
      <c r="M723" s="40"/>
      <c r="N723" s="40"/>
    </row>
    <row r="724" spans="1:14" ht="11.25" customHeight="1" x14ac:dyDescent="0.25">
      <c r="A724" s="66" t="s">
        <v>59</v>
      </c>
      <c r="B724" s="61" t="s">
        <v>482</v>
      </c>
      <c r="C724" s="62" t="s">
        <v>399</v>
      </c>
      <c r="D724" s="48" t="s">
        <v>487</v>
      </c>
      <c r="E724" s="57">
        <v>40</v>
      </c>
      <c r="F724" s="55">
        <v>3.82</v>
      </c>
      <c r="G724" s="57" t="s">
        <v>518</v>
      </c>
      <c r="L724" s="40"/>
      <c r="M724" s="40"/>
      <c r="N724" s="40"/>
    </row>
    <row r="725" spans="1:14" ht="11.25" customHeight="1" x14ac:dyDescent="0.25">
      <c r="A725" s="66" t="s">
        <v>59</v>
      </c>
      <c r="B725" s="61" t="s">
        <v>482</v>
      </c>
      <c r="C725" s="62" t="s">
        <v>400</v>
      </c>
      <c r="D725" s="48" t="s">
        <v>514</v>
      </c>
      <c r="E725" s="57">
        <v>91.32</v>
      </c>
      <c r="F725" s="55">
        <v>3.35</v>
      </c>
      <c r="G725" s="55">
        <v>1.05</v>
      </c>
      <c r="L725" s="40"/>
      <c r="M725" s="40"/>
      <c r="N725" s="40"/>
    </row>
    <row r="726" spans="1:14" ht="11.25" customHeight="1" x14ac:dyDescent="0.25">
      <c r="A726" s="66" t="s">
        <v>59</v>
      </c>
      <c r="B726" s="61" t="s">
        <v>482</v>
      </c>
      <c r="C726" s="62" t="s">
        <v>400</v>
      </c>
      <c r="D726" s="48" t="s">
        <v>487</v>
      </c>
      <c r="E726" s="57">
        <v>91.32</v>
      </c>
      <c r="F726" s="55">
        <v>3.35</v>
      </c>
      <c r="G726" s="55">
        <v>1.05</v>
      </c>
      <c r="L726" s="40"/>
      <c r="M726" s="40"/>
      <c r="N726" s="40"/>
    </row>
    <row r="727" spans="1:14" ht="11.25" customHeight="1" x14ac:dyDescent="0.25">
      <c r="A727" s="66" t="s">
        <v>59</v>
      </c>
      <c r="B727" s="61" t="s">
        <v>482</v>
      </c>
      <c r="C727" s="62" t="s">
        <v>401</v>
      </c>
      <c r="D727" s="48" t="s">
        <v>510</v>
      </c>
      <c r="E727" s="57">
        <v>40</v>
      </c>
      <c r="F727" s="55">
        <v>3.82</v>
      </c>
      <c r="G727" s="57" t="s">
        <v>518</v>
      </c>
      <c r="L727" s="40"/>
      <c r="M727" s="40"/>
      <c r="N727" s="40"/>
    </row>
    <row r="728" spans="1:14" ht="11.25" customHeight="1" x14ac:dyDescent="0.25">
      <c r="A728" s="66" t="s">
        <v>59</v>
      </c>
      <c r="B728" s="61" t="s">
        <v>482</v>
      </c>
      <c r="C728" s="62" t="s">
        <v>401</v>
      </c>
      <c r="D728" s="48" t="s">
        <v>514</v>
      </c>
      <c r="E728" s="57">
        <v>61.06</v>
      </c>
      <c r="F728" s="55">
        <v>3.28</v>
      </c>
      <c r="G728" s="55">
        <v>0.69</v>
      </c>
      <c r="L728" s="40"/>
      <c r="M728" s="40"/>
      <c r="N728" s="40"/>
    </row>
    <row r="729" spans="1:14" ht="11.25" customHeight="1" x14ac:dyDescent="0.25">
      <c r="A729" s="66" t="s">
        <v>59</v>
      </c>
      <c r="B729" s="61" t="s">
        <v>482</v>
      </c>
      <c r="C729" s="62" t="s">
        <v>401</v>
      </c>
      <c r="D729" s="48" t="s">
        <v>487</v>
      </c>
      <c r="E729" s="57">
        <v>56.97</v>
      </c>
      <c r="F729" s="55">
        <v>3.39</v>
      </c>
      <c r="G729" s="55">
        <v>0.55000000000000004</v>
      </c>
      <c r="L729" s="40"/>
      <c r="M729" s="40"/>
      <c r="N729" s="40"/>
    </row>
    <row r="730" spans="1:14" ht="11.25" customHeight="1" x14ac:dyDescent="0.25">
      <c r="A730" s="66" t="s">
        <v>59</v>
      </c>
      <c r="B730" s="61" t="s">
        <v>482</v>
      </c>
      <c r="C730" s="62" t="s">
        <v>402</v>
      </c>
      <c r="D730" s="48" t="s">
        <v>510</v>
      </c>
      <c r="E730" s="57">
        <v>60</v>
      </c>
      <c r="F730" s="55">
        <v>3.49</v>
      </c>
      <c r="G730" s="57" t="s">
        <v>518</v>
      </c>
      <c r="L730" s="40"/>
      <c r="M730" s="40"/>
      <c r="N730" s="40"/>
    </row>
    <row r="731" spans="1:14" ht="11.25" customHeight="1" x14ac:dyDescent="0.25">
      <c r="A731" s="66" t="s">
        <v>59</v>
      </c>
      <c r="B731" s="61" t="s">
        <v>482</v>
      </c>
      <c r="C731" s="62" t="s">
        <v>402</v>
      </c>
      <c r="D731" s="48" t="s">
        <v>487</v>
      </c>
      <c r="E731" s="57">
        <v>60</v>
      </c>
      <c r="F731" s="55">
        <v>3.49</v>
      </c>
      <c r="G731" s="57" t="s">
        <v>518</v>
      </c>
      <c r="L731" s="40"/>
      <c r="M731" s="40"/>
      <c r="N731" s="40"/>
    </row>
    <row r="732" spans="1:14" ht="11.25" customHeight="1" x14ac:dyDescent="0.25">
      <c r="A732" s="66" t="s">
        <v>59</v>
      </c>
      <c r="B732" s="61" t="s">
        <v>482</v>
      </c>
      <c r="C732" s="62" t="s">
        <v>403</v>
      </c>
      <c r="D732" s="48" t="s">
        <v>510</v>
      </c>
      <c r="E732" s="57">
        <v>123</v>
      </c>
      <c r="F732" s="55">
        <v>2.95</v>
      </c>
      <c r="G732" s="57" t="s">
        <v>518</v>
      </c>
      <c r="L732" s="40"/>
      <c r="M732" s="40"/>
      <c r="N732" s="40"/>
    </row>
    <row r="733" spans="1:14" ht="11.25" customHeight="1" x14ac:dyDescent="0.25">
      <c r="A733" s="66" t="s">
        <v>59</v>
      </c>
      <c r="B733" s="61" t="s">
        <v>482</v>
      </c>
      <c r="C733" s="62" t="s">
        <v>403</v>
      </c>
      <c r="D733" s="48" t="s">
        <v>487</v>
      </c>
      <c r="E733" s="57">
        <v>123</v>
      </c>
      <c r="F733" s="55">
        <v>2.95</v>
      </c>
      <c r="G733" s="57" t="s">
        <v>518</v>
      </c>
      <c r="L733" s="40"/>
      <c r="M733" s="40"/>
      <c r="N733" s="40"/>
    </row>
    <row r="734" spans="1:14" ht="11.25" customHeight="1" x14ac:dyDescent="0.25">
      <c r="A734" s="91" t="s">
        <v>59</v>
      </c>
      <c r="B734" s="92" t="s">
        <v>482</v>
      </c>
      <c r="C734" s="83" t="s">
        <v>487</v>
      </c>
      <c r="D734" s="94" t="s">
        <v>487</v>
      </c>
      <c r="E734" s="96">
        <v>45.96</v>
      </c>
      <c r="F734" s="84">
        <v>2.85</v>
      </c>
      <c r="G734" s="84">
        <v>0.45</v>
      </c>
      <c r="L734" s="40"/>
      <c r="M734" s="40"/>
      <c r="N734" s="40"/>
    </row>
    <row r="735" spans="1:14" ht="18.75" customHeight="1" x14ac:dyDescent="0.25">
      <c r="A735" s="66" t="s">
        <v>59</v>
      </c>
      <c r="B735" s="61" t="s">
        <v>3</v>
      </c>
      <c r="C735" s="62" t="s">
        <v>404</v>
      </c>
      <c r="D735" s="48" t="s">
        <v>514</v>
      </c>
      <c r="E735" s="57">
        <v>110.4</v>
      </c>
      <c r="F735" s="55">
        <v>2.19</v>
      </c>
      <c r="G735" s="55">
        <v>0.51</v>
      </c>
      <c r="L735" s="40"/>
      <c r="M735" s="40"/>
      <c r="N735" s="40"/>
    </row>
    <row r="736" spans="1:14" ht="11.25" customHeight="1" x14ac:dyDescent="0.25">
      <c r="A736" s="66" t="s">
        <v>59</v>
      </c>
      <c r="B736" s="61" t="s">
        <v>3</v>
      </c>
      <c r="C736" s="62" t="s">
        <v>404</v>
      </c>
      <c r="D736" s="48" t="s">
        <v>487</v>
      </c>
      <c r="E736" s="57">
        <v>110.4</v>
      </c>
      <c r="F736" s="55">
        <v>2.19</v>
      </c>
      <c r="G736" s="55">
        <v>0.51</v>
      </c>
      <c r="L736" s="40"/>
      <c r="M736" s="40"/>
      <c r="N736" s="40"/>
    </row>
    <row r="737" spans="1:14" ht="11.25" customHeight="1" x14ac:dyDescent="0.25">
      <c r="A737" s="66" t="s">
        <v>59</v>
      </c>
      <c r="B737" s="61" t="s">
        <v>3</v>
      </c>
      <c r="C737" s="62" t="s">
        <v>405</v>
      </c>
      <c r="D737" s="48" t="s">
        <v>514</v>
      </c>
      <c r="E737" s="57">
        <v>110.4</v>
      </c>
      <c r="F737" s="55">
        <v>2.19</v>
      </c>
      <c r="G737" s="55">
        <v>0.51</v>
      </c>
      <c r="L737" s="40"/>
      <c r="M737" s="40"/>
      <c r="N737" s="40"/>
    </row>
    <row r="738" spans="1:14" ht="11.25" customHeight="1" x14ac:dyDescent="0.25">
      <c r="A738" s="66" t="s">
        <v>59</v>
      </c>
      <c r="B738" s="61" t="s">
        <v>3</v>
      </c>
      <c r="C738" s="62" t="s">
        <v>405</v>
      </c>
      <c r="D738" s="48" t="s">
        <v>487</v>
      </c>
      <c r="E738" s="57">
        <v>110.4</v>
      </c>
      <c r="F738" s="55">
        <v>2.19</v>
      </c>
      <c r="G738" s="55">
        <v>0.51</v>
      </c>
      <c r="L738" s="40"/>
      <c r="M738" s="40"/>
      <c r="N738" s="40"/>
    </row>
    <row r="739" spans="1:14" ht="11.25" customHeight="1" x14ac:dyDescent="0.25">
      <c r="A739" s="66" t="s">
        <v>59</v>
      </c>
      <c r="B739" s="61" t="s">
        <v>3</v>
      </c>
      <c r="C739" s="62" t="s">
        <v>406</v>
      </c>
      <c r="D739" s="48" t="s">
        <v>514</v>
      </c>
      <c r="E739" s="57">
        <v>110.4</v>
      </c>
      <c r="F739" s="55">
        <v>2.19</v>
      </c>
      <c r="G739" s="55">
        <v>0.51</v>
      </c>
      <c r="L739" s="40"/>
      <c r="M739" s="40"/>
      <c r="N739" s="40"/>
    </row>
    <row r="740" spans="1:14" ht="11.25" customHeight="1" x14ac:dyDescent="0.25">
      <c r="A740" s="66" t="s">
        <v>59</v>
      </c>
      <c r="B740" s="61" t="s">
        <v>3</v>
      </c>
      <c r="C740" s="62" t="s">
        <v>406</v>
      </c>
      <c r="D740" s="48" t="s">
        <v>487</v>
      </c>
      <c r="E740" s="57">
        <v>110.4</v>
      </c>
      <c r="F740" s="55">
        <v>2.19</v>
      </c>
      <c r="G740" s="55">
        <v>0.51</v>
      </c>
      <c r="L740" s="40"/>
      <c r="M740" s="40"/>
      <c r="N740" s="40"/>
    </row>
    <row r="741" spans="1:14" ht="11.25" customHeight="1" x14ac:dyDescent="0.25">
      <c r="A741" s="66" t="s">
        <v>59</v>
      </c>
      <c r="B741" s="61" t="s">
        <v>3</v>
      </c>
      <c r="C741" s="62" t="s">
        <v>407</v>
      </c>
      <c r="D741" s="48" t="s">
        <v>514</v>
      </c>
      <c r="E741" s="57">
        <v>110.4</v>
      </c>
      <c r="F741" s="55">
        <v>2.19</v>
      </c>
      <c r="G741" s="55">
        <v>0.51</v>
      </c>
      <c r="L741" s="40"/>
      <c r="M741" s="40"/>
      <c r="N741" s="40"/>
    </row>
    <row r="742" spans="1:14" ht="11.25" customHeight="1" x14ac:dyDescent="0.25">
      <c r="A742" s="66" t="s">
        <v>59</v>
      </c>
      <c r="B742" s="61" t="s">
        <v>3</v>
      </c>
      <c r="C742" s="62" t="s">
        <v>407</v>
      </c>
      <c r="D742" s="48" t="s">
        <v>487</v>
      </c>
      <c r="E742" s="57">
        <v>110.4</v>
      </c>
      <c r="F742" s="55">
        <v>2.19</v>
      </c>
      <c r="G742" s="55">
        <v>0.51</v>
      </c>
      <c r="L742" s="40"/>
      <c r="M742" s="40"/>
      <c r="N742" s="40"/>
    </row>
    <row r="743" spans="1:14" ht="11.25" customHeight="1" x14ac:dyDescent="0.25">
      <c r="A743" s="66" t="s">
        <v>59</v>
      </c>
      <c r="B743" s="61" t="s">
        <v>3</v>
      </c>
      <c r="C743" s="62" t="s">
        <v>408</v>
      </c>
      <c r="D743" s="48" t="s">
        <v>514</v>
      </c>
      <c r="E743" s="57">
        <v>110.4</v>
      </c>
      <c r="F743" s="55">
        <v>2.19</v>
      </c>
      <c r="G743" s="55">
        <v>0.51</v>
      </c>
      <c r="L743" s="40"/>
      <c r="M743" s="40"/>
      <c r="N743" s="40"/>
    </row>
    <row r="744" spans="1:14" ht="11.25" customHeight="1" x14ac:dyDescent="0.25">
      <c r="A744" s="66" t="s">
        <v>59</v>
      </c>
      <c r="B744" s="61" t="s">
        <v>3</v>
      </c>
      <c r="C744" s="62" t="s">
        <v>408</v>
      </c>
      <c r="D744" s="48" t="s">
        <v>487</v>
      </c>
      <c r="E744" s="57">
        <v>110.4</v>
      </c>
      <c r="F744" s="55">
        <v>2.19</v>
      </c>
      <c r="G744" s="55">
        <v>0.51</v>
      </c>
      <c r="L744" s="40"/>
      <c r="M744" s="40"/>
      <c r="N744" s="40"/>
    </row>
    <row r="745" spans="1:14" ht="11.25" customHeight="1" x14ac:dyDescent="0.25">
      <c r="A745" s="66" t="s">
        <v>59</v>
      </c>
      <c r="B745" s="61" t="s">
        <v>3</v>
      </c>
      <c r="C745" s="62" t="s">
        <v>409</v>
      </c>
      <c r="D745" s="48" t="s">
        <v>514</v>
      </c>
      <c r="E745" s="57">
        <v>110.4</v>
      </c>
      <c r="F745" s="55">
        <v>2.19</v>
      </c>
      <c r="G745" s="55">
        <v>0.51</v>
      </c>
      <c r="L745" s="40"/>
      <c r="M745" s="40"/>
      <c r="N745" s="40"/>
    </row>
    <row r="746" spans="1:14" ht="11.25" customHeight="1" x14ac:dyDescent="0.25">
      <c r="A746" s="66" t="s">
        <v>59</v>
      </c>
      <c r="B746" s="61" t="s">
        <v>3</v>
      </c>
      <c r="C746" s="62" t="s">
        <v>409</v>
      </c>
      <c r="D746" s="48" t="s">
        <v>487</v>
      </c>
      <c r="E746" s="57">
        <v>110.4</v>
      </c>
      <c r="F746" s="55">
        <v>2.19</v>
      </c>
      <c r="G746" s="55">
        <v>0.51</v>
      </c>
      <c r="L746" s="40"/>
      <c r="M746" s="40"/>
      <c r="N746" s="40"/>
    </row>
    <row r="747" spans="1:14" ht="11.25" customHeight="1" x14ac:dyDescent="0.25">
      <c r="A747" s="66" t="s">
        <v>59</v>
      </c>
      <c r="B747" s="61" t="s">
        <v>3</v>
      </c>
      <c r="C747" s="62" t="s">
        <v>410</v>
      </c>
      <c r="D747" s="48" t="s">
        <v>514</v>
      </c>
      <c r="E747" s="57">
        <v>110.4</v>
      </c>
      <c r="F747" s="55">
        <v>2.19</v>
      </c>
      <c r="G747" s="55">
        <v>0.51</v>
      </c>
      <c r="L747" s="40"/>
      <c r="M747" s="40"/>
      <c r="N747" s="40"/>
    </row>
    <row r="748" spans="1:14" ht="11.25" customHeight="1" x14ac:dyDescent="0.25">
      <c r="A748" s="66" t="s">
        <v>59</v>
      </c>
      <c r="B748" s="61" t="s">
        <v>3</v>
      </c>
      <c r="C748" s="62" t="s">
        <v>410</v>
      </c>
      <c r="D748" s="48" t="s">
        <v>487</v>
      </c>
      <c r="E748" s="57">
        <v>110.4</v>
      </c>
      <c r="F748" s="55">
        <v>2.19</v>
      </c>
      <c r="G748" s="55">
        <v>0.51</v>
      </c>
      <c r="L748" s="40"/>
      <c r="M748" s="40"/>
      <c r="N748" s="40"/>
    </row>
    <row r="749" spans="1:14" ht="11.25" customHeight="1" x14ac:dyDescent="0.25">
      <c r="A749" s="66" t="s">
        <v>59</v>
      </c>
      <c r="B749" s="61" t="s">
        <v>3</v>
      </c>
      <c r="C749" s="62" t="s">
        <v>411</v>
      </c>
      <c r="D749" s="48" t="s">
        <v>514</v>
      </c>
      <c r="E749" s="57">
        <v>110.4</v>
      </c>
      <c r="F749" s="55">
        <v>2.19</v>
      </c>
      <c r="G749" s="55">
        <v>0.51</v>
      </c>
      <c r="L749" s="40"/>
      <c r="M749" s="40"/>
      <c r="N749" s="40"/>
    </row>
    <row r="750" spans="1:14" ht="11.25" customHeight="1" x14ac:dyDescent="0.25">
      <c r="A750" s="66" t="s">
        <v>59</v>
      </c>
      <c r="B750" s="61" t="s">
        <v>3</v>
      </c>
      <c r="C750" s="62" t="s">
        <v>411</v>
      </c>
      <c r="D750" s="48" t="s">
        <v>487</v>
      </c>
      <c r="E750" s="57">
        <v>110.4</v>
      </c>
      <c r="F750" s="55">
        <v>2.19</v>
      </c>
      <c r="G750" s="55">
        <v>0.51</v>
      </c>
      <c r="L750" s="40"/>
      <c r="M750" s="40"/>
      <c r="N750" s="40"/>
    </row>
    <row r="751" spans="1:14" ht="11.25" customHeight="1" x14ac:dyDescent="0.25">
      <c r="A751" s="66" t="s">
        <v>59</v>
      </c>
      <c r="B751" s="61" t="s">
        <v>3</v>
      </c>
      <c r="C751" s="62" t="s">
        <v>412</v>
      </c>
      <c r="D751" s="48" t="s">
        <v>514</v>
      </c>
      <c r="E751" s="57">
        <v>110.4</v>
      </c>
      <c r="F751" s="55">
        <v>2.19</v>
      </c>
      <c r="G751" s="55">
        <v>0.51</v>
      </c>
      <c r="L751" s="40"/>
      <c r="M751" s="40"/>
      <c r="N751" s="40"/>
    </row>
    <row r="752" spans="1:14" ht="11.25" customHeight="1" x14ac:dyDescent="0.25">
      <c r="A752" s="66" t="s">
        <v>59</v>
      </c>
      <c r="B752" s="61" t="s">
        <v>3</v>
      </c>
      <c r="C752" s="62" t="s">
        <v>412</v>
      </c>
      <c r="D752" s="48" t="s">
        <v>487</v>
      </c>
      <c r="E752" s="57">
        <v>110.4</v>
      </c>
      <c r="F752" s="55">
        <v>2.19</v>
      </c>
      <c r="G752" s="55">
        <v>0.51</v>
      </c>
      <c r="L752" s="40"/>
      <c r="M752" s="40"/>
      <c r="N752" s="40"/>
    </row>
    <row r="753" spans="1:14" ht="11.25" customHeight="1" x14ac:dyDescent="0.25">
      <c r="A753" s="66" t="s">
        <v>59</v>
      </c>
      <c r="B753" s="61" t="s">
        <v>3</v>
      </c>
      <c r="C753" s="62" t="s">
        <v>413</v>
      </c>
      <c r="D753" s="48" t="s">
        <v>514</v>
      </c>
      <c r="E753" s="57">
        <v>110.4</v>
      </c>
      <c r="F753" s="55">
        <v>2.19</v>
      </c>
      <c r="G753" s="55">
        <v>0.51</v>
      </c>
      <c r="L753" s="40"/>
      <c r="M753" s="40"/>
      <c r="N753" s="40"/>
    </row>
    <row r="754" spans="1:14" ht="11.25" customHeight="1" x14ac:dyDescent="0.25">
      <c r="A754" s="66" t="s">
        <v>59</v>
      </c>
      <c r="B754" s="61" t="s">
        <v>3</v>
      </c>
      <c r="C754" s="62" t="s">
        <v>413</v>
      </c>
      <c r="D754" s="48" t="s">
        <v>487</v>
      </c>
      <c r="E754" s="57">
        <v>110.4</v>
      </c>
      <c r="F754" s="55">
        <v>2.19</v>
      </c>
      <c r="G754" s="55">
        <v>0.51</v>
      </c>
      <c r="L754" s="40"/>
      <c r="M754" s="40"/>
      <c r="N754" s="40"/>
    </row>
    <row r="755" spans="1:14" ht="11.25" customHeight="1" x14ac:dyDescent="0.25">
      <c r="A755" s="66" t="s">
        <v>59</v>
      </c>
      <c r="B755" s="61" t="s">
        <v>3</v>
      </c>
      <c r="C755" s="62" t="s">
        <v>414</v>
      </c>
      <c r="D755" s="48" t="s">
        <v>514</v>
      </c>
      <c r="E755" s="57">
        <v>110.4</v>
      </c>
      <c r="F755" s="55">
        <v>2.19</v>
      </c>
      <c r="G755" s="55">
        <v>0.51</v>
      </c>
      <c r="L755" s="40"/>
      <c r="M755" s="40"/>
      <c r="N755" s="40"/>
    </row>
    <row r="756" spans="1:14" ht="11.25" customHeight="1" x14ac:dyDescent="0.25">
      <c r="A756" s="66" t="s">
        <v>59</v>
      </c>
      <c r="B756" s="61" t="s">
        <v>3</v>
      </c>
      <c r="C756" s="62" t="s">
        <v>414</v>
      </c>
      <c r="D756" s="48" t="s">
        <v>487</v>
      </c>
      <c r="E756" s="57">
        <v>110.4</v>
      </c>
      <c r="F756" s="55">
        <v>2.19</v>
      </c>
      <c r="G756" s="55">
        <v>0.51</v>
      </c>
      <c r="L756" s="40"/>
      <c r="M756" s="40"/>
      <c r="N756" s="40"/>
    </row>
    <row r="757" spans="1:14" ht="11.25" customHeight="1" x14ac:dyDescent="0.25">
      <c r="A757" s="66" t="s">
        <v>59</v>
      </c>
      <c r="B757" s="61" t="s">
        <v>3</v>
      </c>
      <c r="C757" s="62" t="s">
        <v>415</v>
      </c>
      <c r="D757" s="48" t="s">
        <v>514</v>
      </c>
      <c r="E757" s="57">
        <v>110.4</v>
      </c>
      <c r="F757" s="55">
        <v>2.19</v>
      </c>
      <c r="G757" s="55">
        <v>0.51</v>
      </c>
      <c r="L757" s="40"/>
      <c r="M757" s="40"/>
      <c r="N757" s="40"/>
    </row>
    <row r="758" spans="1:14" ht="11.25" customHeight="1" x14ac:dyDescent="0.25">
      <c r="A758" s="66" t="s">
        <v>59</v>
      </c>
      <c r="B758" s="61" t="s">
        <v>3</v>
      </c>
      <c r="C758" s="62" t="s">
        <v>415</v>
      </c>
      <c r="D758" s="48" t="s">
        <v>487</v>
      </c>
      <c r="E758" s="57">
        <v>110.4</v>
      </c>
      <c r="F758" s="55">
        <v>2.19</v>
      </c>
      <c r="G758" s="55">
        <v>0.51</v>
      </c>
      <c r="L758" s="40"/>
      <c r="M758" s="40"/>
      <c r="N758" s="40"/>
    </row>
    <row r="759" spans="1:14" ht="11.25" customHeight="1" x14ac:dyDescent="0.25">
      <c r="A759" s="66" t="s">
        <v>59</v>
      </c>
      <c r="B759" s="61" t="s">
        <v>3</v>
      </c>
      <c r="C759" s="62" t="s">
        <v>416</v>
      </c>
      <c r="D759" s="48" t="s">
        <v>514</v>
      </c>
      <c r="E759" s="57">
        <v>110.4</v>
      </c>
      <c r="F759" s="55">
        <v>2.19</v>
      </c>
      <c r="G759" s="55">
        <v>0.51</v>
      </c>
      <c r="L759" s="40"/>
      <c r="M759" s="40"/>
      <c r="N759" s="40"/>
    </row>
    <row r="760" spans="1:14" ht="11.25" customHeight="1" x14ac:dyDescent="0.25">
      <c r="A760" s="66" t="s">
        <v>59</v>
      </c>
      <c r="B760" s="61" t="s">
        <v>3</v>
      </c>
      <c r="C760" s="62" t="s">
        <v>416</v>
      </c>
      <c r="D760" s="48" t="s">
        <v>487</v>
      </c>
      <c r="E760" s="57">
        <v>110.4</v>
      </c>
      <c r="F760" s="55">
        <v>2.19</v>
      </c>
      <c r="G760" s="55">
        <v>0.51</v>
      </c>
      <c r="L760" s="40"/>
      <c r="M760" s="40"/>
      <c r="N760" s="40"/>
    </row>
    <row r="761" spans="1:14" ht="11.25" customHeight="1" x14ac:dyDescent="0.25">
      <c r="A761" s="66" t="s">
        <v>59</v>
      </c>
      <c r="B761" s="61" t="s">
        <v>3</v>
      </c>
      <c r="C761" s="62" t="s">
        <v>417</v>
      </c>
      <c r="D761" s="48" t="s">
        <v>514</v>
      </c>
      <c r="E761" s="57">
        <v>110.4</v>
      </c>
      <c r="F761" s="55">
        <v>2.19</v>
      </c>
      <c r="G761" s="55">
        <v>0.51</v>
      </c>
      <c r="L761" s="40"/>
      <c r="M761" s="40"/>
      <c r="N761" s="40"/>
    </row>
    <row r="762" spans="1:14" ht="11.25" customHeight="1" x14ac:dyDescent="0.25">
      <c r="A762" s="66" t="s">
        <v>59</v>
      </c>
      <c r="B762" s="61" t="s">
        <v>3</v>
      </c>
      <c r="C762" s="62" t="s">
        <v>417</v>
      </c>
      <c r="D762" s="48" t="s">
        <v>487</v>
      </c>
      <c r="E762" s="57">
        <v>110.4</v>
      </c>
      <c r="F762" s="55">
        <v>2.19</v>
      </c>
      <c r="G762" s="55">
        <v>0.51</v>
      </c>
      <c r="L762" s="40"/>
      <c r="M762" s="40"/>
      <c r="N762" s="40"/>
    </row>
    <row r="763" spans="1:14" ht="11.25" customHeight="1" x14ac:dyDescent="0.25">
      <c r="A763" s="66" t="s">
        <v>59</v>
      </c>
      <c r="B763" s="61" t="s">
        <v>3</v>
      </c>
      <c r="C763" s="62" t="s">
        <v>418</v>
      </c>
      <c r="D763" s="48" t="s">
        <v>510</v>
      </c>
      <c r="E763" s="57">
        <v>92.04</v>
      </c>
      <c r="F763" s="55">
        <v>1.9</v>
      </c>
      <c r="G763" s="57" t="s">
        <v>518</v>
      </c>
      <c r="L763" s="40"/>
      <c r="M763" s="40"/>
      <c r="N763" s="40"/>
    </row>
    <row r="764" spans="1:14" ht="11.25" customHeight="1" x14ac:dyDescent="0.25">
      <c r="A764" s="66" t="s">
        <v>59</v>
      </c>
      <c r="B764" s="61" t="s">
        <v>3</v>
      </c>
      <c r="C764" s="62" t="s">
        <v>418</v>
      </c>
      <c r="D764" s="48" t="s">
        <v>487</v>
      </c>
      <c r="E764" s="57">
        <v>92.04</v>
      </c>
      <c r="F764" s="55">
        <v>1.9</v>
      </c>
      <c r="G764" s="57" t="s">
        <v>518</v>
      </c>
      <c r="L764" s="40"/>
      <c r="M764" s="40"/>
      <c r="N764" s="40"/>
    </row>
    <row r="765" spans="1:14" ht="11.25" customHeight="1" x14ac:dyDescent="0.25">
      <c r="A765" s="66" t="s">
        <v>59</v>
      </c>
      <c r="B765" s="61" t="s">
        <v>3</v>
      </c>
      <c r="C765" s="62" t="s">
        <v>419</v>
      </c>
      <c r="D765" s="48" t="s">
        <v>514</v>
      </c>
      <c r="E765" s="57">
        <v>110.4</v>
      </c>
      <c r="F765" s="55">
        <v>2.19</v>
      </c>
      <c r="G765" s="55">
        <v>0.51</v>
      </c>
      <c r="L765" s="40"/>
      <c r="M765" s="40"/>
      <c r="N765" s="40"/>
    </row>
    <row r="766" spans="1:14" ht="11.25" customHeight="1" x14ac:dyDescent="0.25">
      <c r="A766" s="66" t="s">
        <v>59</v>
      </c>
      <c r="B766" s="61" t="s">
        <v>3</v>
      </c>
      <c r="C766" s="62" t="s">
        <v>419</v>
      </c>
      <c r="D766" s="48" t="s">
        <v>487</v>
      </c>
      <c r="E766" s="57">
        <v>110.4</v>
      </c>
      <c r="F766" s="55">
        <v>2.19</v>
      </c>
      <c r="G766" s="55">
        <v>0.51</v>
      </c>
      <c r="L766" s="40"/>
      <c r="M766" s="40"/>
      <c r="N766" s="40"/>
    </row>
    <row r="767" spans="1:14" ht="11.25" customHeight="1" x14ac:dyDescent="0.25">
      <c r="A767" s="66" t="s">
        <v>59</v>
      </c>
      <c r="B767" s="61" t="s">
        <v>3</v>
      </c>
      <c r="C767" s="62" t="s">
        <v>420</v>
      </c>
      <c r="D767" s="48" t="s">
        <v>514</v>
      </c>
      <c r="E767" s="57">
        <v>110.4</v>
      </c>
      <c r="F767" s="55">
        <v>2.19</v>
      </c>
      <c r="G767" s="55">
        <v>0.51</v>
      </c>
      <c r="L767" s="40"/>
      <c r="M767" s="40"/>
      <c r="N767" s="40"/>
    </row>
    <row r="768" spans="1:14" ht="11.25" customHeight="1" x14ac:dyDescent="0.25">
      <c r="A768" s="66" t="s">
        <v>59</v>
      </c>
      <c r="B768" s="61" t="s">
        <v>3</v>
      </c>
      <c r="C768" s="62" t="s">
        <v>420</v>
      </c>
      <c r="D768" s="48" t="s">
        <v>487</v>
      </c>
      <c r="E768" s="57">
        <v>110.4</v>
      </c>
      <c r="F768" s="55">
        <v>2.19</v>
      </c>
      <c r="G768" s="55">
        <v>0.51</v>
      </c>
      <c r="L768" s="40"/>
      <c r="M768" s="40"/>
      <c r="N768" s="40"/>
    </row>
    <row r="769" spans="1:14" ht="11.25" customHeight="1" x14ac:dyDescent="0.25">
      <c r="A769" s="66" t="s">
        <v>59</v>
      </c>
      <c r="B769" s="61" t="s">
        <v>3</v>
      </c>
      <c r="C769" s="62" t="s">
        <v>421</v>
      </c>
      <c r="D769" s="48" t="s">
        <v>514</v>
      </c>
      <c r="E769" s="57">
        <v>110.4</v>
      </c>
      <c r="F769" s="55">
        <v>2.19</v>
      </c>
      <c r="G769" s="55">
        <v>0.51</v>
      </c>
      <c r="L769" s="40"/>
      <c r="M769" s="40"/>
      <c r="N769" s="40"/>
    </row>
    <row r="770" spans="1:14" ht="11.25" customHeight="1" x14ac:dyDescent="0.25">
      <c r="A770" s="66" t="s">
        <v>59</v>
      </c>
      <c r="B770" s="61" t="s">
        <v>3</v>
      </c>
      <c r="C770" s="62" t="s">
        <v>421</v>
      </c>
      <c r="D770" s="48" t="s">
        <v>487</v>
      </c>
      <c r="E770" s="57">
        <v>110.4</v>
      </c>
      <c r="F770" s="55">
        <v>2.19</v>
      </c>
      <c r="G770" s="55">
        <v>0.51</v>
      </c>
      <c r="L770" s="40"/>
      <c r="M770" s="40"/>
      <c r="N770" s="40"/>
    </row>
    <row r="771" spans="1:14" ht="11.25" customHeight="1" x14ac:dyDescent="0.25">
      <c r="A771" s="66" t="s">
        <v>59</v>
      </c>
      <c r="B771" s="61" t="s">
        <v>3</v>
      </c>
      <c r="C771" s="62" t="s">
        <v>422</v>
      </c>
      <c r="D771" s="48" t="s">
        <v>510</v>
      </c>
      <c r="E771" s="57">
        <v>92.04</v>
      </c>
      <c r="F771" s="55">
        <v>1.9</v>
      </c>
      <c r="G771" s="57" t="s">
        <v>518</v>
      </c>
      <c r="L771" s="40"/>
      <c r="M771" s="40"/>
      <c r="N771" s="40"/>
    </row>
    <row r="772" spans="1:14" ht="11.25" customHeight="1" x14ac:dyDescent="0.25">
      <c r="A772" s="66" t="s">
        <v>59</v>
      </c>
      <c r="B772" s="61" t="s">
        <v>3</v>
      </c>
      <c r="C772" s="62" t="s">
        <v>422</v>
      </c>
      <c r="D772" s="48" t="s">
        <v>487</v>
      </c>
      <c r="E772" s="57">
        <v>92.04</v>
      </c>
      <c r="F772" s="55">
        <v>1.9</v>
      </c>
      <c r="G772" s="57" t="s">
        <v>518</v>
      </c>
      <c r="L772" s="40"/>
      <c r="M772" s="40"/>
      <c r="N772" s="40"/>
    </row>
    <row r="773" spans="1:14" ht="11.25" customHeight="1" x14ac:dyDescent="0.25">
      <c r="A773" s="66" t="s">
        <v>59</v>
      </c>
      <c r="B773" s="61" t="s">
        <v>3</v>
      </c>
      <c r="C773" s="62" t="s">
        <v>423</v>
      </c>
      <c r="D773" s="48" t="s">
        <v>514</v>
      </c>
      <c r="E773" s="57">
        <v>110.4</v>
      </c>
      <c r="F773" s="55">
        <v>2.19</v>
      </c>
      <c r="G773" s="55">
        <v>0.51</v>
      </c>
      <c r="L773" s="40"/>
      <c r="M773" s="40"/>
      <c r="N773" s="40"/>
    </row>
    <row r="774" spans="1:14" ht="11.25" customHeight="1" x14ac:dyDescent="0.25">
      <c r="A774" s="66" t="s">
        <v>59</v>
      </c>
      <c r="B774" s="61" t="s">
        <v>3</v>
      </c>
      <c r="C774" s="62" t="s">
        <v>423</v>
      </c>
      <c r="D774" s="48" t="s">
        <v>487</v>
      </c>
      <c r="E774" s="57">
        <v>110.4</v>
      </c>
      <c r="F774" s="55">
        <v>2.19</v>
      </c>
      <c r="G774" s="55">
        <v>0.51</v>
      </c>
      <c r="L774" s="40"/>
      <c r="M774" s="40"/>
      <c r="N774" s="40"/>
    </row>
    <row r="775" spans="1:14" ht="11.25" customHeight="1" x14ac:dyDescent="0.25">
      <c r="A775" s="66" t="s">
        <v>59</v>
      </c>
      <c r="B775" s="61" t="s">
        <v>3</v>
      </c>
      <c r="C775" s="62" t="s">
        <v>424</v>
      </c>
      <c r="D775" s="48" t="s">
        <v>514</v>
      </c>
      <c r="E775" s="57">
        <v>141.6</v>
      </c>
      <c r="F775" s="55">
        <v>2.3199999999999998</v>
      </c>
      <c r="G775" s="55">
        <v>0.69</v>
      </c>
      <c r="L775" s="40"/>
      <c r="M775" s="40"/>
      <c r="N775" s="40"/>
    </row>
    <row r="776" spans="1:14" ht="11.25" customHeight="1" x14ac:dyDescent="0.25">
      <c r="A776" s="66" t="s">
        <v>59</v>
      </c>
      <c r="B776" s="61" t="s">
        <v>3</v>
      </c>
      <c r="C776" s="62" t="s">
        <v>424</v>
      </c>
      <c r="D776" s="48" t="s">
        <v>487</v>
      </c>
      <c r="E776" s="57">
        <v>141.6</v>
      </c>
      <c r="F776" s="55">
        <v>2.3199999999999998</v>
      </c>
      <c r="G776" s="55">
        <v>0.69</v>
      </c>
      <c r="L776" s="40"/>
      <c r="M776" s="40"/>
      <c r="N776" s="40"/>
    </row>
    <row r="777" spans="1:14" ht="11.25" customHeight="1" x14ac:dyDescent="0.25">
      <c r="A777" s="66" t="s">
        <v>59</v>
      </c>
      <c r="B777" s="61" t="s">
        <v>3</v>
      </c>
      <c r="C777" s="62" t="s">
        <v>425</v>
      </c>
      <c r="D777" s="48" t="s">
        <v>514</v>
      </c>
      <c r="E777" s="57">
        <v>110.4</v>
      </c>
      <c r="F777" s="55">
        <v>2.19</v>
      </c>
      <c r="G777" s="55">
        <v>0.51</v>
      </c>
      <c r="L777" s="40"/>
      <c r="M777" s="40"/>
      <c r="N777" s="40"/>
    </row>
    <row r="778" spans="1:14" ht="11.25" customHeight="1" x14ac:dyDescent="0.25">
      <c r="A778" s="66" t="s">
        <v>59</v>
      </c>
      <c r="B778" s="61" t="s">
        <v>3</v>
      </c>
      <c r="C778" s="62" t="s">
        <v>425</v>
      </c>
      <c r="D778" s="48" t="s">
        <v>487</v>
      </c>
      <c r="E778" s="57">
        <v>110.4</v>
      </c>
      <c r="F778" s="55">
        <v>2.19</v>
      </c>
      <c r="G778" s="55">
        <v>0.51</v>
      </c>
      <c r="L778" s="40"/>
      <c r="M778" s="40"/>
      <c r="N778" s="40"/>
    </row>
    <row r="779" spans="1:14" ht="11.25" customHeight="1" x14ac:dyDescent="0.25">
      <c r="A779" s="66" t="s">
        <v>59</v>
      </c>
      <c r="B779" s="61" t="s">
        <v>3</v>
      </c>
      <c r="C779" s="62" t="s">
        <v>426</v>
      </c>
      <c r="D779" s="48" t="s">
        <v>514</v>
      </c>
      <c r="E779" s="57">
        <v>110.4</v>
      </c>
      <c r="F779" s="55">
        <v>2.19</v>
      </c>
      <c r="G779" s="55">
        <v>0.51</v>
      </c>
      <c r="L779" s="40"/>
      <c r="M779" s="40"/>
      <c r="N779" s="40"/>
    </row>
    <row r="780" spans="1:14" ht="11.25" customHeight="1" x14ac:dyDescent="0.25">
      <c r="A780" s="66" t="s">
        <v>59</v>
      </c>
      <c r="B780" s="61" t="s">
        <v>3</v>
      </c>
      <c r="C780" s="62" t="s">
        <v>426</v>
      </c>
      <c r="D780" s="48" t="s">
        <v>487</v>
      </c>
      <c r="E780" s="57">
        <v>110.4</v>
      </c>
      <c r="F780" s="55">
        <v>2.19</v>
      </c>
      <c r="G780" s="55">
        <v>0.51</v>
      </c>
      <c r="L780" s="40"/>
      <c r="M780" s="40"/>
      <c r="N780" s="40"/>
    </row>
    <row r="781" spans="1:14" ht="11.25" customHeight="1" x14ac:dyDescent="0.25">
      <c r="A781" s="66" t="s">
        <v>59</v>
      </c>
      <c r="B781" s="61" t="s">
        <v>3</v>
      </c>
      <c r="C781" s="62" t="s">
        <v>427</v>
      </c>
      <c r="D781" s="48" t="s">
        <v>514</v>
      </c>
      <c r="E781" s="57">
        <v>110.4</v>
      </c>
      <c r="F781" s="55">
        <v>2.19</v>
      </c>
      <c r="G781" s="55">
        <v>0.51</v>
      </c>
      <c r="L781" s="40"/>
      <c r="M781" s="40"/>
      <c r="N781" s="40"/>
    </row>
    <row r="782" spans="1:14" ht="11.25" customHeight="1" x14ac:dyDescent="0.25">
      <c r="A782" s="66" t="s">
        <v>59</v>
      </c>
      <c r="B782" s="61" t="s">
        <v>3</v>
      </c>
      <c r="C782" s="62" t="s">
        <v>427</v>
      </c>
      <c r="D782" s="48" t="s">
        <v>487</v>
      </c>
      <c r="E782" s="57">
        <v>110.4</v>
      </c>
      <c r="F782" s="55">
        <v>2.19</v>
      </c>
      <c r="G782" s="55">
        <v>0.51</v>
      </c>
      <c r="L782" s="40"/>
      <c r="M782" s="40"/>
      <c r="N782" s="40"/>
    </row>
    <row r="783" spans="1:14" ht="11.25" customHeight="1" x14ac:dyDescent="0.25">
      <c r="A783" s="66" t="s">
        <v>59</v>
      </c>
      <c r="B783" s="61" t="s">
        <v>3</v>
      </c>
      <c r="C783" s="62" t="s">
        <v>428</v>
      </c>
      <c r="D783" s="48" t="s">
        <v>514</v>
      </c>
      <c r="E783" s="57">
        <v>110.4</v>
      </c>
      <c r="F783" s="55">
        <v>2.19</v>
      </c>
      <c r="G783" s="55">
        <v>0.51</v>
      </c>
      <c r="L783" s="40"/>
      <c r="M783" s="40"/>
      <c r="N783" s="40"/>
    </row>
    <row r="784" spans="1:14" ht="11.25" customHeight="1" x14ac:dyDescent="0.25">
      <c r="A784" s="66" t="s">
        <v>59</v>
      </c>
      <c r="B784" s="61" t="s">
        <v>3</v>
      </c>
      <c r="C784" s="62" t="s">
        <v>428</v>
      </c>
      <c r="D784" s="48" t="s">
        <v>487</v>
      </c>
      <c r="E784" s="57">
        <v>110.4</v>
      </c>
      <c r="F784" s="55">
        <v>2.19</v>
      </c>
      <c r="G784" s="55">
        <v>0.51</v>
      </c>
      <c r="L784" s="40"/>
      <c r="M784" s="40"/>
      <c r="N784" s="40"/>
    </row>
    <row r="785" spans="1:14" ht="11.25" customHeight="1" x14ac:dyDescent="0.25">
      <c r="A785" s="66" t="s">
        <v>59</v>
      </c>
      <c r="B785" s="61" t="s">
        <v>3</v>
      </c>
      <c r="C785" s="62" t="s">
        <v>429</v>
      </c>
      <c r="D785" s="48" t="s">
        <v>514</v>
      </c>
      <c r="E785" s="57">
        <v>110.4</v>
      </c>
      <c r="F785" s="55">
        <v>2.19</v>
      </c>
      <c r="G785" s="55">
        <v>0.51</v>
      </c>
      <c r="L785" s="40"/>
      <c r="M785" s="40"/>
      <c r="N785" s="40"/>
    </row>
    <row r="786" spans="1:14" ht="11.25" customHeight="1" x14ac:dyDescent="0.25">
      <c r="A786" s="66" t="s">
        <v>59</v>
      </c>
      <c r="B786" s="61" t="s">
        <v>3</v>
      </c>
      <c r="C786" s="62" t="s">
        <v>429</v>
      </c>
      <c r="D786" s="48" t="s">
        <v>487</v>
      </c>
      <c r="E786" s="57">
        <v>110.4</v>
      </c>
      <c r="F786" s="55">
        <v>2.19</v>
      </c>
      <c r="G786" s="55">
        <v>0.51</v>
      </c>
      <c r="L786" s="40"/>
      <c r="M786" s="40"/>
      <c r="N786" s="40"/>
    </row>
    <row r="787" spans="1:14" ht="11.25" customHeight="1" x14ac:dyDescent="0.25">
      <c r="A787" s="66" t="s">
        <v>59</v>
      </c>
      <c r="B787" s="61" t="s">
        <v>3</v>
      </c>
      <c r="C787" s="62" t="s">
        <v>430</v>
      </c>
      <c r="D787" s="48" t="s">
        <v>510</v>
      </c>
      <c r="E787" s="57">
        <v>92.04</v>
      </c>
      <c r="F787" s="55">
        <v>1.9</v>
      </c>
      <c r="G787" s="57" t="s">
        <v>518</v>
      </c>
      <c r="L787" s="40"/>
      <c r="M787" s="40"/>
      <c r="N787" s="40"/>
    </row>
    <row r="788" spans="1:14" ht="11.25" customHeight="1" x14ac:dyDescent="0.25">
      <c r="A788" s="66" t="s">
        <v>59</v>
      </c>
      <c r="B788" s="61" t="s">
        <v>3</v>
      </c>
      <c r="C788" s="62" t="s">
        <v>430</v>
      </c>
      <c r="D788" s="48" t="s">
        <v>487</v>
      </c>
      <c r="E788" s="57">
        <v>92.04</v>
      </c>
      <c r="F788" s="55">
        <v>1.9</v>
      </c>
      <c r="G788" s="57" t="s">
        <v>518</v>
      </c>
      <c r="L788" s="40"/>
      <c r="M788" s="40"/>
      <c r="N788" s="40"/>
    </row>
    <row r="789" spans="1:14" ht="11.25" customHeight="1" x14ac:dyDescent="0.25">
      <c r="A789" s="66" t="s">
        <v>59</v>
      </c>
      <c r="B789" s="61" t="s">
        <v>3</v>
      </c>
      <c r="C789" s="62" t="s">
        <v>431</v>
      </c>
      <c r="D789" s="48" t="s">
        <v>514</v>
      </c>
      <c r="E789" s="57">
        <v>110.4</v>
      </c>
      <c r="F789" s="55">
        <v>2.19</v>
      </c>
      <c r="G789" s="55">
        <v>0.51</v>
      </c>
      <c r="L789" s="40"/>
      <c r="M789" s="40"/>
      <c r="N789" s="40"/>
    </row>
    <row r="790" spans="1:14" ht="11.25" customHeight="1" x14ac:dyDescent="0.25">
      <c r="A790" s="66" t="s">
        <v>59</v>
      </c>
      <c r="B790" s="61" t="s">
        <v>3</v>
      </c>
      <c r="C790" s="62" t="s">
        <v>431</v>
      </c>
      <c r="D790" s="48" t="s">
        <v>487</v>
      </c>
      <c r="E790" s="57">
        <v>110.4</v>
      </c>
      <c r="F790" s="55">
        <v>2.19</v>
      </c>
      <c r="G790" s="55">
        <v>0.51</v>
      </c>
      <c r="L790" s="40"/>
      <c r="M790" s="40"/>
      <c r="N790" s="40"/>
    </row>
    <row r="791" spans="1:14" ht="11.25" customHeight="1" x14ac:dyDescent="0.25">
      <c r="A791" s="66" t="s">
        <v>59</v>
      </c>
      <c r="B791" s="61" t="s">
        <v>3</v>
      </c>
      <c r="C791" s="62" t="s">
        <v>432</v>
      </c>
      <c r="D791" s="48" t="s">
        <v>514</v>
      </c>
      <c r="E791" s="57">
        <v>110.4</v>
      </c>
      <c r="F791" s="55">
        <v>2.19</v>
      </c>
      <c r="G791" s="55">
        <v>0.51</v>
      </c>
      <c r="L791" s="40"/>
      <c r="M791" s="40"/>
      <c r="N791" s="40"/>
    </row>
    <row r="792" spans="1:14" ht="11.25" customHeight="1" x14ac:dyDescent="0.25">
      <c r="A792" s="66" t="s">
        <v>59</v>
      </c>
      <c r="B792" s="61" t="s">
        <v>3</v>
      </c>
      <c r="C792" s="62" t="s">
        <v>432</v>
      </c>
      <c r="D792" s="48" t="s">
        <v>487</v>
      </c>
      <c r="E792" s="57">
        <v>110.4</v>
      </c>
      <c r="F792" s="55">
        <v>2.19</v>
      </c>
      <c r="G792" s="55">
        <v>0.51</v>
      </c>
      <c r="L792" s="40"/>
      <c r="M792" s="40"/>
      <c r="N792" s="40"/>
    </row>
    <row r="793" spans="1:14" ht="11.25" customHeight="1" x14ac:dyDescent="0.25">
      <c r="A793" s="66" t="s">
        <v>59</v>
      </c>
      <c r="B793" s="61" t="s">
        <v>3</v>
      </c>
      <c r="C793" s="62" t="s">
        <v>433</v>
      </c>
      <c r="D793" s="48" t="s">
        <v>514</v>
      </c>
      <c r="E793" s="57">
        <v>110.4</v>
      </c>
      <c r="F793" s="55">
        <v>2.19</v>
      </c>
      <c r="G793" s="55">
        <v>0.51</v>
      </c>
      <c r="L793" s="40"/>
      <c r="M793" s="40"/>
      <c r="N793" s="40"/>
    </row>
    <row r="794" spans="1:14" ht="11.25" customHeight="1" x14ac:dyDescent="0.25">
      <c r="A794" s="66" t="s">
        <v>59</v>
      </c>
      <c r="B794" s="61" t="s">
        <v>3</v>
      </c>
      <c r="C794" s="62" t="s">
        <v>433</v>
      </c>
      <c r="D794" s="48" t="s">
        <v>487</v>
      </c>
      <c r="E794" s="57">
        <v>110.4</v>
      </c>
      <c r="F794" s="55">
        <v>2.19</v>
      </c>
      <c r="G794" s="55">
        <v>0.51</v>
      </c>
      <c r="L794" s="40"/>
      <c r="M794" s="40"/>
      <c r="N794" s="40"/>
    </row>
    <row r="795" spans="1:14" ht="11.25" customHeight="1" x14ac:dyDescent="0.25">
      <c r="A795" s="66" t="s">
        <v>59</v>
      </c>
      <c r="B795" s="61" t="s">
        <v>3</v>
      </c>
      <c r="C795" s="62" t="s">
        <v>434</v>
      </c>
      <c r="D795" s="48" t="s">
        <v>514</v>
      </c>
      <c r="E795" s="57">
        <v>110.4</v>
      </c>
      <c r="F795" s="55">
        <v>2.19</v>
      </c>
      <c r="G795" s="55">
        <v>0.51</v>
      </c>
      <c r="L795" s="40"/>
      <c r="M795" s="40"/>
      <c r="N795" s="40"/>
    </row>
    <row r="796" spans="1:14" ht="11.25" customHeight="1" x14ac:dyDescent="0.25">
      <c r="A796" s="66" t="s">
        <v>59</v>
      </c>
      <c r="B796" s="61" t="s">
        <v>3</v>
      </c>
      <c r="C796" s="62" t="s">
        <v>434</v>
      </c>
      <c r="D796" s="48" t="s">
        <v>487</v>
      </c>
      <c r="E796" s="57">
        <v>110.4</v>
      </c>
      <c r="F796" s="55">
        <v>2.19</v>
      </c>
      <c r="G796" s="55">
        <v>0.51</v>
      </c>
      <c r="L796" s="40"/>
      <c r="M796" s="40"/>
      <c r="N796" s="40"/>
    </row>
    <row r="797" spans="1:14" ht="11.25" customHeight="1" x14ac:dyDescent="0.25">
      <c r="A797" s="66" t="s">
        <v>59</v>
      </c>
      <c r="B797" s="61" t="s">
        <v>3</v>
      </c>
      <c r="C797" s="62" t="s">
        <v>435</v>
      </c>
      <c r="D797" s="48" t="s">
        <v>514</v>
      </c>
      <c r="E797" s="57">
        <v>110.4</v>
      </c>
      <c r="F797" s="55">
        <v>2.19</v>
      </c>
      <c r="G797" s="55">
        <v>0.51</v>
      </c>
      <c r="L797" s="40"/>
      <c r="M797" s="40"/>
      <c r="N797" s="40"/>
    </row>
    <row r="798" spans="1:14" ht="11.25" customHeight="1" x14ac:dyDescent="0.25">
      <c r="A798" s="66" t="s">
        <v>59</v>
      </c>
      <c r="B798" s="61" t="s">
        <v>3</v>
      </c>
      <c r="C798" s="62" t="s">
        <v>435</v>
      </c>
      <c r="D798" s="48" t="s">
        <v>487</v>
      </c>
      <c r="E798" s="57">
        <v>110.4</v>
      </c>
      <c r="F798" s="55">
        <v>2.19</v>
      </c>
      <c r="G798" s="55">
        <v>0.51</v>
      </c>
      <c r="L798" s="40"/>
      <c r="M798" s="40"/>
      <c r="N798" s="40"/>
    </row>
    <row r="799" spans="1:14" ht="11.25" customHeight="1" x14ac:dyDescent="0.25">
      <c r="A799" s="66" t="s">
        <v>59</v>
      </c>
      <c r="B799" s="61" t="s">
        <v>3</v>
      </c>
      <c r="C799" s="62" t="s">
        <v>436</v>
      </c>
      <c r="D799" s="48" t="s">
        <v>514</v>
      </c>
      <c r="E799" s="57">
        <v>110.4</v>
      </c>
      <c r="F799" s="55">
        <v>2.19</v>
      </c>
      <c r="G799" s="55">
        <v>0.51</v>
      </c>
      <c r="L799" s="40"/>
      <c r="M799" s="40"/>
      <c r="N799" s="40"/>
    </row>
    <row r="800" spans="1:14" ht="11.25" customHeight="1" x14ac:dyDescent="0.25">
      <c r="A800" s="66" t="s">
        <v>59</v>
      </c>
      <c r="B800" s="61" t="s">
        <v>3</v>
      </c>
      <c r="C800" s="62" t="s">
        <v>436</v>
      </c>
      <c r="D800" s="48" t="s">
        <v>487</v>
      </c>
      <c r="E800" s="57">
        <v>110.4</v>
      </c>
      <c r="F800" s="55">
        <v>2.19</v>
      </c>
      <c r="G800" s="55">
        <v>0.51</v>
      </c>
      <c r="L800" s="40"/>
      <c r="M800" s="40"/>
      <c r="N800" s="40"/>
    </row>
    <row r="801" spans="1:14" ht="11.25" customHeight="1" x14ac:dyDescent="0.25">
      <c r="A801" s="66" t="s">
        <v>59</v>
      </c>
      <c r="B801" s="61" t="s">
        <v>3</v>
      </c>
      <c r="C801" s="62" t="s">
        <v>437</v>
      </c>
      <c r="D801" s="48" t="s">
        <v>514</v>
      </c>
      <c r="E801" s="57">
        <v>110.4</v>
      </c>
      <c r="F801" s="55">
        <v>2.19</v>
      </c>
      <c r="G801" s="55">
        <v>0.51</v>
      </c>
      <c r="L801" s="40"/>
      <c r="M801" s="40"/>
      <c r="N801" s="40"/>
    </row>
    <row r="802" spans="1:14" ht="11.25" customHeight="1" x14ac:dyDescent="0.25">
      <c r="A802" s="66" t="s">
        <v>59</v>
      </c>
      <c r="B802" s="61" t="s">
        <v>3</v>
      </c>
      <c r="C802" s="62" t="s">
        <v>437</v>
      </c>
      <c r="D802" s="48" t="s">
        <v>487</v>
      </c>
      <c r="E802" s="57">
        <v>110.4</v>
      </c>
      <c r="F802" s="55">
        <v>2.19</v>
      </c>
      <c r="G802" s="55">
        <v>0.51</v>
      </c>
      <c r="L802" s="40"/>
      <c r="M802" s="40"/>
      <c r="N802" s="40"/>
    </row>
    <row r="803" spans="1:14" ht="11.25" customHeight="1" x14ac:dyDescent="0.25">
      <c r="A803" s="66" t="s">
        <v>59</v>
      </c>
      <c r="B803" s="61" t="s">
        <v>3</v>
      </c>
      <c r="C803" s="62" t="s">
        <v>438</v>
      </c>
      <c r="D803" s="48" t="s">
        <v>514</v>
      </c>
      <c r="E803" s="57">
        <v>110.4</v>
      </c>
      <c r="F803" s="55">
        <v>2.19</v>
      </c>
      <c r="G803" s="55">
        <v>0.51</v>
      </c>
      <c r="L803" s="40"/>
      <c r="M803" s="40"/>
      <c r="N803" s="40"/>
    </row>
    <row r="804" spans="1:14" ht="11.25" customHeight="1" x14ac:dyDescent="0.25">
      <c r="A804" s="66" t="s">
        <v>59</v>
      </c>
      <c r="B804" s="61" t="s">
        <v>3</v>
      </c>
      <c r="C804" s="62" t="s">
        <v>438</v>
      </c>
      <c r="D804" s="48" t="s">
        <v>487</v>
      </c>
      <c r="E804" s="57">
        <v>110.4</v>
      </c>
      <c r="F804" s="55">
        <v>2.19</v>
      </c>
      <c r="G804" s="55">
        <v>0.51</v>
      </c>
      <c r="L804" s="40"/>
      <c r="M804" s="40"/>
      <c r="N804" s="40"/>
    </row>
    <row r="805" spans="1:14" ht="11.25" customHeight="1" x14ac:dyDescent="0.25">
      <c r="A805" s="66" t="s">
        <v>59</v>
      </c>
      <c r="B805" s="61" t="s">
        <v>3</v>
      </c>
      <c r="C805" s="62" t="s">
        <v>439</v>
      </c>
      <c r="D805" s="48" t="s">
        <v>514</v>
      </c>
      <c r="E805" s="57">
        <v>110.4</v>
      </c>
      <c r="F805" s="55">
        <v>2.19</v>
      </c>
      <c r="G805" s="55">
        <v>0.51</v>
      </c>
      <c r="L805" s="40"/>
      <c r="M805" s="40"/>
      <c r="N805" s="40"/>
    </row>
    <row r="806" spans="1:14" ht="11.25" customHeight="1" x14ac:dyDescent="0.25">
      <c r="A806" s="66" t="s">
        <v>59</v>
      </c>
      <c r="B806" s="61" t="s">
        <v>3</v>
      </c>
      <c r="C806" s="62" t="s">
        <v>439</v>
      </c>
      <c r="D806" s="48" t="s">
        <v>487</v>
      </c>
      <c r="E806" s="57">
        <v>110.4</v>
      </c>
      <c r="F806" s="55">
        <v>2.19</v>
      </c>
      <c r="G806" s="55">
        <v>0.51</v>
      </c>
      <c r="L806" s="40"/>
      <c r="M806" s="40"/>
      <c r="N806" s="40"/>
    </row>
    <row r="807" spans="1:14" ht="11.25" customHeight="1" x14ac:dyDescent="0.25">
      <c r="A807" s="66" t="s">
        <v>59</v>
      </c>
      <c r="B807" s="61" t="s">
        <v>3</v>
      </c>
      <c r="C807" s="62" t="s">
        <v>440</v>
      </c>
      <c r="D807" s="48" t="s">
        <v>514</v>
      </c>
      <c r="E807" s="57">
        <v>110.4</v>
      </c>
      <c r="F807" s="55">
        <v>2.19</v>
      </c>
      <c r="G807" s="55">
        <v>0.51</v>
      </c>
      <c r="L807" s="40"/>
      <c r="M807" s="40"/>
      <c r="N807" s="40"/>
    </row>
    <row r="808" spans="1:14" ht="11.25" customHeight="1" x14ac:dyDescent="0.25">
      <c r="A808" s="66" t="s">
        <v>59</v>
      </c>
      <c r="B808" s="61" t="s">
        <v>3</v>
      </c>
      <c r="C808" s="62" t="s">
        <v>440</v>
      </c>
      <c r="D808" s="48" t="s">
        <v>487</v>
      </c>
      <c r="E808" s="57">
        <v>110.4</v>
      </c>
      <c r="F808" s="55">
        <v>2.19</v>
      </c>
      <c r="G808" s="55">
        <v>0.51</v>
      </c>
      <c r="L808" s="40"/>
      <c r="M808" s="40"/>
      <c r="N808" s="40"/>
    </row>
    <row r="809" spans="1:14" ht="11.25" customHeight="1" x14ac:dyDescent="0.25">
      <c r="A809" s="91" t="s">
        <v>59</v>
      </c>
      <c r="B809" s="92" t="s">
        <v>3</v>
      </c>
      <c r="C809" s="83" t="s">
        <v>487</v>
      </c>
      <c r="D809" s="94" t="s">
        <v>487</v>
      </c>
      <c r="E809" s="96">
        <v>108.35</v>
      </c>
      <c r="F809" s="84">
        <v>2.15</v>
      </c>
      <c r="G809" s="84">
        <v>0.45</v>
      </c>
      <c r="L809" s="40"/>
      <c r="M809" s="40"/>
      <c r="N809" s="40"/>
    </row>
    <row r="810" spans="1:14" ht="18.75" customHeight="1" x14ac:dyDescent="0.25">
      <c r="A810" s="66" t="s">
        <v>59</v>
      </c>
      <c r="B810" s="61" t="s">
        <v>4</v>
      </c>
      <c r="C810" s="62" t="s">
        <v>441</v>
      </c>
      <c r="D810" s="48" t="s">
        <v>514</v>
      </c>
      <c r="E810" s="57">
        <v>139.80000000000001</v>
      </c>
      <c r="F810" s="55">
        <v>1.84</v>
      </c>
      <c r="G810" s="55">
        <v>0.88</v>
      </c>
      <c r="L810" s="40"/>
      <c r="M810" s="40"/>
      <c r="N810" s="40"/>
    </row>
    <row r="811" spans="1:14" ht="11.25" customHeight="1" x14ac:dyDescent="0.25">
      <c r="A811" s="66" t="s">
        <v>59</v>
      </c>
      <c r="B811" s="61" t="s">
        <v>4</v>
      </c>
      <c r="C811" s="62" t="s">
        <v>441</v>
      </c>
      <c r="D811" s="48" t="s">
        <v>487</v>
      </c>
      <c r="E811" s="57">
        <v>139.80000000000001</v>
      </c>
      <c r="F811" s="55">
        <v>1.84</v>
      </c>
      <c r="G811" s="55">
        <v>0.88</v>
      </c>
      <c r="L811" s="40"/>
      <c r="M811" s="40"/>
      <c r="N811" s="40"/>
    </row>
    <row r="812" spans="1:14" ht="11.25" customHeight="1" x14ac:dyDescent="0.25">
      <c r="A812" s="66" t="s">
        <v>59</v>
      </c>
      <c r="B812" s="61" t="s">
        <v>4</v>
      </c>
      <c r="C812" s="62" t="s">
        <v>442</v>
      </c>
      <c r="D812" s="48" t="s">
        <v>514</v>
      </c>
      <c r="E812" s="57">
        <v>139.80000000000001</v>
      </c>
      <c r="F812" s="55">
        <v>1.84</v>
      </c>
      <c r="G812" s="55">
        <v>0.88</v>
      </c>
      <c r="L812" s="40"/>
      <c r="M812" s="40"/>
      <c r="N812" s="40"/>
    </row>
    <row r="813" spans="1:14" ht="11.25" customHeight="1" x14ac:dyDescent="0.25">
      <c r="A813" s="66" t="s">
        <v>59</v>
      </c>
      <c r="B813" s="61" t="s">
        <v>4</v>
      </c>
      <c r="C813" s="62" t="s">
        <v>442</v>
      </c>
      <c r="D813" s="48" t="s">
        <v>487</v>
      </c>
      <c r="E813" s="57">
        <v>139.80000000000001</v>
      </c>
      <c r="F813" s="55">
        <v>1.84</v>
      </c>
      <c r="G813" s="55">
        <v>0.88</v>
      </c>
      <c r="L813" s="40"/>
      <c r="M813" s="40"/>
      <c r="N813" s="40"/>
    </row>
    <row r="814" spans="1:14" ht="11.25" customHeight="1" x14ac:dyDescent="0.25">
      <c r="A814" s="66" t="s">
        <v>59</v>
      </c>
      <c r="B814" s="61" t="s">
        <v>4</v>
      </c>
      <c r="C814" s="62" t="s">
        <v>443</v>
      </c>
      <c r="D814" s="48" t="s">
        <v>514</v>
      </c>
      <c r="E814" s="57">
        <v>141.6</v>
      </c>
      <c r="F814" s="55">
        <v>2.3199999999999998</v>
      </c>
      <c r="G814" s="55">
        <v>0.69</v>
      </c>
      <c r="L814" s="40"/>
      <c r="M814" s="40"/>
      <c r="N814" s="40"/>
    </row>
    <row r="815" spans="1:14" ht="11.25" customHeight="1" x14ac:dyDescent="0.25">
      <c r="A815" s="66" t="s">
        <v>59</v>
      </c>
      <c r="B815" s="61" t="s">
        <v>4</v>
      </c>
      <c r="C815" s="62" t="s">
        <v>443</v>
      </c>
      <c r="D815" s="48" t="s">
        <v>487</v>
      </c>
      <c r="E815" s="57">
        <v>141.6</v>
      </c>
      <c r="F815" s="55">
        <v>2.3199999999999998</v>
      </c>
      <c r="G815" s="55">
        <v>0.69</v>
      </c>
      <c r="L815" s="40"/>
      <c r="M815" s="40"/>
      <c r="N815" s="40"/>
    </row>
    <row r="816" spans="1:14" ht="11.25" customHeight="1" x14ac:dyDescent="0.25">
      <c r="A816" s="66" t="s">
        <v>59</v>
      </c>
      <c r="B816" s="61" t="s">
        <v>4</v>
      </c>
      <c r="C816" s="62" t="s">
        <v>444</v>
      </c>
      <c r="D816" s="48" t="s">
        <v>514</v>
      </c>
      <c r="E816" s="57">
        <v>141.6</v>
      </c>
      <c r="F816" s="55">
        <v>2.3199999999999998</v>
      </c>
      <c r="G816" s="55">
        <v>0.69</v>
      </c>
      <c r="L816" s="40"/>
      <c r="M816" s="40"/>
      <c r="N816" s="40"/>
    </row>
    <row r="817" spans="1:14" ht="11.25" customHeight="1" x14ac:dyDescent="0.25">
      <c r="A817" s="66" t="s">
        <v>59</v>
      </c>
      <c r="B817" s="61" t="s">
        <v>4</v>
      </c>
      <c r="C817" s="62" t="s">
        <v>444</v>
      </c>
      <c r="D817" s="48" t="s">
        <v>487</v>
      </c>
      <c r="E817" s="57">
        <v>141.6</v>
      </c>
      <c r="F817" s="55">
        <v>2.3199999999999998</v>
      </c>
      <c r="G817" s="55">
        <v>0.69</v>
      </c>
      <c r="L817" s="40"/>
      <c r="M817" s="40"/>
      <c r="N817" s="40"/>
    </row>
    <row r="818" spans="1:14" ht="11.25" customHeight="1" x14ac:dyDescent="0.25">
      <c r="A818" s="66" t="s">
        <v>59</v>
      </c>
      <c r="B818" s="61" t="s">
        <v>4</v>
      </c>
      <c r="C818" s="62" t="s">
        <v>445</v>
      </c>
      <c r="D818" s="48" t="s">
        <v>510</v>
      </c>
      <c r="E818" s="57">
        <v>144</v>
      </c>
      <c r="F818" s="55">
        <v>2.23</v>
      </c>
      <c r="G818" s="57" t="s">
        <v>518</v>
      </c>
      <c r="L818" s="40"/>
      <c r="M818" s="40"/>
      <c r="N818" s="40"/>
    </row>
    <row r="819" spans="1:14" ht="11.25" customHeight="1" x14ac:dyDescent="0.25">
      <c r="A819" s="66" t="s">
        <v>59</v>
      </c>
      <c r="B819" s="61" t="s">
        <v>4</v>
      </c>
      <c r="C819" s="62" t="s">
        <v>445</v>
      </c>
      <c r="D819" s="48" t="s">
        <v>487</v>
      </c>
      <c r="E819" s="57">
        <v>144</v>
      </c>
      <c r="F819" s="55">
        <v>2.23</v>
      </c>
      <c r="G819" s="57" t="s">
        <v>518</v>
      </c>
      <c r="L819" s="40"/>
      <c r="M819" s="40"/>
      <c r="N819" s="40"/>
    </row>
    <row r="820" spans="1:14" ht="11.25" customHeight="1" x14ac:dyDescent="0.25">
      <c r="A820" s="66" t="s">
        <v>59</v>
      </c>
      <c r="B820" s="61" t="s">
        <v>4</v>
      </c>
      <c r="C820" s="62" t="s">
        <v>446</v>
      </c>
      <c r="D820" s="48" t="s">
        <v>514</v>
      </c>
      <c r="E820" s="57">
        <v>141.6</v>
      </c>
      <c r="F820" s="55">
        <v>2.3199999999999998</v>
      </c>
      <c r="G820" s="55">
        <v>0.69</v>
      </c>
      <c r="L820" s="40"/>
      <c r="M820" s="40"/>
      <c r="N820" s="40"/>
    </row>
    <row r="821" spans="1:14" ht="11.25" customHeight="1" x14ac:dyDescent="0.25">
      <c r="A821" s="66" t="s">
        <v>59</v>
      </c>
      <c r="B821" s="61" t="s">
        <v>4</v>
      </c>
      <c r="C821" s="62" t="s">
        <v>446</v>
      </c>
      <c r="D821" s="48" t="s">
        <v>487</v>
      </c>
      <c r="E821" s="57">
        <v>141.6</v>
      </c>
      <c r="F821" s="55">
        <v>2.3199999999999998</v>
      </c>
      <c r="G821" s="55">
        <v>0.69</v>
      </c>
      <c r="L821" s="40"/>
      <c r="M821" s="40"/>
      <c r="N821" s="40"/>
    </row>
    <row r="822" spans="1:14" ht="11.25" customHeight="1" x14ac:dyDescent="0.25">
      <c r="A822" s="66" t="s">
        <v>59</v>
      </c>
      <c r="B822" s="61" t="s">
        <v>4</v>
      </c>
      <c r="C822" s="62" t="s">
        <v>447</v>
      </c>
      <c r="D822" s="48" t="s">
        <v>514</v>
      </c>
      <c r="E822" s="57">
        <v>139.80000000000001</v>
      </c>
      <c r="F822" s="55">
        <v>1.84</v>
      </c>
      <c r="G822" s="55">
        <v>0.88</v>
      </c>
      <c r="L822" s="40"/>
      <c r="M822" s="40"/>
      <c r="N822" s="40"/>
    </row>
    <row r="823" spans="1:14" ht="11.25" customHeight="1" x14ac:dyDescent="0.25">
      <c r="A823" s="66" t="s">
        <v>59</v>
      </c>
      <c r="B823" s="61" t="s">
        <v>4</v>
      </c>
      <c r="C823" s="62" t="s">
        <v>447</v>
      </c>
      <c r="D823" s="48" t="s">
        <v>487</v>
      </c>
      <c r="E823" s="57">
        <v>139.80000000000001</v>
      </c>
      <c r="F823" s="55">
        <v>1.84</v>
      </c>
      <c r="G823" s="55">
        <v>0.88</v>
      </c>
      <c r="L823" s="40"/>
      <c r="M823" s="40"/>
      <c r="N823" s="40"/>
    </row>
    <row r="824" spans="1:14" ht="11.25" customHeight="1" x14ac:dyDescent="0.25">
      <c r="A824" s="66" t="s">
        <v>59</v>
      </c>
      <c r="B824" s="61" t="s">
        <v>4</v>
      </c>
      <c r="C824" s="62" t="s">
        <v>448</v>
      </c>
      <c r="D824" s="48" t="s">
        <v>514</v>
      </c>
      <c r="E824" s="57">
        <v>139.80000000000001</v>
      </c>
      <c r="F824" s="55">
        <v>1.84</v>
      </c>
      <c r="G824" s="55">
        <v>0.88</v>
      </c>
      <c r="L824" s="40"/>
      <c r="M824" s="40"/>
      <c r="N824" s="40"/>
    </row>
    <row r="825" spans="1:14" ht="11.25" customHeight="1" x14ac:dyDescent="0.25">
      <c r="A825" s="66" t="s">
        <v>59</v>
      </c>
      <c r="B825" s="61" t="s">
        <v>4</v>
      </c>
      <c r="C825" s="62" t="s">
        <v>448</v>
      </c>
      <c r="D825" s="48" t="s">
        <v>487</v>
      </c>
      <c r="E825" s="57">
        <v>139.80000000000001</v>
      </c>
      <c r="F825" s="55">
        <v>1.84</v>
      </c>
      <c r="G825" s="55">
        <v>0.88</v>
      </c>
      <c r="L825" s="40"/>
      <c r="M825" s="40"/>
      <c r="N825" s="40"/>
    </row>
    <row r="826" spans="1:14" ht="11.25" customHeight="1" x14ac:dyDescent="0.25">
      <c r="A826" s="66" t="s">
        <v>59</v>
      </c>
      <c r="B826" s="61" t="s">
        <v>4</v>
      </c>
      <c r="C826" s="62" t="s">
        <v>449</v>
      </c>
      <c r="D826" s="48" t="s">
        <v>514</v>
      </c>
      <c r="E826" s="57">
        <v>141.6</v>
      </c>
      <c r="F826" s="55">
        <v>2.3199999999999998</v>
      </c>
      <c r="G826" s="55">
        <v>0.69</v>
      </c>
      <c r="L826" s="40"/>
      <c r="M826" s="40"/>
      <c r="N826" s="40"/>
    </row>
    <row r="827" spans="1:14" ht="11.25" customHeight="1" x14ac:dyDescent="0.25">
      <c r="A827" s="66" t="s">
        <v>59</v>
      </c>
      <c r="B827" s="61" t="s">
        <v>4</v>
      </c>
      <c r="C827" s="62" t="s">
        <v>449</v>
      </c>
      <c r="D827" s="48" t="s">
        <v>487</v>
      </c>
      <c r="E827" s="57">
        <v>141.6</v>
      </c>
      <c r="F827" s="55">
        <v>2.3199999999999998</v>
      </c>
      <c r="G827" s="55">
        <v>0.69</v>
      </c>
      <c r="L827" s="40"/>
      <c r="M827" s="40"/>
      <c r="N827" s="40"/>
    </row>
    <row r="828" spans="1:14" ht="11.25" customHeight="1" x14ac:dyDescent="0.25">
      <c r="A828" s="66" t="s">
        <v>59</v>
      </c>
      <c r="B828" s="61" t="s">
        <v>4</v>
      </c>
      <c r="C828" s="62" t="s">
        <v>450</v>
      </c>
      <c r="D828" s="48" t="s">
        <v>514</v>
      </c>
      <c r="E828" s="57">
        <v>141.6</v>
      </c>
      <c r="F828" s="55">
        <v>2.3199999999999998</v>
      </c>
      <c r="G828" s="55">
        <v>0.69</v>
      </c>
      <c r="L828" s="40"/>
      <c r="M828" s="40"/>
      <c r="N828" s="40"/>
    </row>
    <row r="829" spans="1:14" ht="11.25" customHeight="1" x14ac:dyDescent="0.25">
      <c r="A829" s="66" t="s">
        <v>59</v>
      </c>
      <c r="B829" s="61" t="s">
        <v>4</v>
      </c>
      <c r="C829" s="62" t="s">
        <v>450</v>
      </c>
      <c r="D829" s="48" t="s">
        <v>487</v>
      </c>
      <c r="E829" s="57">
        <v>141.6</v>
      </c>
      <c r="F829" s="55">
        <v>2.3199999999999998</v>
      </c>
      <c r="G829" s="55">
        <v>0.69</v>
      </c>
      <c r="L829" s="40"/>
      <c r="M829" s="40"/>
      <c r="N829" s="40"/>
    </row>
    <row r="830" spans="1:14" ht="11.25" customHeight="1" x14ac:dyDescent="0.25">
      <c r="A830" s="66" t="s">
        <v>59</v>
      </c>
      <c r="B830" s="61" t="s">
        <v>4</v>
      </c>
      <c r="C830" s="62" t="s">
        <v>451</v>
      </c>
      <c r="D830" s="48" t="s">
        <v>514</v>
      </c>
      <c r="E830" s="57">
        <v>141.6</v>
      </c>
      <c r="F830" s="55">
        <v>2.3199999999999998</v>
      </c>
      <c r="G830" s="55">
        <v>0.69</v>
      </c>
      <c r="L830" s="40"/>
      <c r="M830" s="40"/>
      <c r="N830" s="40"/>
    </row>
    <row r="831" spans="1:14" ht="11.25" customHeight="1" x14ac:dyDescent="0.25">
      <c r="A831" s="66" t="s">
        <v>59</v>
      </c>
      <c r="B831" s="61" t="s">
        <v>4</v>
      </c>
      <c r="C831" s="62" t="s">
        <v>451</v>
      </c>
      <c r="D831" s="48" t="s">
        <v>487</v>
      </c>
      <c r="E831" s="57">
        <v>141.6</v>
      </c>
      <c r="F831" s="55">
        <v>2.3199999999999998</v>
      </c>
      <c r="G831" s="55">
        <v>0.69</v>
      </c>
      <c r="L831" s="40"/>
      <c r="M831" s="40"/>
      <c r="N831" s="40"/>
    </row>
    <row r="832" spans="1:14" ht="11.25" customHeight="1" x14ac:dyDescent="0.25">
      <c r="A832" s="66" t="s">
        <v>59</v>
      </c>
      <c r="B832" s="61" t="s">
        <v>4</v>
      </c>
      <c r="C832" s="62" t="s">
        <v>452</v>
      </c>
      <c r="D832" s="48" t="s">
        <v>514</v>
      </c>
      <c r="E832" s="57">
        <v>139.80000000000001</v>
      </c>
      <c r="F832" s="55">
        <v>1.84</v>
      </c>
      <c r="G832" s="55">
        <v>0.88</v>
      </c>
      <c r="L832" s="40"/>
      <c r="M832" s="40"/>
      <c r="N832" s="40"/>
    </row>
    <row r="833" spans="1:14" ht="11.25" customHeight="1" x14ac:dyDescent="0.25">
      <c r="A833" s="66" t="s">
        <v>59</v>
      </c>
      <c r="B833" s="61" t="s">
        <v>4</v>
      </c>
      <c r="C833" s="62" t="s">
        <v>452</v>
      </c>
      <c r="D833" s="48" t="s">
        <v>487</v>
      </c>
      <c r="E833" s="57">
        <v>139.80000000000001</v>
      </c>
      <c r="F833" s="55">
        <v>1.84</v>
      </c>
      <c r="G833" s="55">
        <v>0.88</v>
      </c>
      <c r="L833" s="40"/>
      <c r="M833" s="40"/>
      <c r="N833" s="40"/>
    </row>
    <row r="834" spans="1:14" ht="11.25" customHeight="1" x14ac:dyDescent="0.25">
      <c r="A834" s="66" t="s">
        <v>59</v>
      </c>
      <c r="B834" s="61" t="s">
        <v>4</v>
      </c>
      <c r="C834" s="62" t="s">
        <v>453</v>
      </c>
      <c r="D834" s="48" t="s">
        <v>514</v>
      </c>
      <c r="E834" s="57">
        <v>141.6</v>
      </c>
      <c r="F834" s="55">
        <v>2.3199999999999998</v>
      </c>
      <c r="G834" s="55">
        <v>0.69</v>
      </c>
      <c r="L834" s="40"/>
      <c r="M834" s="40"/>
      <c r="N834" s="40"/>
    </row>
    <row r="835" spans="1:14" ht="11.25" customHeight="1" x14ac:dyDescent="0.25">
      <c r="A835" s="66" t="s">
        <v>59</v>
      </c>
      <c r="B835" s="61" t="s">
        <v>4</v>
      </c>
      <c r="C835" s="62" t="s">
        <v>453</v>
      </c>
      <c r="D835" s="48" t="s">
        <v>487</v>
      </c>
      <c r="E835" s="57">
        <v>141.6</v>
      </c>
      <c r="F835" s="55">
        <v>2.3199999999999998</v>
      </c>
      <c r="G835" s="55">
        <v>0.69</v>
      </c>
      <c r="L835" s="40"/>
      <c r="M835" s="40"/>
      <c r="N835" s="40"/>
    </row>
    <row r="836" spans="1:14" ht="11.25" customHeight="1" x14ac:dyDescent="0.25">
      <c r="A836" s="66" t="s">
        <v>59</v>
      </c>
      <c r="B836" s="61" t="s">
        <v>4</v>
      </c>
      <c r="C836" s="62" t="s">
        <v>454</v>
      </c>
      <c r="D836" s="48" t="s">
        <v>514</v>
      </c>
      <c r="E836" s="57">
        <v>141.6</v>
      </c>
      <c r="F836" s="55">
        <v>2.3199999999999998</v>
      </c>
      <c r="G836" s="55">
        <v>0.69</v>
      </c>
      <c r="L836" s="40"/>
      <c r="M836" s="40"/>
      <c r="N836" s="40"/>
    </row>
    <row r="837" spans="1:14" ht="11.25" customHeight="1" x14ac:dyDescent="0.25">
      <c r="A837" s="66" t="s">
        <v>59</v>
      </c>
      <c r="B837" s="61" t="s">
        <v>4</v>
      </c>
      <c r="C837" s="62" t="s">
        <v>454</v>
      </c>
      <c r="D837" s="48" t="s">
        <v>487</v>
      </c>
      <c r="E837" s="57">
        <v>141.6</v>
      </c>
      <c r="F837" s="55">
        <v>2.3199999999999998</v>
      </c>
      <c r="G837" s="55">
        <v>0.69</v>
      </c>
      <c r="L837" s="40"/>
      <c r="M837" s="40"/>
      <c r="N837" s="40"/>
    </row>
    <row r="838" spans="1:14" ht="11.25" customHeight="1" x14ac:dyDescent="0.25">
      <c r="A838" s="66" t="s">
        <v>59</v>
      </c>
      <c r="B838" s="61" t="s">
        <v>4</v>
      </c>
      <c r="C838" s="62" t="s">
        <v>455</v>
      </c>
      <c r="D838" s="48" t="s">
        <v>514</v>
      </c>
      <c r="E838" s="57">
        <v>141.6</v>
      </c>
      <c r="F838" s="55">
        <v>2.3199999999999998</v>
      </c>
      <c r="G838" s="55">
        <v>0.69</v>
      </c>
      <c r="L838" s="40"/>
      <c r="M838" s="40"/>
      <c r="N838" s="40"/>
    </row>
    <row r="839" spans="1:14" ht="11.25" customHeight="1" x14ac:dyDescent="0.25">
      <c r="A839" s="66" t="s">
        <v>59</v>
      </c>
      <c r="B839" s="61" t="s">
        <v>4</v>
      </c>
      <c r="C839" s="62" t="s">
        <v>455</v>
      </c>
      <c r="D839" s="48" t="s">
        <v>487</v>
      </c>
      <c r="E839" s="57">
        <v>141.6</v>
      </c>
      <c r="F839" s="55">
        <v>2.3199999999999998</v>
      </c>
      <c r="G839" s="55">
        <v>0.69</v>
      </c>
      <c r="L839" s="40"/>
      <c r="M839" s="40"/>
      <c r="N839" s="40"/>
    </row>
    <row r="840" spans="1:14" ht="11.25" customHeight="1" x14ac:dyDescent="0.25">
      <c r="A840" s="66" t="s">
        <v>59</v>
      </c>
      <c r="B840" s="61" t="s">
        <v>4</v>
      </c>
      <c r="C840" s="62" t="s">
        <v>456</v>
      </c>
      <c r="D840" s="48" t="s">
        <v>514</v>
      </c>
      <c r="E840" s="57">
        <v>139.80000000000001</v>
      </c>
      <c r="F840" s="55">
        <v>1.84</v>
      </c>
      <c r="G840" s="55">
        <v>0.88</v>
      </c>
      <c r="L840" s="40"/>
      <c r="M840" s="40"/>
      <c r="N840" s="40"/>
    </row>
    <row r="841" spans="1:14" ht="11.25" customHeight="1" x14ac:dyDescent="0.25">
      <c r="A841" s="66" t="s">
        <v>59</v>
      </c>
      <c r="B841" s="61" t="s">
        <v>4</v>
      </c>
      <c r="C841" s="62" t="s">
        <v>456</v>
      </c>
      <c r="D841" s="48" t="s">
        <v>487</v>
      </c>
      <c r="E841" s="57">
        <v>139.80000000000001</v>
      </c>
      <c r="F841" s="55">
        <v>1.84</v>
      </c>
      <c r="G841" s="55">
        <v>0.88</v>
      </c>
      <c r="L841" s="40"/>
      <c r="M841" s="40"/>
      <c r="N841" s="40"/>
    </row>
    <row r="842" spans="1:14" ht="11.25" customHeight="1" x14ac:dyDescent="0.25">
      <c r="A842" s="66" t="s">
        <v>59</v>
      </c>
      <c r="B842" s="61" t="s">
        <v>4</v>
      </c>
      <c r="C842" s="62" t="s">
        <v>457</v>
      </c>
      <c r="D842" s="48" t="s">
        <v>514</v>
      </c>
      <c r="E842" s="57">
        <v>141.6</v>
      </c>
      <c r="F842" s="55">
        <v>2.3199999999999998</v>
      </c>
      <c r="G842" s="55">
        <v>0.69</v>
      </c>
      <c r="L842" s="40"/>
      <c r="M842" s="40"/>
      <c r="N842" s="40"/>
    </row>
    <row r="843" spans="1:14" ht="11.25" customHeight="1" x14ac:dyDescent="0.25">
      <c r="A843" s="66" t="s">
        <v>59</v>
      </c>
      <c r="B843" s="61" t="s">
        <v>4</v>
      </c>
      <c r="C843" s="62" t="s">
        <v>457</v>
      </c>
      <c r="D843" s="48" t="s">
        <v>487</v>
      </c>
      <c r="E843" s="57">
        <v>141.6</v>
      </c>
      <c r="F843" s="55">
        <v>2.3199999999999998</v>
      </c>
      <c r="G843" s="55">
        <v>0.69</v>
      </c>
      <c r="L843" s="40"/>
      <c r="M843" s="40"/>
      <c r="N843" s="40"/>
    </row>
    <row r="844" spans="1:14" ht="11.25" customHeight="1" x14ac:dyDescent="0.25">
      <c r="A844" s="66" t="s">
        <v>59</v>
      </c>
      <c r="B844" s="61" t="s">
        <v>4</v>
      </c>
      <c r="C844" s="62" t="s">
        <v>458</v>
      </c>
      <c r="D844" s="48" t="s">
        <v>514</v>
      </c>
      <c r="E844" s="57">
        <v>96</v>
      </c>
      <c r="F844" s="55">
        <v>2.0499999999999998</v>
      </c>
      <c r="G844" s="55">
        <v>0.41</v>
      </c>
      <c r="L844" s="40"/>
      <c r="M844" s="40"/>
      <c r="N844" s="40"/>
    </row>
    <row r="845" spans="1:14" ht="11.25" customHeight="1" x14ac:dyDescent="0.25">
      <c r="A845" s="66" t="s">
        <v>59</v>
      </c>
      <c r="B845" s="61" t="s">
        <v>4</v>
      </c>
      <c r="C845" s="62" t="s">
        <v>458</v>
      </c>
      <c r="D845" s="48" t="s">
        <v>487</v>
      </c>
      <c r="E845" s="57">
        <v>96</v>
      </c>
      <c r="F845" s="55">
        <v>2.0499999999999998</v>
      </c>
      <c r="G845" s="55">
        <v>0.41</v>
      </c>
      <c r="L845" s="40"/>
      <c r="M845" s="40"/>
      <c r="N845" s="40"/>
    </row>
    <row r="846" spans="1:14" ht="11.25" customHeight="1" x14ac:dyDescent="0.25">
      <c r="A846" s="66" t="s">
        <v>59</v>
      </c>
      <c r="B846" s="61" t="s">
        <v>4</v>
      </c>
      <c r="C846" s="62" t="s">
        <v>459</v>
      </c>
      <c r="D846" s="48" t="s">
        <v>510</v>
      </c>
      <c r="E846" s="57">
        <v>144</v>
      </c>
      <c r="F846" s="55">
        <v>2.23</v>
      </c>
      <c r="G846" s="57" t="s">
        <v>518</v>
      </c>
      <c r="L846" s="40"/>
      <c r="M846" s="40"/>
      <c r="N846" s="40"/>
    </row>
    <row r="847" spans="1:14" ht="11.25" customHeight="1" x14ac:dyDescent="0.25">
      <c r="A847" s="66" t="s">
        <v>59</v>
      </c>
      <c r="B847" s="61" t="s">
        <v>4</v>
      </c>
      <c r="C847" s="62" t="s">
        <v>459</v>
      </c>
      <c r="D847" s="48" t="s">
        <v>487</v>
      </c>
      <c r="E847" s="57">
        <v>144</v>
      </c>
      <c r="F847" s="55">
        <v>2.23</v>
      </c>
      <c r="G847" s="57" t="s">
        <v>518</v>
      </c>
      <c r="L847" s="40"/>
      <c r="M847" s="40"/>
      <c r="N847" s="40"/>
    </row>
    <row r="848" spans="1:14" ht="11.25" customHeight="1" x14ac:dyDescent="0.25">
      <c r="A848" s="66" t="s">
        <v>59</v>
      </c>
      <c r="B848" s="61" t="s">
        <v>4</v>
      </c>
      <c r="C848" s="62" t="s">
        <v>460</v>
      </c>
      <c r="D848" s="48" t="s">
        <v>514</v>
      </c>
      <c r="E848" s="57">
        <v>141.6</v>
      </c>
      <c r="F848" s="55">
        <v>2.3199999999999998</v>
      </c>
      <c r="G848" s="55">
        <v>0.69</v>
      </c>
      <c r="L848" s="40"/>
      <c r="M848" s="40"/>
      <c r="N848" s="40"/>
    </row>
    <row r="849" spans="1:14" ht="11.25" customHeight="1" x14ac:dyDescent="0.25">
      <c r="A849" s="66" t="s">
        <v>59</v>
      </c>
      <c r="B849" s="61" t="s">
        <v>4</v>
      </c>
      <c r="C849" s="62" t="s">
        <v>460</v>
      </c>
      <c r="D849" s="48" t="s">
        <v>487</v>
      </c>
      <c r="E849" s="57">
        <v>141.6</v>
      </c>
      <c r="F849" s="55">
        <v>2.3199999999999998</v>
      </c>
      <c r="G849" s="55">
        <v>0.69</v>
      </c>
      <c r="L849" s="40"/>
      <c r="M849" s="40"/>
      <c r="N849" s="40"/>
    </row>
    <row r="850" spans="1:14" ht="11.25" customHeight="1" x14ac:dyDescent="0.25">
      <c r="A850" s="66" t="s">
        <v>59</v>
      </c>
      <c r="B850" s="61" t="s">
        <v>4</v>
      </c>
      <c r="C850" s="62" t="s">
        <v>461</v>
      </c>
      <c r="D850" s="48" t="s">
        <v>514</v>
      </c>
      <c r="E850" s="57">
        <v>141.6</v>
      </c>
      <c r="F850" s="55">
        <v>2.3199999999999998</v>
      </c>
      <c r="G850" s="55">
        <v>0.69</v>
      </c>
      <c r="L850" s="40"/>
      <c r="M850" s="40"/>
      <c r="N850" s="40"/>
    </row>
    <row r="851" spans="1:14" ht="11.25" customHeight="1" x14ac:dyDescent="0.25">
      <c r="A851" s="66" t="s">
        <v>59</v>
      </c>
      <c r="B851" s="61" t="s">
        <v>4</v>
      </c>
      <c r="C851" s="62" t="s">
        <v>461</v>
      </c>
      <c r="D851" s="48" t="s">
        <v>487</v>
      </c>
      <c r="E851" s="57">
        <v>141.6</v>
      </c>
      <c r="F851" s="55">
        <v>2.3199999999999998</v>
      </c>
      <c r="G851" s="55">
        <v>0.69</v>
      </c>
      <c r="L851" s="40"/>
      <c r="M851" s="40"/>
      <c r="N851" s="40"/>
    </row>
    <row r="852" spans="1:14" ht="11.25" customHeight="1" x14ac:dyDescent="0.25">
      <c r="A852" s="66" t="s">
        <v>59</v>
      </c>
      <c r="B852" s="61" t="s">
        <v>4</v>
      </c>
      <c r="C852" s="62" t="s">
        <v>462</v>
      </c>
      <c r="D852" s="48" t="s">
        <v>514</v>
      </c>
      <c r="E852" s="57">
        <v>96</v>
      </c>
      <c r="F852" s="55">
        <v>2.0499999999999998</v>
      </c>
      <c r="G852" s="55">
        <v>0.41</v>
      </c>
      <c r="L852" s="40"/>
      <c r="M852" s="40"/>
      <c r="N852" s="40"/>
    </row>
    <row r="853" spans="1:14" ht="11.25" customHeight="1" x14ac:dyDescent="0.25">
      <c r="A853" s="66" t="s">
        <v>59</v>
      </c>
      <c r="B853" s="61" t="s">
        <v>4</v>
      </c>
      <c r="C853" s="62" t="s">
        <v>462</v>
      </c>
      <c r="D853" s="48" t="s">
        <v>487</v>
      </c>
      <c r="E853" s="57">
        <v>96</v>
      </c>
      <c r="F853" s="55">
        <v>2.0499999999999998</v>
      </c>
      <c r="G853" s="55">
        <v>0.41</v>
      </c>
      <c r="L853" s="40"/>
      <c r="M853" s="40"/>
      <c r="N853" s="40"/>
    </row>
    <row r="854" spans="1:14" ht="11.25" customHeight="1" x14ac:dyDescent="0.25">
      <c r="A854" s="66" t="s">
        <v>59</v>
      </c>
      <c r="B854" s="61" t="s">
        <v>4</v>
      </c>
      <c r="C854" s="62" t="s">
        <v>463</v>
      </c>
      <c r="D854" s="48" t="s">
        <v>514</v>
      </c>
      <c r="E854" s="57">
        <v>139.80000000000001</v>
      </c>
      <c r="F854" s="55">
        <v>1.84</v>
      </c>
      <c r="G854" s="55">
        <v>0.88</v>
      </c>
      <c r="L854" s="40"/>
      <c r="M854" s="40"/>
      <c r="N854" s="40"/>
    </row>
    <row r="855" spans="1:14" ht="11.25" customHeight="1" x14ac:dyDescent="0.25">
      <c r="A855" s="66" t="s">
        <v>59</v>
      </c>
      <c r="B855" s="61" t="s">
        <v>4</v>
      </c>
      <c r="C855" s="62" t="s">
        <v>463</v>
      </c>
      <c r="D855" s="48" t="s">
        <v>487</v>
      </c>
      <c r="E855" s="57">
        <v>139.80000000000001</v>
      </c>
      <c r="F855" s="55">
        <v>1.84</v>
      </c>
      <c r="G855" s="55">
        <v>0.88</v>
      </c>
      <c r="L855" s="40"/>
      <c r="M855" s="40"/>
      <c r="N855" s="40"/>
    </row>
    <row r="856" spans="1:14" ht="11.25" customHeight="1" x14ac:dyDescent="0.25">
      <c r="A856" s="66" t="s">
        <v>59</v>
      </c>
      <c r="B856" s="61" t="s">
        <v>4</v>
      </c>
      <c r="C856" s="62" t="s">
        <v>464</v>
      </c>
      <c r="D856" s="48" t="s">
        <v>514</v>
      </c>
      <c r="E856" s="57">
        <v>139.80000000000001</v>
      </c>
      <c r="F856" s="55">
        <v>1.84</v>
      </c>
      <c r="G856" s="55">
        <v>0.88</v>
      </c>
      <c r="L856" s="40"/>
      <c r="M856" s="40"/>
      <c r="N856" s="40"/>
    </row>
    <row r="857" spans="1:14" ht="11.25" customHeight="1" x14ac:dyDescent="0.25">
      <c r="A857" s="66" t="s">
        <v>59</v>
      </c>
      <c r="B857" s="61" t="s">
        <v>4</v>
      </c>
      <c r="C857" s="62" t="s">
        <v>464</v>
      </c>
      <c r="D857" s="48" t="s">
        <v>487</v>
      </c>
      <c r="E857" s="57">
        <v>139.80000000000001</v>
      </c>
      <c r="F857" s="55">
        <v>1.84</v>
      </c>
      <c r="G857" s="55">
        <v>0.88</v>
      </c>
      <c r="L857" s="40"/>
      <c r="M857" s="40"/>
      <c r="N857" s="40"/>
    </row>
    <row r="858" spans="1:14" ht="11.25" customHeight="1" x14ac:dyDescent="0.25">
      <c r="A858" s="66" t="s">
        <v>59</v>
      </c>
      <c r="B858" s="61" t="s">
        <v>4</v>
      </c>
      <c r="C858" s="62" t="s">
        <v>465</v>
      </c>
      <c r="D858" s="48" t="s">
        <v>514</v>
      </c>
      <c r="E858" s="57">
        <v>141.6</v>
      </c>
      <c r="F858" s="55">
        <v>2.3199999999999998</v>
      </c>
      <c r="G858" s="55">
        <v>0.69</v>
      </c>
      <c r="L858" s="40"/>
      <c r="M858" s="40"/>
      <c r="N858" s="40"/>
    </row>
    <row r="859" spans="1:14" ht="11.25" customHeight="1" x14ac:dyDescent="0.25">
      <c r="A859" s="66" t="s">
        <v>59</v>
      </c>
      <c r="B859" s="61" t="s">
        <v>4</v>
      </c>
      <c r="C859" s="62" t="s">
        <v>465</v>
      </c>
      <c r="D859" s="48" t="s">
        <v>487</v>
      </c>
      <c r="E859" s="57">
        <v>141.6</v>
      </c>
      <c r="F859" s="55">
        <v>2.3199999999999998</v>
      </c>
      <c r="G859" s="55">
        <v>0.69</v>
      </c>
      <c r="L859" s="40"/>
      <c r="M859" s="40"/>
      <c r="N859" s="40"/>
    </row>
    <row r="860" spans="1:14" ht="11.25" customHeight="1" x14ac:dyDescent="0.25">
      <c r="A860" s="66" t="s">
        <v>59</v>
      </c>
      <c r="B860" s="61" t="s">
        <v>4</v>
      </c>
      <c r="C860" s="62" t="s">
        <v>466</v>
      </c>
      <c r="D860" s="48" t="s">
        <v>514</v>
      </c>
      <c r="E860" s="57">
        <v>139.80000000000001</v>
      </c>
      <c r="F860" s="55">
        <v>1.84</v>
      </c>
      <c r="G860" s="55">
        <v>0.88</v>
      </c>
      <c r="L860" s="40"/>
      <c r="M860" s="40"/>
      <c r="N860" s="40"/>
    </row>
    <row r="861" spans="1:14" ht="11.25" customHeight="1" x14ac:dyDescent="0.25">
      <c r="A861" s="66" t="s">
        <v>59</v>
      </c>
      <c r="B861" s="61" t="s">
        <v>4</v>
      </c>
      <c r="C861" s="62" t="s">
        <v>466</v>
      </c>
      <c r="D861" s="48" t="s">
        <v>487</v>
      </c>
      <c r="E861" s="57">
        <v>139.80000000000001</v>
      </c>
      <c r="F861" s="55">
        <v>1.84</v>
      </c>
      <c r="G861" s="55">
        <v>0.88</v>
      </c>
      <c r="L861" s="40"/>
      <c r="M861" s="40"/>
      <c r="N861" s="40"/>
    </row>
    <row r="862" spans="1:14" ht="11.25" customHeight="1" x14ac:dyDescent="0.25">
      <c r="A862" s="66" t="s">
        <v>59</v>
      </c>
      <c r="B862" s="61" t="s">
        <v>4</v>
      </c>
      <c r="C862" s="62" t="s">
        <v>467</v>
      </c>
      <c r="D862" s="48" t="s">
        <v>510</v>
      </c>
      <c r="E862" s="57">
        <v>144</v>
      </c>
      <c r="F862" s="55">
        <v>2.23</v>
      </c>
      <c r="G862" s="57" t="s">
        <v>518</v>
      </c>
      <c r="L862" s="40"/>
      <c r="M862" s="40"/>
      <c r="N862" s="40"/>
    </row>
    <row r="863" spans="1:14" ht="11.25" customHeight="1" x14ac:dyDescent="0.25">
      <c r="A863" s="66" t="s">
        <v>59</v>
      </c>
      <c r="B863" s="61" t="s">
        <v>4</v>
      </c>
      <c r="C863" s="62" t="s">
        <v>467</v>
      </c>
      <c r="D863" s="48" t="s">
        <v>487</v>
      </c>
      <c r="E863" s="57">
        <v>144</v>
      </c>
      <c r="F863" s="55">
        <v>2.23</v>
      </c>
      <c r="G863" s="57" t="s">
        <v>518</v>
      </c>
      <c r="L863" s="40"/>
      <c r="M863" s="40"/>
      <c r="N863" s="40"/>
    </row>
    <row r="864" spans="1:14" ht="11.25" customHeight="1" x14ac:dyDescent="0.25">
      <c r="A864" s="66" t="s">
        <v>59</v>
      </c>
      <c r="B864" s="61" t="s">
        <v>4</v>
      </c>
      <c r="C864" s="62" t="s">
        <v>468</v>
      </c>
      <c r="D864" s="48" t="s">
        <v>514</v>
      </c>
      <c r="E864" s="57">
        <v>139.80000000000001</v>
      </c>
      <c r="F864" s="55">
        <v>1.84</v>
      </c>
      <c r="G864" s="55">
        <v>0.88</v>
      </c>
      <c r="L864" s="40"/>
      <c r="M864" s="40"/>
      <c r="N864" s="40"/>
    </row>
    <row r="865" spans="1:14" ht="11.25" customHeight="1" x14ac:dyDescent="0.25">
      <c r="A865" s="66" t="s">
        <v>59</v>
      </c>
      <c r="B865" s="61" t="s">
        <v>4</v>
      </c>
      <c r="C865" s="62" t="s">
        <v>468</v>
      </c>
      <c r="D865" s="48" t="s">
        <v>487</v>
      </c>
      <c r="E865" s="57">
        <v>139.80000000000001</v>
      </c>
      <c r="F865" s="55">
        <v>1.84</v>
      </c>
      <c r="G865" s="55">
        <v>0.88</v>
      </c>
      <c r="L865" s="40"/>
      <c r="M865" s="40"/>
      <c r="N865" s="40"/>
    </row>
    <row r="866" spans="1:14" ht="11.25" customHeight="1" x14ac:dyDescent="0.25">
      <c r="A866" s="66" t="s">
        <v>59</v>
      </c>
      <c r="B866" s="61" t="s">
        <v>4</v>
      </c>
      <c r="C866" s="62" t="s">
        <v>469</v>
      </c>
      <c r="D866" s="48" t="s">
        <v>514</v>
      </c>
      <c r="E866" s="57">
        <v>139.80000000000001</v>
      </c>
      <c r="F866" s="55">
        <v>1.84</v>
      </c>
      <c r="G866" s="55">
        <v>0.88</v>
      </c>
      <c r="L866" s="40"/>
      <c r="M866" s="40"/>
      <c r="N866" s="40"/>
    </row>
    <row r="867" spans="1:14" ht="11.25" customHeight="1" x14ac:dyDescent="0.25">
      <c r="A867" s="66" t="s">
        <v>59</v>
      </c>
      <c r="B867" s="61" t="s">
        <v>4</v>
      </c>
      <c r="C867" s="62" t="s">
        <v>469</v>
      </c>
      <c r="D867" s="48" t="s">
        <v>487</v>
      </c>
      <c r="E867" s="57">
        <v>139.80000000000001</v>
      </c>
      <c r="F867" s="55">
        <v>1.84</v>
      </c>
      <c r="G867" s="55">
        <v>0.88</v>
      </c>
      <c r="L867" s="40"/>
      <c r="M867" s="40"/>
      <c r="N867" s="40"/>
    </row>
    <row r="868" spans="1:14" ht="11.25" customHeight="1" x14ac:dyDescent="0.25">
      <c r="A868" s="66" t="s">
        <v>59</v>
      </c>
      <c r="B868" s="61" t="s">
        <v>4</v>
      </c>
      <c r="C868" s="62" t="s">
        <v>470</v>
      </c>
      <c r="D868" s="48" t="s">
        <v>514</v>
      </c>
      <c r="E868" s="57">
        <v>141.6</v>
      </c>
      <c r="F868" s="55">
        <v>2.3199999999999998</v>
      </c>
      <c r="G868" s="55">
        <v>0.69</v>
      </c>
      <c r="L868" s="40"/>
      <c r="M868" s="40"/>
      <c r="N868" s="40"/>
    </row>
    <row r="869" spans="1:14" ht="11.25" customHeight="1" x14ac:dyDescent="0.25">
      <c r="A869" s="66" t="s">
        <v>59</v>
      </c>
      <c r="B869" s="61" t="s">
        <v>4</v>
      </c>
      <c r="C869" s="62" t="s">
        <v>470</v>
      </c>
      <c r="D869" s="48" t="s">
        <v>487</v>
      </c>
      <c r="E869" s="57">
        <v>141.6</v>
      </c>
      <c r="F869" s="55">
        <v>2.3199999999999998</v>
      </c>
      <c r="G869" s="55">
        <v>0.69</v>
      </c>
      <c r="L869" s="40"/>
      <c r="M869" s="40"/>
      <c r="N869" s="40"/>
    </row>
    <row r="870" spans="1:14" ht="11.25" customHeight="1" x14ac:dyDescent="0.25">
      <c r="A870" s="66" t="s">
        <v>59</v>
      </c>
      <c r="B870" s="61" t="s">
        <v>4</v>
      </c>
      <c r="C870" s="62" t="s">
        <v>471</v>
      </c>
      <c r="D870" s="48" t="s">
        <v>514</v>
      </c>
      <c r="E870" s="57">
        <v>141.6</v>
      </c>
      <c r="F870" s="55">
        <v>2.3199999999999998</v>
      </c>
      <c r="G870" s="55">
        <v>0.69</v>
      </c>
      <c r="L870" s="40"/>
      <c r="M870" s="40"/>
      <c r="N870" s="40"/>
    </row>
    <row r="871" spans="1:14" ht="11.25" customHeight="1" x14ac:dyDescent="0.25">
      <c r="A871" s="66" t="s">
        <v>59</v>
      </c>
      <c r="B871" s="61" t="s">
        <v>4</v>
      </c>
      <c r="C871" s="62" t="s">
        <v>471</v>
      </c>
      <c r="D871" s="48" t="s">
        <v>487</v>
      </c>
      <c r="E871" s="57">
        <v>141.6</v>
      </c>
      <c r="F871" s="55">
        <v>2.3199999999999998</v>
      </c>
      <c r="G871" s="55">
        <v>0.69</v>
      </c>
      <c r="L871" s="40"/>
      <c r="M871" s="40"/>
      <c r="N871" s="40"/>
    </row>
    <row r="872" spans="1:14" ht="11.25" customHeight="1" x14ac:dyDescent="0.25">
      <c r="A872" s="66" t="s">
        <v>59</v>
      </c>
      <c r="B872" s="61" t="s">
        <v>4</v>
      </c>
      <c r="C872" s="62" t="s">
        <v>472</v>
      </c>
      <c r="D872" s="48" t="s">
        <v>514</v>
      </c>
      <c r="E872" s="57">
        <v>141.6</v>
      </c>
      <c r="F872" s="55">
        <v>2.3199999999999998</v>
      </c>
      <c r="G872" s="55">
        <v>0.69</v>
      </c>
      <c r="L872" s="40"/>
      <c r="M872" s="40"/>
      <c r="N872" s="40"/>
    </row>
    <row r="873" spans="1:14" ht="11.25" customHeight="1" x14ac:dyDescent="0.25">
      <c r="A873" s="66" t="s">
        <v>59</v>
      </c>
      <c r="B873" s="61" t="s">
        <v>4</v>
      </c>
      <c r="C873" s="62" t="s">
        <v>472</v>
      </c>
      <c r="D873" s="48" t="s">
        <v>487</v>
      </c>
      <c r="E873" s="57">
        <v>141.6</v>
      </c>
      <c r="F873" s="55">
        <v>2.3199999999999998</v>
      </c>
      <c r="G873" s="55">
        <v>0.69</v>
      </c>
      <c r="L873" s="40"/>
      <c r="M873" s="40"/>
      <c r="N873" s="40"/>
    </row>
    <row r="874" spans="1:14" ht="11.25" customHeight="1" x14ac:dyDescent="0.25">
      <c r="A874" s="66" t="s">
        <v>59</v>
      </c>
      <c r="B874" s="61" t="s">
        <v>4</v>
      </c>
      <c r="C874" s="62" t="s">
        <v>473</v>
      </c>
      <c r="D874" s="48" t="s">
        <v>514</v>
      </c>
      <c r="E874" s="57">
        <v>141.6</v>
      </c>
      <c r="F874" s="55">
        <v>2.3199999999999998</v>
      </c>
      <c r="G874" s="55">
        <v>0.69</v>
      </c>
      <c r="L874" s="40"/>
      <c r="M874" s="40"/>
      <c r="N874" s="40"/>
    </row>
    <row r="875" spans="1:14" ht="11.25" customHeight="1" x14ac:dyDescent="0.25">
      <c r="A875" s="66" t="s">
        <v>59</v>
      </c>
      <c r="B875" s="61" t="s">
        <v>4</v>
      </c>
      <c r="C875" s="62" t="s">
        <v>473</v>
      </c>
      <c r="D875" s="48" t="s">
        <v>487</v>
      </c>
      <c r="E875" s="57">
        <v>141.6</v>
      </c>
      <c r="F875" s="55">
        <v>2.3199999999999998</v>
      </c>
      <c r="G875" s="55">
        <v>0.69</v>
      </c>
      <c r="L875" s="40"/>
      <c r="M875" s="40"/>
      <c r="N875" s="40"/>
    </row>
    <row r="876" spans="1:14" ht="11.25" customHeight="1" x14ac:dyDescent="0.25">
      <c r="A876" s="91" t="s">
        <v>59</v>
      </c>
      <c r="B876" s="92" t="s">
        <v>4</v>
      </c>
      <c r="C876" s="83" t="s">
        <v>487</v>
      </c>
      <c r="D876" s="94" t="s">
        <v>487</v>
      </c>
      <c r="E876" s="96">
        <v>137.80000000000001</v>
      </c>
      <c r="F876" s="84">
        <v>2.1800000000000002</v>
      </c>
      <c r="G876" s="84">
        <v>0.68</v>
      </c>
      <c r="L876" s="40"/>
      <c r="M876" s="40"/>
      <c r="N876" s="40"/>
    </row>
    <row r="877" spans="1:14" ht="18.75" customHeight="1" x14ac:dyDescent="0.25">
      <c r="A877" s="91" t="s">
        <v>59</v>
      </c>
      <c r="B877" s="92" t="s">
        <v>12</v>
      </c>
      <c r="C877" s="83" t="s">
        <v>487</v>
      </c>
      <c r="D877" s="94" t="s">
        <v>487</v>
      </c>
      <c r="E877" s="96">
        <v>65.459999999999994</v>
      </c>
      <c r="F877" s="84">
        <v>2.34</v>
      </c>
      <c r="G877" s="84">
        <v>0.74</v>
      </c>
      <c r="L877" s="40"/>
      <c r="M877" s="40"/>
      <c r="N877" s="40"/>
    </row>
    <row r="878" spans="1:14" ht="18.75" customHeight="1" x14ac:dyDescent="0.25">
      <c r="A878" s="66" t="s">
        <v>60</v>
      </c>
      <c r="B878" s="61" t="s">
        <v>6</v>
      </c>
      <c r="C878" s="62" t="s">
        <v>62</v>
      </c>
      <c r="D878" s="48" t="s">
        <v>514</v>
      </c>
      <c r="E878" s="57">
        <v>120</v>
      </c>
      <c r="F878" s="55">
        <v>2.92</v>
      </c>
      <c r="G878" s="55">
        <v>0.28999999999999998</v>
      </c>
      <c r="L878" s="40"/>
      <c r="M878" s="40"/>
      <c r="N878" s="40"/>
    </row>
    <row r="879" spans="1:14" ht="11.25" customHeight="1" x14ac:dyDescent="0.25">
      <c r="A879" s="66" t="s">
        <v>60</v>
      </c>
      <c r="B879" s="61" t="s">
        <v>6</v>
      </c>
      <c r="C879" s="62" t="s">
        <v>62</v>
      </c>
      <c r="D879" s="48" t="s">
        <v>487</v>
      </c>
      <c r="E879" s="57">
        <v>120</v>
      </c>
      <c r="F879" s="55">
        <v>2.92</v>
      </c>
      <c r="G879" s="55">
        <v>0.28999999999999998</v>
      </c>
      <c r="L879" s="40"/>
      <c r="M879" s="40"/>
      <c r="N879" s="40"/>
    </row>
    <row r="880" spans="1:14" ht="11.25" customHeight="1" x14ac:dyDescent="0.25">
      <c r="A880" s="66" t="s">
        <v>60</v>
      </c>
      <c r="B880" s="61" t="s">
        <v>6</v>
      </c>
      <c r="C880" s="62" t="s">
        <v>63</v>
      </c>
      <c r="D880" s="48" t="s">
        <v>508</v>
      </c>
      <c r="E880" s="57" t="s">
        <v>518</v>
      </c>
      <c r="F880" s="55">
        <v>2</v>
      </c>
      <c r="G880" s="57" t="s">
        <v>518</v>
      </c>
      <c r="L880" s="40"/>
      <c r="M880" s="40"/>
      <c r="N880" s="40"/>
    </row>
    <row r="881" spans="1:14" ht="11.25" customHeight="1" x14ac:dyDescent="0.25">
      <c r="A881" s="66" t="s">
        <v>60</v>
      </c>
      <c r="B881" s="61" t="s">
        <v>6</v>
      </c>
      <c r="C881" s="62" t="s">
        <v>63</v>
      </c>
      <c r="D881" s="48" t="s">
        <v>487</v>
      </c>
      <c r="E881" s="57" t="s">
        <v>518</v>
      </c>
      <c r="F881" s="55">
        <v>2</v>
      </c>
      <c r="G881" s="57" t="s">
        <v>518</v>
      </c>
      <c r="L881" s="40"/>
      <c r="M881" s="40"/>
      <c r="N881" s="40"/>
    </row>
    <row r="882" spans="1:14" ht="11.25" customHeight="1" x14ac:dyDescent="0.25">
      <c r="A882" s="66" t="s">
        <v>60</v>
      </c>
      <c r="B882" s="61" t="s">
        <v>6</v>
      </c>
      <c r="C882" s="62" t="s">
        <v>64</v>
      </c>
      <c r="D882" s="48" t="s">
        <v>510</v>
      </c>
      <c r="E882" s="57">
        <v>102.84</v>
      </c>
      <c r="F882" s="55">
        <v>4.0999999999999996</v>
      </c>
      <c r="G882" s="57" t="s">
        <v>518</v>
      </c>
      <c r="L882" s="40"/>
      <c r="M882" s="40"/>
      <c r="N882" s="40"/>
    </row>
    <row r="883" spans="1:14" ht="11.25" customHeight="1" x14ac:dyDescent="0.25">
      <c r="A883" s="66" t="s">
        <v>60</v>
      </c>
      <c r="B883" s="61" t="s">
        <v>6</v>
      </c>
      <c r="C883" s="62" t="s">
        <v>64</v>
      </c>
      <c r="D883" s="48" t="s">
        <v>514</v>
      </c>
      <c r="E883" s="57">
        <v>140.97999999999999</v>
      </c>
      <c r="F883" s="55">
        <v>2.91</v>
      </c>
      <c r="G883" s="55">
        <v>0.5</v>
      </c>
      <c r="L883" s="40"/>
      <c r="M883" s="40"/>
      <c r="N883" s="40"/>
    </row>
    <row r="884" spans="1:14" ht="11.25" customHeight="1" x14ac:dyDescent="0.25">
      <c r="A884" s="66" t="s">
        <v>60</v>
      </c>
      <c r="B884" s="61" t="s">
        <v>6</v>
      </c>
      <c r="C884" s="62" t="s">
        <v>64</v>
      </c>
      <c r="D884" s="48" t="s">
        <v>487</v>
      </c>
      <c r="E884" s="57">
        <v>139.93</v>
      </c>
      <c r="F884" s="55">
        <v>2.94</v>
      </c>
      <c r="G884" s="55">
        <v>0.49</v>
      </c>
      <c r="L884" s="40"/>
      <c r="M884" s="40"/>
      <c r="N884" s="40"/>
    </row>
    <row r="885" spans="1:14" ht="11.25" customHeight="1" x14ac:dyDescent="0.25">
      <c r="A885" s="66" t="s">
        <v>60</v>
      </c>
      <c r="B885" s="61" t="s">
        <v>6</v>
      </c>
      <c r="C885" s="62" t="s">
        <v>65</v>
      </c>
      <c r="D885" s="48" t="s">
        <v>514</v>
      </c>
      <c r="E885" s="57">
        <v>67.680000000000007</v>
      </c>
      <c r="F885" s="55">
        <v>2.48</v>
      </c>
      <c r="G885" s="55">
        <v>0.25</v>
      </c>
      <c r="L885" s="40"/>
      <c r="M885" s="40"/>
      <c r="N885" s="40"/>
    </row>
    <row r="886" spans="1:14" ht="11.25" customHeight="1" x14ac:dyDescent="0.25">
      <c r="A886" s="66" t="s">
        <v>60</v>
      </c>
      <c r="B886" s="61" t="s">
        <v>6</v>
      </c>
      <c r="C886" s="62" t="s">
        <v>65</v>
      </c>
      <c r="D886" s="48" t="s">
        <v>487</v>
      </c>
      <c r="E886" s="57">
        <v>67.680000000000007</v>
      </c>
      <c r="F886" s="55">
        <v>2.48</v>
      </c>
      <c r="G886" s="55">
        <v>0.25</v>
      </c>
      <c r="L886" s="40"/>
      <c r="M886" s="40"/>
      <c r="N886" s="40"/>
    </row>
    <row r="887" spans="1:14" ht="11.25" customHeight="1" x14ac:dyDescent="0.25">
      <c r="A887" s="66" t="s">
        <v>60</v>
      </c>
      <c r="B887" s="61" t="s">
        <v>6</v>
      </c>
      <c r="C887" s="62" t="s">
        <v>66</v>
      </c>
      <c r="D887" s="48" t="s">
        <v>510</v>
      </c>
      <c r="E887" s="57">
        <v>108</v>
      </c>
      <c r="F887" s="55">
        <v>3.9</v>
      </c>
      <c r="G887" s="57" t="s">
        <v>518</v>
      </c>
      <c r="L887" s="40"/>
      <c r="M887" s="40"/>
      <c r="N887" s="40"/>
    </row>
    <row r="888" spans="1:14" ht="11.25" customHeight="1" x14ac:dyDescent="0.25">
      <c r="A888" s="66" t="s">
        <v>60</v>
      </c>
      <c r="B888" s="61" t="s">
        <v>6</v>
      </c>
      <c r="C888" s="62" t="s">
        <v>66</v>
      </c>
      <c r="D888" s="48" t="s">
        <v>487</v>
      </c>
      <c r="E888" s="57">
        <v>108</v>
      </c>
      <c r="F888" s="55">
        <v>3.9</v>
      </c>
      <c r="G888" s="57" t="s">
        <v>518</v>
      </c>
      <c r="L888" s="40"/>
      <c r="M888" s="40"/>
      <c r="N888" s="40"/>
    </row>
    <row r="889" spans="1:14" ht="11.25" customHeight="1" x14ac:dyDescent="0.25">
      <c r="A889" s="66" t="s">
        <v>60</v>
      </c>
      <c r="B889" s="61" t="s">
        <v>6</v>
      </c>
      <c r="C889" s="62" t="s">
        <v>67</v>
      </c>
      <c r="D889" s="48" t="s">
        <v>510</v>
      </c>
      <c r="E889" s="57">
        <v>108</v>
      </c>
      <c r="F889" s="55">
        <v>3.9</v>
      </c>
      <c r="G889" s="57" t="s">
        <v>518</v>
      </c>
      <c r="L889" s="40"/>
      <c r="M889" s="40"/>
      <c r="N889" s="40"/>
    </row>
    <row r="890" spans="1:14" ht="11.25" customHeight="1" x14ac:dyDescent="0.25">
      <c r="A890" s="66" t="s">
        <v>60</v>
      </c>
      <c r="B890" s="61" t="s">
        <v>6</v>
      </c>
      <c r="C890" s="62" t="s">
        <v>67</v>
      </c>
      <c r="D890" s="48" t="s">
        <v>487</v>
      </c>
      <c r="E890" s="57">
        <v>108</v>
      </c>
      <c r="F890" s="55">
        <v>3.9</v>
      </c>
      <c r="G890" s="57" t="s">
        <v>518</v>
      </c>
      <c r="L890" s="40"/>
      <c r="M890" s="40"/>
      <c r="N890" s="40"/>
    </row>
    <row r="891" spans="1:14" ht="11.25" customHeight="1" x14ac:dyDescent="0.25">
      <c r="A891" s="66" t="s">
        <v>60</v>
      </c>
      <c r="B891" s="61" t="s">
        <v>6</v>
      </c>
      <c r="C891" s="62" t="s">
        <v>68</v>
      </c>
      <c r="D891" s="48" t="s">
        <v>514</v>
      </c>
      <c r="E891" s="57">
        <v>153.6</v>
      </c>
      <c r="F891" s="55">
        <v>2.78</v>
      </c>
      <c r="G891" s="55">
        <v>0.71</v>
      </c>
      <c r="L891" s="40"/>
      <c r="M891" s="40"/>
      <c r="N891" s="40"/>
    </row>
    <row r="892" spans="1:14" ht="11.25" customHeight="1" x14ac:dyDescent="0.25">
      <c r="A892" s="66" t="s">
        <v>60</v>
      </c>
      <c r="B892" s="61" t="s">
        <v>6</v>
      </c>
      <c r="C892" s="62" t="s">
        <v>68</v>
      </c>
      <c r="D892" s="48" t="s">
        <v>487</v>
      </c>
      <c r="E892" s="57">
        <v>153.6</v>
      </c>
      <c r="F892" s="55">
        <v>2.78</v>
      </c>
      <c r="G892" s="55">
        <v>0.71</v>
      </c>
      <c r="L892" s="40"/>
      <c r="M892" s="40"/>
      <c r="N892" s="40"/>
    </row>
    <row r="893" spans="1:14" ht="11.25" customHeight="1" x14ac:dyDescent="0.25">
      <c r="A893" s="66" t="s">
        <v>60</v>
      </c>
      <c r="B893" s="61" t="s">
        <v>6</v>
      </c>
      <c r="C893" s="62" t="s">
        <v>69</v>
      </c>
      <c r="D893" s="48" t="s">
        <v>514</v>
      </c>
      <c r="E893" s="57">
        <v>120</v>
      </c>
      <c r="F893" s="55">
        <v>3.43</v>
      </c>
      <c r="G893" s="55">
        <v>0.16</v>
      </c>
      <c r="L893" s="40"/>
      <c r="M893" s="40"/>
      <c r="N893" s="40"/>
    </row>
    <row r="894" spans="1:14" ht="11.25" customHeight="1" x14ac:dyDescent="0.25">
      <c r="A894" s="66" t="s">
        <v>60</v>
      </c>
      <c r="B894" s="61" t="s">
        <v>6</v>
      </c>
      <c r="C894" s="62" t="s">
        <v>69</v>
      </c>
      <c r="D894" s="48" t="s">
        <v>487</v>
      </c>
      <c r="E894" s="57">
        <v>120</v>
      </c>
      <c r="F894" s="55">
        <v>3.43</v>
      </c>
      <c r="G894" s="55">
        <v>0.16</v>
      </c>
      <c r="L894" s="40"/>
      <c r="M894" s="40"/>
      <c r="N894" s="40"/>
    </row>
    <row r="895" spans="1:14" ht="11.25" customHeight="1" x14ac:dyDescent="0.25">
      <c r="A895" s="66" t="s">
        <v>60</v>
      </c>
      <c r="B895" s="61" t="s">
        <v>6</v>
      </c>
      <c r="C895" s="62" t="s">
        <v>70</v>
      </c>
      <c r="D895" s="48" t="s">
        <v>510</v>
      </c>
      <c r="E895" s="57">
        <v>73.680000000000007</v>
      </c>
      <c r="F895" s="55">
        <v>1.75</v>
      </c>
      <c r="G895" s="57" t="s">
        <v>518</v>
      </c>
      <c r="L895" s="40"/>
      <c r="M895" s="40"/>
      <c r="N895" s="40"/>
    </row>
    <row r="896" spans="1:14" ht="11.25" customHeight="1" x14ac:dyDescent="0.25">
      <c r="A896" s="66" t="s">
        <v>60</v>
      </c>
      <c r="B896" s="61" t="s">
        <v>6</v>
      </c>
      <c r="C896" s="62" t="s">
        <v>70</v>
      </c>
      <c r="D896" s="48" t="s">
        <v>487</v>
      </c>
      <c r="E896" s="57">
        <v>73.680000000000007</v>
      </c>
      <c r="F896" s="55">
        <v>1.75</v>
      </c>
      <c r="G896" s="57" t="s">
        <v>518</v>
      </c>
      <c r="L896" s="40"/>
      <c r="M896" s="40"/>
      <c r="N896" s="40"/>
    </row>
    <row r="897" spans="1:14" ht="11.25" customHeight="1" x14ac:dyDescent="0.25">
      <c r="A897" s="66" t="s">
        <v>60</v>
      </c>
      <c r="B897" s="61" t="s">
        <v>6</v>
      </c>
      <c r="C897" s="62" t="s">
        <v>71</v>
      </c>
      <c r="D897" s="48" t="s">
        <v>514</v>
      </c>
      <c r="E897" s="57">
        <v>145.19999999999999</v>
      </c>
      <c r="F897" s="55">
        <v>2.97</v>
      </c>
      <c r="G897" s="55">
        <v>0.49</v>
      </c>
      <c r="L897" s="40"/>
      <c r="M897" s="40"/>
      <c r="N897" s="40"/>
    </row>
    <row r="898" spans="1:14" ht="11.25" customHeight="1" x14ac:dyDescent="0.25">
      <c r="A898" s="66" t="s">
        <v>60</v>
      </c>
      <c r="B898" s="61" t="s">
        <v>6</v>
      </c>
      <c r="C898" s="62" t="s">
        <v>71</v>
      </c>
      <c r="D898" s="48" t="s">
        <v>487</v>
      </c>
      <c r="E898" s="57">
        <v>145.19999999999999</v>
      </c>
      <c r="F898" s="55">
        <v>2.97</v>
      </c>
      <c r="G898" s="55">
        <v>0.49</v>
      </c>
      <c r="L898" s="40"/>
      <c r="M898" s="40"/>
      <c r="N898" s="40"/>
    </row>
    <row r="899" spans="1:14" ht="11.25" customHeight="1" x14ac:dyDescent="0.25">
      <c r="A899" s="66" t="s">
        <v>60</v>
      </c>
      <c r="B899" s="61" t="s">
        <v>6</v>
      </c>
      <c r="C899" s="62" t="s">
        <v>72</v>
      </c>
      <c r="D899" s="48" t="s">
        <v>514</v>
      </c>
      <c r="E899" s="57">
        <v>98.16</v>
      </c>
      <c r="F899" s="55">
        <v>2.27</v>
      </c>
      <c r="G899" s="55">
        <v>0.64</v>
      </c>
      <c r="L899" s="40"/>
      <c r="M899" s="40"/>
      <c r="N899" s="40"/>
    </row>
    <row r="900" spans="1:14" ht="11.25" customHeight="1" x14ac:dyDescent="0.25">
      <c r="A900" s="66" t="s">
        <v>60</v>
      </c>
      <c r="B900" s="61" t="s">
        <v>6</v>
      </c>
      <c r="C900" s="62" t="s">
        <v>72</v>
      </c>
      <c r="D900" s="48" t="s">
        <v>487</v>
      </c>
      <c r="E900" s="57">
        <v>98.16</v>
      </c>
      <c r="F900" s="55">
        <v>2.27</v>
      </c>
      <c r="G900" s="55">
        <v>0.64</v>
      </c>
      <c r="L900" s="40"/>
      <c r="M900" s="40"/>
      <c r="N900" s="40"/>
    </row>
    <row r="901" spans="1:14" ht="11.25" customHeight="1" x14ac:dyDescent="0.25">
      <c r="A901" s="66" t="s">
        <v>60</v>
      </c>
      <c r="B901" s="61" t="s">
        <v>6</v>
      </c>
      <c r="C901" s="62" t="s">
        <v>73</v>
      </c>
      <c r="D901" s="48" t="s">
        <v>510</v>
      </c>
      <c r="E901" s="57">
        <v>112.8</v>
      </c>
      <c r="F901" s="55">
        <v>2.97</v>
      </c>
      <c r="G901" s="57" t="s">
        <v>518</v>
      </c>
      <c r="L901" s="40"/>
      <c r="M901" s="40"/>
      <c r="N901" s="40"/>
    </row>
    <row r="902" spans="1:14" ht="11.25" customHeight="1" x14ac:dyDescent="0.25">
      <c r="A902" s="66" t="s">
        <v>60</v>
      </c>
      <c r="B902" s="61" t="s">
        <v>6</v>
      </c>
      <c r="C902" s="62" t="s">
        <v>73</v>
      </c>
      <c r="D902" s="48" t="s">
        <v>487</v>
      </c>
      <c r="E902" s="57">
        <v>112.8</v>
      </c>
      <c r="F902" s="55">
        <v>2.97</v>
      </c>
      <c r="G902" s="57" t="s">
        <v>518</v>
      </c>
      <c r="L902" s="40"/>
      <c r="M902" s="40"/>
      <c r="N902" s="40"/>
    </row>
    <row r="903" spans="1:14" ht="11.25" customHeight="1" x14ac:dyDescent="0.25">
      <c r="A903" s="66" t="s">
        <v>60</v>
      </c>
      <c r="B903" s="61" t="s">
        <v>6</v>
      </c>
      <c r="C903" s="62" t="s">
        <v>74</v>
      </c>
      <c r="D903" s="48" t="s">
        <v>514</v>
      </c>
      <c r="E903" s="57">
        <v>132</v>
      </c>
      <c r="F903" s="55">
        <v>2.52</v>
      </c>
      <c r="G903" s="55">
        <v>0.46</v>
      </c>
      <c r="L903" s="40"/>
      <c r="M903" s="40"/>
      <c r="N903" s="40"/>
    </row>
    <row r="904" spans="1:14" ht="11.25" customHeight="1" x14ac:dyDescent="0.25">
      <c r="A904" s="66" t="s">
        <v>60</v>
      </c>
      <c r="B904" s="61" t="s">
        <v>6</v>
      </c>
      <c r="C904" s="62" t="s">
        <v>74</v>
      </c>
      <c r="D904" s="48" t="s">
        <v>487</v>
      </c>
      <c r="E904" s="57">
        <v>132</v>
      </c>
      <c r="F904" s="55">
        <v>2.52</v>
      </c>
      <c r="G904" s="55">
        <v>0.46</v>
      </c>
      <c r="L904" s="40"/>
      <c r="M904" s="40"/>
      <c r="N904" s="40"/>
    </row>
    <row r="905" spans="1:14" ht="11.25" customHeight="1" x14ac:dyDescent="0.25">
      <c r="A905" s="66" t="s">
        <v>60</v>
      </c>
      <c r="B905" s="61" t="s">
        <v>6</v>
      </c>
      <c r="C905" s="62" t="s">
        <v>75</v>
      </c>
      <c r="D905" s="48" t="s">
        <v>510</v>
      </c>
      <c r="E905" s="57">
        <v>35</v>
      </c>
      <c r="F905" s="55">
        <v>3.3</v>
      </c>
      <c r="G905" s="57" t="s">
        <v>518</v>
      </c>
      <c r="L905" s="40"/>
      <c r="M905" s="40"/>
      <c r="N905" s="40"/>
    </row>
    <row r="906" spans="1:14" ht="11.25" customHeight="1" x14ac:dyDescent="0.25">
      <c r="A906" s="66" t="s">
        <v>60</v>
      </c>
      <c r="B906" s="61" t="s">
        <v>6</v>
      </c>
      <c r="C906" s="62" t="s">
        <v>75</v>
      </c>
      <c r="D906" s="48" t="s">
        <v>487</v>
      </c>
      <c r="E906" s="57">
        <v>35</v>
      </c>
      <c r="F906" s="55">
        <v>3.3</v>
      </c>
      <c r="G906" s="57" t="s">
        <v>518</v>
      </c>
      <c r="L906" s="40"/>
      <c r="M906" s="40"/>
      <c r="N906" s="40"/>
    </row>
    <row r="907" spans="1:14" ht="11.25" customHeight="1" x14ac:dyDescent="0.25">
      <c r="A907" s="66" t="s">
        <v>60</v>
      </c>
      <c r="B907" s="61" t="s">
        <v>6</v>
      </c>
      <c r="C907" s="62" t="s">
        <v>76</v>
      </c>
      <c r="D907" s="48" t="s">
        <v>510</v>
      </c>
      <c r="E907" s="57">
        <v>120</v>
      </c>
      <c r="F907" s="55">
        <v>1.33</v>
      </c>
      <c r="G907" s="57" t="s">
        <v>518</v>
      </c>
      <c r="L907" s="40"/>
      <c r="M907" s="40"/>
      <c r="N907" s="40"/>
    </row>
    <row r="908" spans="1:14" ht="11.25" customHeight="1" x14ac:dyDescent="0.25">
      <c r="A908" s="66" t="s">
        <v>60</v>
      </c>
      <c r="B908" s="61" t="s">
        <v>6</v>
      </c>
      <c r="C908" s="62" t="s">
        <v>76</v>
      </c>
      <c r="D908" s="48" t="s">
        <v>487</v>
      </c>
      <c r="E908" s="57">
        <v>120</v>
      </c>
      <c r="F908" s="55">
        <v>1.33</v>
      </c>
      <c r="G908" s="57" t="s">
        <v>518</v>
      </c>
      <c r="L908" s="40"/>
      <c r="M908" s="40"/>
      <c r="N908" s="40"/>
    </row>
    <row r="909" spans="1:14" ht="11.25" customHeight="1" x14ac:dyDescent="0.25">
      <c r="A909" s="66" t="s">
        <v>60</v>
      </c>
      <c r="B909" s="61" t="s">
        <v>6</v>
      </c>
      <c r="C909" s="62" t="s">
        <v>77</v>
      </c>
      <c r="D909" s="48" t="s">
        <v>514</v>
      </c>
      <c r="E909" s="57">
        <v>105.58</v>
      </c>
      <c r="F909" s="55">
        <v>2.75</v>
      </c>
      <c r="G909" s="55">
        <v>0.47</v>
      </c>
      <c r="L909" s="40"/>
      <c r="M909" s="40"/>
      <c r="N909" s="40"/>
    </row>
    <row r="910" spans="1:14" ht="11.25" customHeight="1" x14ac:dyDescent="0.25">
      <c r="A910" s="66" t="s">
        <v>60</v>
      </c>
      <c r="B910" s="61" t="s">
        <v>6</v>
      </c>
      <c r="C910" s="62" t="s">
        <v>77</v>
      </c>
      <c r="D910" s="48" t="s">
        <v>487</v>
      </c>
      <c r="E910" s="57">
        <v>105.58</v>
      </c>
      <c r="F910" s="55">
        <v>2.75</v>
      </c>
      <c r="G910" s="55">
        <v>0.47</v>
      </c>
      <c r="L910" s="40"/>
      <c r="M910" s="40"/>
      <c r="N910" s="40"/>
    </row>
    <row r="911" spans="1:14" ht="11.25" customHeight="1" x14ac:dyDescent="0.25">
      <c r="A911" s="66" t="s">
        <v>60</v>
      </c>
      <c r="B911" s="61" t="s">
        <v>6</v>
      </c>
      <c r="C911" s="62" t="s">
        <v>78</v>
      </c>
      <c r="D911" s="48" t="s">
        <v>512</v>
      </c>
      <c r="E911" s="57" t="s">
        <v>518</v>
      </c>
      <c r="F911" s="55">
        <v>3.41</v>
      </c>
      <c r="G911" s="55">
        <v>0.42</v>
      </c>
      <c r="L911" s="40"/>
      <c r="M911" s="40"/>
      <c r="N911" s="40"/>
    </row>
    <row r="912" spans="1:14" ht="11.25" customHeight="1" x14ac:dyDescent="0.25">
      <c r="A912" s="66" t="s">
        <v>60</v>
      </c>
      <c r="B912" s="61" t="s">
        <v>6</v>
      </c>
      <c r="C912" s="62" t="s">
        <v>78</v>
      </c>
      <c r="D912" s="48" t="s">
        <v>487</v>
      </c>
      <c r="E912" s="57" t="s">
        <v>518</v>
      </c>
      <c r="F912" s="55">
        <v>3.41</v>
      </c>
      <c r="G912" s="55">
        <v>0.42</v>
      </c>
      <c r="L912" s="40"/>
      <c r="M912" s="40"/>
      <c r="N912" s="40"/>
    </row>
    <row r="913" spans="1:14" ht="11.25" customHeight="1" x14ac:dyDescent="0.25">
      <c r="A913" s="66" t="s">
        <v>60</v>
      </c>
      <c r="B913" s="61" t="s">
        <v>6</v>
      </c>
      <c r="C913" s="62" t="s">
        <v>79</v>
      </c>
      <c r="D913" s="48" t="s">
        <v>514</v>
      </c>
      <c r="E913" s="57">
        <v>61.8</v>
      </c>
      <c r="F913" s="55">
        <v>2.2999999999999998</v>
      </c>
      <c r="G913" s="55">
        <v>0.42</v>
      </c>
      <c r="L913" s="40"/>
      <c r="M913" s="40"/>
      <c r="N913" s="40"/>
    </row>
    <row r="914" spans="1:14" ht="11.25" customHeight="1" x14ac:dyDescent="0.25">
      <c r="A914" s="66" t="s">
        <v>60</v>
      </c>
      <c r="B914" s="61" t="s">
        <v>6</v>
      </c>
      <c r="C914" s="62" t="s">
        <v>79</v>
      </c>
      <c r="D914" s="48" t="s">
        <v>487</v>
      </c>
      <c r="E914" s="57">
        <v>61.8</v>
      </c>
      <c r="F914" s="55">
        <v>2.2999999999999998</v>
      </c>
      <c r="G914" s="55">
        <v>0.42</v>
      </c>
      <c r="L914" s="40"/>
      <c r="M914" s="40"/>
      <c r="N914" s="40"/>
    </row>
    <row r="915" spans="1:14" ht="11.25" customHeight="1" x14ac:dyDescent="0.25">
      <c r="A915" s="66" t="s">
        <v>60</v>
      </c>
      <c r="B915" s="61" t="s">
        <v>6</v>
      </c>
      <c r="C915" s="62" t="s">
        <v>80</v>
      </c>
      <c r="D915" s="48" t="s">
        <v>510</v>
      </c>
      <c r="E915" s="57">
        <v>120</v>
      </c>
      <c r="F915" s="55">
        <v>2.79</v>
      </c>
      <c r="G915" s="57" t="s">
        <v>518</v>
      </c>
      <c r="L915" s="40"/>
      <c r="M915" s="40"/>
      <c r="N915" s="40"/>
    </row>
    <row r="916" spans="1:14" ht="11.25" customHeight="1" x14ac:dyDescent="0.25">
      <c r="A916" s="66" t="s">
        <v>60</v>
      </c>
      <c r="B916" s="61" t="s">
        <v>6</v>
      </c>
      <c r="C916" s="62" t="s">
        <v>80</v>
      </c>
      <c r="D916" s="48" t="s">
        <v>487</v>
      </c>
      <c r="E916" s="57">
        <v>120</v>
      </c>
      <c r="F916" s="55">
        <v>2.79</v>
      </c>
      <c r="G916" s="57" t="s">
        <v>518</v>
      </c>
      <c r="L916" s="40"/>
      <c r="M916" s="40"/>
      <c r="N916" s="40"/>
    </row>
    <row r="917" spans="1:14" ht="11.25" customHeight="1" x14ac:dyDescent="0.25">
      <c r="A917" s="66" t="s">
        <v>60</v>
      </c>
      <c r="B917" s="61" t="s">
        <v>6</v>
      </c>
      <c r="C917" s="62" t="s">
        <v>81</v>
      </c>
      <c r="D917" s="48" t="s">
        <v>514</v>
      </c>
      <c r="E917" s="57">
        <v>147.12</v>
      </c>
      <c r="F917" s="55">
        <v>3.26</v>
      </c>
      <c r="G917" s="55">
        <v>0.3</v>
      </c>
      <c r="L917" s="40"/>
      <c r="M917" s="40"/>
      <c r="N917" s="40"/>
    </row>
    <row r="918" spans="1:14" ht="11.25" customHeight="1" x14ac:dyDescent="0.25">
      <c r="A918" s="66" t="s">
        <v>60</v>
      </c>
      <c r="B918" s="61" t="s">
        <v>6</v>
      </c>
      <c r="C918" s="62" t="s">
        <v>81</v>
      </c>
      <c r="D918" s="48" t="s">
        <v>487</v>
      </c>
      <c r="E918" s="57">
        <v>147.12</v>
      </c>
      <c r="F918" s="55">
        <v>3.26</v>
      </c>
      <c r="G918" s="55">
        <v>0.3</v>
      </c>
      <c r="L918" s="40"/>
      <c r="M918" s="40"/>
      <c r="N918" s="40"/>
    </row>
    <row r="919" spans="1:14" ht="11.25" customHeight="1" x14ac:dyDescent="0.25">
      <c r="A919" s="66" t="s">
        <v>60</v>
      </c>
      <c r="B919" s="61" t="s">
        <v>6</v>
      </c>
      <c r="C919" s="62" t="s">
        <v>82</v>
      </c>
      <c r="D919" s="48" t="s">
        <v>514</v>
      </c>
      <c r="E919" s="57">
        <v>98.16</v>
      </c>
      <c r="F919" s="55">
        <v>2.27</v>
      </c>
      <c r="G919" s="55">
        <v>0.64</v>
      </c>
      <c r="L919" s="40"/>
      <c r="M919" s="40"/>
      <c r="N919" s="40"/>
    </row>
    <row r="920" spans="1:14" ht="11.25" customHeight="1" x14ac:dyDescent="0.25">
      <c r="A920" s="66" t="s">
        <v>60</v>
      </c>
      <c r="B920" s="61" t="s">
        <v>6</v>
      </c>
      <c r="C920" s="62" t="s">
        <v>82</v>
      </c>
      <c r="D920" s="48" t="s">
        <v>487</v>
      </c>
      <c r="E920" s="57">
        <v>98.16</v>
      </c>
      <c r="F920" s="55">
        <v>2.27</v>
      </c>
      <c r="G920" s="55">
        <v>0.64</v>
      </c>
      <c r="L920" s="40"/>
      <c r="M920" s="40"/>
      <c r="N920" s="40"/>
    </row>
    <row r="921" spans="1:14" ht="11.25" customHeight="1" x14ac:dyDescent="0.25">
      <c r="A921" s="66" t="s">
        <v>60</v>
      </c>
      <c r="B921" s="61" t="s">
        <v>6</v>
      </c>
      <c r="C921" s="62" t="s">
        <v>83</v>
      </c>
      <c r="D921" s="48" t="s">
        <v>514</v>
      </c>
      <c r="E921" s="57">
        <v>36</v>
      </c>
      <c r="F921" s="55">
        <v>2.95</v>
      </c>
      <c r="G921" s="55">
        <v>0.9</v>
      </c>
      <c r="L921" s="40"/>
      <c r="M921" s="40"/>
      <c r="N921" s="40"/>
    </row>
    <row r="922" spans="1:14" ht="11.25" customHeight="1" x14ac:dyDescent="0.25">
      <c r="A922" s="66" t="s">
        <v>60</v>
      </c>
      <c r="B922" s="61" t="s">
        <v>6</v>
      </c>
      <c r="C922" s="62" t="s">
        <v>83</v>
      </c>
      <c r="D922" s="48" t="s">
        <v>487</v>
      </c>
      <c r="E922" s="57">
        <v>36</v>
      </c>
      <c r="F922" s="55">
        <v>2.95</v>
      </c>
      <c r="G922" s="55">
        <v>0.9</v>
      </c>
      <c r="L922" s="40"/>
      <c r="M922" s="40"/>
      <c r="N922" s="40"/>
    </row>
    <row r="923" spans="1:14" ht="11.25" customHeight="1" x14ac:dyDescent="0.25">
      <c r="A923" s="66" t="s">
        <v>60</v>
      </c>
      <c r="B923" s="61" t="s">
        <v>6</v>
      </c>
      <c r="C923" s="62" t="s">
        <v>84</v>
      </c>
      <c r="D923" s="48" t="s">
        <v>510</v>
      </c>
      <c r="E923" s="57">
        <v>121.44</v>
      </c>
      <c r="F923" s="55">
        <v>3.15</v>
      </c>
      <c r="G923" s="57" t="s">
        <v>518</v>
      </c>
      <c r="L923" s="40"/>
      <c r="M923" s="40"/>
      <c r="N923" s="40"/>
    </row>
    <row r="924" spans="1:14" ht="11.25" customHeight="1" x14ac:dyDescent="0.25">
      <c r="A924" s="66" t="s">
        <v>60</v>
      </c>
      <c r="B924" s="61" t="s">
        <v>6</v>
      </c>
      <c r="C924" s="62" t="s">
        <v>84</v>
      </c>
      <c r="D924" s="48" t="s">
        <v>487</v>
      </c>
      <c r="E924" s="57">
        <v>121.44</v>
      </c>
      <c r="F924" s="55">
        <v>3.15</v>
      </c>
      <c r="G924" s="57" t="s">
        <v>518</v>
      </c>
      <c r="L924" s="40"/>
      <c r="M924" s="40"/>
      <c r="N924" s="40"/>
    </row>
    <row r="925" spans="1:14" ht="11.25" customHeight="1" x14ac:dyDescent="0.25">
      <c r="A925" s="66" t="s">
        <v>60</v>
      </c>
      <c r="B925" s="61" t="s">
        <v>6</v>
      </c>
      <c r="C925" s="62" t="s">
        <v>85</v>
      </c>
      <c r="D925" s="48" t="s">
        <v>510</v>
      </c>
      <c r="E925" s="57">
        <v>75</v>
      </c>
      <c r="F925" s="55">
        <v>2.2400000000000002</v>
      </c>
      <c r="G925" s="57" t="s">
        <v>518</v>
      </c>
      <c r="L925" s="40"/>
      <c r="M925" s="40"/>
      <c r="N925" s="40"/>
    </row>
    <row r="926" spans="1:14" ht="11.25" customHeight="1" x14ac:dyDescent="0.25">
      <c r="A926" s="66" t="s">
        <v>60</v>
      </c>
      <c r="B926" s="61" t="s">
        <v>6</v>
      </c>
      <c r="C926" s="62" t="s">
        <v>85</v>
      </c>
      <c r="D926" s="48" t="s">
        <v>487</v>
      </c>
      <c r="E926" s="57">
        <v>75</v>
      </c>
      <c r="F926" s="55">
        <v>2.2400000000000002</v>
      </c>
      <c r="G926" s="57" t="s">
        <v>518</v>
      </c>
      <c r="L926" s="40"/>
      <c r="M926" s="40"/>
      <c r="N926" s="40"/>
    </row>
    <row r="927" spans="1:14" ht="11.25" customHeight="1" x14ac:dyDescent="0.25">
      <c r="A927" s="66" t="s">
        <v>60</v>
      </c>
      <c r="B927" s="61" t="s">
        <v>6</v>
      </c>
      <c r="C927" s="62" t="s">
        <v>86</v>
      </c>
      <c r="D927" s="48" t="s">
        <v>514</v>
      </c>
      <c r="E927" s="57">
        <v>36</v>
      </c>
      <c r="F927" s="55">
        <v>2.95</v>
      </c>
      <c r="G927" s="55">
        <v>0.9</v>
      </c>
      <c r="L927" s="40"/>
      <c r="M927" s="40"/>
      <c r="N927" s="40"/>
    </row>
    <row r="928" spans="1:14" ht="11.25" customHeight="1" x14ac:dyDescent="0.25">
      <c r="A928" s="66" t="s">
        <v>60</v>
      </c>
      <c r="B928" s="61" t="s">
        <v>6</v>
      </c>
      <c r="C928" s="62" t="s">
        <v>86</v>
      </c>
      <c r="D928" s="48" t="s">
        <v>487</v>
      </c>
      <c r="E928" s="57">
        <v>36</v>
      </c>
      <c r="F928" s="55">
        <v>2.95</v>
      </c>
      <c r="G928" s="55">
        <v>0.9</v>
      </c>
      <c r="L928" s="40"/>
      <c r="M928" s="40"/>
      <c r="N928" s="40"/>
    </row>
    <row r="929" spans="1:14" ht="11.25" customHeight="1" x14ac:dyDescent="0.25">
      <c r="A929" s="66" t="s">
        <v>60</v>
      </c>
      <c r="B929" s="61" t="s">
        <v>6</v>
      </c>
      <c r="C929" s="62" t="s">
        <v>87</v>
      </c>
      <c r="D929" s="48" t="s">
        <v>514</v>
      </c>
      <c r="E929" s="57">
        <v>145.19999999999999</v>
      </c>
      <c r="F929" s="55">
        <v>2.97</v>
      </c>
      <c r="G929" s="55">
        <v>0.49</v>
      </c>
      <c r="L929" s="40"/>
      <c r="M929" s="40"/>
      <c r="N929" s="40"/>
    </row>
    <row r="930" spans="1:14" ht="11.25" customHeight="1" x14ac:dyDescent="0.25">
      <c r="A930" s="66" t="s">
        <v>60</v>
      </c>
      <c r="B930" s="61" t="s">
        <v>6</v>
      </c>
      <c r="C930" s="62" t="s">
        <v>87</v>
      </c>
      <c r="D930" s="48" t="s">
        <v>487</v>
      </c>
      <c r="E930" s="57">
        <v>145.19999999999999</v>
      </c>
      <c r="F930" s="55">
        <v>2.97</v>
      </c>
      <c r="G930" s="55">
        <v>0.49</v>
      </c>
      <c r="L930" s="40"/>
      <c r="M930" s="40"/>
      <c r="N930" s="40"/>
    </row>
    <row r="931" spans="1:14" ht="11.25" customHeight="1" x14ac:dyDescent="0.25">
      <c r="A931" s="66" t="s">
        <v>60</v>
      </c>
      <c r="B931" s="61" t="s">
        <v>6</v>
      </c>
      <c r="C931" s="62" t="s">
        <v>88</v>
      </c>
      <c r="D931" s="48" t="s">
        <v>510</v>
      </c>
      <c r="E931" s="57">
        <v>144</v>
      </c>
      <c r="F931" s="55">
        <v>2.9</v>
      </c>
      <c r="G931" s="57" t="s">
        <v>518</v>
      </c>
      <c r="L931" s="40"/>
      <c r="M931" s="40"/>
      <c r="N931" s="40"/>
    </row>
    <row r="932" spans="1:14" ht="11.25" customHeight="1" x14ac:dyDescent="0.25">
      <c r="A932" s="66" t="s">
        <v>60</v>
      </c>
      <c r="B932" s="61" t="s">
        <v>6</v>
      </c>
      <c r="C932" s="62" t="s">
        <v>88</v>
      </c>
      <c r="D932" s="48" t="s">
        <v>487</v>
      </c>
      <c r="E932" s="57">
        <v>144</v>
      </c>
      <c r="F932" s="55">
        <v>2.9</v>
      </c>
      <c r="G932" s="57" t="s">
        <v>518</v>
      </c>
      <c r="L932" s="40"/>
      <c r="M932" s="40"/>
      <c r="N932" s="40"/>
    </row>
    <row r="933" spans="1:14" ht="11.25" customHeight="1" x14ac:dyDescent="0.25">
      <c r="A933" s="66" t="s">
        <v>60</v>
      </c>
      <c r="B933" s="61" t="s">
        <v>6</v>
      </c>
      <c r="C933" s="62" t="s">
        <v>89</v>
      </c>
      <c r="D933" s="48" t="s">
        <v>510</v>
      </c>
      <c r="E933" s="57">
        <v>128.51</v>
      </c>
      <c r="F933" s="55">
        <v>3.81</v>
      </c>
      <c r="G933" s="57" t="s">
        <v>518</v>
      </c>
      <c r="L933" s="40"/>
      <c r="M933" s="40"/>
      <c r="N933" s="40"/>
    </row>
    <row r="934" spans="1:14" ht="11.25" customHeight="1" x14ac:dyDescent="0.25">
      <c r="A934" s="66" t="s">
        <v>60</v>
      </c>
      <c r="B934" s="61" t="s">
        <v>6</v>
      </c>
      <c r="C934" s="62" t="s">
        <v>89</v>
      </c>
      <c r="D934" s="48" t="s">
        <v>487</v>
      </c>
      <c r="E934" s="57">
        <v>128.51</v>
      </c>
      <c r="F934" s="55">
        <v>3.81</v>
      </c>
      <c r="G934" s="57" t="s">
        <v>518</v>
      </c>
      <c r="L934" s="40"/>
      <c r="M934" s="40"/>
      <c r="N934" s="40"/>
    </row>
    <row r="935" spans="1:14" ht="11.25" customHeight="1" x14ac:dyDescent="0.25">
      <c r="A935" s="66" t="s">
        <v>60</v>
      </c>
      <c r="B935" s="61" t="s">
        <v>6</v>
      </c>
      <c r="C935" s="62" t="s">
        <v>90</v>
      </c>
      <c r="D935" s="48" t="s">
        <v>514</v>
      </c>
      <c r="E935" s="57">
        <v>132</v>
      </c>
      <c r="F935" s="55">
        <v>2.52</v>
      </c>
      <c r="G935" s="55">
        <v>0.46</v>
      </c>
      <c r="L935" s="40"/>
      <c r="M935" s="40"/>
      <c r="N935" s="40"/>
    </row>
    <row r="936" spans="1:14" ht="11.25" customHeight="1" x14ac:dyDescent="0.25">
      <c r="A936" s="66" t="s">
        <v>60</v>
      </c>
      <c r="B936" s="61" t="s">
        <v>6</v>
      </c>
      <c r="C936" s="62" t="s">
        <v>90</v>
      </c>
      <c r="D936" s="48" t="s">
        <v>487</v>
      </c>
      <c r="E936" s="57">
        <v>132</v>
      </c>
      <c r="F936" s="55">
        <v>2.52</v>
      </c>
      <c r="G936" s="55">
        <v>0.46</v>
      </c>
      <c r="L936" s="40"/>
      <c r="M936" s="40"/>
      <c r="N936" s="40"/>
    </row>
    <row r="937" spans="1:14" ht="11.25" customHeight="1" x14ac:dyDescent="0.25">
      <c r="A937" s="66" t="s">
        <v>60</v>
      </c>
      <c r="B937" s="61" t="s">
        <v>6</v>
      </c>
      <c r="C937" s="62" t="s">
        <v>91</v>
      </c>
      <c r="D937" s="48" t="s">
        <v>514</v>
      </c>
      <c r="E937" s="57">
        <v>98.16</v>
      </c>
      <c r="F937" s="55">
        <v>2.27</v>
      </c>
      <c r="G937" s="55">
        <v>0.64</v>
      </c>
      <c r="L937" s="40"/>
      <c r="M937" s="40"/>
      <c r="N937" s="40"/>
    </row>
    <row r="938" spans="1:14" ht="11.25" customHeight="1" x14ac:dyDescent="0.25">
      <c r="A938" s="66" t="s">
        <v>60</v>
      </c>
      <c r="B938" s="61" t="s">
        <v>6</v>
      </c>
      <c r="C938" s="62" t="s">
        <v>91</v>
      </c>
      <c r="D938" s="48" t="s">
        <v>487</v>
      </c>
      <c r="E938" s="57">
        <v>98.16</v>
      </c>
      <c r="F938" s="55">
        <v>2.27</v>
      </c>
      <c r="G938" s="55">
        <v>0.64</v>
      </c>
      <c r="L938" s="40"/>
      <c r="M938" s="40"/>
      <c r="N938" s="40"/>
    </row>
    <row r="939" spans="1:14" ht="11.25" customHeight="1" x14ac:dyDescent="0.25">
      <c r="A939" s="66" t="s">
        <v>60</v>
      </c>
      <c r="B939" s="61" t="s">
        <v>6</v>
      </c>
      <c r="C939" s="62" t="s">
        <v>92</v>
      </c>
      <c r="D939" s="48" t="s">
        <v>510</v>
      </c>
      <c r="E939" s="57">
        <v>120</v>
      </c>
      <c r="F939" s="55">
        <v>2.82</v>
      </c>
      <c r="G939" s="57" t="s">
        <v>518</v>
      </c>
      <c r="L939" s="40"/>
      <c r="M939" s="40"/>
      <c r="N939" s="40"/>
    </row>
    <row r="940" spans="1:14" ht="11.25" customHeight="1" x14ac:dyDescent="0.25">
      <c r="A940" s="66" t="s">
        <v>60</v>
      </c>
      <c r="B940" s="61" t="s">
        <v>6</v>
      </c>
      <c r="C940" s="62" t="s">
        <v>92</v>
      </c>
      <c r="D940" s="48" t="s">
        <v>487</v>
      </c>
      <c r="E940" s="57">
        <v>120</v>
      </c>
      <c r="F940" s="55">
        <v>2.82</v>
      </c>
      <c r="G940" s="57" t="s">
        <v>518</v>
      </c>
      <c r="L940" s="40"/>
      <c r="M940" s="40"/>
      <c r="N940" s="40"/>
    </row>
    <row r="941" spans="1:14" ht="11.25" customHeight="1" x14ac:dyDescent="0.25">
      <c r="A941" s="66" t="s">
        <v>60</v>
      </c>
      <c r="B941" s="61" t="s">
        <v>6</v>
      </c>
      <c r="C941" s="62" t="s">
        <v>93</v>
      </c>
      <c r="D941" s="48" t="s">
        <v>514</v>
      </c>
      <c r="E941" s="57">
        <v>36</v>
      </c>
      <c r="F941" s="55">
        <v>2.95</v>
      </c>
      <c r="G941" s="55">
        <v>0.9</v>
      </c>
      <c r="L941" s="40"/>
      <c r="M941" s="40"/>
      <c r="N941" s="40"/>
    </row>
    <row r="942" spans="1:14" ht="11.25" customHeight="1" x14ac:dyDescent="0.25">
      <c r="A942" s="66" t="s">
        <v>60</v>
      </c>
      <c r="B942" s="61" t="s">
        <v>6</v>
      </c>
      <c r="C942" s="62" t="s">
        <v>93</v>
      </c>
      <c r="D942" s="48" t="s">
        <v>487</v>
      </c>
      <c r="E942" s="57">
        <v>36</v>
      </c>
      <c r="F942" s="55">
        <v>2.95</v>
      </c>
      <c r="G942" s="55">
        <v>0.9</v>
      </c>
      <c r="L942" s="40"/>
      <c r="M942" s="40"/>
      <c r="N942" s="40"/>
    </row>
    <row r="943" spans="1:14" ht="11.25" customHeight="1" x14ac:dyDescent="0.25">
      <c r="A943" s="66" t="s">
        <v>60</v>
      </c>
      <c r="B943" s="61" t="s">
        <v>6</v>
      </c>
      <c r="C943" s="62" t="s">
        <v>94</v>
      </c>
      <c r="D943" s="48" t="s">
        <v>512</v>
      </c>
      <c r="E943" s="57" t="s">
        <v>518</v>
      </c>
      <c r="F943" s="55">
        <v>3.72</v>
      </c>
      <c r="G943" s="55">
        <v>0.56999999999999995</v>
      </c>
      <c r="L943" s="40"/>
      <c r="M943" s="40"/>
      <c r="N943" s="40"/>
    </row>
    <row r="944" spans="1:14" ht="11.25" customHeight="1" x14ac:dyDescent="0.25">
      <c r="A944" s="66" t="s">
        <v>60</v>
      </c>
      <c r="B944" s="61" t="s">
        <v>6</v>
      </c>
      <c r="C944" s="62" t="s">
        <v>94</v>
      </c>
      <c r="D944" s="48" t="s">
        <v>487</v>
      </c>
      <c r="E944" s="57" t="s">
        <v>518</v>
      </c>
      <c r="F944" s="55">
        <v>3.72</v>
      </c>
      <c r="G944" s="55">
        <v>0.56999999999999995</v>
      </c>
      <c r="L944" s="40"/>
      <c r="M944" s="40"/>
      <c r="N944" s="40"/>
    </row>
    <row r="945" spans="1:14" ht="11.25" customHeight="1" x14ac:dyDescent="0.25">
      <c r="A945" s="66" t="s">
        <v>60</v>
      </c>
      <c r="B945" s="61" t="s">
        <v>6</v>
      </c>
      <c r="C945" s="62" t="s">
        <v>95</v>
      </c>
      <c r="D945" s="48" t="s">
        <v>508</v>
      </c>
      <c r="E945" s="57" t="s">
        <v>518</v>
      </c>
      <c r="F945" s="55">
        <v>2.48</v>
      </c>
      <c r="G945" s="57" t="s">
        <v>518</v>
      </c>
      <c r="L945" s="40"/>
      <c r="M945" s="40"/>
      <c r="N945" s="40"/>
    </row>
    <row r="946" spans="1:14" ht="11.25" customHeight="1" x14ac:dyDescent="0.25">
      <c r="A946" s="66" t="s">
        <v>60</v>
      </c>
      <c r="B946" s="61" t="s">
        <v>6</v>
      </c>
      <c r="C946" s="62" t="s">
        <v>95</v>
      </c>
      <c r="D946" s="48" t="s">
        <v>487</v>
      </c>
      <c r="E946" s="57" t="s">
        <v>518</v>
      </c>
      <c r="F946" s="55">
        <v>2.48</v>
      </c>
      <c r="G946" s="57" t="s">
        <v>518</v>
      </c>
      <c r="L946" s="40"/>
      <c r="M946" s="40"/>
      <c r="N946" s="40"/>
    </row>
    <row r="947" spans="1:14" ht="11.25" customHeight="1" x14ac:dyDescent="0.25">
      <c r="A947" s="66" t="s">
        <v>60</v>
      </c>
      <c r="B947" s="61" t="s">
        <v>6</v>
      </c>
      <c r="C947" s="62" t="s">
        <v>96</v>
      </c>
      <c r="D947" s="48" t="s">
        <v>514</v>
      </c>
      <c r="E947" s="57">
        <v>61.8</v>
      </c>
      <c r="F947" s="55">
        <v>2.2999999999999998</v>
      </c>
      <c r="G947" s="55">
        <v>0.42</v>
      </c>
      <c r="L947" s="40"/>
      <c r="M947" s="40"/>
      <c r="N947" s="40"/>
    </row>
    <row r="948" spans="1:14" ht="11.25" customHeight="1" x14ac:dyDescent="0.25">
      <c r="A948" s="66" t="s">
        <v>60</v>
      </c>
      <c r="B948" s="61" t="s">
        <v>6</v>
      </c>
      <c r="C948" s="62" t="s">
        <v>96</v>
      </c>
      <c r="D948" s="48" t="s">
        <v>487</v>
      </c>
      <c r="E948" s="57">
        <v>61.8</v>
      </c>
      <c r="F948" s="55">
        <v>2.2999999999999998</v>
      </c>
      <c r="G948" s="55">
        <v>0.42</v>
      </c>
      <c r="L948" s="40"/>
      <c r="M948" s="40"/>
      <c r="N948" s="40"/>
    </row>
    <row r="949" spans="1:14" ht="11.25" customHeight="1" x14ac:dyDescent="0.25">
      <c r="A949" s="66" t="s">
        <v>60</v>
      </c>
      <c r="B949" s="61" t="s">
        <v>6</v>
      </c>
      <c r="C949" s="62" t="s">
        <v>97</v>
      </c>
      <c r="D949" s="48" t="s">
        <v>510</v>
      </c>
      <c r="E949" s="57">
        <v>60</v>
      </c>
      <c r="F949" s="55">
        <v>2.71</v>
      </c>
      <c r="G949" s="57" t="s">
        <v>518</v>
      </c>
      <c r="L949" s="40"/>
      <c r="M949" s="40"/>
      <c r="N949" s="40"/>
    </row>
    <row r="950" spans="1:14" ht="11.25" customHeight="1" x14ac:dyDescent="0.25">
      <c r="A950" s="66" t="s">
        <v>60</v>
      </c>
      <c r="B950" s="61" t="s">
        <v>6</v>
      </c>
      <c r="C950" s="62" t="s">
        <v>97</v>
      </c>
      <c r="D950" s="48" t="s">
        <v>487</v>
      </c>
      <c r="E950" s="57">
        <v>60</v>
      </c>
      <c r="F950" s="55">
        <v>2.71</v>
      </c>
      <c r="G950" s="57" t="s">
        <v>518</v>
      </c>
      <c r="L950" s="40"/>
      <c r="M950" s="40"/>
      <c r="N950" s="40"/>
    </row>
    <row r="951" spans="1:14" ht="11.25" customHeight="1" x14ac:dyDescent="0.25">
      <c r="A951" s="66" t="s">
        <v>60</v>
      </c>
      <c r="B951" s="61" t="s">
        <v>6</v>
      </c>
      <c r="C951" s="62" t="s">
        <v>98</v>
      </c>
      <c r="D951" s="48" t="s">
        <v>510</v>
      </c>
      <c r="E951" s="57">
        <v>95.04</v>
      </c>
      <c r="F951" s="55">
        <v>2.7</v>
      </c>
      <c r="G951" s="57" t="s">
        <v>518</v>
      </c>
      <c r="L951" s="40"/>
      <c r="M951" s="40"/>
      <c r="N951" s="40"/>
    </row>
    <row r="952" spans="1:14" ht="11.25" customHeight="1" x14ac:dyDescent="0.25">
      <c r="A952" s="66" t="s">
        <v>60</v>
      </c>
      <c r="B952" s="61" t="s">
        <v>6</v>
      </c>
      <c r="C952" s="62" t="s">
        <v>98</v>
      </c>
      <c r="D952" s="48" t="s">
        <v>487</v>
      </c>
      <c r="E952" s="57">
        <v>95.04</v>
      </c>
      <c r="F952" s="55">
        <v>2.7</v>
      </c>
      <c r="G952" s="57" t="s">
        <v>518</v>
      </c>
      <c r="L952" s="40"/>
      <c r="M952" s="40"/>
      <c r="N952" s="40"/>
    </row>
    <row r="953" spans="1:14" ht="11.25" customHeight="1" x14ac:dyDescent="0.25">
      <c r="A953" s="66" t="s">
        <v>60</v>
      </c>
      <c r="B953" s="61" t="s">
        <v>6</v>
      </c>
      <c r="C953" s="62" t="s">
        <v>99</v>
      </c>
      <c r="D953" s="48" t="s">
        <v>510</v>
      </c>
      <c r="E953" s="57">
        <v>108</v>
      </c>
      <c r="F953" s="55">
        <v>3.9</v>
      </c>
      <c r="G953" s="57" t="s">
        <v>518</v>
      </c>
      <c r="L953" s="40"/>
      <c r="M953" s="40"/>
      <c r="N953" s="40"/>
    </row>
    <row r="954" spans="1:14" ht="11.25" customHeight="1" x14ac:dyDescent="0.25">
      <c r="A954" s="66" t="s">
        <v>60</v>
      </c>
      <c r="B954" s="61" t="s">
        <v>6</v>
      </c>
      <c r="C954" s="62" t="s">
        <v>99</v>
      </c>
      <c r="D954" s="48" t="s">
        <v>487</v>
      </c>
      <c r="E954" s="57">
        <v>108</v>
      </c>
      <c r="F954" s="55">
        <v>3.9</v>
      </c>
      <c r="G954" s="57" t="s">
        <v>518</v>
      </c>
      <c r="L954" s="40"/>
      <c r="M954" s="40"/>
      <c r="N954" s="40"/>
    </row>
    <row r="955" spans="1:14" ht="11.25" customHeight="1" x14ac:dyDescent="0.25">
      <c r="A955" s="66" t="s">
        <v>60</v>
      </c>
      <c r="B955" s="61" t="s">
        <v>6</v>
      </c>
      <c r="C955" s="62" t="s">
        <v>100</v>
      </c>
      <c r="D955" s="48" t="s">
        <v>514</v>
      </c>
      <c r="E955" s="57">
        <v>61.8</v>
      </c>
      <c r="F955" s="55">
        <v>2.2999999999999998</v>
      </c>
      <c r="G955" s="55">
        <v>0.42</v>
      </c>
      <c r="L955" s="40"/>
      <c r="M955" s="40"/>
      <c r="N955" s="40"/>
    </row>
    <row r="956" spans="1:14" ht="11.25" customHeight="1" x14ac:dyDescent="0.25">
      <c r="A956" s="66" t="s">
        <v>60</v>
      </c>
      <c r="B956" s="61" t="s">
        <v>6</v>
      </c>
      <c r="C956" s="62" t="s">
        <v>100</v>
      </c>
      <c r="D956" s="48" t="s">
        <v>487</v>
      </c>
      <c r="E956" s="57">
        <v>61.8</v>
      </c>
      <c r="F956" s="55">
        <v>2.2999999999999998</v>
      </c>
      <c r="G956" s="55">
        <v>0.42</v>
      </c>
      <c r="L956" s="40"/>
      <c r="M956" s="40"/>
      <c r="N956" s="40"/>
    </row>
    <row r="957" spans="1:14" ht="11.25" customHeight="1" x14ac:dyDescent="0.25">
      <c r="A957" s="66" t="s">
        <v>60</v>
      </c>
      <c r="B957" s="61" t="s">
        <v>6</v>
      </c>
      <c r="C957" s="62" t="s">
        <v>101</v>
      </c>
      <c r="D957" s="48" t="s">
        <v>508</v>
      </c>
      <c r="E957" s="57" t="s">
        <v>518</v>
      </c>
      <c r="F957" s="55">
        <v>3.31</v>
      </c>
      <c r="G957" s="57" t="s">
        <v>518</v>
      </c>
      <c r="L957" s="40"/>
      <c r="M957" s="40"/>
      <c r="N957" s="40"/>
    </row>
    <row r="958" spans="1:14" ht="11.25" customHeight="1" x14ac:dyDescent="0.25">
      <c r="A958" s="66" t="s">
        <v>60</v>
      </c>
      <c r="B958" s="61" t="s">
        <v>6</v>
      </c>
      <c r="C958" s="62" t="s">
        <v>101</v>
      </c>
      <c r="D958" s="48" t="s">
        <v>487</v>
      </c>
      <c r="E958" s="57" t="s">
        <v>518</v>
      </c>
      <c r="F958" s="55">
        <v>3.31</v>
      </c>
      <c r="G958" s="57" t="s">
        <v>518</v>
      </c>
      <c r="L958" s="40"/>
      <c r="M958" s="40"/>
      <c r="N958" s="40"/>
    </row>
    <row r="959" spans="1:14" ht="11.25" customHeight="1" x14ac:dyDescent="0.25">
      <c r="A959" s="66" t="s">
        <v>60</v>
      </c>
      <c r="B959" s="61" t="s">
        <v>6</v>
      </c>
      <c r="C959" s="62" t="s">
        <v>102</v>
      </c>
      <c r="D959" s="48" t="s">
        <v>510</v>
      </c>
      <c r="E959" s="57">
        <v>108</v>
      </c>
      <c r="F959" s="55">
        <v>3.9</v>
      </c>
      <c r="G959" s="57" t="s">
        <v>518</v>
      </c>
      <c r="L959" s="40"/>
      <c r="M959" s="40"/>
      <c r="N959" s="40"/>
    </row>
    <row r="960" spans="1:14" ht="11.25" customHeight="1" x14ac:dyDescent="0.25">
      <c r="A960" s="66" t="s">
        <v>60</v>
      </c>
      <c r="B960" s="61" t="s">
        <v>6</v>
      </c>
      <c r="C960" s="62" t="s">
        <v>102</v>
      </c>
      <c r="D960" s="48" t="s">
        <v>487</v>
      </c>
      <c r="E960" s="57">
        <v>108</v>
      </c>
      <c r="F960" s="55">
        <v>3.9</v>
      </c>
      <c r="G960" s="57" t="s">
        <v>518</v>
      </c>
      <c r="L960" s="40"/>
      <c r="M960" s="40"/>
      <c r="N960" s="40"/>
    </row>
    <row r="961" spans="1:14" ht="11.25" customHeight="1" x14ac:dyDescent="0.25">
      <c r="A961" s="66" t="s">
        <v>60</v>
      </c>
      <c r="B961" s="61" t="s">
        <v>6</v>
      </c>
      <c r="C961" s="62" t="s">
        <v>103</v>
      </c>
      <c r="D961" s="48" t="s">
        <v>512</v>
      </c>
      <c r="E961" s="57" t="s">
        <v>518</v>
      </c>
      <c r="F961" s="55">
        <v>2.5</v>
      </c>
      <c r="G961" s="55">
        <v>0.64</v>
      </c>
      <c r="L961" s="40"/>
      <c r="M961" s="40"/>
      <c r="N961" s="40"/>
    </row>
    <row r="962" spans="1:14" ht="11.25" customHeight="1" x14ac:dyDescent="0.25">
      <c r="A962" s="66" t="s">
        <v>60</v>
      </c>
      <c r="B962" s="61" t="s">
        <v>6</v>
      </c>
      <c r="C962" s="62" t="s">
        <v>103</v>
      </c>
      <c r="D962" s="48" t="s">
        <v>487</v>
      </c>
      <c r="E962" s="57" t="s">
        <v>518</v>
      </c>
      <c r="F962" s="55">
        <v>2.5</v>
      </c>
      <c r="G962" s="55">
        <v>0.64</v>
      </c>
      <c r="L962" s="40"/>
      <c r="M962" s="40"/>
      <c r="N962" s="40"/>
    </row>
    <row r="963" spans="1:14" ht="11.25" customHeight="1" x14ac:dyDescent="0.25">
      <c r="A963" s="66" t="s">
        <v>60</v>
      </c>
      <c r="B963" s="61" t="s">
        <v>6</v>
      </c>
      <c r="C963" s="62" t="s">
        <v>104</v>
      </c>
      <c r="D963" s="48" t="s">
        <v>514</v>
      </c>
      <c r="E963" s="57">
        <v>132</v>
      </c>
      <c r="F963" s="55">
        <v>2.52</v>
      </c>
      <c r="G963" s="55">
        <v>0.46</v>
      </c>
      <c r="L963" s="40"/>
      <c r="M963" s="40"/>
      <c r="N963" s="40"/>
    </row>
    <row r="964" spans="1:14" ht="11.25" customHeight="1" x14ac:dyDescent="0.25">
      <c r="A964" s="66" t="s">
        <v>60</v>
      </c>
      <c r="B964" s="61" t="s">
        <v>6</v>
      </c>
      <c r="C964" s="62" t="s">
        <v>104</v>
      </c>
      <c r="D964" s="48" t="s">
        <v>487</v>
      </c>
      <c r="E964" s="57">
        <v>132</v>
      </c>
      <c r="F964" s="55">
        <v>2.52</v>
      </c>
      <c r="G964" s="55">
        <v>0.46</v>
      </c>
      <c r="L964" s="40"/>
      <c r="M964" s="40"/>
      <c r="N964" s="40"/>
    </row>
    <row r="965" spans="1:14" ht="11.25" customHeight="1" x14ac:dyDescent="0.25">
      <c r="A965" s="66" t="s">
        <v>60</v>
      </c>
      <c r="B965" s="61" t="s">
        <v>6</v>
      </c>
      <c r="C965" s="62" t="s">
        <v>105</v>
      </c>
      <c r="D965" s="48" t="s">
        <v>510</v>
      </c>
      <c r="E965" s="57">
        <v>108</v>
      </c>
      <c r="F965" s="55">
        <v>3.9</v>
      </c>
      <c r="G965" s="57" t="s">
        <v>518</v>
      </c>
      <c r="L965" s="40"/>
      <c r="M965" s="40"/>
      <c r="N965" s="40"/>
    </row>
    <row r="966" spans="1:14" ht="11.25" customHeight="1" x14ac:dyDescent="0.25">
      <c r="A966" s="66" t="s">
        <v>60</v>
      </c>
      <c r="B966" s="61" t="s">
        <v>6</v>
      </c>
      <c r="C966" s="62" t="s">
        <v>105</v>
      </c>
      <c r="D966" s="48" t="s">
        <v>487</v>
      </c>
      <c r="E966" s="57">
        <v>108</v>
      </c>
      <c r="F966" s="55">
        <v>3.9</v>
      </c>
      <c r="G966" s="57" t="s">
        <v>518</v>
      </c>
      <c r="L966" s="40"/>
      <c r="M966" s="40"/>
      <c r="N966" s="40"/>
    </row>
    <row r="967" spans="1:14" ht="11.25" customHeight="1" x14ac:dyDescent="0.25">
      <c r="A967" s="66" t="s">
        <v>60</v>
      </c>
      <c r="B967" s="61" t="s">
        <v>6</v>
      </c>
      <c r="C967" s="62" t="s">
        <v>106</v>
      </c>
      <c r="D967" s="48" t="s">
        <v>514</v>
      </c>
      <c r="E967" s="57">
        <v>67.680000000000007</v>
      </c>
      <c r="F967" s="55">
        <v>2.48</v>
      </c>
      <c r="G967" s="55">
        <v>0.25</v>
      </c>
      <c r="L967" s="40"/>
      <c r="M967" s="40"/>
      <c r="N967" s="40"/>
    </row>
    <row r="968" spans="1:14" ht="11.25" customHeight="1" x14ac:dyDescent="0.25">
      <c r="A968" s="66" t="s">
        <v>60</v>
      </c>
      <c r="B968" s="61" t="s">
        <v>6</v>
      </c>
      <c r="C968" s="62" t="s">
        <v>106</v>
      </c>
      <c r="D968" s="48" t="s">
        <v>487</v>
      </c>
      <c r="E968" s="57">
        <v>67.680000000000007</v>
      </c>
      <c r="F968" s="55">
        <v>2.48</v>
      </c>
      <c r="G968" s="55">
        <v>0.25</v>
      </c>
      <c r="L968" s="40"/>
      <c r="M968" s="40"/>
      <c r="N968" s="40"/>
    </row>
    <row r="969" spans="1:14" ht="11.25" customHeight="1" x14ac:dyDescent="0.25">
      <c r="A969" s="66" t="s">
        <v>60</v>
      </c>
      <c r="B969" s="61" t="s">
        <v>6</v>
      </c>
      <c r="C969" s="62" t="s">
        <v>107</v>
      </c>
      <c r="D969" s="48" t="s">
        <v>514</v>
      </c>
      <c r="E969" s="57">
        <v>153.6</v>
      </c>
      <c r="F969" s="55">
        <v>2.78</v>
      </c>
      <c r="G969" s="55">
        <v>0.71</v>
      </c>
      <c r="L969" s="40"/>
      <c r="M969" s="40"/>
      <c r="N969" s="40"/>
    </row>
    <row r="970" spans="1:14" ht="11.25" customHeight="1" x14ac:dyDescent="0.25">
      <c r="A970" s="66" t="s">
        <v>60</v>
      </c>
      <c r="B970" s="61" t="s">
        <v>6</v>
      </c>
      <c r="C970" s="62" t="s">
        <v>107</v>
      </c>
      <c r="D970" s="48" t="s">
        <v>487</v>
      </c>
      <c r="E970" s="57">
        <v>153.6</v>
      </c>
      <c r="F970" s="55">
        <v>2.78</v>
      </c>
      <c r="G970" s="55">
        <v>0.71</v>
      </c>
      <c r="L970" s="40"/>
      <c r="M970" s="40"/>
      <c r="N970" s="40"/>
    </row>
    <row r="971" spans="1:14" ht="11.25" customHeight="1" x14ac:dyDescent="0.25">
      <c r="A971" s="66" t="s">
        <v>60</v>
      </c>
      <c r="B971" s="61" t="s">
        <v>6</v>
      </c>
      <c r="C971" s="62" t="s">
        <v>108</v>
      </c>
      <c r="D971" s="48" t="s">
        <v>510</v>
      </c>
      <c r="E971" s="57">
        <v>120</v>
      </c>
      <c r="F971" s="55">
        <v>4.4800000000000004</v>
      </c>
      <c r="G971" s="57" t="s">
        <v>518</v>
      </c>
      <c r="L971" s="40"/>
      <c r="M971" s="40"/>
      <c r="N971" s="40"/>
    </row>
    <row r="972" spans="1:14" ht="11.25" customHeight="1" x14ac:dyDescent="0.25">
      <c r="A972" s="66" t="s">
        <v>60</v>
      </c>
      <c r="B972" s="61" t="s">
        <v>6</v>
      </c>
      <c r="C972" s="62" t="s">
        <v>108</v>
      </c>
      <c r="D972" s="48" t="s">
        <v>514</v>
      </c>
      <c r="E972" s="57">
        <v>120</v>
      </c>
      <c r="F972" s="55">
        <v>3.43</v>
      </c>
      <c r="G972" s="55">
        <v>0.16</v>
      </c>
      <c r="L972" s="40"/>
      <c r="M972" s="40"/>
      <c r="N972" s="40"/>
    </row>
    <row r="973" spans="1:14" ht="11.25" customHeight="1" x14ac:dyDescent="0.25">
      <c r="A973" s="66" t="s">
        <v>60</v>
      </c>
      <c r="B973" s="61" t="s">
        <v>6</v>
      </c>
      <c r="C973" s="62" t="s">
        <v>108</v>
      </c>
      <c r="D973" s="48" t="s">
        <v>487</v>
      </c>
      <c r="E973" s="57">
        <v>120</v>
      </c>
      <c r="F973" s="55">
        <v>3.61</v>
      </c>
      <c r="G973" s="55">
        <v>0.13</v>
      </c>
      <c r="L973" s="40"/>
      <c r="M973" s="40"/>
      <c r="N973" s="40"/>
    </row>
    <row r="974" spans="1:14" ht="11.25" customHeight="1" x14ac:dyDescent="0.25">
      <c r="A974" s="66" t="s">
        <v>60</v>
      </c>
      <c r="B974" s="61" t="s">
        <v>6</v>
      </c>
      <c r="C974" s="62" t="s">
        <v>109</v>
      </c>
      <c r="D974" s="48" t="s">
        <v>512</v>
      </c>
      <c r="E974" s="57" t="s">
        <v>518</v>
      </c>
      <c r="F974" s="55">
        <v>2.44</v>
      </c>
      <c r="G974" s="55">
        <v>0.12</v>
      </c>
      <c r="L974" s="40"/>
      <c r="M974" s="40"/>
      <c r="N974" s="40"/>
    </row>
    <row r="975" spans="1:14" ht="11.25" customHeight="1" x14ac:dyDescent="0.25">
      <c r="A975" s="66" t="s">
        <v>60</v>
      </c>
      <c r="B975" s="61" t="s">
        <v>6</v>
      </c>
      <c r="C975" s="62" t="s">
        <v>109</v>
      </c>
      <c r="D975" s="48" t="s">
        <v>487</v>
      </c>
      <c r="E975" s="57" t="s">
        <v>518</v>
      </c>
      <c r="F975" s="55">
        <v>2.44</v>
      </c>
      <c r="G975" s="55">
        <v>0.12</v>
      </c>
      <c r="L975" s="40"/>
      <c r="M975" s="40"/>
      <c r="N975" s="40"/>
    </row>
    <row r="976" spans="1:14" ht="11.25" customHeight="1" x14ac:dyDescent="0.25">
      <c r="A976" s="66" t="s">
        <v>60</v>
      </c>
      <c r="B976" s="61" t="s">
        <v>6</v>
      </c>
      <c r="C976" s="62" t="s">
        <v>110</v>
      </c>
      <c r="D976" s="48" t="s">
        <v>514</v>
      </c>
      <c r="E976" s="57">
        <v>153.6</v>
      </c>
      <c r="F976" s="55">
        <v>2.78</v>
      </c>
      <c r="G976" s="55">
        <v>0.71</v>
      </c>
      <c r="L976" s="40"/>
      <c r="M976" s="40"/>
      <c r="N976" s="40"/>
    </row>
    <row r="977" spans="1:14" ht="11.25" customHeight="1" x14ac:dyDescent="0.25">
      <c r="A977" s="66" t="s">
        <v>60</v>
      </c>
      <c r="B977" s="61" t="s">
        <v>6</v>
      </c>
      <c r="C977" s="62" t="s">
        <v>110</v>
      </c>
      <c r="D977" s="48" t="s">
        <v>487</v>
      </c>
      <c r="E977" s="57">
        <v>153.6</v>
      </c>
      <c r="F977" s="55">
        <v>2.78</v>
      </c>
      <c r="G977" s="55">
        <v>0.71</v>
      </c>
      <c r="L977" s="40"/>
      <c r="M977" s="40"/>
      <c r="N977" s="40"/>
    </row>
    <row r="978" spans="1:14" ht="11.25" customHeight="1" x14ac:dyDescent="0.25">
      <c r="A978" s="66" t="s">
        <v>60</v>
      </c>
      <c r="B978" s="61" t="s">
        <v>6</v>
      </c>
      <c r="C978" s="62" t="s">
        <v>111</v>
      </c>
      <c r="D978" s="48" t="s">
        <v>510</v>
      </c>
      <c r="E978" s="57">
        <v>90</v>
      </c>
      <c r="F978" s="55">
        <v>3.13</v>
      </c>
      <c r="G978" s="57" t="s">
        <v>518</v>
      </c>
      <c r="L978" s="40"/>
      <c r="M978" s="40"/>
      <c r="N978" s="40"/>
    </row>
    <row r="979" spans="1:14" ht="11.25" customHeight="1" x14ac:dyDescent="0.25">
      <c r="A979" s="66" t="s">
        <v>60</v>
      </c>
      <c r="B979" s="61" t="s">
        <v>6</v>
      </c>
      <c r="C979" s="62" t="s">
        <v>111</v>
      </c>
      <c r="D979" s="48" t="s">
        <v>487</v>
      </c>
      <c r="E979" s="57">
        <v>90</v>
      </c>
      <c r="F979" s="55">
        <v>3.13</v>
      </c>
      <c r="G979" s="57" t="s">
        <v>518</v>
      </c>
      <c r="L979" s="40"/>
      <c r="M979" s="40"/>
      <c r="N979" s="40"/>
    </row>
    <row r="980" spans="1:14" ht="11.25" customHeight="1" x14ac:dyDescent="0.25">
      <c r="A980" s="66" t="s">
        <v>60</v>
      </c>
      <c r="B980" s="61" t="s">
        <v>6</v>
      </c>
      <c r="C980" s="62" t="s">
        <v>112</v>
      </c>
      <c r="D980" s="48" t="s">
        <v>514</v>
      </c>
      <c r="E980" s="57">
        <v>61.8</v>
      </c>
      <c r="F980" s="55">
        <v>2.2999999999999998</v>
      </c>
      <c r="G980" s="55">
        <v>0.42</v>
      </c>
      <c r="L980" s="40"/>
      <c r="M980" s="40"/>
      <c r="N980" s="40"/>
    </row>
    <row r="981" spans="1:14" ht="11.25" customHeight="1" x14ac:dyDescent="0.25">
      <c r="A981" s="66" t="s">
        <v>60</v>
      </c>
      <c r="B981" s="61" t="s">
        <v>6</v>
      </c>
      <c r="C981" s="62" t="s">
        <v>112</v>
      </c>
      <c r="D981" s="48" t="s">
        <v>487</v>
      </c>
      <c r="E981" s="57">
        <v>61.8</v>
      </c>
      <c r="F981" s="55">
        <v>2.2999999999999998</v>
      </c>
      <c r="G981" s="55">
        <v>0.42</v>
      </c>
      <c r="L981" s="40"/>
      <c r="M981" s="40"/>
      <c r="N981" s="40"/>
    </row>
    <row r="982" spans="1:14" ht="11.25" customHeight="1" x14ac:dyDescent="0.25">
      <c r="A982" s="66" t="s">
        <v>60</v>
      </c>
      <c r="B982" s="61" t="s">
        <v>6</v>
      </c>
      <c r="C982" s="62" t="s">
        <v>113</v>
      </c>
      <c r="D982" s="48" t="s">
        <v>510</v>
      </c>
      <c r="E982" s="57">
        <v>120</v>
      </c>
      <c r="F982" s="55">
        <v>3.2</v>
      </c>
      <c r="G982" s="57" t="s">
        <v>518</v>
      </c>
      <c r="L982" s="40"/>
      <c r="M982" s="40"/>
      <c r="N982" s="40"/>
    </row>
    <row r="983" spans="1:14" ht="11.25" customHeight="1" x14ac:dyDescent="0.25">
      <c r="A983" s="66" t="s">
        <v>60</v>
      </c>
      <c r="B983" s="61" t="s">
        <v>6</v>
      </c>
      <c r="C983" s="62" t="s">
        <v>113</v>
      </c>
      <c r="D983" s="48" t="s">
        <v>487</v>
      </c>
      <c r="E983" s="57">
        <v>120</v>
      </c>
      <c r="F983" s="55">
        <v>3.2</v>
      </c>
      <c r="G983" s="57" t="s">
        <v>518</v>
      </c>
      <c r="L983" s="40"/>
      <c r="M983" s="40"/>
      <c r="N983" s="40"/>
    </row>
    <row r="984" spans="1:14" ht="11.25" customHeight="1" x14ac:dyDescent="0.25">
      <c r="A984" s="66" t="s">
        <v>60</v>
      </c>
      <c r="B984" s="61" t="s">
        <v>6</v>
      </c>
      <c r="C984" s="62" t="s">
        <v>114</v>
      </c>
      <c r="D984" s="48" t="s">
        <v>514</v>
      </c>
      <c r="E984" s="57">
        <v>188.4</v>
      </c>
      <c r="F984" s="55">
        <v>2.42</v>
      </c>
      <c r="G984" s="55">
        <v>0.2</v>
      </c>
      <c r="L984" s="40"/>
      <c r="M984" s="40"/>
      <c r="N984" s="40"/>
    </row>
    <row r="985" spans="1:14" ht="11.25" customHeight="1" x14ac:dyDescent="0.25">
      <c r="A985" s="66" t="s">
        <v>60</v>
      </c>
      <c r="B985" s="61" t="s">
        <v>6</v>
      </c>
      <c r="C985" s="62" t="s">
        <v>114</v>
      </c>
      <c r="D985" s="48" t="s">
        <v>487</v>
      </c>
      <c r="E985" s="57">
        <v>188.4</v>
      </c>
      <c r="F985" s="55">
        <v>2.42</v>
      </c>
      <c r="G985" s="55">
        <v>0.2</v>
      </c>
      <c r="L985" s="40"/>
      <c r="M985" s="40"/>
      <c r="N985" s="40"/>
    </row>
    <row r="986" spans="1:14" ht="11.25" customHeight="1" x14ac:dyDescent="0.25">
      <c r="A986" s="66" t="s">
        <v>60</v>
      </c>
      <c r="B986" s="61" t="s">
        <v>6</v>
      </c>
      <c r="C986" s="62" t="s">
        <v>115</v>
      </c>
      <c r="D986" s="48" t="s">
        <v>514</v>
      </c>
      <c r="E986" s="57">
        <v>205.08</v>
      </c>
      <c r="F986" s="55">
        <v>3.56</v>
      </c>
      <c r="G986" s="55">
        <v>0.36</v>
      </c>
      <c r="L986" s="40"/>
      <c r="M986" s="40"/>
      <c r="N986" s="40"/>
    </row>
    <row r="987" spans="1:14" ht="11.25" customHeight="1" x14ac:dyDescent="0.25">
      <c r="A987" s="66" t="s">
        <v>60</v>
      </c>
      <c r="B987" s="61" t="s">
        <v>6</v>
      </c>
      <c r="C987" s="62" t="s">
        <v>115</v>
      </c>
      <c r="D987" s="48" t="s">
        <v>487</v>
      </c>
      <c r="E987" s="57">
        <v>205.08</v>
      </c>
      <c r="F987" s="55">
        <v>3.56</v>
      </c>
      <c r="G987" s="55">
        <v>0.36</v>
      </c>
      <c r="L987" s="40"/>
      <c r="M987" s="40"/>
      <c r="N987" s="40"/>
    </row>
    <row r="988" spans="1:14" ht="11.25" customHeight="1" x14ac:dyDescent="0.25">
      <c r="A988" s="66" t="s">
        <v>60</v>
      </c>
      <c r="B988" s="61" t="s">
        <v>6</v>
      </c>
      <c r="C988" s="62" t="s">
        <v>116</v>
      </c>
      <c r="D988" s="48" t="s">
        <v>514</v>
      </c>
      <c r="E988" s="57">
        <v>153.6</v>
      </c>
      <c r="F988" s="55">
        <v>2.78</v>
      </c>
      <c r="G988" s="55">
        <v>0.71</v>
      </c>
      <c r="L988" s="40"/>
      <c r="M988" s="40"/>
      <c r="N988" s="40"/>
    </row>
    <row r="989" spans="1:14" ht="11.25" customHeight="1" x14ac:dyDescent="0.25">
      <c r="A989" s="66" t="s">
        <v>60</v>
      </c>
      <c r="B989" s="61" t="s">
        <v>6</v>
      </c>
      <c r="C989" s="62" t="s">
        <v>116</v>
      </c>
      <c r="D989" s="48" t="s">
        <v>487</v>
      </c>
      <c r="E989" s="57">
        <v>153.6</v>
      </c>
      <c r="F989" s="55">
        <v>2.78</v>
      </c>
      <c r="G989" s="55">
        <v>0.71</v>
      </c>
      <c r="L989" s="40"/>
      <c r="M989" s="40"/>
      <c r="N989" s="40"/>
    </row>
    <row r="990" spans="1:14" ht="11.25" customHeight="1" x14ac:dyDescent="0.25">
      <c r="A990" s="66" t="s">
        <v>60</v>
      </c>
      <c r="B990" s="61" t="s">
        <v>6</v>
      </c>
      <c r="C990" s="62" t="s">
        <v>117</v>
      </c>
      <c r="D990" s="48" t="s">
        <v>514</v>
      </c>
      <c r="E990" s="57">
        <v>60</v>
      </c>
      <c r="F990" s="55">
        <v>3.08</v>
      </c>
      <c r="G990" s="55">
        <v>0.41</v>
      </c>
      <c r="L990" s="40"/>
      <c r="M990" s="40"/>
      <c r="N990" s="40"/>
    </row>
    <row r="991" spans="1:14" ht="11.25" customHeight="1" x14ac:dyDescent="0.25">
      <c r="A991" s="66" t="s">
        <v>60</v>
      </c>
      <c r="B991" s="61" t="s">
        <v>6</v>
      </c>
      <c r="C991" s="62" t="s">
        <v>117</v>
      </c>
      <c r="D991" s="48" t="s">
        <v>487</v>
      </c>
      <c r="E991" s="57">
        <v>60</v>
      </c>
      <c r="F991" s="55">
        <v>3.08</v>
      </c>
      <c r="G991" s="55">
        <v>0.41</v>
      </c>
      <c r="L991" s="40"/>
      <c r="M991" s="40"/>
      <c r="N991" s="40"/>
    </row>
    <row r="992" spans="1:14" ht="11.25" customHeight="1" x14ac:dyDescent="0.25">
      <c r="A992" s="91" t="s">
        <v>60</v>
      </c>
      <c r="B992" s="92" t="s">
        <v>6</v>
      </c>
      <c r="C992" s="83" t="s">
        <v>487</v>
      </c>
      <c r="D992" s="94" t="s">
        <v>487</v>
      </c>
      <c r="E992" s="96">
        <v>82.05</v>
      </c>
      <c r="F992" s="84">
        <v>2.72</v>
      </c>
      <c r="G992" s="84">
        <v>0.33</v>
      </c>
      <c r="L992" s="40"/>
      <c r="M992" s="40"/>
      <c r="N992" s="40"/>
    </row>
    <row r="993" spans="1:14" ht="18.75" customHeight="1" x14ac:dyDescent="0.25">
      <c r="A993" s="66" t="s">
        <v>60</v>
      </c>
      <c r="B993" s="61" t="s">
        <v>0</v>
      </c>
      <c r="C993" s="62" t="s">
        <v>0</v>
      </c>
      <c r="D993" s="48" t="s">
        <v>512</v>
      </c>
      <c r="E993" s="57" t="s">
        <v>518</v>
      </c>
      <c r="F993" s="55">
        <v>3.09</v>
      </c>
      <c r="G993" s="55">
        <v>1.1200000000000001</v>
      </c>
      <c r="L993" s="40"/>
      <c r="M993" s="40"/>
      <c r="N993" s="40"/>
    </row>
    <row r="994" spans="1:14" ht="11.25" customHeight="1" x14ac:dyDescent="0.25">
      <c r="A994" s="66" t="s">
        <v>60</v>
      </c>
      <c r="B994" s="61" t="s">
        <v>0</v>
      </c>
      <c r="C994" s="62" t="s">
        <v>0</v>
      </c>
      <c r="D994" s="48" t="s">
        <v>487</v>
      </c>
      <c r="E994" s="57" t="s">
        <v>518</v>
      </c>
      <c r="F994" s="55">
        <v>3.09</v>
      </c>
      <c r="G994" s="55">
        <v>1.1200000000000001</v>
      </c>
      <c r="L994" s="40"/>
      <c r="M994" s="40"/>
      <c r="N994" s="40"/>
    </row>
    <row r="995" spans="1:14" ht="11.25" customHeight="1" x14ac:dyDescent="0.25">
      <c r="A995" s="91" t="s">
        <v>60</v>
      </c>
      <c r="B995" s="92" t="s">
        <v>0</v>
      </c>
      <c r="C995" s="83" t="s">
        <v>487</v>
      </c>
      <c r="D995" s="94" t="s">
        <v>487</v>
      </c>
      <c r="E995" s="96" t="s">
        <v>518</v>
      </c>
      <c r="F995" s="84">
        <v>3.09</v>
      </c>
      <c r="G995" s="84">
        <v>1.1200000000000001</v>
      </c>
      <c r="L995" s="40"/>
      <c r="M995" s="40"/>
      <c r="N995" s="40"/>
    </row>
    <row r="996" spans="1:14" ht="18.75" customHeight="1" x14ac:dyDescent="0.25">
      <c r="A996" s="66" t="s">
        <v>60</v>
      </c>
      <c r="B996" s="61" t="s">
        <v>5</v>
      </c>
      <c r="C996" s="62" t="s">
        <v>5</v>
      </c>
      <c r="D996" s="48" t="s">
        <v>512</v>
      </c>
      <c r="E996" s="57" t="s">
        <v>518</v>
      </c>
      <c r="F996" s="55">
        <v>1.97</v>
      </c>
      <c r="G996" s="55">
        <v>1.56</v>
      </c>
      <c r="L996" s="40"/>
      <c r="M996" s="40"/>
      <c r="N996" s="40"/>
    </row>
    <row r="997" spans="1:14" ht="11.25" customHeight="1" x14ac:dyDescent="0.25">
      <c r="A997" s="66" t="s">
        <v>60</v>
      </c>
      <c r="B997" s="61" t="s">
        <v>5</v>
      </c>
      <c r="C997" s="62" t="s">
        <v>5</v>
      </c>
      <c r="D997" s="48" t="s">
        <v>487</v>
      </c>
      <c r="E997" s="57" t="s">
        <v>518</v>
      </c>
      <c r="F997" s="55">
        <v>1.97</v>
      </c>
      <c r="G997" s="55">
        <v>1.56</v>
      </c>
      <c r="L997" s="40"/>
      <c r="M997" s="40"/>
      <c r="N997" s="40"/>
    </row>
    <row r="998" spans="1:14" ht="11.25" customHeight="1" x14ac:dyDescent="0.25">
      <c r="A998" s="91" t="s">
        <v>60</v>
      </c>
      <c r="B998" s="92" t="s">
        <v>5</v>
      </c>
      <c r="C998" s="83" t="s">
        <v>487</v>
      </c>
      <c r="D998" s="94" t="s">
        <v>487</v>
      </c>
      <c r="E998" s="96" t="s">
        <v>518</v>
      </c>
      <c r="F998" s="84">
        <v>1.97</v>
      </c>
      <c r="G998" s="84">
        <v>1.56</v>
      </c>
      <c r="L998" s="40"/>
      <c r="M998" s="40"/>
      <c r="N998" s="40"/>
    </row>
    <row r="999" spans="1:14" ht="18.75" customHeight="1" x14ac:dyDescent="0.25">
      <c r="A999" s="66" t="s">
        <v>60</v>
      </c>
      <c r="B999" s="61" t="s">
        <v>1</v>
      </c>
      <c r="C999" s="62" t="s">
        <v>118</v>
      </c>
      <c r="D999" s="48" t="s">
        <v>514</v>
      </c>
      <c r="E999" s="57">
        <v>144</v>
      </c>
      <c r="F999" s="55">
        <v>3.26</v>
      </c>
      <c r="G999" s="55">
        <v>0.46</v>
      </c>
      <c r="L999" s="40"/>
      <c r="M999" s="40"/>
      <c r="N999" s="40"/>
    </row>
    <row r="1000" spans="1:14" ht="11.25" customHeight="1" x14ac:dyDescent="0.25">
      <c r="A1000" s="66" t="s">
        <v>60</v>
      </c>
      <c r="B1000" s="61" t="s">
        <v>1</v>
      </c>
      <c r="C1000" s="62" t="s">
        <v>118</v>
      </c>
      <c r="D1000" s="48" t="s">
        <v>487</v>
      </c>
      <c r="E1000" s="57">
        <v>144</v>
      </c>
      <c r="F1000" s="55">
        <v>3.26</v>
      </c>
      <c r="G1000" s="55">
        <v>0.46</v>
      </c>
      <c r="L1000" s="40"/>
      <c r="M1000" s="40"/>
      <c r="N1000" s="40"/>
    </row>
    <row r="1001" spans="1:14" ht="11.25" customHeight="1" x14ac:dyDescent="0.25">
      <c r="A1001" s="66" t="s">
        <v>60</v>
      </c>
      <c r="B1001" s="61" t="s">
        <v>1</v>
      </c>
      <c r="C1001" s="62" t="s">
        <v>119</v>
      </c>
      <c r="D1001" s="48" t="s">
        <v>510</v>
      </c>
      <c r="E1001" s="57">
        <v>83.6</v>
      </c>
      <c r="F1001" s="55">
        <v>3.14</v>
      </c>
      <c r="G1001" s="57" t="s">
        <v>518</v>
      </c>
      <c r="L1001" s="40"/>
      <c r="M1001" s="40"/>
      <c r="N1001" s="40"/>
    </row>
    <row r="1002" spans="1:14" ht="11.25" customHeight="1" x14ac:dyDescent="0.25">
      <c r="A1002" s="66" t="s">
        <v>60</v>
      </c>
      <c r="B1002" s="61" t="s">
        <v>1</v>
      </c>
      <c r="C1002" s="62" t="s">
        <v>119</v>
      </c>
      <c r="D1002" s="48" t="s">
        <v>487</v>
      </c>
      <c r="E1002" s="57">
        <v>83.6</v>
      </c>
      <c r="F1002" s="55">
        <v>3.14</v>
      </c>
      <c r="G1002" s="57" t="s">
        <v>518</v>
      </c>
      <c r="L1002" s="40"/>
      <c r="M1002" s="40"/>
      <c r="N1002" s="40"/>
    </row>
    <row r="1003" spans="1:14" ht="11.25" customHeight="1" x14ac:dyDescent="0.25">
      <c r="A1003" s="66" t="s">
        <v>60</v>
      </c>
      <c r="B1003" s="61" t="s">
        <v>1</v>
      </c>
      <c r="C1003" s="62" t="s">
        <v>120</v>
      </c>
      <c r="D1003" s="48" t="s">
        <v>508</v>
      </c>
      <c r="E1003" s="57" t="s">
        <v>518</v>
      </c>
      <c r="F1003" s="55">
        <v>3.26</v>
      </c>
      <c r="G1003" s="57" t="s">
        <v>518</v>
      </c>
      <c r="L1003" s="40"/>
      <c r="M1003" s="40"/>
      <c r="N1003" s="40"/>
    </row>
    <row r="1004" spans="1:14" ht="11.25" customHeight="1" x14ac:dyDescent="0.25">
      <c r="A1004" s="66" t="s">
        <v>60</v>
      </c>
      <c r="B1004" s="61" t="s">
        <v>1</v>
      </c>
      <c r="C1004" s="62" t="s">
        <v>120</v>
      </c>
      <c r="D1004" s="48" t="s">
        <v>487</v>
      </c>
      <c r="E1004" s="57" t="s">
        <v>518</v>
      </c>
      <c r="F1004" s="55">
        <v>3.26</v>
      </c>
      <c r="G1004" s="57" t="s">
        <v>518</v>
      </c>
      <c r="L1004" s="40"/>
      <c r="M1004" s="40"/>
      <c r="N1004" s="40"/>
    </row>
    <row r="1005" spans="1:14" ht="11.25" customHeight="1" x14ac:dyDescent="0.25">
      <c r="A1005" s="66" t="s">
        <v>60</v>
      </c>
      <c r="B1005" s="61" t="s">
        <v>1</v>
      </c>
      <c r="C1005" s="62" t="s">
        <v>121</v>
      </c>
      <c r="D1005" s="48" t="s">
        <v>510</v>
      </c>
      <c r="E1005" s="57">
        <v>121.2</v>
      </c>
      <c r="F1005" s="55">
        <v>2.72</v>
      </c>
      <c r="G1005" s="57" t="s">
        <v>518</v>
      </c>
      <c r="L1005" s="40"/>
      <c r="M1005" s="40"/>
      <c r="N1005" s="40"/>
    </row>
    <row r="1006" spans="1:14" ht="11.25" customHeight="1" x14ac:dyDescent="0.25">
      <c r="A1006" s="66" t="s">
        <v>60</v>
      </c>
      <c r="B1006" s="61" t="s">
        <v>1</v>
      </c>
      <c r="C1006" s="62" t="s">
        <v>121</v>
      </c>
      <c r="D1006" s="48" t="s">
        <v>487</v>
      </c>
      <c r="E1006" s="57">
        <v>121.2</v>
      </c>
      <c r="F1006" s="55">
        <v>2.72</v>
      </c>
      <c r="G1006" s="57" t="s">
        <v>518</v>
      </c>
      <c r="L1006" s="40"/>
      <c r="M1006" s="40"/>
      <c r="N1006" s="40"/>
    </row>
    <row r="1007" spans="1:14" ht="11.25" customHeight="1" x14ac:dyDescent="0.25">
      <c r="A1007" s="66" t="s">
        <v>60</v>
      </c>
      <c r="B1007" s="61" t="s">
        <v>1</v>
      </c>
      <c r="C1007" s="62" t="s">
        <v>122</v>
      </c>
      <c r="D1007" s="48" t="s">
        <v>510</v>
      </c>
      <c r="E1007" s="57">
        <v>102</v>
      </c>
      <c r="F1007" s="55">
        <v>2.98</v>
      </c>
      <c r="G1007" s="57" t="s">
        <v>518</v>
      </c>
      <c r="L1007" s="40"/>
      <c r="M1007" s="40"/>
      <c r="N1007" s="40"/>
    </row>
    <row r="1008" spans="1:14" ht="11.25" customHeight="1" x14ac:dyDescent="0.25">
      <c r="A1008" s="66" t="s">
        <v>60</v>
      </c>
      <c r="B1008" s="61" t="s">
        <v>1</v>
      </c>
      <c r="C1008" s="62" t="s">
        <v>122</v>
      </c>
      <c r="D1008" s="48" t="s">
        <v>487</v>
      </c>
      <c r="E1008" s="57">
        <v>102</v>
      </c>
      <c r="F1008" s="55">
        <v>2.98</v>
      </c>
      <c r="G1008" s="57" t="s">
        <v>518</v>
      </c>
      <c r="L1008" s="40"/>
      <c r="M1008" s="40"/>
      <c r="N1008" s="40"/>
    </row>
    <row r="1009" spans="1:14" ht="11.25" customHeight="1" x14ac:dyDescent="0.25">
      <c r="A1009" s="66" t="s">
        <v>60</v>
      </c>
      <c r="B1009" s="61" t="s">
        <v>1</v>
      </c>
      <c r="C1009" s="62" t="s">
        <v>123</v>
      </c>
      <c r="D1009" s="48" t="s">
        <v>508</v>
      </c>
      <c r="E1009" s="57" t="s">
        <v>518</v>
      </c>
      <c r="F1009" s="55">
        <v>3.26</v>
      </c>
      <c r="G1009" s="57" t="s">
        <v>518</v>
      </c>
      <c r="L1009" s="40"/>
      <c r="M1009" s="40"/>
      <c r="N1009" s="40"/>
    </row>
    <row r="1010" spans="1:14" ht="11.25" customHeight="1" x14ac:dyDescent="0.25">
      <c r="A1010" s="66" t="s">
        <v>60</v>
      </c>
      <c r="B1010" s="61" t="s">
        <v>1</v>
      </c>
      <c r="C1010" s="62" t="s">
        <v>123</v>
      </c>
      <c r="D1010" s="48" t="s">
        <v>487</v>
      </c>
      <c r="E1010" s="57" t="s">
        <v>518</v>
      </c>
      <c r="F1010" s="55">
        <v>3.26</v>
      </c>
      <c r="G1010" s="57" t="s">
        <v>518</v>
      </c>
      <c r="L1010" s="40"/>
      <c r="M1010" s="40"/>
      <c r="N1010" s="40"/>
    </row>
    <row r="1011" spans="1:14" ht="11.25" customHeight="1" x14ac:dyDescent="0.25">
      <c r="A1011" s="66" t="s">
        <v>60</v>
      </c>
      <c r="B1011" s="61" t="s">
        <v>1</v>
      </c>
      <c r="C1011" s="62" t="s">
        <v>124</v>
      </c>
      <c r="D1011" s="48" t="s">
        <v>514</v>
      </c>
      <c r="E1011" s="57">
        <v>144</v>
      </c>
      <c r="F1011" s="55">
        <v>3.26</v>
      </c>
      <c r="G1011" s="55">
        <v>0.46</v>
      </c>
      <c r="L1011" s="40"/>
      <c r="M1011" s="40"/>
      <c r="N1011" s="40"/>
    </row>
    <row r="1012" spans="1:14" ht="11.25" customHeight="1" x14ac:dyDescent="0.25">
      <c r="A1012" s="66" t="s">
        <v>60</v>
      </c>
      <c r="B1012" s="61" t="s">
        <v>1</v>
      </c>
      <c r="C1012" s="62" t="s">
        <v>124</v>
      </c>
      <c r="D1012" s="48" t="s">
        <v>487</v>
      </c>
      <c r="E1012" s="57">
        <v>144</v>
      </c>
      <c r="F1012" s="55">
        <v>3.26</v>
      </c>
      <c r="G1012" s="55">
        <v>0.46</v>
      </c>
      <c r="L1012" s="40"/>
      <c r="M1012" s="40"/>
      <c r="N1012" s="40"/>
    </row>
    <row r="1013" spans="1:14" ht="11.25" customHeight="1" x14ac:dyDescent="0.25">
      <c r="A1013" s="66" t="s">
        <v>60</v>
      </c>
      <c r="B1013" s="61" t="s">
        <v>1</v>
      </c>
      <c r="C1013" s="62" t="s">
        <v>125</v>
      </c>
      <c r="D1013" s="48" t="s">
        <v>510</v>
      </c>
      <c r="E1013" s="57">
        <v>121.2</v>
      </c>
      <c r="F1013" s="55">
        <v>2.72</v>
      </c>
      <c r="G1013" s="57" t="s">
        <v>518</v>
      </c>
      <c r="L1013" s="40"/>
      <c r="M1013" s="40"/>
      <c r="N1013" s="40"/>
    </row>
    <row r="1014" spans="1:14" ht="11.25" customHeight="1" x14ac:dyDescent="0.25">
      <c r="A1014" s="66" t="s">
        <v>60</v>
      </c>
      <c r="B1014" s="61" t="s">
        <v>1</v>
      </c>
      <c r="C1014" s="62" t="s">
        <v>125</v>
      </c>
      <c r="D1014" s="48" t="s">
        <v>487</v>
      </c>
      <c r="E1014" s="57">
        <v>121.2</v>
      </c>
      <c r="F1014" s="55">
        <v>2.72</v>
      </c>
      <c r="G1014" s="57" t="s">
        <v>518</v>
      </c>
      <c r="L1014" s="40"/>
      <c r="M1014" s="40"/>
      <c r="N1014" s="40"/>
    </row>
    <row r="1015" spans="1:14" ht="11.25" customHeight="1" x14ac:dyDescent="0.25">
      <c r="A1015" s="66" t="s">
        <v>60</v>
      </c>
      <c r="B1015" s="61" t="s">
        <v>1</v>
      </c>
      <c r="C1015" s="62" t="s">
        <v>126</v>
      </c>
      <c r="D1015" s="48" t="s">
        <v>510</v>
      </c>
      <c r="E1015" s="57">
        <v>121.2</v>
      </c>
      <c r="F1015" s="55">
        <v>2.72</v>
      </c>
      <c r="G1015" s="57" t="s">
        <v>518</v>
      </c>
      <c r="L1015" s="40"/>
      <c r="M1015" s="40"/>
      <c r="N1015" s="40"/>
    </row>
    <row r="1016" spans="1:14" ht="11.25" customHeight="1" x14ac:dyDescent="0.25">
      <c r="A1016" s="66" t="s">
        <v>60</v>
      </c>
      <c r="B1016" s="61" t="s">
        <v>1</v>
      </c>
      <c r="C1016" s="62" t="s">
        <v>126</v>
      </c>
      <c r="D1016" s="48" t="s">
        <v>487</v>
      </c>
      <c r="E1016" s="57">
        <v>121.2</v>
      </c>
      <c r="F1016" s="55">
        <v>2.72</v>
      </c>
      <c r="G1016" s="57" t="s">
        <v>518</v>
      </c>
      <c r="L1016" s="40"/>
      <c r="M1016" s="40"/>
      <c r="N1016" s="40"/>
    </row>
    <row r="1017" spans="1:14" ht="11.25" customHeight="1" x14ac:dyDescent="0.25">
      <c r="A1017" s="66" t="s">
        <v>60</v>
      </c>
      <c r="B1017" s="61" t="s">
        <v>1</v>
      </c>
      <c r="C1017" s="62" t="s">
        <v>127</v>
      </c>
      <c r="D1017" s="48" t="s">
        <v>510</v>
      </c>
      <c r="E1017" s="57">
        <v>84</v>
      </c>
      <c r="F1017" s="55">
        <v>3.15</v>
      </c>
      <c r="G1017" s="57" t="s">
        <v>518</v>
      </c>
      <c r="L1017" s="40"/>
      <c r="M1017" s="40"/>
      <c r="N1017" s="40"/>
    </row>
    <row r="1018" spans="1:14" ht="11.25" customHeight="1" x14ac:dyDescent="0.25">
      <c r="A1018" s="66" t="s">
        <v>60</v>
      </c>
      <c r="B1018" s="61" t="s">
        <v>1</v>
      </c>
      <c r="C1018" s="62" t="s">
        <v>127</v>
      </c>
      <c r="D1018" s="48" t="s">
        <v>487</v>
      </c>
      <c r="E1018" s="57">
        <v>84</v>
      </c>
      <c r="F1018" s="55">
        <v>3.15</v>
      </c>
      <c r="G1018" s="57" t="s">
        <v>518</v>
      </c>
      <c r="L1018" s="40"/>
      <c r="M1018" s="40"/>
      <c r="N1018" s="40"/>
    </row>
    <row r="1019" spans="1:14" ht="11.25" customHeight="1" x14ac:dyDescent="0.25">
      <c r="A1019" s="66" t="s">
        <v>60</v>
      </c>
      <c r="B1019" s="61" t="s">
        <v>1</v>
      </c>
      <c r="C1019" s="62" t="s">
        <v>128</v>
      </c>
      <c r="D1019" s="48" t="s">
        <v>510</v>
      </c>
      <c r="E1019" s="57">
        <v>135.30000000000001</v>
      </c>
      <c r="F1019" s="55">
        <v>2.95</v>
      </c>
      <c r="G1019" s="57" t="s">
        <v>518</v>
      </c>
      <c r="L1019" s="40"/>
      <c r="M1019" s="40"/>
      <c r="N1019" s="40"/>
    </row>
    <row r="1020" spans="1:14" ht="11.25" customHeight="1" x14ac:dyDescent="0.25">
      <c r="A1020" s="66" t="s">
        <v>60</v>
      </c>
      <c r="B1020" s="61" t="s">
        <v>1</v>
      </c>
      <c r="C1020" s="62" t="s">
        <v>128</v>
      </c>
      <c r="D1020" s="48" t="s">
        <v>487</v>
      </c>
      <c r="E1020" s="57">
        <v>135.30000000000001</v>
      </c>
      <c r="F1020" s="55">
        <v>2.95</v>
      </c>
      <c r="G1020" s="57" t="s">
        <v>518</v>
      </c>
      <c r="L1020" s="40"/>
      <c r="M1020" s="40"/>
      <c r="N1020" s="40"/>
    </row>
    <row r="1021" spans="1:14" ht="11.25" customHeight="1" x14ac:dyDescent="0.25">
      <c r="A1021" s="66" t="s">
        <v>60</v>
      </c>
      <c r="B1021" s="61" t="s">
        <v>1</v>
      </c>
      <c r="C1021" s="62" t="s">
        <v>129</v>
      </c>
      <c r="D1021" s="48" t="s">
        <v>510</v>
      </c>
      <c r="E1021" s="57">
        <v>72</v>
      </c>
      <c r="F1021" s="55">
        <v>2.93</v>
      </c>
      <c r="G1021" s="57" t="s">
        <v>518</v>
      </c>
      <c r="L1021" s="40"/>
      <c r="M1021" s="40"/>
      <c r="N1021" s="40"/>
    </row>
    <row r="1022" spans="1:14" ht="11.25" customHeight="1" x14ac:dyDescent="0.25">
      <c r="A1022" s="66" t="s">
        <v>60</v>
      </c>
      <c r="B1022" s="61" t="s">
        <v>1</v>
      </c>
      <c r="C1022" s="62" t="s">
        <v>129</v>
      </c>
      <c r="D1022" s="48" t="s">
        <v>514</v>
      </c>
      <c r="E1022" s="57">
        <v>144</v>
      </c>
      <c r="F1022" s="55">
        <v>3.26</v>
      </c>
      <c r="G1022" s="55">
        <v>0.46</v>
      </c>
      <c r="L1022" s="40"/>
      <c r="M1022" s="40"/>
      <c r="N1022" s="40"/>
    </row>
    <row r="1023" spans="1:14" ht="11.25" customHeight="1" x14ac:dyDescent="0.25">
      <c r="A1023" s="66" t="s">
        <v>60</v>
      </c>
      <c r="B1023" s="61" t="s">
        <v>1</v>
      </c>
      <c r="C1023" s="62" t="s">
        <v>129</v>
      </c>
      <c r="D1023" s="48" t="s">
        <v>487</v>
      </c>
      <c r="E1023" s="57">
        <v>123.24</v>
      </c>
      <c r="F1023" s="55">
        <v>3.16</v>
      </c>
      <c r="G1023" s="55">
        <v>0.33</v>
      </c>
      <c r="L1023" s="40"/>
      <c r="M1023" s="40"/>
      <c r="N1023" s="40"/>
    </row>
    <row r="1024" spans="1:14" ht="11.25" customHeight="1" x14ac:dyDescent="0.25">
      <c r="A1024" s="66" t="s">
        <v>60</v>
      </c>
      <c r="B1024" s="61" t="s">
        <v>1</v>
      </c>
      <c r="C1024" s="62" t="s">
        <v>130</v>
      </c>
      <c r="D1024" s="48" t="s">
        <v>510</v>
      </c>
      <c r="E1024" s="57">
        <v>72</v>
      </c>
      <c r="F1024" s="55">
        <v>2.93</v>
      </c>
      <c r="G1024" s="57" t="s">
        <v>518</v>
      </c>
      <c r="L1024" s="40"/>
      <c r="M1024" s="40"/>
      <c r="N1024" s="40"/>
    </row>
    <row r="1025" spans="1:14" ht="11.25" customHeight="1" x14ac:dyDescent="0.25">
      <c r="A1025" s="66" t="s">
        <v>60</v>
      </c>
      <c r="B1025" s="61" t="s">
        <v>1</v>
      </c>
      <c r="C1025" s="62" t="s">
        <v>130</v>
      </c>
      <c r="D1025" s="48" t="s">
        <v>487</v>
      </c>
      <c r="E1025" s="57">
        <v>72</v>
      </c>
      <c r="F1025" s="55">
        <v>2.93</v>
      </c>
      <c r="G1025" s="57" t="s">
        <v>518</v>
      </c>
      <c r="L1025" s="40"/>
      <c r="M1025" s="40"/>
      <c r="N1025" s="40"/>
    </row>
    <row r="1026" spans="1:14" ht="11.25" customHeight="1" x14ac:dyDescent="0.25">
      <c r="A1026" s="66" t="s">
        <v>60</v>
      </c>
      <c r="B1026" s="61" t="s">
        <v>1</v>
      </c>
      <c r="C1026" s="62" t="s">
        <v>131</v>
      </c>
      <c r="D1026" s="48" t="s">
        <v>508</v>
      </c>
      <c r="E1026" s="57" t="s">
        <v>518</v>
      </c>
      <c r="F1026" s="55">
        <v>3.26</v>
      </c>
      <c r="G1026" s="57" t="s">
        <v>518</v>
      </c>
      <c r="L1026" s="40"/>
      <c r="M1026" s="40"/>
      <c r="N1026" s="40"/>
    </row>
    <row r="1027" spans="1:14" ht="11.25" customHeight="1" x14ac:dyDescent="0.25">
      <c r="A1027" s="66" t="s">
        <v>60</v>
      </c>
      <c r="B1027" s="61" t="s">
        <v>1</v>
      </c>
      <c r="C1027" s="62" t="s">
        <v>131</v>
      </c>
      <c r="D1027" s="48" t="s">
        <v>510</v>
      </c>
      <c r="E1027" s="57">
        <v>121.2</v>
      </c>
      <c r="F1027" s="55">
        <v>2.72</v>
      </c>
      <c r="G1027" s="57" t="s">
        <v>518</v>
      </c>
      <c r="L1027" s="40"/>
      <c r="M1027" s="40"/>
      <c r="N1027" s="40"/>
    </row>
    <row r="1028" spans="1:14" ht="11.25" customHeight="1" x14ac:dyDescent="0.25">
      <c r="A1028" s="66" t="s">
        <v>60</v>
      </c>
      <c r="B1028" s="61" t="s">
        <v>1</v>
      </c>
      <c r="C1028" s="62" t="s">
        <v>131</v>
      </c>
      <c r="D1028" s="48" t="s">
        <v>487</v>
      </c>
      <c r="E1028" s="57">
        <v>90.02</v>
      </c>
      <c r="F1028" s="55">
        <v>2.86</v>
      </c>
      <c r="G1028" s="57" t="s">
        <v>518</v>
      </c>
      <c r="L1028" s="40"/>
      <c r="M1028" s="40"/>
      <c r="N1028" s="40"/>
    </row>
    <row r="1029" spans="1:14" ht="11.25" customHeight="1" x14ac:dyDescent="0.25">
      <c r="A1029" s="66" t="s">
        <v>60</v>
      </c>
      <c r="B1029" s="61" t="s">
        <v>1</v>
      </c>
      <c r="C1029" s="62" t="s">
        <v>132</v>
      </c>
      <c r="D1029" s="48" t="s">
        <v>510</v>
      </c>
      <c r="E1029" s="57">
        <v>121.2</v>
      </c>
      <c r="F1029" s="55">
        <v>2.72</v>
      </c>
      <c r="G1029" s="57" t="s">
        <v>518</v>
      </c>
      <c r="L1029" s="40"/>
      <c r="M1029" s="40"/>
      <c r="N1029" s="40"/>
    </row>
    <row r="1030" spans="1:14" ht="11.25" customHeight="1" x14ac:dyDescent="0.25">
      <c r="A1030" s="66" t="s">
        <v>60</v>
      </c>
      <c r="B1030" s="61" t="s">
        <v>1</v>
      </c>
      <c r="C1030" s="62" t="s">
        <v>132</v>
      </c>
      <c r="D1030" s="48" t="s">
        <v>487</v>
      </c>
      <c r="E1030" s="57">
        <v>121.2</v>
      </c>
      <c r="F1030" s="55">
        <v>2.72</v>
      </c>
      <c r="G1030" s="57" t="s">
        <v>518</v>
      </c>
      <c r="L1030" s="40"/>
      <c r="M1030" s="40"/>
      <c r="N1030" s="40"/>
    </row>
    <row r="1031" spans="1:14" ht="11.25" customHeight="1" x14ac:dyDescent="0.25">
      <c r="A1031" s="66" t="s">
        <v>60</v>
      </c>
      <c r="B1031" s="61" t="s">
        <v>1</v>
      </c>
      <c r="C1031" s="62" t="s">
        <v>133</v>
      </c>
      <c r="D1031" s="48" t="s">
        <v>510</v>
      </c>
      <c r="E1031" s="57">
        <v>72</v>
      </c>
      <c r="F1031" s="55">
        <v>2.93</v>
      </c>
      <c r="G1031" s="57" t="s">
        <v>518</v>
      </c>
      <c r="L1031" s="40"/>
      <c r="M1031" s="40"/>
      <c r="N1031" s="40"/>
    </row>
    <row r="1032" spans="1:14" ht="11.25" customHeight="1" x14ac:dyDescent="0.25">
      <c r="A1032" s="66" t="s">
        <v>60</v>
      </c>
      <c r="B1032" s="61" t="s">
        <v>1</v>
      </c>
      <c r="C1032" s="62" t="s">
        <v>133</v>
      </c>
      <c r="D1032" s="48" t="s">
        <v>487</v>
      </c>
      <c r="E1032" s="57">
        <v>72</v>
      </c>
      <c r="F1032" s="55">
        <v>2.93</v>
      </c>
      <c r="G1032" s="57" t="s">
        <v>518</v>
      </c>
      <c r="L1032" s="40"/>
      <c r="M1032" s="40"/>
      <c r="N1032" s="40"/>
    </row>
    <row r="1033" spans="1:14" ht="11.25" customHeight="1" x14ac:dyDescent="0.25">
      <c r="A1033" s="66" t="s">
        <v>60</v>
      </c>
      <c r="B1033" s="61" t="s">
        <v>1</v>
      </c>
      <c r="C1033" s="62" t="s">
        <v>134</v>
      </c>
      <c r="D1033" s="48" t="s">
        <v>510</v>
      </c>
      <c r="E1033" s="57">
        <v>84</v>
      </c>
      <c r="F1033" s="55">
        <v>3.15</v>
      </c>
      <c r="G1033" s="57" t="s">
        <v>518</v>
      </c>
      <c r="L1033" s="40"/>
      <c r="M1033" s="40"/>
      <c r="N1033" s="40"/>
    </row>
    <row r="1034" spans="1:14" ht="11.25" customHeight="1" x14ac:dyDescent="0.25">
      <c r="A1034" s="66" t="s">
        <v>60</v>
      </c>
      <c r="B1034" s="61" t="s">
        <v>1</v>
      </c>
      <c r="C1034" s="62" t="s">
        <v>134</v>
      </c>
      <c r="D1034" s="48" t="s">
        <v>487</v>
      </c>
      <c r="E1034" s="57">
        <v>84</v>
      </c>
      <c r="F1034" s="55">
        <v>3.15</v>
      </c>
      <c r="G1034" s="57" t="s">
        <v>518</v>
      </c>
      <c r="L1034" s="40"/>
      <c r="M1034" s="40"/>
      <c r="N1034" s="40"/>
    </row>
    <row r="1035" spans="1:14" ht="11.25" customHeight="1" x14ac:dyDescent="0.25">
      <c r="A1035" s="66" t="s">
        <v>60</v>
      </c>
      <c r="B1035" s="61" t="s">
        <v>1</v>
      </c>
      <c r="C1035" s="62" t="s">
        <v>135</v>
      </c>
      <c r="D1035" s="48" t="s">
        <v>512</v>
      </c>
      <c r="E1035" s="57" t="s">
        <v>518</v>
      </c>
      <c r="F1035" s="55">
        <v>3.47</v>
      </c>
      <c r="G1035" s="55">
        <v>0.86</v>
      </c>
      <c r="L1035" s="40"/>
      <c r="M1035" s="40"/>
      <c r="N1035" s="40"/>
    </row>
    <row r="1036" spans="1:14" ht="11.25" customHeight="1" x14ac:dyDescent="0.25">
      <c r="A1036" s="66" t="s">
        <v>60</v>
      </c>
      <c r="B1036" s="61" t="s">
        <v>1</v>
      </c>
      <c r="C1036" s="62" t="s">
        <v>135</v>
      </c>
      <c r="D1036" s="48" t="s">
        <v>514</v>
      </c>
      <c r="E1036" s="57">
        <v>144</v>
      </c>
      <c r="F1036" s="55">
        <v>3.26</v>
      </c>
      <c r="G1036" s="55">
        <v>0.46</v>
      </c>
      <c r="L1036" s="40"/>
      <c r="M1036" s="40"/>
      <c r="N1036" s="40"/>
    </row>
    <row r="1037" spans="1:14" ht="11.25" customHeight="1" x14ac:dyDescent="0.25">
      <c r="A1037" s="66" t="s">
        <v>60</v>
      </c>
      <c r="B1037" s="61" t="s">
        <v>1</v>
      </c>
      <c r="C1037" s="62" t="s">
        <v>135</v>
      </c>
      <c r="D1037" s="48" t="s">
        <v>487</v>
      </c>
      <c r="E1037" s="57">
        <v>37.25</v>
      </c>
      <c r="F1037" s="55">
        <v>3.42</v>
      </c>
      <c r="G1037" s="55">
        <v>0.76</v>
      </c>
      <c r="L1037" s="40"/>
      <c r="M1037" s="40"/>
      <c r="N1037" s="40"/>
    </row>
    <row r="1038" spans="1:14" ht="11.25" customHeight="1" x14ac:dyDescent="0.25">
      <c r="A1038" s="66" t="s">
        <v>60</v>
      </c>
      <c r="B1038" s="61" t="s">
        <v>1</v>
      </c>
      <c r="C1038" s="62" t="s">
        <v>136</v>
      </c>
      <c r="D1038" s="48" t="s">
        <v>510</v>
      </c>
      <c r="E1038" s="57">
        <v>121.2</v>
      </c>
      <c r="F1038" s="55">
        <v>2.72</v>
      </c>
      <c r="G1038" s="57" t="s">
        <v>518</v>
      </c>
      <c r="L1038" s="40"/>
      <c r="M1038" s="40"/>
      <c r="N1038" s="40"/>
    </row>
    <row r="1039" spans="1:14" ht="11.25" customHeight="1" x14ac:dyDescent="0.25">
      <c r="A1039" s="66" t="s">
        <v>60</v>
      </c>
      <c r="B1039" s="61" t="s">
        <v>1</v>
      </c>
      <c r="C1039" s="62" t="s">
        <v>136</v>
      </c>
      <c r="D1039" s="48" t="s">
        <v>487</v>
      </c>
      <c r="E1039" s="57">
        <v>121.2</v>
      </c>
      <c r="F1039" s="55">
        <v>2.72</v>
      </c>
      <c r="G1039" s="57" t="s">
        <v>518</v>
      </c>
      <c r="L1039" s="40"/>
      <c r="M1039" s="40"/>
      <c r="N1039" s="40"/>
    </row>
    <row r="1040" spans="1:14" ht="11.25" customHeight="1" x14ac:dyDescent="0.25">
      <c r="A1040" s="66" t="s">
        <v>60</v>
      </c>
      <c r="B1040" s="61" t="s">
        <v>1</v>
      </c>
      <c r="C1040" s="62" t="s">
        <v>137</v>
      </c>
      <c r="D1040" s="48" t="s">
        <v>514</v>
      </c>
      <c r="E1040" s="57">
        <v>144</v>
      </c>
      <c r="F1040" s="55">
        <v>3.26</v>
      </c>
      <c r="G1040" s="55">
        <v>0.46</v>
      </c>
      <c r="L1040" s="40"/>
      <c r="M1040" s="40"/>
      <c r="N1040" s="40"/>
    </row>
    <row r="1041" spans="1:14" ht="11.25" customHeight="1" x14ac:dyDescent="0.25">
      <c r="A1041" s="66" t="s">
        <v>60</v>
      </c>
      <c r="B1041" s="61" t="s">
        <v>1</v>
      </c>
      <c r="C1041" s="62" t="s">
        <v>137</v>
      </c>
      <c r="D1041" s="48" t="s">
        <v>487</v>
      </c>
      <c r="E1041" s="57">
        <v>144</v>
      </c>
      <c r="F1041" s="55">
        <v>3.26</v>
      </c>
      <c r="G1041" s="55">
        <v>0.46</v>
      </c>
      <c r="L1041" s="40"/>
      <c r="M1041" s="40"/>
      <c r="N1041" s="40"/>
    </row>
    <row r="1042" spans="1:14" ht="11.25" customHeight="1" x14ac:dyDescent="0.25">
      <c r="A1042" s="66" t="s">
        <v>60</v>
      </c>
      <c r="B1042" s="61" t="s">
        <v>1</v>
      </c>
      <c r="C1042" s="62" t="s">
        <v>138</v>
      </c>
      <c r="D1042" s="48" t="s">
        <v>510</v>
      </c>
      <c r="E1042" s="57">
        <v>145.16</v>
      </c>
      <c r="F1042" s="55">
        <v>3.15</v>
      </c>
      <c r="G1042" s="57" t="s">
        <v>518</v>
      </c>
      <c r="L1042" s="40"/>
      <c r="M1042" s="40"/>
      <c r="N1042" s="40"/>
    </row>
    <row r="1043" spans="1:14" ht="11.25" customHeight="1" x14ac:dyDescent="0.25">
      <c r="A1043" s="66" t="s">
        <v>60</v>
      </c>
      <c r="B1043" s="61" t="s">
        <v>1</v>
      </c>
      <c r="C1043" s="62" t="s">
        <v>138</v>
      </c>
      <c r="D1043" s="48" t="s">
        <v>487</v>
      </c>
      <c r="E1043" s="57">
        <v>145.16</v>
      </c>
      <c r="F1043" s="55">
        <v>3.15</v>
      </c>
      <c r="G1043" s="57" t="s">
        <v>518</v>
      </c>
      <c r="L1043" s="40"/>
      <c r="M1043" s="40"/>
      <c r="N1043" s="40"/>
    </row>
    <row r="1044" spans="1:14" ht="11.25" customHeight="1" x14ac:dyDescent="0.25">
      <c r="A1044" s="66" t="s">
        <v>60</v>
      </c>
      <c r="B1044" s="61" t="s">
        <v>1</v>
      </c>
      <c r="C1044" s="62" t="s">
        <v>139</v>
      </c>
      <c r="D1044" s="48" t="s">
        <v>510</v>
      </c>
      <c r="E1044" s="57">
        <v>121.2</v>
      </c>
      <c r="F1044" s="55">
        <v>2.72</v>
      </c>
      <c r="G1044" s="57" t="s">
        <v>518</v>
      </c>
      <c r="L1044" s="40"/>
      <c r="M1044" s="40"/>
      <c r="N1044" s="40"/>
    </row>
    <row r="1045" spans="1:14" ht="11.25" customHeight="1" x14ac:dyDescent="0.25">
      <c r="A1045" s="66" t="s">
        <v>60</v>
      </c>
      <c r="B1045" s="61" t="s">
        <v>1</v>
      </c>
      <c r="C1045" s="62" t="s">
        <v>139</v>
      </c>
      <c r="D1045" s="48" t="s">
        <v>487</v>
      </c>
      <c r="E1045" s="57">
        <v>121.2</v>
      </c>
      <c r="F1045" s="55">
        <v>2.72</v>
      </c>
      <c r="G1045" s="57" t="s">
        <v>518</v>
      </c>
      <c r="L1045" s="40"/>
      <c r="M1045" s="40"/>
      <c r="N1045" s="40"/>
    </row>
    <row r="1046" spans="1:14" ht="11.25" customHeight="1" x14ac:dyDescent="0.25">
      <c r="A1046" s="66" t="s">
        <v>60</v>
      </c>
      <c r="B1046" s="61" t="s">
        <v>1</v>
      </c>
      <c r="C1046" s="62" t="s">
        <v>140</v>
      </c>
      <c r="D1046" s="48" t="s">
        <v>514</v>
      </c>
      <c r="E1046" s="57">
        <v>144</v>
      </c>
      <c r="F1046" s="55">
        <v>3.26</v>
      </c>
      <c r="G1046" s="55">
        <v>0.46</v>
      </c>
      <c r="L1046" s="40"/>
      <c r="M1046" s="40"/>
      <c r="N1046" s="40"/>
    </row>
    <row r="1047" spans="1:14" ht="11.25" customHeight="1" x14ac:dyDescent="0.25">
      <c r="A1047" s="66" t="s">
        <v>60</v>
      </c>
      <c r="B1047" s="61" t="s">
        <v>1</v>
      </c>
      <c r="C1047" s="62" t="s">
        <v>140</v>
      </c>
      <c r="D1047" s="48" t="s">
        <v>487</v>
      </c>
      <c r="E1047" s="57">
        <v>144</v>
      </c>
      <c r="F1047" s="55">
        <v>3.26</v>
      </c>
      <c r="G1047" s="55">
        <v>0.46</v>
      </c>
      <c r="L1047" s="40"/>
      <c r="M1047" s="40"/>
      <c r="N1047" s="40"/>
    </row>
    <row r="1048" spans="1:14" ht="11.25" customHeight="1" x14ac:dyDescent="0.25">
      <c r="A1048" s="66" t="s">
        <v>60</v>
      </c>
      <c r="B1048" s="61" t="s">
        <v>1</v>
      </c>
      <c r="C1048" s="62" t="s">
        <v>141</v>
      </c>
      <c r="D1048" s="48" t="s">
        <v>510</v>
      </c>
      <c r="E1048" s="57">
        <v>135.30000000000001</v>
      </c>
      <c r="F1048" s="55">
        <v>2.95</v>
      </c>
      <c r="G1048" s="57" t="s">
        <v>518</v>
      </c>
      <c r="L1048" s="40"/>
      <c r="M1048" s="40"/>
      <c r="N1048" s="40"/>
    </row>
    <row r="1049" spans="1:14" ht="11.25" customHeight="1" x14ac:dyDescent="0.25">
      <c r="A1049" s="66" t="s">
        <v>60</v>
      </c>
      <c r="B1049" s="61" t="s">
        <v>1</v>
      </c>
      <c r="C1049" s="62" t="s">
        <v>141</v>
      </c>
      <c r="D1049" s="48" t="s">
        <v>487</v>
      </c>
      <c r="E1049" s="57">
        <v>135.30000000000001</v>
      </c>
      <c r="F1049" s="55">
        <v>2.95</v>
      </c>
      <c r="G1049" s="57" t="s">
        <v>518</v>
      </c>
      <c r="L1049" s="40"/>
      <c r="M1049" s="40"/>
      <c r="N1049" s="40"/>
    </row>
    <row r="1050" spans="1:14" ht="11.25" customHeight="1" x14ac:dyDescent="0.25">
      <c r="A1050" s="66" t="s">
        <v>60</v>
      </c>
      <c r="B1050" s="61" t="s">
        <v>1</v>
      </c>
      <c r="C1050" s="62" t="s">
        <v>142</v>
      </c>
      <c r="D1050" s="48" t="s">
        <v>514</v>
      </c>
      <c r="E1050" s="57">
        <v>139.80000000000001</v>
      </c>
      <c r="F1050" s="55">
        <v>1.84</v>
      </c>
      <c r="G1050" s="55">
        <v>0.88</v>
      </c>
      <c r="L1050" s="40"/>
      <c r="M1050" s="40"/>
      <c r="N1050" s="40"/>
    </row>
    <row r="1051" spans="1:14" ht="11.25" customHeight="1" x14ac:dyDescent="0.25">
      <c r="A1051" s="66" t="s">
        <v>60</v>
      </c>
      <c r="B1051" s="61" t="s">
        <v>1</v>
      </c>
      <c r="C1051" s="62" t="s">
        <v>142</v>
      </c>
      <c r="D1051" s="48" t="s">
        <v>487</v>
      </c>
      <c r="E1051" s="57">
        <v>139.80000000000001</v>
      </c>
      <c r="F1051" s="55">
        <v>1.84</v>
      </c>
      <c r="G1051" s="55">
        <v>0.88</v>
      </c>
      <c r="L1051" s="40"/>
      <c r="M1051" s="40"/>
      <c r="N1051" s="40"/>
    </row>
    <row r="1052" spans="1:14" ht="11.25" customHeight="1" x14ac:dyDescent="0.25">
      <c r="A1052" s="66" t="s">
        <v>60</v>
      </c>
      <c r="B1052" s="61" t="s">
        <v>1</v>
      </c>
      <c r="C1052" s="62" t="s">
        <v>143</v>
      </c>
      <c r="D1052" s="48" t="s">
        <v>510</v>
      </c>
      <c r="E1052" s="57">
        <v>121.2</v>
      </c>
      <c r="F1052" s="55">
        <v>2.72</v>
      </c>
      <c r="G1052" s="57" t="s">
        <v>518</v>
      </c>
      <c r="L1052" s="40"/>
      <c r="M1052" s="40"/>
      <c r="N1052" s="40"/>
    </row>
    <row r="1053" spans="1:14" ht="11.25" customHeight="1" x14ac:dyDescent="0.25">
      <c r="A1053" s="66" t="s">
        <v>60</v>
      </c>
      <c r="B1053" s="61" t="s">
        <v>1</v>
      </c>
      <c r="C1053" s="62" t="s">
        <v>143</v>
      </c>
      <c r="D1053" s="48" t="s">
        <v>487</v>
      </c>
      <c r="E1053" s="57">
        <v>121.2</v>
      </c>
      <c r="F1053" s="55">
        <v>2.72</v>
      </c>
      <c r="G1053" s="57" t="s">
        <v>518</v>
      </c>
      <c r="L1053" s="40"/>
      <c r="M1053" s="40"/>
      <c r="N1053" s="40"/>
    </row>
    <row r="1054" spans="1:14" ht="11.25" customHeight="1" x14ac:dyDescent="0.25">
      <c r="A1054" s="66" t="s">
        <v>60</v>
      </c>
      <c r="B1054" s="61" t="s">
        <v>1</v>
      </c>
      <c r="C1054" s="62" t="s">
        <v>144</v>
      </c>
      <c r="D1054" s="48" t="s">
        <v>510</v>
      </c>
      <c r="E1054" s="57">
        <v>121.2</v>
      </c>
      <c r="F1054" s="55">
        <v>2.72</v>
      </c>
      <c r="G1054" s="57" t="s">
        <v>518</v>
      </c>
      <c r="L1054" s="40"/>
      <c r="M1054" s="40"/>
      <c r="N1054" s="40"/>
    </row>
    <row r="1055" spans="1:14" ht="11.25" customHeight="1" x14ac:dyDescent="0.25">
      <c r="A1055" s="66" t="s">
        <v>60</v>
      </c>
      <c r="B1055" s="61" t="s">
        <v>1</v>
      </c>
      <c r="C1055" s="62" t="s">
        <v>144</v>
      </c>
      <c r="D1055" s="48" t="s">
        <v>487</v>
      </c>
      <c r="E1055" s="57">
        <v>121.2</v>
      </c>
      <c r="F1055" s="55">
        <v>2.72</v>
      </c>
      <c r="G1055" s="57" t="s">
        <v>518</v>
      </c>
      <c r="L1055" s="40"/>
      <c r="M1055" s="40"/>
      <c r="N1055" s="40"/>
    </row>
    <row r="1056" spans="1:14" ht="11.25" customHeight="1" x14ac:dyDescent="0.25">
      <c r="A1056" s="66" t="s">
        <v>60</v>
      </c>
      <c r="B1056" s="61" t="s">
        <v>1</v>
      </c>
      <c r="C1056" s="62" t="s">
        <v>145</v>
      </c>
      <c r="D1056" s="48" t="s">
        <v>508</v>
      </c>
      <c r="E1056" s="57" t="s">
        <v>518</v>
      </c>
      <c r="F1056" s="55">
        <v>3.08</v>
      </c>
      <c r="G1056" s="57" t="s">
        <v>518</v>
      </c>
      <c r="L1056" s="40"/>
      <c r="M1056" s="40"/>
      <c r="N1056" s="40"/>
    </row>
    <row r="1057" spans="1:14" ht="11.25" customHeight="1" x14ac:dyDescent="0.25">
      <c r="A1057" s="66" t="s">
        <v>60</v>
      </c>
      <c r="B1057" s="61" t="s">
        <v>1</v>
      </c>
      <c r="C1057" s="62" t="s">
        <v>145</v>
      </c>
      <c r="D1057" s="48" t="s">
        <v>487</v>
      </c>
      <c r="E1057" s="57" t="s">
        <v>518</v>
      </c>
      <c r="F1057" s="55">
        <v>3.08</v>
      </c>
      <c r="G1057" s="57" t="s">
        <v>518</v>
      </c>
      <c r="L1057" s="40"/>
      <c r="M1057" s="40"/>
      <c r="N1057" s="40"/>
    </row>
    <row r="1058" spans="1:14" ht="11.25" customHeight="1" x14ac:dyDescent="0.25">
      <c r="A1058" s="66" t="s">
        <v>60</v>
      </c>
      <c r="B1058" s="61" t="s">
        <v>1</v>
      </c>
      <c r="C1058" s="62" t="s">
        <v>146</v>
      </c>
      <c r="D1058" s="48" t="s">
        <v>510</v>
      </c>
      <c r="E1058" s="57">
        <v>84</v>
      </c>
      <c r="F1058" s="55">
        <v>3.15</v>
      </c>
      <c r="G1058" s="57" t="s">
        <v>518</v>
      </c>
      <c r="L1058" s="40"/>
      <c r="M1058" s="40"/>
      <c r="N1058" s="40"/>
    </row>
    <row r="1059" spans="1:14" ht="11.25" customHeight="1" x14ac:dyDescent="0.25">
      <c r="A1059" s="66" t="s">
        <v>60</v>
      </c>
      <c r="B1059" s="61" t="s">
        <v>1</v>
      </c>
      <c r="C1059" s="62" t="s">
        <v>146</v>
      </c>
      <c r="D1059" s="48" t="s">
        <v>487</v>
      </c>
      <c r="E1059" s="57">
        <v>84</v>
      </c>
      <c r="F1059" s="55">
        <v>3.15</v>
      </c>
      <c r="G1059" s="57" t="s">
        <v>518</v>
      </c>
      <c r="L1059" s="40"/>
      <c r="M1059" s="40"/>
      <c r="N1059" s="40"/>
    </row>
    <row r="1060" spans="1:14" ht="11.25" customHeight="1" x14ac:dyDescent="0.25">
      <c r="A1060" s="66" t="s">
        <v>60</v>
      </c>
      <c r="B1060" s="61" t="s">
        <v>1</v>
      </c>
      <c r="C1060" s="62" t="s">
        <v>147</v>
      </c>
      <c r="D1060" s="48" t="s">
        <v>510</v>
      </c>
      <c r="E1060" s="57">
        <v>121.2</v>
      </c>
      <c r="F1060" s="55">
        <v>2.72</v>
      </c>
      <c r="G1060" s="57" t="s">
        <v>518</v>
      </c>
      <c r="L1060" s="40"/>
      <c r="M1060" s="40"/>
      <c r="N1060" s="40"/>
    </row>
    <row r="1061" spans="1:14" ht="11.25" customHeight="1" x14ac:dyDescent="0.25">
      <c r="A1061" s="66" t="s">
        <v>60</v>
      </c>
      <c r="B1061" s="61" t="s">
        <v>1</v>
      </c>
      <c r="C1061" s="62" t="s">
        <v>147</v>
      </c>
      <c r="D1061" s="48" t="s">
        <v>487</v>
      </c>
      <c r="E1061" s="57">
        <v>121.2</v>
      </c>
      <c r="F1061" s="55">
        <v>2.72</v>
      </c>
      <c r="G1061" s="57" t="s">
        <v>518</v>
      </c>
      <c r="L1061" s="40"/>
      <c r="M1061" s="40"/>
      <c r="N1061" s="40"/>
    </row>
    <row r="1062" spans="1:14" ht="11.25" customHeight="1" x14ac:dyDescent="0.25">
      <c r="A1062" s="66" t="s">
        <v>60</v>
      </c>
      <c r="B1062" s="61" t="s">
        <v>1</v>
      </c>
      <c r="C1062" s="62" t="s">
        <v>148</v>
      </c>
      <c r="D1062" s="48" t="s">
        <v>508</v>
      </c>
      <c r="E1062" s="57" t="s">
        <v>518</v>
      </c>
      <c r="F1062" s="55">
        <v>3.26</v>
      </c>
      <c r="G1062" s="57" t="s">
        <v>518</v>
      </c>
      <c r="L1062" s="40"/>
      <c r="M1062" s="40"/>
      <c r="N1062" s="40"/>
    </row>
    <row r="1063" spans="1:14" ht="11.25" customHeight="1" x14ac:dyDescent="0.25">
      <c r="A1063" s="66" t="s">
        <v>60</v>
      </c>
      <c r="B1063" s="61" t="s">
        <v>1</v>
      </c>
      <c r="C1063" s="62" t="s">
        <v>148</v>
      </c>
      <c r="D1063" s="48" t="s">
        <v>487</v>
      </c>
      <c r="E1063" s="57" t="s">
        <v>518</v>
      </c>
      <c r="F1063" s="55">
        <v>3.26</v>
      </c>
      <c r="G1063" s="57" t="s">
        <v>518</v>
      </c>
      <c r="L1063" s="40"/>
      <c r="M1063" s="40"/>
      <c r="N1063" s="40"/>
    </row>
    <row r="1064" spans="1:14" ht="11.25" customHeight="1" x14ac:dyDescent="0.25">
      <c r="A1064" s="66" t="s">
        <v>60</v>
      </c>
      <c r="B1064" s="61" t="s">
        <v>1</v>
      </c>
      <c r="C1064" s="62" t="s">
        <v>149</v>
      </c>
      <c r="D1064" s="48" t="s">
        <v>514</v>
      </c>
      <c r="E1064" s="57">
        <v>139.80000000000001</v>
      </c>
      <c r="F1064" s="55">
        <v>1.84</v>
      </c>
      <c r="G1064" s="55">
        <v>0.88</v>
      </c>
      <c r="L1064" s="40"/>
      <c r="M1064" s="40"/>
      <c r="N1064" s="40"/>
    </row>
    <row r="1065" spans="1:14" ht="11.25" customHeight="1" x14ac:dyDescent="0.25">
      <c r="A1065" s="66" t="s">
        <v>60</v>
      </c>
      <c r="B1065" s="61" t="s">
        <v>1</v>
      </c>
      <c r="C1065" s="62" t="s">
        <v>149</v>
      </c>
      <c r="D1065" s="48" t="s">
        <v>487</v>
      </c>
      <c r="E1065" s="57">
        <v>139.80000000000001</v>
      </c>
      <c r="F1065" s="55">
        <v>1.84</v>
      </c>
      <c r="G1065" s="55">
        <v>0.88</v>
      </c>
      <c r="L1065" s="40"/>
      <c r="M1065" s="40"/>
      <c r="N1065" s="40"/>
    </row>
    <row r="1066" spans="1:14" ht="11.25" customHeight="1" x14ac:dyDescent="0.25">
      <c r="A1066" s="66" t="s">
        <v>60</v>
      </c>
      <c r="B1066" s="61" t="s">
        <v>1</v>
      </c>
      <c r="C1066" s="62" t="s">
        <v>150</v>
      </c>
      <c r="D1066" s="48" t="s">
        <v>512</v>
      </c>
      <c r="E1066" s="57" t="s">
        <v>518</v>
      </c>
      <c r="F1066" s="55">
        <v>3.18</v>
      </c>
      <c r="G1066" s="55">
        <v>0.59</v>
      </c>
      <c r="L1066" s="40"/>
      <c r="M1066" s="40"/>
      <c r="N1066" s="40"/>
    </row>
    <row r="1067" spans="1:14" ht="11.25" customHeight="1" x14ac:dyDescent="0.25">
      <c r="A1067" s="66" t="s">
        <v>60</v>
      </c>
      <c r="B1067" s="61" t="s">
        <v>1</v>
      </c>
      <c r="C1067" s="62" t="s">
        <v>150</v>
      </c>
      <c r="D1067" s="48" t="s">
        <v>487</v>
      </c>
      <c r="E1067" s="57" t="s">
        <v>518</v>
      </c>
      <c r="F1067" s="55">
        <v>3.18</v>
      </c>
      <c r="G1067" s="55">
        <v>0.59</v>
      </c>
      <c r="L1067" s="40"/>
      <c r="M1067" s="40"/>
      <c r="N1067" s="40"/>
    </row>
    <row r="1068" spans="1:14" ht="11.25" customHeight="1" x14ac:dyDescent="0.25">
      <c r="A1068" s="66" t="s">
        <v>60</v>
      </c>
      <c r="B1068" s="61" t="s">
        <v>1</v>
      </c>
      <c r="C1068" s="62" t="s">
        <v>151</v>
      </c>
      <c r="D1068" s="48" t="s">
        <v>510</v>
      </c>
      <c r="E1068" s="57">
        <v>39</v>
      </c>
      <c r="F1068" s="55">
        <v>2.62</v>
      </c>
      <c r="G1068" s="57" t="s">
        <v>518</v>
      </c>
      <c r="L1068" s="40"/>
      <c r="M1068" s="40"/>
      <c r="N1068" s="40"/>
    </row>
    <row r="1069" spans="1:14" ht="11.25" customHeight="1" x14ac:dyDescent="0.25">
      <c r="A1069" s="66" t="s">
        <v>60</v>
      </c>
      <c r="B1069" s="61" t="s">
        <v>1</v>
      </c>
      <c r="C1069" s="62" t="s">
        <v>151</v>
      </c>
      <c r="D1069" s="48" t="s">
        <v>487</v>
      </c>
      <c r="E1069" s="57">
        <v>39</v>
      </c>
      <c r="F1069" s="55">
        <v>2.62</v>
      </c>
      <c r="G1069" s="57" t="s">
        <v>518</v>
      </c>
      <c r="L1069" s="40"/>
      <c r="M1069" s="40"/>
      <c r="N1069" s="40"/>
    </row>
    <row r="1070" spans="1:14" ht="11.25" customHeight="1" x14ac:dyDescent="0.25">
      <c r="A1070" s="66" t="s">
        <v>60</v>
      </c>
      <c r="B1070" s="61" t="s">
        <v>1</v>
      </c>
      <c r="C1070" s="62" t="s">
        <v>152</v>
      </c>
      <c r="D1070" s="48" t="s">
        <v>510</v>
      </c>
      <c r="E1070" s="57">
        <v>121.2</v>
      </c>
      <c r="F1070" s="55">
        <v>2.72</v>
      </c>
      <c r="G1070" s="57" t="s">
        <v>518</v>
      </c>
      <c r="L1070" s="40"/>
      <c r="M1070" s="40"/>
      <c r="N1070" s="40"/>
    </row>
    <row r="1071" spans="1:14" ht="11.25" customHeight="1" x14ac:dyDescent="0.25">
      <c r="A1071" s="66" t="s">
        <v>60</v>
      </c>
      <c r="B1071" s="61" t="s">
        <v>1</v>
      </c>
      <c r="C1071" s="62" t="s">
        <v>152</v>
      </c>
      <c r="D1071" s="48" t="s">
        <v>487</v>
      </c>
      <c r="E1071" s="57">
        <v>121.2</v>
      </c>
      <c r="F1071" s="55">
        <v>2.72</v>
      </c>
      <c r="G1071" s="57" t="s">
        <v>518</v>
      </c>
      <c r="L1071" s="40"/>
      <c r="M1071" s="40"/>
      <c r="N1071" s="40"/>
    </row>
    <row r="1072" spans="1:14" ht="11.25" customHeight="1" x14ac:dyDescent="0.25">
      <c r="A1072" s="66" t="s">
        <v>60</v>
      </c>
      <c r="B1072" s="61" t="s">
        <v>1</v>
      </c>
      <c r="C1072" s="62" t="s">
        <v>153</v>
      </c>
      <c r="D1072" s="48" t="s">
        <v>514</v>
      </c>
      <c r="E1072" s="57">
        <v>139.80000000000001</v>
      </c>
      <c r="F1072" s="55">
        <v>1.84</v>
      </c>
      <c r="G1072" s="55">
        <v>0.88</v>
      </c>
      <c r="L1072" s="40"/>
      <c r="M1072" s="40"/>
      <c r="N1072" s="40"/>
    </row>
    <row r="1073" spans="1:14" ht="11.25" customHeight="1" x14ac:dyDescent="0.25">
      <c r="A1073" s="66" t="s">
        <v>60</v>
      </c>
      <c r="B1073" s="61" t="s">
        <v>1</v>
      </c>
      <c r="C1073" s="62" t="s">
        <v>153</v>
      </c>
      <c r="D1073" s="48" t="s">
        <v>487</v>
      </c>
      <c r="E1073" s="57">
        <v>139.80000000000001</v>
      </c>
      <c r="F1073" s="55">
        <v>1.84</v>
      </c>
      <c r="G1073" s="55">
        <v>0.88</v>
      </c>
      <c r="L1073" s="40"/>
      <c r="M1073" s="40"/>
      <c r="N1073" s="40"/>
    </row>
    <row r="1074" spans="1:14" ht="11.25" customHeight="1" x14ac:dyDescent="0.25">
      <c r="A1074" s="66" t="s">
        <v>60</v>
      </c>
      <c r="B1074" s="61" t="s">
        <v>1</v>
      </c>
      <c r="C1074" s="62" t="s">
        <v>154</v>
      </c>
      <c r="D1074" s="48" t="s">
        <v>514</v>
      </c>
      <c r="E1074" s="57">
        <v>139.80000000000001</v>
      </c>
      <c r="F1074" s="55">
        <v>1.84</v>
      </c>
      <c r="G1074" s="55">
        <v>0.88</v>
      </c>
      <c r="L1074" s="40"/>
      <c r="M1074" s="40"/>
      <c r="N1074" s="40"/>
    </row>
    <row r="1075" spans="1:14" ht="11.25" customHeight="1" x14ac:dyDescent="0.25">
      <c r="A1075" s="66" t="s">
        <v>60</v>
      </c>
      <c r="B1075" s="61" t="s">
        <v>1</v>
      </c>
      <c r="C1075" s="62" t="s">
        <v>154</v>
      </c>
      <c r="D1075" s="48" t="s">
        <v>487</v>
      </c>
      <c r="E1075" s="57">
        <v>139.80000000000001</v>
      </c>
      <c r="F1075" s="55">
        <v>1.84</v>
      </c>
      <c r="G1075" s="55">
        <v>0.88</v>
      </c>
      <c r="L1075" s="40"/>
      <c r="M1075" s="40"/>
      <c r="N1075" s="40"/>
    </row>
    <row r="1076" spans="1:14" ht="11.25" customHeight="1" x14ac:dyDescent="0.25">
      <c r="A1076" s="66" t="s">
        <v>60</v>
      </c>
      <c r="B1076" s="61" t="s">
        <v>1</v>
      </c>
      <c r="C1076" s="62" t="s">
        <v>155</v>
      </c>
      <c r="D1076" s="48" t="s">
        <v>510</v>
      </c>
      <c r="E1076" s="57">
        <v>102</v>
      </c>
      <c r="F1076" s="55">
        <v>2.98</v>
      </c>
      <c r="G1076" s="57" t="s">
        <v>518</v>
      </c>
      <c r="L1076" s="40"/>
      <c r="M1076" s="40"/>
      <c r="N1076" s="40"/>
    </row>
    <row r="1077" spans="1:14" ht="11.25" customHeight="1" x14ac:dyDescent="0.25">
      <c r="A1077" s="66" t="s">
        <v>60</v>
      </c>
      <c r="B1077" s="61" t="s">
        <v>1</v>
      </c>
      <c r="C1077" s="62" t="s">
        <v>155</v>
      </c>
      <c r="D1077" s="48" t="s">
        <v>487</v>
      </c>
      <c r="E1077" s="57">
        <v>102</v>
      </c>
      <c r="F1077" s="55">
        <v>2.98</v>
      </c>
      <c r="G1077" s="57" t="s">
        <v>518</v>
      </c>
      <c r="L1077" s="40"/>
      <c r="M1077" s="40"/>
      <c r="N1077" s="40"/>
    </row>
    <row r="1078" spans="1:14" ht="11.25" customHeight="1" x14ac:dyDescent="0.25">
      <c r="A1078" s="66" t="s">
        <v>60</v>
      </c>
      <c r="B1078" s="61" t="s">
        <v>1</v>
      </c>
      <c r="C1078" s="62" t="s">
        <v>156</v>
      </c>
      <c r="D1078" s="48" t="s">
        <v>514</v>
      </c>
      <c r="E1078" s="57">
        <v>139.80000000000001</v>
      </c>
      <c r="F1078" s="55">
        <v>1.84</v>
      </c>
      <c r="G1078" s="55">
        <v>0.88</v>
      </c>
      <c r="L1078" s="40"/>
      <c r="M1078" s="40"/>
      <c r="N1078" s="40"/>
    </row>
    <row r="1079" spans="1:14" ht="11.25" customHeight="1" x14ac:dyDescent="0.25">
      <c r="A1079" s="66" t="s">
        <v>60</v>
      </c>
      <c r="B1079" s="61" t="s">
        <v>1</v>
      </c>
      <c r="C1079" s="62" t="s">
        <v>156</v>
      </c>
      <c r="D1079" s="48" t="s">
        <v>487</v>
      </c>
      <c r="E1079" s="57">
        <v>139.80000000000001</v>
      </c>
      <c r="F1079" s="55">
        <v>1.84</v>
      </c>
      <c r="G1079" s="55">
        <v>0.88</v>
      </c>
      <c r="L1079" s="40"/>
      <c r="M1079" s="40"/>
      <c r="N1079" s="40"/>
    </row>
    <row r="1080" spans="1:14" ht="11.25" customHeight="1" x14ac:dyDescent="0.25">
      <c r="A1080" s="66" t="s">
        <v>60</v>
      </c>
      <c r="B1080" s="61" t="s">
        <v>1</v>
      </c>
      <c r="C1080" s="62" t="s">
        <v>157</v>
      </c>
      <c r="D1080" s="48" t="s">
        <v>510</v>
      </c>
      <c r="E1080" s="57">
        <v>135.30000000000001</v>
      </c>
      <c r="F1080" s="55">
        <v>2.95</v>
      </c>
      <c r="G1080" s="57" t="s">
        <v>518</v>
      </c>
      <c r="L1080" s="40"/>
      <c r="M1080" s="40"/>
      <c r="N1080" s="40"/>
    </row>
    <row r="1081" spans="1:14" ht="11.25" customHeight="1" x14ac:dyDescent="0.25">
      <c r="A1081" s="66" t="s">
        <v>60</v>
      </c>
      <c r="B1081" s="61" t="s">
        <v>1</v>
      </c>
      <c r="C1081" s="62" t="s">
        <v>157</v>
      </c>
      <c r="D1081" s="48" t="s">
        <v>487</v>
      </c>
      <c r="E1081" s="57">
        <v>135.30000000000001</v>
      </c>
      <c r="F1081" s="55">
        <v>2.95</v>
      </c>
      <c r="G1081" s="57" t="s">
        <v>518</v>
      </c>
      <c r="L1081" s="40"/>
      <c r="M1081" s="40"/>
      <c r="N1081" s="40"/>
    </row>
    <row r="1082" spans="1:14" ht="11.25" customHeight="1" x14ac:dyDescent="0.25">
      <c r="A1082" s="66" t="s">
        <v>60</v>
      </c>
      <c r="B1082" s="61" t="s">
        <v>1</v>
      </c>
      <c r="C1082" s="62" t="s">
        <v>158</v>
      </c>
      <c r="D1082" s="48" t="s">
        <v>510</v>
      </c>
      <c r="E1082" s="57">
        <v>135.30000000000001</v>
      </c>
      <c r="F1082" s="55">
        <v>2.95</v>
      </c>
      <c r="G1082" s="57" t="s">
        <v>518</v>
      </c>
      <c r="L1082" s="40"/>
      <c r="M1082" s="40"/>
      <c r="N1082" s="40"/>
    </row>
    <row r="1083" spans="1:14" ht="11.25" customHeight="1" x14ac:dyDescent="0.25">
      <c r="A1083" s="66" t="s">
        <v>60</v>
      </c>
      <c r="B1083" s="61" t="s">
        <v>1</v>
      </c>
      <c r="C1083" s="62" t="s">
        <v>158</v>
      </c>
      <c r="D1083" s="48" t="s">
        <v>487</v>
      </c>
      <c r="E1083" s="57">
        <v>135.30000000000001</v>
      </c>
      <c r="F1083" s="55">
        <v>2.95</v>
      </c>
      <c r="G1083" s="57" t="s">
        <v>518</v>
      </c>
      <c r="L1083" s="40"/>
      <c r="M1083" s="40"/>
      <c r="N1083" s="40"/>
    </row>
    <row r="1084" spans="1:14" ht="11.25" customHeight="1" x14ac:dyDescent="0.25">
      <c r="A1084" s="66" t="s">
        <v>60</v>
      </c>
      <c r="B1084" s="61" t="s">
        <v>1</v>
      </c>
      <c r="C1084" s="62" t="s">
        <v>159</v>
      </c>
      <c r="D1084" s="48" t="s">
        <v>510</v>
      </c>
      <c r="E1084" s="57">
        <v>121.2</v>
      </c>
      <c r="F1084" s="55">
        <v>2.72</v>
      </c>
      <c r="G1084" s="57" t="s">
        <v>518</v>
      </c>
      <c r="L1084" s="40"/>
      <c r="M1084" s="40"/>
      <c r="N1084" s="40"/>
    </row>
    <row r="1085" spans="1:14" ht="11.25" customHeight="1" x14ac:dyDescent="0.25">
      <c r="A1085" s="66" t="s">
        <v>60</v>
      </c>
      <c r="B1085" s="61" t="s">
        <v>1</v>
      </c>
      <c r="C1085" s="62" t="s">
        <v>159</v>
      </c>
      <c r="D1085" s="48" t="s">
        <v>487</v>
      </c>
      <c r="E1085" s="57">
        <v>121.2</v>
      </c>
      <c r="F1085" s="55">
        <v>2.72</v>
      </c>
      <c r="G1085" s="57" t="s">
        <v>518</v>
      </c>
      <c r="L1085" s="40"/>
      <c r="M1085" s="40"/>
      <c r="N1085" s="40"/>
    </row>
    <row r="1086" spans="1:14" ht="11.25" customHeight="1" x14ac:dyDescent="0.25">
      <c r="A1086" s="66" t="s">
        <v>60</v>
      </c>
      <c r="B1086" s="61" t="s">
        <v>1</v>
      </c>
      <c r="C1086" s="62" t="s">
        <v>160</v>
      </c>
      <c r="D1086" s="48" t="s">
        <v>510</v>
      </c>
      <c r="E1086" s="57">
        <v>84</v>
      </c>
      <c r="F1086" s="55">
        <v>3.15</v>
      </c>
      <c r="G1086" s="57" t="s">
        <v>518</v>
      </c>
      <c r="L1086" s="40"/>
      <c r="M1086" s="40"/>
      <c r="N1086" s="40"/>
    </row>
    <row r="1087" spans="1:14" ht="11.25" customHeight="1" x14ac:dyDescent="0.25">
      <c r="A1087" s="66" t="s">
        <v>60</v>
      </c>
      <c r="B1087" s="61" t="s">
        <v>1</v>
      </c>
      <c r="C1087" s="62" t="s">
        <v>160</v>
      </c>
      <c r="D1087" s="48" t="s">
        <v>487</v>
      </c>
      <c r="E1087" s="57">
        <v>84</v>
      </c>
      <c r="F1087" s="55">
        <v>3.15</v>
      </c>
      <c r="G1087" s="57" t="s">
        <v>518</v>
      </c>
      <c r="L1087" s="40"/>
      <c r="M1087" s="40"/>
      <c r="N1087" s="40"/>
    </row>
    <row r="1088" spans="1:14" ht="11.25" customHeight="1" x14ac:dyDescent="0.25">
      <c r="A1088" s="66" t="s">
        <v>60</v>
      </c>
      <c r="B1088" s="61" t="s">
        <v>1</v>
      </c>
      <c r="C1088" s="62" t="s">
        <v>161</v>
      </c>
      <c r="D1088" s="48" t="s">
        <v>510</v>
      </c>
      <c r="E1088" s="57">
        <v>84</v>
      </c>
      <c r="F1088" s="55">
        <v>3.15</v>
      </c>
      <c r="G1088" s="57" t="s">
        <v>518</v>
      </c>
      <c r="L1088" s="40"/>
      <c r="M1088" s="40"/>
      <c r="N1088" s="40"/>
    </row>
    <row r="1089" spans="1:14" ht="11.25" customHeight="1" x14ac:dyDescent="0.25">
      <c r="A1089" s="66" t="s">
        <v>60</v>
      </c>
      <c r="B1089" s="61" t="s">
        <v>1</v>
      </c>
      <c r="C1089" s="62" t="s">
        <v>161</v>
      </c>
      <c r="D1089" s="48" t="s">
        <v>487</v>
      </c>
      <c r="E1089" s="57">
        <v>84</v>
      </c>
      <c r="F1089" s="55">
        <v>3.15</v>
      </c>
      <c r="G1089" s="57" t="s">
        <v>518</v>
      </c>
      <c r="L1089" s="40"/>
      <c r="M1089" s="40"/>
      <c r="N1089" s="40"/>
    </row>
    <row r="1090" spans="1:14" ht="11.25" customHeight="1" x14ac:dyDescent="0.25">
      <c r="A1090" s="66" t="s">
        <v>60</v>
      </c>
      <c r="B1090" s="61" t="s">
        <v>1</v>
      </c>
      <c r="C1090" s="62" t="s">
        <v>162</v>
      </c>
      <c r="D1090" s="48" t="s">
        <v>508</v>
      </c>
      <c r="E1090" s="57" t="s">
        <v>518</v>
      </c>
      <c r="F1090" s="55">
        <v>3.26</v>
      </c>
      <c r="G1090" s="57" t="s">
        <v>518</v>
      </c>
      <c r="L1090" s="40"/>
      <c r="M1090" s="40"/>
      <c r="N1090" s="40"/>
    </row>
    <row r="1091" spans="1:14" ht="11.25" customHeight="1" x14ac:dyDescent="0.25">
      <c r="A1091" s="66" t="s">
        <v>60</v>
      </c>
      <c r="B1091" s="61" t="s">
        <v>1</v>
      </c>
      <c r="C1091" s="62" t="s">
        <v>162</v>
      </c>
      <c r="D1091" s="48" t="s">
        <v>487</v>
      </c>
      <c r="E1091" s="57" t="s">
        <v>518</v>
      </c>
      <c r="F1091" s="55">
        <v>3.26</v>
      </c>
      <c r="G1091" s="57" t="s">
        <v>518</v>
      </c>
      <c r="L1091" s="40"/>
      <c r="M1091" s="40"/>
      <c r="N1091" s="40"/>
    </row>
    <row r="1092" spans="1:14" ht="11.25" customHeight="1" x14ac:dyDescent="0.25">
      <c r="A1092" s="66" t="s">
        <v>60</v>
      </c>
      <c r="B1092" s="61" t="s">
        <v>1</v>
      </c>
      <c r="C1092" s="62" t="s">
        <v>163</v>
      </c>
      <c r="D1092" s="48" t="s">
        <v>510</v>
      </c>
      <c r="E1092" s="57">
        <v>121.2</v>
      </c>
      <c r="F1092" s="55">
        <v>2.72</v>
      </c>
      <c r="G1092" s="57" t="s">
        <v>518</v>
      </c>
      <c r="L1092" s="40"/>
      <c r="M1092" s="40"/>
      <c r="N1092" s="40"/>
    </row>
    <row r="1093" spans="1:14" ht="11.25" customHeight="1" x14ac:dyDescent="0.25">
      <c r="A1093" s="66" t="s">
        <v>60</v>
      </c>
      <c r="B1093" s="61" t="s">
        <v>1</v>
      </c>
      <c r="C1093" s="62" t="s">
        <v>163</v>
      </c>
      <c r="D1093" s="48" t="s">
        <v>487</v>
      </c>
      <c r="E1093" s="57">
        <v>121.2</v>
      </c>
      <c r="F1093" s="55">
        <v>2.72</v>
      </c>
      <c r="G1093" s="57" t="s">
        <v>518</v>
      </c>
      <c r="L1093" s="40"/>
      <c r="M1093" s="40"/>
      <c r="N1093" s="40"/>
    </row>
    <row r="1094" spans="1:14" ht="11.25" customHeight="1" x14ac:dyDescent="0.25">
      <c r="A1094" s="66" t="s">
        <v>60</v>
      </c>
      <c r="B1094" s="61" t="s">
        <v>1</v>
      </c>
      <c r="C1094" s="62" t="s">
        <v>164</v>
      </c>
      <c r="D1094" s="48" t="s">
        <v>510</v>
      </c>
      <c r="E1094" s="57">
        <v>121.2</v>
      </c>
      <c r="F1094" s="55">
        <v>2.72</v>
      </c>
      <c r="G1094" s="57" t="s">
        <v>518</v>
      </c>
      <c r="L1094" s="40"/>
      <c r="M1094" s="40"/>
      <c r="N1094" s="40"/>
    </row>
    <row r="1095" spans="1:14" ht="11.25" customHeight="1" x14ac:dyDescent="0.25">
      <c r="A1095" s="66" t="s">
        <v>60</v>
      </c>
      <c r="B1095" s="61" t="s">
        <v>1</v>
      </c>
      <c r="C1095" s="62" t="s">
        <v>164</v>
      </c>
      <c r="D1095" s="48" t="s">
        <v>487</v>
      </c>
      <c r="E1095" s="57">
        <v>121.2</v>
      </c>
      <c r="F1095" s="55">
        <v>2.72</v>
      </c>
      <c r="G1095" s="57" t="s">
        <v>518</v>
      </c>
      <c r="L1095" s="40"/>
      <c r="M1095" s="40"/>
      <c r="N1095" s="40"/>
    </row>
    <row r="1096" spans="1:14" ht="11.25" customHeight="1" x14ac:dyDescent="0.25">
      <c r="A1096" s="66" t="s">
        <v>60</v>
      </c>
      <c r="B1096" s="61" t="s">
        <v>1</v>
      </c>
      <c r="C1096" s="62" t="s">
        <v>165</v>
      </c>
      <c r="D1096" s="48" t="s">
        <v>510</v>
      </c>
      <c r="E1096" s="57">
        <v>84</v>
      </c>
      <c r="F1096" s="55">
        <v>3.15</v>
      </c>
      <c r="G1096" s="57" t="s">
        <v>518</v>
      </c>
      <c r="L1096" s="40"/>
      <c r="M1096" s="40"/>
      <c r="N1096" s="40"/>
    </row>
    <row r="1097" spans="1:14" ht="11.25" customHeight="1" x14ac:dyDescent="0.25">
      <c r="A1097" s="66" t="s">
        <v>60</v>
      </c>
      <c r="B1097" s="61" t="s">
        <v>1</v>
      </c>
      <c r="C1097" s="62" t="s">
        <v>165</v>
      </c>
      <c r="D1097" s="48" t="s">
        <v>487</v>
      </c>
      <c r="E1097" s="57">
        <v>84</v>
      </c>
      <c r="F1097" s="55">
        <v>3.15</v>
      </c>
      <c r="G1097" s="57" t="s">
        <v>518</v>
      </c>
      <c r="L1097" s="40"/>
      <c r="M1097" s="40"/>
      <c r="N1097" s="40"/>
    </row>
    <row r="1098" spans="1:14" ht="11.25" customHeight="1" x14ac:dyDescent="0.25">
      <c r="A1098" s="66" t="s">
        <v>60</v>
      </c>
      <c r="B1098" s="61" t="s">
        <v>1</v>
      </c>
      <c r="C1098" s="62" t="s">
        <v>166</v>
      </c>
      <c r="D1098" s="48" t="s">
        <v>510</v>
      </c>
      <c r="E1098" s="57">
        <v>135.30000000000001</v>
      </c>
      <c r="F1098" s="55">
        <v>2.95</v>
      </c>
      <c r="G1098" s="57" t="s">
        <v>518</v>
      </c>
      <c r="L1098" s="40"/>
      <c r="M1098" s="40"/>
      <c r="N1098" s="40"/>
    </row>
    <row r="1099" spans="1:14" ht="11.25" customHeight="1" x14ac:dyDescent="0.25">
      <c r="A1099" s="66" t="s">
        <v>60</v>
      </c>
      <c r="B1099" s="61" t="s">
        <v>1</v>
      </c>
      <c r="C1099" s="62" t="s">
        <v>166</v>
      </c>
      <c r="D1099" s="48" t="s">
        <v>487</v>
      </c>
      <c r="E1099" s="57">
        <v>135.30000000000001</v>
      </c>
      <c r="F1099" s="55">
        <v>2.95</v>
      </c>
      <c r="G1099" s="57" t="s">
        <v>518</v>
      </c>
      <c r="L1099" s="40"/>
      <c r="M1099" s="40"/>
      <c r="N1099" s="40"/>
    </row>
    <row r="1100" spans="1:14" ht="11.25" customHeight="1" x14ac:dyDescent="0.25">
      <c r="A1100" s="66" t="s">
        <v>60</v>
      </c>
      <c r="B1100" s="61" t="s">
        <v>1</v>
      </c>
      <c r="C1100" s="62" t="s">
        <v>167</v>
      </c>
      <c r="D1100" s="48" t="s">
        <v>514</v>
      </c>
      <c r="E1100" s="57">
        <v>139.80000000000001</v>
      </c>
      <c r="F1100" s="55">
        <v>1.84</v>
      </c>
      <c r="G1100" s="55">
        <v>0.88</v>
      </c>
      <c r="L1100" s="40"/>
      <c r="M1100" s="40"/>
      <c r="N1100" s="40"/>
    </row>
    <row r="1101" spans="1:14" ht="11.25" customHeight="1" x14ac:dyDescent="0.25">
      <c r="A1101" s="66" t="s">
        <v>60</v>
      </c>
      <c r="B1101" s="61" t="s">
        <v>1</v>
      </c>
      <c r="C1101" s="62" t="s">
        <v>167</v>
      </c>
      <c r="D1101" s="48" t="s">
        <v>487</v>
      </c>
      <c r="E1101" s="57">
        <v>139.80000000000001</v>
      </c>
      <c r="F1101" s="55">
        <v>1.84</v>
      </c>
      <c r="G1101" s="55">
        <v>0.88</v>
      </c>
      <c r="L1101" s="40"/>
      <c r="M1101" s="40"/>
      <c r="N1101" s="40"/>
    </row>
    <row r="1102" spans="1:14" ht="11.25" customHeight="1" x14ac:dyDescent="0.25">
      <c r="A1102" s="66" t="s">
        <v>60</v>
      </c>
      <c r="B1102" s="61" t="s">
        <v>1</v>
      </c>
      <c r="C1102" s="62" t="s">
        <v>168</v>
      </c>
      <c r="D1102" s="48" t="s">
        <v>510</v>
      </c>
      <c r="E1102" s="57">
        <v>121.2</v>
      </c>
      <c r="F1102" s="55">
        <v>2.72</v>
      </c>
      <c r="G1102" s="57" t="s">
        <v>518</v>
      </c>
      <c r="L1102" s="40"/>
      <c r="M1102" s="40"/>
      <c r="N1102" s="40"/>
    </row>
    <row r="1103" spans="1:14" ht="11.25" customHeight="1" x14ac:dyDescent="0.25">
      <c r="A1103" s="66" t="s">
        <v>60</v>
      </c>
      <c r="B1103" s="61" t="s">
        <v>1</v>
      </c>
      <c r="C1103" s="62" t="s">
        <v>168</v>
      </c>
      <c r="D1103" s="48" t="s">
        <v>487</v>
      </c>
      <c r="E1103" s="57">
        <v>121.2</v>
      </c>
      <c r="F1103" s="55">
        <v>2.72</v>
      </c>
      <c r="G1103" s="57" t="s">
        <v>518</v>
      </c>
      <c r="L1103" s="40"/>
      <c r="M1103" s="40"/>
      <c r="N1103" s="40"/>
    </row>
    <row r="1104" spans="1:14" ht="11.25" customHeight="1" x14ac:dyDescent="0.25">
      <c r="A1104" s="66" t="s">
        <v>60</v>
      </c>
      <c r="B1104" s="61" t="s">
        <v>1</v>
      </c>
      <c r="C1104" s="62" t="s">
        <v>169</v>
      </c>
      <c r="D1104" s="48" t="s">
        <v>510</v>
      </c>
      <c r="E1104" s="57">
        <v>84</v>
      </c>
      <c r="F1104" s="55">
        <v>3.15</v>
      </c>
      <c r="G1104" s="57" t="s">
        <v>518</v>
      </c>
      <c r="L1104" s="40"/>
      <c r="M1104" s="40"/>
      <c r="N1104" s="40"/>
    </row>
    <row r="1105" spans="1:14" ht="11.25" customHeight="1" x14ac:dyDescent="0.25">
      <c r="A1105" s="66" t="s">
        <v>60</v>
      </c>
      <c r="B1105" s="61" t="s">
        <v>1</v>
      </c>
      <c r="C1105" s="62" t="s">
        <v>169</v>
      </c>
      <c r="D1105" s="48" t="s">
        <v>487</v>
      </c>
      <c r="E1105" s="57">
        <v>84</v>
      </c>
      <c r="F1105" s="55">
        <v>3.15</v>
      </c>
      <c r="G1105" s="57" t="s">
        <v>518</v>
      </c>
      <c r="L1105" s="40"/>
      <c r="M1105" s="40"/>
      <c r="N1105" s="40"/>
    </row>
    <row r="1106" spans="1:14" ht="11.25" customHeight="1" x14ac:dyDescent="0.25">
      <c r="A1106" s="66" t="s">
        <v>60</v>
      </c>
      <c r="B1106" s="61" t="s">
        <v>1</v>
      </c>
      <c r="C1106" s="62" t="s">
        <v>170</v>
      </c>
      <c r="D1106" s="48" t="s">
        <v>510</v>
      </c>
      <c r="E1106" s="57">
        <v>121.2</v>
      </c>
      <c r="F1106" s="55">
        <v>2.72</v>
      </c>
      <c r="G1106" s="57" t="s">
        <v>518</v>
      </c>
      <c r="L1106" s="40"/>
      <c r="M1106" s="40"/>
      <c r="N1106" s="40"/>
    </row>
    <row r="1107" spans="1:14" ht="11.25" customHeight="1" x14ac:dyDescent="0.25">
      <c r="A1107" s="66" t="s">
        <v>60</v>
      </c>
      <c r="B1107" s="61" t="s">
        <v>1</v>
      </c>
      <c r="C1107" s="62" t="s">
        <v>170</v>
      </c>
      <c r="D1107" s="48" t="s">
        <v>487</v>
      </c>
      <c r="E1107" s="57">
        <v>121.2</v>
      </c>
      <c r="F1107" s="55">
        <v>2.72</v>
      </c>
      <c r="G1107" s="57" t="s">
        <v>518</v>
      </c>
      <c r="L1107" s="40"/>
      <c r="M1107" s="40"/>
      <c r="N1107" s="40"/>
    </row>
    <row r="1108" spans="1:14" ht="11.25" customHeight="1" x14ac:dyDescent="0.25">
      <c r="A1108" s="66" t="s">
        <v>60</v>
      </c>
      <c r="B1108" s="61" t="s">
        <v>1</v>
      </c>
      <c r="C1108" s="62" t="s">
        <v>171</v>
      </c>
      <c r="D1108" s="48" t="s">
        <v>510</v>
      </c>
      <c r="E1108" s="57">
        <v>69.3</v>
      </c>
      <c r="F1108" s="55">
        <v>2.85</v>
      </c>
      <c r="G1108" s="57" t="s">
        <v>518</v>
      </c>
      <c r="L1108" s="40"/>
      <c r="M1108" s="40"/>
      <c r="N1108" s="40"/>
    </row>
    <row r="1109" spans="1:14" ht="11.25" customHeight="1" x14ac:dyDescent="0.25">
      <c r="A1109" s="66" t="s">
        <v>60</v>
      </c>
      <c r="B1109" s="61" t="s">
        <v>1</v>
      </c>
      <c r="C1109" s="62" t="s">
        <v>171</v>
      </c>
      <c r="D1109" s="48" t="s">
        <v>487</v>
      </c>
      <c r="E1109" s="57">
        <v>69.3</v>
      </c>
      <c r="F1109" s="55">
        <v>2.85</v>
      </c>
      <c r="G1109" s="57" t="s">
        <v>518</v>
      </c>
      <c r="L1109" s="40"/>
      <c r="M1109" s="40"/>
      <c r="N1109" s="40"/>
    </row>
    <row r="1110" spans="1:14" ht="11.25" customHeight="1" x14ac:dyDescent="0.25">
      <c r="A1110" s="66" t="s">
        <v>60</v>
      </c>
      <c r="B1110" s="61" t="s">
        <v>1</v>
      </c>
      <c r="C1110" s="62" t="s">
        <v>172</v>
      </c>
      <c r="D1110" s="48" t="s">
        <v>510</v>
      </c>
      <c r="E1110" s="57">
        <v>72</v>
      </c>
      <c r="F1110" s="55">
        <v>2.93</v>
      </c>
      <c r="G1110" s="57" t="s">
        <v>518</v>
      </c>
      <c r="L1110" s="40"/>
      <c r="M1110" s="40"/>
      <c r="N1110" s="40"/>
    </row>
    <row r="1111" spans="1:14" ht="11.25" customHeight="1" x14ac:dyDescent="0.25">
      <c r="A1111" s="66" t="s">
        <v>60</v>
      </c>
      <c r="B1111" s="61" t="s">
        <v>1</v>
      </c>
      <c r="C1111" s="62" t="s">
        <v>172</v>
      </c>
      <c r="D1111" s="48" t="s">
        <v>487</v>
      </c>
      <c r="E1111" s="57">
        <v>72</v>
      </c>
      <c r="F1111" s="55">
        <v>2.93</v>
      </c>
      <c r="G1111" s="57" t="s">
        <v>518</v>
      </c>
      <c r="L1111" s="40"/>
      <c r="M1111" s="40"/>
      <c r="N1111" s="40"/>
    </row>
    <row r="1112" spans="1:14" ht="11.25" customHeight="1" x14ac:dyDescent="0.25">
      <c r="A1112" s="66" t="s">
        <v>60</v>
      </c>
      <c r="B1112" s="61" t="s">
        <v>1</v>
      </c>
      <c r="C1112" s="62" t="s">
        <v>173</v>
      </c>
      <c r="D1112" s="48" t="s">
        <v>510</v>
      </c>
      <c r="E1112" s="57">
        <v>145.16</v>
      </c>
      <c r="F1112" s="55">
        <v>3.15</v>
      </c>
      <c r="G1112" s="57" t="s">
        <v>518</v>
      </c>
      <c r="L1112" s="40"/>
      <c r="M1112" s="40"/>
      <c r="N1112" s="40"/>
    </row>
    <row r="1113" spans="1:14" ht="11.25" customHeight="1" x14ac:dyDescent="0.25">
      <c r="A1113" s="66" t="s">
        <v>60</v>
      </c>
      <c r="B1113" s="61" t="s">
        <v>1</v>
      </c>
      <c r="C1113" s="62" t="s">
        <v>173</v>
      </c>
      <c r="D1113" s="48" t="s">
        <v>487</v>
      </c>
      <c r="E1113" s="57">
        <v>145.16</v>
      </c>
      <c r="F1113" s="55">
        <v>3.15</v>
      </c>
      <c r="G1113" s="57" t="s">
        <v>518</v>
      </c>
      <c r="L1113" s="40"/>
      <c r="M1113" s="40"/>
      <c r="N1113" s="40"/>
    </row>
    <row r="1114" spans="1:14" ht="11.25" customHeight="1" x14ac:dyDescent="0.25">
      <c r="A1114" s="66" t="s">
        <v>60</v>
      </c>
      <c r="B1114" s="61" t="s">
        <v>1</v>
      </c>
      <c r="C1114" s="62" t="s">
        <v>174</v>
      </c>
      <c r="D1114" s="48" t="s">
        <v>512</v>
      </c>
      <c r="E1114" s="57" t="s">
        <v>518</v>
      </c>
      <c r="F1114" s="55">
        <v>3.47</v>
      </c>
      <c r="G1114" s="55">
        <v>0.86</v>
      </c>
      <c r="L1114" s="40"/>
      <c r="M1114" s="40"/>
      <c r="N1114" s="40"/>
    </row>
    <row r="1115" spans="1:14" ht="11.25" customHeight="1" x14ac:dyDescent="0.25">
      <c r="A1115" s="66" t="s">
        <v>60</v>
      </c>
      <c r="B1115" s="61" t="s">
        <v>1</v>
      </c>
      <c r="C1115" s="62" t="s">
        <v>174</v>
      </c>
      <c r="D1115" s="48" t="s">
        <v>514</v>
      </c>
      <c r="E1115" s="57">
        <v>144</v>
      </c>
      <c r="F1115" s="55">
        <v>3.26</v>
      </c>
      <c r="G1115" s="55">
        <v>0.46</v>
      </c>
      <c r="L1115" s="40"/>
      <c r="M1115" s="40"/>
      <c r="N1115" s="40"/>
    </row>
    <row r="1116" spans="1:14" ht="11.25" customHeight="1" x14ac:dyDescent="0.25">
      <c r="A1116" s="66" t="s">
        <v>60</v>
      </c>
      <c r="B1116" s="61" t="s">
        <v>1</v>
      </c>
      <c r="C1116" s="62" t="s">
        <v>174</v>
      </c>
      <c r="D1116" s="48" t="s">
        <v>487</v>
      </c>
      <c r="E1116" s="57">
        <v>10.47</v>
      </c>
      <c r="F1116" s="55">
        <v>3.45</v>
      </c>
      <c r="G1116" s="55">
        <v>0.83</v>
      </c>
      <c r="L1116" s="40"/>
      <c r="M1116" s="40"/>
      <c r="N1116" s="40"/>
    </row>
    <row r="1117" spans="1:14" ht="11.25" customHeight="1" x14ac:dyDescent="0.25">
      <c r="A1117" s="66" t="s">
        <v>60</v>
      </c>
      <c r="B1117" s="61" t="s">
        <v>1</v>
      </c>
      <c r="C1117" s="62" t="s">
        <v>175</v>
      </c>
      <c r="D1117" s="48" t="s">
        <v>508</v>
      </c>
      <c r="E1117" s="57" t="s">
        <v>518</v>
      </c>
      <c r="F1117" s="55">
        <v>3.26</v>
      </c>
      <c r="G1117" s="57" t="s">
        <v>518</v>
      </c>
      <c r="L1117" s="40"/>
      <c r="M1117" s="40"/>
      <c r="N1117" s="40"/>
    </row>
    <row r="1118" spans="1:14" ht="11.25" customHeight="1" x14ac:dyDescent="0.25">
      <c r="A1118" s="66" t="s">
        <v>60</v>
      </c>
      <c r="B1118" s="61" t="s">
        <v>1</v>
      </c>
      <c r="C1118" s="62" t="s">
        <v>175</v>
      </c>
      <c r="D1118" s="48" t="s">
        <v>487</v>
      </c>
      <c r="E1118" s="57" t="s">
        <v>518</v>
      </c>
      <c r="F1118" s="55">
        <v>3.26</v>
      </c>
      <c r="G1118" s="57" t="s">
        <v>518</v>
      </c>
      <c r="L1118" s="40"/>
      <c r="M1118" s="40"/>
      <c r="N1118" s="40"/>
    </row>
    <row r="1119" spans="1:14" ht="11.25" customHeight="1" x14ac:dyDescent="0.25">
      <c r="A1119" s="66" t="s">
        <v>60</v>
      </c>
      <c r="B1119" s="61" t="s">
        <v>1</v>
      </c>
      <c r="C1119" s="62" t="s">
        <v>176</v>
      </c>
      <c r="D1119" s="48" t="s">
        <v>510</v>
      </c>
      <c r="E1119" s="57">
        <v>121.2</v>
      </c>
      <c r="F1119" s="55">
        <v>2.72</v>
      </c>
      <c r="G1119" s="57" t="s">
        <v>518</v>
      </c>
      <c r="L1119" s="40"/>
      <c r="M1119" s="40"/>
      <c r="N1119" s="40"/>
    </row>
    <row r="1120" spans="1:14" ht="11.25" customHeight="1" x14ac:dyDescent="0.25">
      <c r="A1120" s="66" t="s">
        <v>60</v>
      </c>
      <c r="B1120" s="61" t="s">
        <v>1</v>
      </c>
      <c r="C1120" s="62" t="s">
        <v>176</v>
      </c>
      <c r="D1120" s="48" t="s">
        <v>487</v>
      </c>
      <c r="E1120" s="57">
        <v>121.2</v>
      </c>
      <c r="F1120" s="55">
        <v>2.72</v>
      </c>
      <c r="G1120" s="57" t="s">
        <v>518</v>
      </c>
      <c r="L1120" s="40"/>
      <c r="M1120" s="40"/>
      <c r="N1120" s="40"/>
    </row>
    <row r="1121" spans="1:14" ht="11.25" customHeight="1" x14ac:dyDescent="0.25">
      <c r="A1121" s="91" t="s">
        <v>60</v>
      </c>
      <c r="B1121" s="92" t="s">
        <v>1</v>
      </c>
      <c r="C1121" s="83" t="s">
        <v>487</v>
      </c>
      <c r="D1121" s="94" t="s">
        <v>487</v>
      </c>
      <c r="E1121" s="96">
        <v>86.14</v>
      </c>
      <c r="F1121" s="84">
        <v>2.87</v>
      </c>
      <c r="G1121" s="84">
        <v>0.17</v>
      </c>
      <c r="L1121" s="40"/>
      <c r="M1121" s="40"/>
      <c r="N1121" s="40"/>
    </row>
    <row r="1122" spans="1:14" ht="18.75" customHeight="1" x14ac:dyDescent="0.25">
      <c r="A1122" s="66" t="s">
        <v>60</v>
      </c>
      <c r="B1122" s="61" t="s">
        <v>7</v>
      </c>
      <c r="C1122" s="62" t="s">
        <v>177</v>
      </c>
      <c r="D1122" s="48" t="s">
        <v>514</v>
      </c>
      <c r="E1122" s="57">
        <v>42.84</v>
      </c>
      <c r="F1122" s="55">
        <v>2.98</v>
      </c>
      <c r="G1122" s="55">
        <v>1</v>
      </c>
      <c r="L1122" s="40"/>
      <c r="M1122" s="40"/>
      <c r="N1122" s="40"/>
    </row>
    <row r="1123" spans="1:14" ht="11.25" customHeight="1" x14ac:dyDescent="0.25">
      <c r="A1123" s="66" t="s">
        <v>60</v>
      </c>
      <c r="B1123" s="61" t="s">
        <v>7</v>
      </c>
      <c r="C1123" s="62" t="s">
        <v>177</v>
      </c>
      <c r="D1123" s="48" t="s">
        <v>487</v>
      </c>
      <c r="E1123" s="57">
        <v>42.84</v>
      </c>
      <c r="F1123" s="55">
        <v>2.98</v>
      </c>
      <c r="G1123" s="55">
        <v>1</v>
      </c>
      <c r="L1123" s="40"/>
      <c r="M1123" s="40"/>
      <c r="N1123" s="40"/>
    </row>
    <row r="1124" spans="1:14" ht="11.25" customHeight="1" x14ac:dyDescent="0.25">
      <c r="A1124" s="66" t="s">
        <v>60</v>
      </c>
      <c r="B1124" s="61" t="s">
        <v>7</v>
      </c>
      <c r="C1124" s="62" t="s">
        <v>178</v>
      </c>
      <c r="D1124" s="48" t="s">
        <v>514</v>
      </c>
      <c r="E1124" s="57">
        <v>153.6</v>
      </c>
      <c r="F1124" s="55">
        <v>2.78</v>
      </c>
      <c r="G1124" s="55">
        <v>0.71</v>
      </c>
      <c r="L1124" s="40"/>
      <c r="M1124" s="40"/>
      <c r="N1124" s="40"/>
    </row>
    <row r="1125" spans="1:14" ht="11.25" customHeight="1" x14ac:dyDescent="0.25">
      <c r="A1125" s="66" t="s">
        <v>60</v>
      </c>
      <c r="B1125" s="61" t="s">
        <v>7</v>
      </c>
      <c r="C1125" s="62" t="s">
        <v>178</v>
      </c>
      <c r="D1125" s="48" t="s">
        <v>487</v>
      </c>
      <c r="E1125" s="57">
        <v>153.6</v>
      </c>
      <c r="F1125" s="55">
        <v>2.78</v>
      </c>
      <c r="G1125" s="55">
        <v>0.71</v>
      </c>
      <c r="L1125" s="40"/>
      <c r="M1125" s="40"/>
      <c r="N1125" s="40"/>
    </row>
    <row r="1126" spans="1:14" ht="11.25" customHeight="1" x14ac:dyDescent="0.25">
      <c r="A1126" s="66" t="s">
        <v>60</v>
      </c>
      <c r="B1126" s="61" t="s">
        <v>7</v>
      </c>
      <c r="C1126" s="62" t="s">
        <v>179</v>
      </c>
      <c r="D1126" s="48" t="s">
        <v>510</v>
      </c>
      <c r="E1126" s="57">
        <v>108</v>
      </c>
      <c r="F1126" s="55">
        <v>2.2999999999999998</v>
      </c>
      <c r="G1126" s="57" t="s">
        <v>518</v>
      </c>
      <c r="L1126" s="40"/>
      <c r="M1126" s="40"/>
      <c r="N1126" s="40"/>
    </row>
    <row r="1127" spans="1:14" ht="11.25" customHeight="1" x14ac:dyDescent="0.25">
      <c r="A1127" s="66" t="s">
        <v>60</v>
      </c>
      <c r="B1127" s="61" t="s">
        <v>7</v>
      </c>
      <c r="C1127" s="62" t="s">
        <v>179</v>
      </c>
      <c r="D1127" s="48" t="s">
        <v>487</v>
      </c>
      <c r="E1127" s="57">
        <v>108</v>
      </c>
      <c r="F1127" s="55">
        <v>2.2999999999999998</v>
      </c>
      <c r="G1127" s="57" t="s">
        <v>518</v>
      </c>
      <c r="L1127" s="40"/>
      <c r="M1127" s="40"/>
      <c r="N1127" s="40"/>
    </row>
    <row r="1128" spans="1:14" ht="11.25" customHeight="1" x14ac:dyDescent="0.25">
      <c r="A1128" s="66" t="s">
        <v>60</v>
      </c>
      <c r="B1128" s="61" t="s">
        <v>7</v>
      </c>
      <c r="C1128" s="62" t="s">
        <v>180</v>
      </c>
      <c r="D1128" s="48" t="s">
        <v>508</v>
      </c>
      <c r="E1128" s="57" t="s">
        <v>518</v>
      </c>
      <c r="F1128" s="55">
        <v>2.14</v>
      </c>
      <c r="G1128" s="57" t="s">
        <v>518</v>
      </c>
      <c r="L1128" s="40"/>
      <c r="M1128" s="40"/>
      <c r="N1128" s="40"/>
    </row>
    <row r="1129" spans="1:14" ht="11.25" customHeight="1" x14ac:dyDescent="0.25">
      <c r="A1129" s="66" t="s">
        <v>60</v>
      </c>
      <c r="B1129" s="61" t="s">
        <v>7</v>
      </c>
      <c r="C1129" s="62" t="s">
        <v>180</v>
      </c>
      <c r="D1129" s="48" t="s">
        <v>487</v>
      </c>
      <c r="E1129" s="57" t="s">
        <v>518</v>
      </c>
      <c r="F1129" s="55">
        <v>2.14</v>
      </c>
      <c r="G1129" s="57" t="s">
        <v>518</v>
      </c>
      <c r="L1129" s="40"/>
      <c r="M1129" s="40"/>
      <c r="N1129" s="40"/>
    </row>
    <row r="1130" spans="1:14" ht="11.25" customHeight="1" x14ac:dyDescent="0.25">
      <c r="A1130" s="66" t="s">
        <v>60</v>
      </c>
      <c r="B1130" s="61" t="s">
        <v>7</v>
      </c>
      <c r="C1130" s="62" t="s">
        <v>181</v>
      </c>
      <c r="D1130" s="48" t="s">
        <v>510</v>
      </c>
      <c r="E1130" s="57">
        <v>95.66</v>
      </c>
      <c r="F1130" s="55">
        <v>3.07</v>
      </c>
      <c r="G1130" s="57" t="s">
        <v>518</v>
      </c>
      <c r="L1130" s="40"/>
      <c r="M1130" s="40"/>
      <c r="N1130" s="40"/>
    </row>
    <row r="1131" spans="1:14" ht="11.25" customHeight="1" x14ac:dyDescent="0.25">
      <c r="A1131" s="66" t="s">
        <v>60</v>
      </c>
      <c r="B1131" s="61" t="s">
        <v>7</v>
      </c>
      <c r="C1131" s="62" t="s">
        <v>181</v>
      </c>
      <c r="D1131" s="48" t="s">
        <v>487</v>
      </c>
      <c r="E1131" s="57">
        <v>95.66</v>
      </c>
      <c r="F1131" s="55">
        <v>3.07</v>
      </c>
      <c r="G1131" s="57" t="s">
        <v>518</v>
      </c>
      <c r="L1131" s="40"/>
      <c r="M1131" s="40"/>
      <c r="N1131" s="40"/>
    </row>
    <row r="1132" spans="1:14" ht="11.25" customHeight="1" x14ac:dyDescent="0.25">
      <c r="A1132" s="66" t="s">
        <v>60</v>
      </c>
      <c r="B1132" s="61" t="s">
        <v>7</v>
      </c>
      <c r="C1132" s="62" t="s">
        <v>182</v>
      </c>
      <c r="D1132" s="48" t="s">
        <v>510</v>
      </c>
      <c r="E1132" s="57">
        <v>138</v>
      </c>
      <c r="F1132" s="55">
        <v>3</v>
      </c>
      <c r="G1132" s="57" t="s">
        <v>518</v>
      </c>
      <c r="L1132" s="40"/>
      <c r="M1132" s="40"/>
      <c r="N1132" s="40"/>
    </row>
    <row r="1133" spans="1:14" ht="11.25" customHeight="1" x14ac:dyDescent="0.25">
      <c r="A1133" s="66" t="s">
        <v>60</v>
      </c>
      <c r="B1133" s="61" t="s">
        <v>7</v>
      </c>
      <c r="C1133" s="62" t="s">
        <v>182</v>
      </c>
      <c r="D1133" s="48" t="s">
        <v>487</v>
      </c>
      <c r="E1133" s="57">
        <v>138</v>
      </c>
      <c r="F1133" s="55">
        <v>3</v>
      </c>
      <c r="G1133" s="57" t="s">
        <v>518</v>
      </c>
      <c r="L1133" s="40"/>
      <c r="M1133" s="40"/>
      <c r="N1133" s="40"/>
    </row>
    <row r="1134" spans="1:14" ht="11.25" customHeight="1" x14ac:dyDescent="0.25">
      <c r="A1134" s="66" t="s">
        <v>60</v>
      </c>
      <c r="B1134" s="61" t="s">
        <v>7</v>
      </c>
      <c r="C1134" s="62" t="s">
        <v>183</v>
      </c>
      <c r="D1134" s="48" t="s">
        <v>514</v>
      </c>
      <c r="E1134" s="57">
        <v>130.80000000000001</v>
      </c>
      <c r="F1134" s="55">
        <v>1.97</v>
      </c>
      <c r="G1134" s="55">
        <v>0.32</v>
      </c>
      <c r="L1134" s="40"/>
      <c r="M1134" s="40"/>
      <c r="N1134" s="40"/>
    </row>
    <row r="1135" spans="1:14" ht="11.25" customHeight="1" x14ac:dyDescent="0.25">
      <c r="A1135" s="66" t="s">
        <v>60</v>
      </c>
      <c r="B1135" s="61" t="s">
        <v>7</v>
      </c>
      <c r="C1135" s="62" t="s">
        <v>183</v>
      </c>
      <c r="D1135" s="48" t="s">
        <v>487</v>
      </c>
      <c r="E1135" s="57">
        <v>130.80000000000001</v>
      </c>
      <c r="F1135" s="55">
        <v>1.97</v>
      </c>
      <c r="G1135" s="55">
        <v>0.32</v>
      </c>
      <c r="L1135" s="40"/>
      <c r="M1135" s="40"/>
      <c r="N1135" s="40"/>
    </row>
    <row r="1136" spans="1:14" ht="11.25" customHeight="1" x14ac:dyDescent="0.25">
      <c r="A1136" s="66" t="s">
        <v>60</v>
      </c>
      <c r="B1136" s="61" t="s">
        <v>7</v>
      </c>
      <c r="C1136" s="62" t="s">
        <v>184</v>
      </c>
      <c r="D1136" s="48" t="s">
        <v>510</v>
      </c>
      <c r="E1136" s="57">
        <v>90</v>
      </c>
      <c r="F1136" s="55">
        <v>3.13</v>
      </c>
      <c r="G1136" s="57" t="s">
        <v>518</v>
      </c>
      <c r="L1136" s="40"/>
      <c r="M1136" s="40"/>
      <c r="N1136" s="40"/>
    </row>
    <row r="1137" spans="1:14" ht="11.25" customHeight="1" x14ac:dyDescent="0.25">
      <c r="A1137" s="66" t="s">
        <v>60</v>
      </c>
      <c r="B1137" s="61" t="s">
        <v>7</v>
      </c>
      <c r="C1137" s="62" t="s">
        <v>184</v>
      </c>
      <c r="D1137" s="48" t="s">
        <v>487</v>
      </c>
      <c r="E1137" s="57">
        <v>90</v>
      </c>
      <c r="F1137" s="55">
        <v>3.13</v>
      </c>
      <c r="G1137" s="57" t="s">
        <v>518</v>
      </c>
      <c r="L1137" s="40"/>
      <c r="M1137" s="40"/>
      <c r="N1137" s="40"/>
    </row>
    <row r="1138" spans="1:14" ht="11.25" customHeight="1" x14ac:dyDescent="0.25">
      <c r="A1138" s="66" t="s">
        <v>60</v>
      </c>
      <c r="B1138" s="61" t="s">
        <v>7</v>
      </c>
      <c r="C1138" s="62" t="s">
        <v>185</v>
      </c>
      <c r="D1138" s="48" t="s">
        <v>510</v>
      </c>
      <c r="E1138" s="57">
        <v>91.32</v>
      </c>
      <c r="F1138" s="55">
        <v>2.7</v>
      </c>
      <c r="G1138" s="57" t="s">
        <v>518</v>
      </c>
      <c r="L1138" s="40"/>
      <c r="M1138" s="40"/>
      <c r="N1138" s="40"/>
    </row>
    <row r="1139" spans="1:14" ht="11.25" customHeight="1" x14ac:dyDescent="0.25">
      <c r="A1139" s="66" t="s">
        <v>60</v>
      </c>
      <c r="B1139" s="61" t="s">
        <v>7</v>
      </c>
      <c r="C1139" s="62" t="s">
        <v>185</v>
      </c>
      <c r="D1139" s="48" t="s">
        <v>514</v>
      </c>
      <c r="E1139" s="57">
        <v>134.28</v>
      </c>
      <c r="F1139" s="55">
        <v>1.52</v>
      </c>
      <c r="G1139" s="55">
        <v>0.43</v>
      </c>
      <c r="L1139" s="40"/>
      <c r="M1139" s="40"/>
      <c r="N1139" s="40"/>
    </row>
    <row r="1140" spans="1:14" ht="11.25" customHeight="1" x14ac:dyDescent="0.25">
      <c r="A1140" s="66" t="s">
        <v>60</v>
      </c>
      <c r="B1140" s="61" t="s">
        <v>7</v>
      </c>
      <c r="C1140" s="62" t="s">
        <v>185</v>
      </c>
      <c r="D1140" s="48" t="s">
        <v>487</v>
      </c>
      <c r="E1140" s="57">
        <v>133.69999999999999</v>
      </c>
      <c r="F1140" s="55">
        <v>1.54</v>
      </c>
      <c r="G1140" s="55">
        <v>0.42</v>
      </c>
      <c r="L1140" s="40"/>
      <c r="M1140" s="40"/>
      <c r="N1140" s="40"/>
    </row>
    <row r="1141" spans="1:14" ht="11.25" customHeight="1" x14ac:dyDescent="0.25">
      <c r="A1141" s="66" t="s">
        <v>60</v>
      </c>
      <c r="B1141" s="61" t="s">
        <v>7</v>
      </c>
      <c r="C1141" s="62" t="s">
        <v>186</v>
      </c>
      <c r="D1141" s="48" t="s">
        <v>512</v>
      </c>
      <c r="E1141" s="57" t="s">
        <v>518</v>
      </c>
      <c r="F1141" s="55">
        <v>0.9</v>
      </c>
      <c r="G1141" s="55">
        <v>0.44</v>
      </c>
      <c r="L1141" s="40"/>
      <c r="M1141" s="40"/>
      <c r="N1141" s="40"/>
    </row>
    <row r="1142" spans="1:14" ht="11.25" customHeight="1" x14ac:dyDescent="0.25">
      <c r="A1142" s="66" t="s">
        <v>60</v>
      </c>
      <c r="B1142" s="61" t="s">
        <v>7</v>
      </c>
      <c r="C1142" s="62" t="s">
        <v>186</v>
      </c>
      <c r="D1142" s="48" t="s">
        <v>487</v>
      </c>
      <c r="E1142" s="57" t="s">
        <v>518</v>
      </c>
      <c r="F1142" s="55">
        <v>0.9</v>
      </c>
      <c r="G1142" s="55">
        <v>0.44</v>
      </c>
      <c r="L1142" s="40"/>
      <c r="M1142" s="40"/>
      <c r="N1142" s="40"/>
    </row>
    <row r="1143" spans="1:14" ht="11.25" customHeight="1" x14ac:dyDescent="0.25">
      <c r="A1143" s="66" t="s">
        <v>60</v>
      </c>
      <c r="B1143" s="61" t="s">
        <v>7</v>
      </c>
      <c r="C1143" s="62" t="s">
        <v>187</v>
      </c>
      <c r="D1143" s="48" t="s">
        <v>510</v>
      </c>
      <c r="E1143" s="57">
        <v>138</v>
      </c>
      <c r="F1143" s="55">
        <v>3</v>
      </c>
      <c r="G1143" s="57" t="s">
        <v>518</v>
      </c>
      <c r="L1143" s="40"/>
      <c r="M1143" s="40"/>
      <c r="N1143" s="40"/>
    </row>
    <row r="1144" spans="1:14" ht="11.25" customHeight="1" x14ac:dyDescent="0.25">
      <c r="A1144" s="66" t="s">
        <v>60</v>
      </c>
      <c r="B1144" s="61" t="s">
        <v>7</v>
      </c>
      <c r="C1144" s="62" t="s">
        <v>187</v>
      </c>
      <c r="D1144" s="48" t="s">
        <v>487</v>
      </c>
      <c r="E1144" s="57">
        <v>138</v>
      </c>
      <c r="F1144" s="55">
        <v>3</v>
      </c>
      <c r="G1144" s="57" t="s">
        <v>518</v>
      </c>
      <c r="L1144" s="40"/>
      <c r="M1144" s="40"/>
      <c r="N1144" s="40"/>
    </row>
    <row r="1145" spans="1:14" ht="11.25" customHeight="1" x14ac:dyDescent="0.25">
      <c r="A1145" s="66" t="s">
        <v>60</v>
      </c>
      <c r="B1145" s="61" t="s">
        <v>7</v>
      </c>
      <c r="C1145" s="62" t="s">
        <v>188</v>
      </c>
      <c r="D1145" s="48" t="s">
        <v>510</v>
      </c>
      <c r="E1145" s="57">
        <v>48</v>
      </c>
      <c r="F1145" s="55">
        <v>2.5</v>
      </c>
      <c r="G1145" s="57" t="s">
        <v>518</v>
      </c>
      <c r="L1145" s="40"/>
      <c r="M1145" s="40"/>
      <c r="N1145" s="40"/>
    </row>
    <row r="1146" spans="1:14" ht="11.25" customHeight="1" x14ac:dyDescent="0.25">
      <c r="A1146" s="66" t="s">
        <v>60</v>
      </c>
      <c r="B1146" s="61" t="s">
        <v>7</v>
      </c>
      <c r="C1146" s="62" t="s">
        <v>188</v>
      </c>
      <c r="D1146" s="48" t="s">
        <v>487</v>
      </c>
      <c r="E1146" s="57">
        <v>48</v>
      </c>
      <c r="F1146" s="55">
        <v>2.5</v>
      </c>
      <c r="G1146" s="57" t="s">
        <v>518</v>
      </c>
      <c r="L1146" s="40"/>
      <c r="M1146" s="40"/>
      <c r="N1146" s="40"/>
    </row>
    <row r="1147" spans="1:14" ht="11.25" customHeight="1" x14ac:dyDescent="0.25">
      <c r="A1147" s="66" t="s">
        <v>60</v>
      </c>
      <c r="B1147" s="61" t="s">
        <v>7</v>
      </c>
      <c r="C1147" s="62" t="s">
        <v>189</v>
      </c>
      <c r="D1147" s="48" t="s">
        <v>508</v>
      </c>
      <c r="E1147" s="57" t="s">
        <v>518</v>
      </c>
      <c r="F1147" s="55">
        <v>2.54</v>
      </c>
      <c r="G1147" s="57" t="s">
        <v>518</v>
      </c>
      <c r="L1147" s="40"/>
      <c r="M1147" s="40"/>
      <c r="N1147" s="40"/>
    </row>
    <row r="1148" spans="1:14" ht="11.25" customHeight="1" x14ac:dyDescent="0.25">
      <c r="A1148" s="66" t="s">
        <v>60</v>
      </c>
      <c r="B1148" s="61" t="s">
        <v>7</v>
      </c>
      <c r="C1148" s="62" t="s">
        <v>189</v>
      </c>
      <c r="D1148" s="48" t="s">
        <v>487</v>
      </c>
      <c r="E1148" s="57" t="s">
        <v>518</v>
      </c>
      <c r="F1148" s="55">
        <v>2.54</v>
      </c>
      <c r="G1148" s="57" t="s">
        <v>518</v>
      </c>
      <c r="L1148" s="40"/>
      <c r="M1148" s="40"/>
      <c r="N1148" s="40"/>
    </row>
    <row r="1149" spans="1:14" ht="11.25" customHeight="1" x14ac:dyDescent="0.25">
      <c r="A1149" s="66" t="s">
        <v>60</v>
      </c>
      <c r="B1149" s="61" t="s">
        <v>7</v>
      </c>
      <c r="C1149" s="62" t="s">
        <v>190</v>
      </c>
      <c r="D1149" s="48" t="s">
        <v>510</v>
      </c>
      <c r="E1149" s="57">
        <v>108</v>
      </c>
      <c r="F1149" s="55">
        <v>2.2200000000000002</v>
      </c>
      <c r="G1149" s="57" t="s">
        <v>518</v>
      </c>
      <c r="L1149" s="40"/>
      <c r="M1149" s="40"/>
      <c r="N1149" s="40"/>
    </row>
    <row r="1150" spans="1:14" ht="11.25" customHeight="1" x14ac:dyDescent="0.25">
      <c r="A1150" s="66" t="s">
        <v>60</v>
      </c>
      <c r="B1150" s="61" t="s">
        <v>7</v>
      </c>
      <c r="C1150" s="62" t="s">
        <v>190</v>
      </c>
      <c r="D1150" s="48" t="s">
        <v>487</v>
      </c>
      <c r="E1150" s="57">
        <v>108</v>
      </c>
      <c r="F1150" s="55">
        <v>2.2200000000000002</v>
      </c>
      <c r="G1150" s="57" t="s">
        <v>518</v>
      </c>
      <c r="L1150" s="40"/>
      <c r="M1150" s="40"/>
      <c r="N1150" s="40"/>
    </row>
    <row r="1151" spans="1:14" ht="11.25" customHeight="1" x14ac:dyDescent="0.25">
      <c r="A1151" s="66" t="s">
        <v>60</v>
      </c>
      <c r="B1151" s="61" t="s">
        <v>7</v>
      </c>
      <c r="C1151" s="62" t="s">
        <v>191</v>
      </c>
      <c r="D1151" s="48" t="s">
        <v>510</v>
      </c>
      <c r="E1151" s="57">
        <v>100.49</v>
      </c>
      <c r="F1151" s="55">
        <v>2.1</v>
      </c>
      <c r="G1151" s="57" t="s">
        <v>518</v>
      </c>
      <c r="L1151" s="40"/>
      <c r="M1151" s="40"/>
      <c r="N1151" s="40"/>
    </row>
    <row r="1152" spans="1:14" ht="11.25" customHeight="1" x14ac:dyDescent="0.25">
      <c r="A1152" s="66" t="s">
        <v>60</v>
      </c>
      <c r="B1152" s="61" t="s">
        <v>7</v>
      </c>
      <c r="C1152" s="62" t="s">
        <v>191</v>
      </c>
      <c r="D1152" s="48" t="s">
        <v>487</v>
      </c>
      <c r="E1152" s="57">
        <v>100.49</v>
      </c>
      <c r="F1152" s="55">
        <v>2.1</v>
      </c>
      <c r="G1152" s="57" t="s">
        <v>518</v>
      </c>
      <c r="L1152" s="40"/>
      <c r="M1152" s="40"/>
      <c r="N1152" s="40"/>
    </row>
    <row r="1153" spans="1:14" ht="11.25" customHeight="1" x14ac:dyDescent="0.25">
      <c r="A1153" s="66" t="s">
        <v>60</v>
      </c>
      <c r="B1153" s="61" t="s">
        <v>7</v>
      </c>
      <c r="C1153" s="62" t="s">
        <v>192</v>
      </c>
      <c r="D1153" s="48" t="s">
        <v>510</v>
      </c>
      <c r="E1153" s="57">
        <v>144</v>
      </c>
      <c r="F1153" s="55">
        <v>3.21</v>
      </c>
      <c r="G1153" s="57" t="s">
        <v>518</v>
      </c>
      <c r="L1153" s="40"/>
      <c r="M1153" s="40"/>
      <c r="N1153" s="40"/>
    </row>
    <row r="1154" spans="1:14" ht="11.25" customHeight="1" x14ac:dyDescent="0.25">
      <c r="A1154" s="66" t="s">
        <v>60</v>
      </c>
      <c r="B1154" s="61" t="s">
        <v>7</v>
      </c>
      <c r="C1154" s="62" t="s">
        <v>192</v>
      </c>
      <c r="D1154" s="48" t="s">
        <v>487</v>
      </c>
      <c r="E1154" s="57">
        <v>144</v>
      </c>
      <c r="F1154" s="55">
        <v>3.21</v>
      </c>
      <c r="G1154" s="57" t="s">
        <v>518</v>
      </c>
      <c r="L1154" s="40"/>
      <c r="M1154" s="40"/>
      <c r="N1154" s="40"/>
    </row>
    <row r="1155" spans="1:14" ht="11.25" customHeight="1" x14ac:dyDescent="0.25">
      <c r="A1155" s="66" t="s">
        <v>60</v>
      </c>
      <c r="B1155" s="61" t="s">
        <v>7</v>
      </c>
      <c r="C1155" s="62" t="s">
        <v>193</v>
      </c>
      <c r="D1155" s="48" t="s">
        <v>508</v>
      </c>
      <c r="E1155" s="57" t="s">
        <v>518</v>
      </c>
      <c r="F1155" s="55">
        <v>1.95</v>
      </c>
      <c r="G1155" s="57" t="s">
        <v>518</v>
      </c>
      <c r="L1155" s="40"/>
      <c r="M1155" s="40"/>
      <c r="N1155" s="40"/>
    </row>
    <row r="1156" spans="1:14" ht="11.25" customHeight="1" x14ac:dyDescent="0.25">
      <c r="A1156" s="66" t="s">
        <v>60</v>
      </c>
      <c r="B1156" s="61" t="s">
        <v>7</v>
      </c>
      <c r="C1156" s="62" t="s">
        <v>193</v>
      </c>
      <c r="D1156" s="48" t="s">
        <v>487</v>
      </c>
      <c r="E1156" s="57" t="s">
        <v>518</v>
      </c>
      <c r="F1156" s="55">
        <v>1.95</v>
      </c>
      <c r="G1156" s="57" t="s">
        <v>518</v>
      </c>
      <c r="L1156" s="40"/>
      <c r="M1156" s="40"/>
      <c r="N1156" s="40"/>
    </row>
    <row r="1157" spans="1:14" ht="11.25" customHeight="1" x14ac:dyDescent="0.25">
      <c r="A1157" s="66" t="s">
        <v>60</v>
      </c>
      <c r="B1157" s="61" t="s">
        <v>7</v>
      </c>
      <c r="C1157" s="62" t="s">
        <v>194</v>
      </c>
      <c r="D1157" s="48" t="s">
        <v>514</v>
      </c>
      <c r="E1157" s="57">
        <v>120</v>
      </c>
      <c r="F1157" s="55">
        <v>3</v>
      </c>
      <c r="G1157" s="55">
        <v>7.0000000000000007E-2</v>
      </c>
      <c r="L1157" s="40"/>
      <c r="M1157" s="40"/>
      <c r="N1157" s="40"/>
    </row>
    <row r="1158" spans="1:14" ht="11.25" customHeight="1" x14ac:dyDescent="0.25">
      <c r="A1158" s="66" t="s">
        <v>60</v>
      </c>
      <c r="B1158" s="61" t="s">
        <v>7</v>
      </c>
      <c r="C1158" s="62" t="s">
        <v>194</v>
      </c>
      <c r="D1158" s="48" t="s">
        <v>487</v>
      </c>
      <c r="E1158" s="57">
        <v>120</v>
      </c>
      <c r="F1158" s="55">
        <v>3</v>
      </c>
      <c r="G1158" s="55">
        <v>7.0000000000000007E-2</v>
      </c>
      <c r="L1158" s="40"/>
      <c r="M1158" s="40"/>
      <c r="N1158" s="40"/>
    </row>
    <row r="1159" spans="1:14" ht="11.25" customHeight="1" x14ac:dyDescent="0.25">
      <c r="A1159" s="66" t="s">
        <v>60</v>
      </c>
      <c r="B1159" s="61" t="s">
        <v>7</v>
      </c>
      <c r="C1159" s="62" t="s">
        <v>195</v>
      </c>
      <c r="D1159" s="48" t="s">
        <v>510</v>
      </c>
      <c r="E1159" s="57">
        <v>91.32</v>
      </c>
      <c r="F1159" s="55">
        <v>2.7</v>
      </c>
      <c r="G1159" s="57" t="s">
        <v>518</v>
      </c>
      <c r="L1159" s="40"/>
      <c r="M1159" s="40"/>
      <c r="N1159" s="40"/>
    </row>
    <row r="1160" spans="1:14" ht="11.25" customHeight="1" x14ac:dyDescent="0.25">
      <c r="A1160" s="66" t="s">
        <v>60</v>
      </c>
      <c r="B1160" s="61" t="s">
        <v>7</v>
      </c>
      <c r="C1160" s="62" t="s">
        <v>195</v>
      </c>
      <c r="D1160" s="48" t="s">
        <v>487</v>
      </c>
      <c r="E1160" s="57">
        <v>91.32</v>
      </c>
      <c r="F1160" s="55">
        <v>2.7</v>
      </c>
      <c r="G1160" s="57" t="s">
        <v>518</v>
      </c>
      <c r="L1160" s="40"/>
      <c r="M1160" s="40"/>
      <c r="N1160" s="40"/>
    </row>
    <row r="1161" spans="1:14" ht="11.25" customHeight="1" x14ac:dyDescent="0.25">
      <c r="A1161" s="66" t="s">
        <v>60</v>
      </c>
      <c r="B1161" s="61" t="s">
        <v>7</v>
      </c>
      <c r="C1161" s="62" t="s">
        <v>196</v>
      </c>
      <c r="D1161" s="48" t="s">
        <v>510</v>
      </c>
      <c r="E1161">
        <v>120.75</v>
      </c>
      <c r="F1161">
        <v>2.82</v>
      </c>
      <c r="G1161" s="57" t="s">
        <v>518</v>
      </c>
      <c r="L1161" s="40"/>
      <c r="M1161" s="40"/>
      <c r="N1161" s="40"/>
    </row>
    <row r="1162" spans="1:14" ht="11.25" customHeight="1" x14ac:dyDescent="0.25">
      <c r="A1162" s="66" t="s">
        <v>60</v>
      </c>
      <c r="B1162" s="61" t="s">
        <v>7</v>
      </c>
      <c r="C1162" s="62" t="s">
        <v>196</v>
      </c>
      <c r="D1162" s="48" t="s">
        <v>487</v>
      </c>
      <c r="E1162">
        <v>120.75</v>
      </c>
      <c r="F1162">
        <v>2.82</v>
      </c>
      <c r="G1162" s="57" t="s">
        <v>518</v>
      </c>
      <c r="L1162" s="40"/>
      <c r="M1162" s="40"/>
      <c r="N1162" s="40"/>
    </row>
    <row r="1163" spans="1:14" ht="11.25" customHeight="1" x14ac:dyDescent="0.25">
      <c r="A1163" s="66" t="s">
        <v>60</v>
      </c>
      <c r="B1163" s="61" t="s">
        <v>7</v>
      </c>
      <c r="C1163" s="62" t="s">
        <v>197</v>
      </c>
      <c r="D1163" s="48" t="s">
        <v>510</v>
      </c>
      <c r="E1163" s="57">
        <v>90</v>
      </c>
      <c r="F1163" s="55">
        <v>3.13</v>
      </c>
      <c r="G1163" s="57" t="s">
        <v>518</v>
      </c>
      <c r="L1163" s="40"/>
      <c r="M1163" s="40"/>
      <c r="N1163" s="40"/>
    </row>
    <row r="1164" spans="1:14" ht="11.25" customHeight="1" x14ac:dyDescent="0.25">
      <c r="A1164" s="66" t="s">
        <v>60</v>
      </c>
      <c r="B1164" s="61" t="s">
        <v>7</v>
      </c>
      <c r="C1164" s="62" t="s">
        <v>197</v>
      </c>
      <c r="D1164" s="48" t="s">
        <v>487</v>
      </c>
      <c r="E1164" s="57">
        <v>90</v>
      </c>
      <c r="F1164" s="55">
        <v>3.13</v>
      </c>
      <c r="G1164" s="57" t="s">
        <v>518</v>
      </c>
      <c r="L1164" s="40"/>
      <c r="M1164" s="40"/>
      <c r="N1164" s="40"/>
    </row>
    <row r="1165" spans="1:14" ht="11.25" customHeight="1" x14ac:dyDescent="0.25">
      <c r="A1165" s="66" t="s">
        <v>60</v>
      </c>
      <c r="B1165" s="61" t="s">
        <v>7</v>
      </c>
      <c r="C1165" s="62" t="s">
        <v>198</v>
      </c>
      <c r="D1165" s="48" t="s">
        <v>510</v>
      </c>
      <c r="E1165" s="57">
        <v>135</v>
      </c>
      <c r="F1165" s="55">
        <v>2.63</v>
      </c>
      <c r="G1165" s="57" t="s">
        <v>518</v>
      </c>
      <c r="L1165" s="40"/>
      <c r="M1165" s="40"/>
      <c r="N1165" s="40"/>
    </row>
    <row r="1166" spans="1:14" ht="11.25" customHeight="1" x14ac:dyDescent="0.25">
      <c r="A1166" s="66" t="s">
        <v>60</v>
      </c>
      <c r="B1166" s="61" t="s">
        <v>7</v>
      </c>
      <c r="C1166" s="62" t="s">
        <v>198</v>
      </c>
      <c r="D1166" s="48" t="s">
        <v>487</v>
      </c>
      <c r="E1166" s="57">
        <v>135</v>
      </c>
      <c r="F1166" s="55">
        <v>2.63</v>
      </c>
      <c r="G1166" s="57" t="s">
        <v>518</v>
      </c>
      <c r="L1166" s="40"/>
      <c r="M1166" s="40"/>
      <c r="N1166" s="40"/>
    </row>
    <row r="1167" spans="1:14" ht="11.25" customHeight="1" x14ac:dyDescent="0.25">
      <c r="A1167" s="66" t="s">
        <v>60</v>
      </c>
      <c r="B1167" s="61" t="s">
        <v>7</v>
      </c>
      <c r="C1167" s="62" t="s">
        <v>199</v>
      </c>
      <c r="D1167" s="48" t="s">
        <v>510</v>
      </c>
      <c r="E1167" s="57">
        <v>138</v>
      </c>
      <c r="F1167" s="55">
        <v>3</v>
      </c>
      <c r="G1167" s="57" t="s">
        <v>518</v>
      </c>
      <c r="L1167" s="40"/>
      <c r="M1167" s="40"/>
      <c r="N1167" s="40"/>
    </row>
    <row r="1168" spans="1:14" ht="11.25" customHeight="1" x14ac:dyDescent="0.25">
      <c r="A1168" s="66" t="s">
        <v>60</v>
      </c>
      <c r="B1168" s="61" t="s">
        <v>7</v>
      </c>
      <c r="C1168" s="62" t="s">
        <v>199</v>
      </c>
      <c r="D1168" s="48" t="s">
        <v>487</v>
      </c>
      <c r="E1168" s="57">
        <v>138</v>
      </c>
      <c r="F1168" s="55">
        <v>3</v>
      </c>
      <c r="G1168" s="57" t="s">
        <v>518</v>
      </c>
      <c r="L1168" s="40"/>
      <c r="M1168" s="40"/>
      <c r="N1168" s="40"/>
    </row>
    <row r="1169" spans="1:14" ht="11.25" customHeight="1" x14ac:dyDescent="0.25">
      <c r="A1169" s="66" t="s">
        <v>60</v>
      </c>
      <c r="B1169" s="61" t="s">
        <v>7</v>
      </c>
      <c r="C1169" s="62" t="s">
        <v>200</v>
      </c>
      <c r="D1169" s="48" t="s">
        <v>510</v>
      </c>
      <c r="E1169" s="57">
        <v>40</v>
      </c>
      <c r="F1169" s="55">
        <v>1.39</v>
      </c>
      <c r="G1169" s="57" t="s">
        <v>518</v>
      </c>
      <c r="L1169" s="40"/>
      <c r="M1169" s="40"/>
      <c r="N1169" s="40"/>
    </row>
    <row r="1170" spans="1:14" ht="11.25" customHeight="1" x14ac:dyDescent="0.25">
      <c r="A1170" s="66" t="s">
        <v>60</v>
      </c>
      <c r="B1170" s="61" t="s">
        <v>7</v>
      </c>
      <c r="C1170" s="62" t="s">
        <v>200</v>
      </c>
      <c r="D1170" s="48" t="s">
        <v>487</v>
      </c>
      <c r="E1170" s="57">
        <v>40</v>
      </c>
      <c r="F1170" s="55">
        <v>1.39</v>
      </c>
      <c r="G1170" s="57" t="s">
        <v>518</v>
      </c>
      <c r="L1170" s="40"/>
      <c r="M1170" s="40"/>
      <c r="N1170" s="40"/>
    </row>
    <row r="1171" spans="1:14" ht="11.25" customHeight="1" x14ac:dyDescent="0.25">
      <c r="A1171" s="66" t="s">
        <v>60</v>
      </c>
      <c r="B1171" s="61" t="s">
        <v>7</v>
      </c>
      <c r="C1171" s="62" t="s">
        <v>201</v>
      </c>
      <c r="D1171" s="48" t="s">
        <v>510</v>
      </c>
      <c r="E1171" s="57">
        <v>138</v>
      </c>
      <c r="F1171" s="55">
        <v>3</v>
      </c>
      <c r="G1171" s="57" t="s">
        <v>518</v>
      </c>
      <c r="L1171" s="40"/>
      <c r="M1171" s="40"/>
      <c r="N1171" s="40"/>
    </row>
    <row r="1172" spans="1:14" ht="11.25" customHeight="1" x14ac:dyDescent="0.25">
      <c r="A1172" s="66" t="s">
        <v>60</v>
      </c>
      <c r="B1172" s="61" t="s">
        <v>7</v>
      </c>
      <c r="C1172" s="62" t="s">
        <v>201</v>
      </c>
      <c r="D1172" s="48" t="s">
        <v>514</v>
      </c>
      <c r="E1172" s="57">
        <v>74.400000000000006</v>
      </c>
      <c r="F1172" s="55">
        <v>2.25</v>
      </c>
      <c r="G1172" s="55">
        <v>0.37</v>
      </c>
      <c r="L1172" s="40"/>
      <c r="M1172" s="40"/>
      <c r="N1172" s="40"/>
    </row>
    <row r="1173" spans="1:14" ht="11.25" customHeight="1" x14ac:dyDescent="0.25">
      <c r="A1173" s="66" t="s">
        <v>60</v>
      </c>
      <c r="B1173" s="61" t="s">
        <v>7</v>
      </c>
      <c r="C1173" s="62" t="s">
        <v>201</v>
      </c>
      <c r="D1173" s="48" t="s">
        <v>487</v>
      </c>
      <c r="E1173" s="57">
        <v>75.94</v>
      </c>
      <c r="F1173" s="55">
        <v>2.27</v>
      </c>
      <c r="G1173" s="55">
        <v>0.36</v>
      </c>
      <c r="L1173" s="40"/>
      <c r="M1173" s="40"/>
      <c r="N1173" s="40"/>
    </row>
    <row r="1174" spans="1:14" ht="11.25" customHeight="1" x14ac:dyDescent="0.25">
      <c r="A1174" s="66" t="s">
        <v>60</v>
      </c>
      <c r="B1174" s="61" t="s">
        <v>7</v>
      </c>
      <c r="C1174" s="62" t="s">
        <v>202</v>
      </c>
      <c r="D1174" s="48" t="s">
        <v>510</v>
      </c>
      <c r="E1174" s="57">
        <v>91.32</v>
      </c>
      <c r="F1174" s="55">
        <v>2.7</v>
      </c>
      <c r="G1174" s="57" t="s">
        <v>518</v>
      </c>
      <c r="L1174" s="40"/>
      <c r="M1174" s="40"/>
      <c r="N1174" s="40"/>
    </row>
    <row r="1175" spans="1:14" ht="11.25" customHeight="1" x14ac:dyDescent="0.25">
      <c r="A1175" s="66" t="s">
        <v>60</v>
      </c>
      <c r="B1175" s="61" t="s">
        <v>7</v>
      </c>
      <c r="C1175" s="62" t="s">
        <v>202</v>
      </c>
      <c r="D1175" s="48" t="s">
        <v>487</v>
      </c>
      <c r="E1175" s="57">
        <v>91.32</v>
      </c>
      <c r="F1175" s="55">
        <v>2.7</v>
      </c>
      <c r="G1175" s="57" t="s">
        <v>518</v>
      </c>
      <c r="L1175" s="40"/>
      <c r="M1175" s="40"/>
      <c r="N1175" s="40"/>
    </row>
    <row r="1176" spans="1:14" ht="11.25" customHeight="1" x14ac:dyDescent="0.25">
      <c r="A1176" s="66" t="s">
        <v>60</v>
      </c>
      <c r="B1176" s="61" t="s">
        <v>7</v>
      </c>
      <c r="C1176" s="62" t="s">
        <v>203</v>
      </c>
      <c r="D1176" s="48" t="s">
        <v>508</v>
      </c>
      <c r="E1176" s="57" t="s">
        <v>518</v>
      </c>
      <c r="F1176" s="55">
        <v>2.2999999999999998</v>
      </c>
      <c r="G1176" s="57" t="s">
        <v>518</v>
      </c>
      <c r="L1176" s="40"/>
      <c r="M1176" s="40"/>
      <c r="N1176" s="40"/>
    </row>
    <row r="1177" spans="1:14" ht="11.25" customHeight="1" x14ac:dyDescent="0.25">
      <c r="A1177" s="66" t="s">
        <v>60</v>
      </c>
      <c r="B1177" s="61" t="s">
        <v>7</v>
      </c>
      <c r="C1177" s="62" t="s">
        <v>203</v>
      </c>
      <c r="D1177" s="48" t="s">
        <v>487</v>
      </c>
      <c r="E1177" s="57" t="s">
        <v>518</v>
      </c>
      <c r="F1177" s="55">
        <v>2.2999999999999998</v>
      </c>
      <c r="G1177" s="57" t="s">
        <v>518</v>
      </c>
      <c r="L1177" s="40"/>
      <c r="M1177" s="40"/>
      <c r="N1177" s="40"/>
    </row>
    <row r="1178" spans="1:14" ht="11.25" customHeight="1" x14ac:dyDescent="0.25">
      <c r="A1178" s="66" t="s">
        <v>60</v>
      </c>
      <c r="B1178" s="61" t="s">
        <v>7</v>
      </c>
      <c r="C1178" s="62" t="s">
        <v>204</v>
      </c>
      <c r="D1178" s="48" t="s">
        <v>510</v>
      </c>
      <c r="E1178" s="57">
        <v>135</v>
      </c>
      <c r="F1178" s="55">
        <v>2.63</v>
      </c>
      <c r="G1178" s="57" t="s">
        <v>518</v>
      </c>
      <c r="L1178" s="40"/>
      <c r="M1178" s="40"/>
      <c r="N1178" s="40"/>
    </row>
    <row r="1179" spans="1:14" ht="11.25" customHeight="1" x14ac:dyDescent="0.25">
      <c r="A1179" s="66" t="s">
        <v>60</v>
      </c>
      <c r="B1179" s="61" t="s">
        <v>7</v>
      </c>
      <c r="C1179" s="62" t="s">
        <v>204</v>
      </c>
      <c r="D1179" s="48" t="s">
        <v>487</v>
      </c>
      <c r="E1179" s="57">
        <v>135</v>
      </c>
      <c r="F1179" s="55">
        <v>2.63</v>
      </c>
      <c r="G1179" s="57" t="s">
        <v>518</v>
      </c>
      <c r="L1179" s="40"/>
      <c r="M1179" s="40"/>
      <c r="N1179" s="40"/>
    </row>
    <row r="1180" spans="1:14" ht="11.25" customHeight="1" x14ac:dyDescent="0.25">
      <c r="A1180" s="66" t="s">
        <v>60</v>
      </c>
      <c r="B1180" s="61" t="s">
        <v>7</v>
      </c>
      <c r="C1180" s="62" t="s">
        <v>205</v>
      </c>
      <c r="D1180" s="48" t="s">
        <v>510</v>
      </c>
      <c r="E1180">
        <v>108.15</v>
      </c>
      <c r="F1180" s="55">
        <v>2.16</v>
      </c>
      <c r="G1180" s="57" t="s">
        <v>518</v>
      </c>
      <c r="L1180" s="40"/>
      <c r="M1180" s="40"/>
      <c r="N1180" s="40"/>
    </row>
    <row r="1181" spans="1:14" ht="11.25" customHeight="1" x14ac:dyDescent="0.25">
      <c r="A1181" s="66" t="s">
        <v>60</v>
      </c>
      <c r="B1181" s="61" t="s">
        <v>7</v>
      </c>
      <c r="C1181" s="62" t="s">
        <v>205</v>
      </c>
      <c r="D1181" s="48" t="s">
        <v>487</v>
      </c>
      <c r="E1181">
        <v>108.15</v>
      </c>
      <c r="F1181" s="55">
        <v>2.16</v>
      </c>
      <c r="G1181" s="57" t="s">
        <v>518</v>
      </c>
      <c r="L1181" s="40"/>
      <c r="M1181" s="40"/>
      <c r="N1181" s="40"/>
    </row>
    <row r="1182" spans="1:14" ht="11.25" customHeight="1" x14ac:dyDescent="0.25">
      <c r="A1182" s="66" t="s">
        <v>60</v>
      </c>
      <c r="B1182" s="61" t="s">
        <v>7</v>
      </c>
      <c r="C1182" s="62" t="s">
        <v>206</v>
      </c>
      <c r="D1182" s="48" t="s">
        <v>514</v>
      </c>
      <c r="E1182" s="57">
        <v>153.6</v>
      </c>
      <c r="F1182" s="55">
        <v>2.78</v>
      </c>
      <c r="G1182" s="55">
        <v>0.71</v>
      </c>
      <c r="L1182" s="40"/>
      <c r="M1182" s="40"/>
      <c r="N1182" s="40"/>
    </row>
    <row r="1183" spans="1:14" ht="11.25" customHeight="1" x14ac:dyDescent="0.25">
      <c r="A1183" s="66" t="s">
        <v>60</v>
      </c>
      <c r="B1183" s="61" t="s">
        <v>7</v>
      </c>
      <c r="C1183" s="62" t="s">
        <v>206</v>
      </c>
      <c r="D1183" s="48" t="s">
        <v>487</v>
      </c>
      <c r="E1183" s="57">
        <v>153.6</v>
      </c>
      <c r="F1183" s="55">
        <v>2.78</v>
      </c>
      <c r="G1183" s="55">
        <v>0.71</v>
      </c>
      <c r="L1183" s="40"/>
      <c r="M1183" s="40"/>
      <c r="N1183" s="40"/>
    </row>
    <row r="1184" spans="1:14" ht="11.25" customHeight="1" x14ac:dyDescent="0.25">
      <c r="A1184" s="66" t="s">
        <v>60</v>
      </c>
      <c r="B1184" s="61" t="s">
        <v>7</v>
      </c>
      <c r="C1184" s="62" t="s">
        <v>207</v>
      </c>
      <c r="D1184" s="48" t="s">
        <v>510</v>
      </c>
      <c r="E1184" s="57">
        <v>144</v>
      </c>
      <c r="F1184" s="55">
        <v>2.2400000000000002</v>
      </c>
      <c r="G1184" s="57" t="s">
        <v>518</v>
      </c>
      <c r="L1184" s="40"/>
      <c r="M1184" s="40"/>
      <c r="N1184" s="40"/>
    </row>
    <row r="1185" spans="1:14" ht="11.25" customHeight="1" x14ac:dyDescent="0.25">
      <c r="A1185" s="66" t="s">
        <v>60</v>
      </c>
      <c r="B1185" s="61" t="s">
        <v>7</v>
      </c>
      <c r="C1185" s="62" t="s">
        <v>207</v>
      </c>
      <c r="D1185" s="48" t="s">
        <v>487</v>
      </c>
      <c r="E1185" s="57">
        <v>144</v>
      </c>
      <c r="F1185" s="55">
        <v>2.2400000000000002</v>
      </c>
      <c r="G1185" s="57" t="s">
        <v>518</v>
      </c>
      <c r="L1185" s="40"/>
      <c r="M1185" s="40"/>
      <c r="N1185" s="40"/>
    </row>
    <row r="1186" spans="1:14" ht="11.25" customHeight="1" x14ac:dyDescent="0.25">
      <c r="A1186" s="66" t="s">
        <v>60</v>
      </c>
      <c r="B1186" s="61" t="s">
        <v>7</v>
      </c>
      <c r="C1186" s="62" t="s">
        <v>208</v>
      </c>
      <c r="D1186" s="48" t="s">
        <v>510</v>
      </c>
      <c r="E1186" s="57">
        <v>122.8</v>
      </c>
      <c r="F1186" s="55">
        <v>2.95</v>
      </c>
      <c r="G1186" s="57" t="s">
        <v>518</v>
      </c>
      <c r="L1186" s="40"/>
      <c r="M1186" s="40"/>
      <c r="N1186" s="40"/>
    </row>
    <row r="1187" spans="1:14" ht="11.25" customHeight="1" x14ac:dyDescent="0.25">
      <c r="A1187" s="66" t="s">
        <v>60</v>
      </c>
      <c r="B1187" s="61" t="s">
        <v>7</v>
      </c>
      <c r="C1187" s="62" t="s">
        <v>208</v>
      </c>
      <c r="D1187" s="48" t="s">
        <v>487</v>
      </c>
      <c r="E1187" s="57">
        <v>122.8</v>
      </c>
      <c r="F1187" s="55">
        <v>2.95</v>
      </c>
      <c r="G1187" s="57" t="s">
        <v>518</v>
      </c>
      <c r="L1187" s="40"/>
      <c r="M1187" s="40"/>
      <c r="N1187" s="40"/>
    </row>
    <row r="1188" spans="1:14" ht="11.25" customHeight="1" x14ac:dyDescent="0.25">
      <c r="A1188" s="66" t="s">
        <v>60</v>
      </c>
      <c r="B1188" s="61" t="s">
        <v>7</v>
      </c>
      <c r="C1188" s="62" t="s">
        <v>209</v>
      </c>
      <c r="D1188" s="48" t="s">
        <v>508</v>
      </c>
      <c r="E1188" s="57" t="s">
        <v>518</v>
      </c>
      <c r="F1188" s="55">
        <v>2.56</v>
      </c>
      <c r="G1188" s="57" t="s">
        <v>518</v>
      </c>
      <c r="L1188" s="40"/>
      <c r="M1188" s="40"/>
      <c r="N1188" s="40"/>
    </row>
    <row r="1189" spans="1:14" ht="11.25" customHeight="1" x14ac:dyDescent="0.25">
      <c r="A1189" s="66" t="s">
        <v>60</v>
      </c>
      <c r="B1189" s="61" t="s">
        <v>7</v>
      </c>
      <c r="C1189" s="62" t="s">
        <v>209</v>
      </c>
      <c r="D1189" s="48" t="s">
        <v>487</v>
      </c>
      <c r="E1189" s="57" t="s">
        <v>518</v>
      </c>
      <c r="F1189" s="55">
        <v>2.56</v>
      </c>
      <c r="G1189" s="57" t="s">
        <v>518</v>
      </c>
      <c r="L1189" s="40"/>
      <c r="M1189" s="40"/>
      <c r="N1189" s="40"/>
    </row>
    <row r="1190" spans="1:14" ht="11.25" customHeight="1" x14ac:dyDescent="0.25">
      <c r="A1190" s="66" t="s">
        <v>60</v>
      </c>
      <c r="B1190" s="61" t="s">
        <v>7</v>
      </c>
      <c r="C1190" s="62" t="s">
        <v>210</v>
      </c>
      <c r="D1190" s="48" t="s">
        <v>514</v>
      </c>
      <c r="E1190" s="57">
        <v>153.6</v>
      </c>
      <c r="F1190" s="55">
        <v>2.78</v>
      </c>
      <c r="G1190" s="55">
        <v>0.71</v>
      </c>
      <c r="L1190" s="40"/>
      <c r="M1190" s="40"/>
      <c r="N1190" s="40"/>
    </row>
    <row r="1191" spans="1:14" ht="11.25" customHeight="1" x14ac:dyDescent="0.25">
      <c r="A1191" s="66" t="s">
        <v>60</v>
      </c>
      <c r="B1191" s="61" t="s">
        <v>7</v>
      </c>
      <c r="C1191" s="62" t="s">
        <v>210</v>
      </c>
      <c r="D1191" s="48" t="s">
        <v>487</v>
      </c>
      <c r="E1191" s="57">
        <v>153.6</v>
      </c>
      <c r="F1191" s="55">
        <v>2.78</v>
      </c>
      <c r="G1191" s="55">
        <v>0.71</v>
      </c>
      <c r="L1191" s="40"/>
      <c r="M1191" s="40"/>
      <c r="N1191" s="40"/>
    </row>
    <row r="1192" spans="1:14" ht="11.25" customHeight="1" x14ac:dyDescent="0.25">
      <c r="A1192" s="66" t="s">
        <v>60</v>
      </c>
      <c r="B1192" s="61" t="s">
        <v>7</v>
      </c>
      <c r="C1192" s="62" t="s">
        <v>211</v>
      </c>
      <c r="D1192" s="48" t="s">
        <v>514</v>
      </c>
      <c r="E1192" s="57">
        <v>96</v>
      </c>
      <c r="F1192" s="55">
        <v>2.2999999999999998</v>
      </c>
      <c r="G1192" s="55">
        <v>0.62</v>
      </c>
      <c r="L1192" s="40"/>
      <c r="M1192" s="40"/>
      <c r="N1192" s="40"/>
    </row>
    <row r="1193" spans="1:14" ht="11.25" customHeight="1" x14ac:dyDescent="0.25">
      <c r="A1193" s="66" t="s">
        <v>60</v>
      </c>
      <c r="B1193" s="61" t="s">
        <v>7</v>
      </c>
      <c r="C1193" s="62" t="s">
        <v>211</v>
      </c>
      <c r="D1193" s="48" t="s">
        <v>487</v>
      </c>
      <c r="E1193" s="57">
        <v>96</v>
      </c>
      <c r="F1193" s="55">
        <v>2.2999999999999998</v>
      </c>
      <c r="G1193" s="55">
        <v>0.62</v>
      </c>
      <c r="L1193" s="40"/>
      <c r="M1193" s="40"/>
      <c r="N1193" s="40"/>
    </row>
    <row r="1194" spans="1:14" ht="11.25" customHeight="1" x14ac:dyDescent="0.25">
      <c r="A1194" s="66" t="s">
        <v>60</v>
      </c>
      <c r="B1194" s="61" t="s">
        <v>7</v>
      </c>
      <c r="C1194" s="62" t="s">
        <v>212</v>
      </c>
      <c r="D1194" s="48" t="s">
        <v>508</v>
      </c>
      <c r="E1194" s="57" t="s">
        <v>518</v>
      </c>
      <c r="F1194" s="55">
        <v>4.4800000000000004</v>
      </c>
      <c r="G1194" s="57" t="s">
        <v>518</v>
      </c>
      <c r="L1194" s="40"/>
      <c r="M1194" s="40"/>
      <c r="N1194" s="40"/>
    </row>
    <row r="1195" spans="1:14" ht="11.25" customHeight="1" x14ac:dyDescent="0.25">
      <c r="A1195" s="66" t="s">
        <v>60</v>
      </c>
      <c r="B1195" s="61" t="s">
        <v>7</v>
      </c>
      <c r="C1195" s="62" t="s">
        <v>212</v>
      </c>
      <c r="D1195" s="48" t="s">
        <v>487</v>
      </c>
      <c r="E1195" s="57" t="s">
        <v>518</v>
      </c>
      <c r="F1195" s="55">
        <v>4.4800000000000004</v>
      </c>
      <c r="G1195" s="57" t="s">
        <v>518</v>
      </c>
      <c r="L1195" s="40"/>
      <c r="M1195" s="40"/>
      <c r="N1195" s="40"/>
    </row>
    <row r="1196" spans="1:14" ht="11.25" customHeight="1" x14ac:dyDescent="0.25">
      <c r="A1196" s="66" t="s">
        <v>60</v>
      </c>
      <c r="B1196" s="61" t="s">
        <v>7</v>
      </c>
      <c r="C1196" s="62" t="s">
        <v>213</v>
      </c>
      <c r="D1196" s="48" t="s">
        <v>510</v>
      </c>
      <c r="E1196" s="57">
        <v>135</v>
      </c>
      <c r="F1196" s="55">
        <v>2.63</v>
      </c>
      <c r="G1196" s="57" t="s">
        <v>518</v>
      </c>
      <c r="L1196" s="40"/>
      <c r="M1196" s="40"/>
      <c r="N1196" s="40"/>
    </row>
    <row r="1197" spans="1:14" ht="11.25" customHeight="1" x14ac:dyDescent="0.25">
      <c r="A1197" s="66" t="s">
        <v>60</v>
      </c>
      <c r="B1197" s="61" t="s">
        <v>7</v>
      </c>
      <c r="C1197" s="62" t="s">
        <v>213</v>
      </c>
      <c r="D1197" s="48" t="s">
        <v>487</v>
      </c>
      <c r="E1197" s="57">
        <v>135</v>
      </c>
      <c r="F1197" s="55">
        <v>2.63</v>
      </c>
      <c r="G1197" s="57" t="s">
        <v>518</v>
      </c>
      <c r="L1197" s="40"/>
      <c r="M1197" s="40"/>
      <c r="N1197" s="40"/>
    </row>
    <row r="1198" spans="1:14" ht="11.25" customHeight="1" x14ac:dyDescent="0.25">
      <c r="A1198" s="66" t="s">
        <v>60</v>
      </c>
      <c r="B1198" s="61" t="s">
        <v>7</v>
      </c>
      <c r="C1198" s="62" t="s">
        <v>214</v>
      </c>
      <c r="D1198" s="48" t="s">
        <v>514</v>
      </c>
      <c r="E1198" s="57">
        <v>122.76</v>
      </c>
      <c r="F1198" s="55">
        <v>3.21</v>
      </c>
      <c r="G1198" s="55">
        <v>1.21</v>
      </c>
      <c r="L1198" s="40"/>
      <c r="M1198" s="40"/>
      <c r="N1198" s="40"/>
    </row>
    <row r="1199" spans="1:14" ht="11.25" customHeight="1" x14ac:dyDescent="0.25">
      <c r="A1199" s="66" t="s">
        <v>60</v>
      </c>
      <c r="B1199" s="61" t="s">
        <v>7</v>
      </c>
      <c r="C1199" s="62" t="s">
        <v>214</v>
      </c>
      <c r="D1199" s="48" t="s">
        <v>487</v>
      </c>
      <c r="E1199" s="57">
        <v>122.76</v>
      </c>
      <c r="F1199" s="55">
        <v>3.21</v>
      </c>
      <c r="G1199" s="55">
        <v>1.21</v>
      </c>
      <c r="L1199" s="40"/>
      <c r="M1199" s="40"/>
      <c r="N1199" s="40"/>
    </row>
    <row r="1200" spans="1:14" ht="11.25" customHeight="1" x14ac:dyDescent="0.25">
      <c r="A1200" s="66" t="s">
        <v>60</v>
      </c>
      <c r="B1200" s="61" t="s">
        <v>7</v>
      </c>
      <c r="C1200" s="62" t="s">
        <v>215</v>
      </c>
      <c r="D1200" s="48" t="s">
        <v>510</v>
      </c>
      <c r="E1200" s="57">
        <v>48</v>
      </c>
      <c r="F1200" s="55">
        <v>2.5</v>
      </c>
      <c r="G1200" s="57" t="s">
        <v>518</v>
      </c>
      <c r="L1200" s="40"/>
      <c r="M1200" s="40"/>
      <c r="N1200" s="40"/>
    </row>
    <row r="1201" spans="1:14" ht="11.25" customHeight="1" x14ac:dyDescent="0.25">
      <c r="A1201" s="66" t="s">
        <v>60</v>
      </c>
      <c r="B1201" s="61" t="s">
        <v>7</v>
      </c>
      <c r="C1201" s="62" t="s">
        <v>215</v>
      </c>
      <c r="D1201" s="48" t="s">
        <v>487</v>
      </c>
      <c r="E1201" s="57">
        <v>48</v>
      </c>
      <c r="F1201" s="55">
        <v>2.5</v>
      </c>
      <c r="G1201" s="57" t="s">
        <v>518</v>
      </c>
      <c r="L1201" s="40"/>
      <c r="M1201" s="40"/>
      <c r="N1201" s="40"/>
    </row>
    <row r="1202" spans="1:14" ht="11.25" customHeight="1" x14ac:dyDescent="0.25">
      <c r="A1202" s="66" t="s">
        <v>60</v>
      </c>
      <c r="B1202" s="61" t="s">
        <v>7</v>
      </c>
      <c r="C1202" s="62" t="s">
        <v>216</v>
      </c>
      <c r="D1202" s="48" t="s">
        <v>514</v>
      </c>
      <c r="E1202" s="57">
        <v>74.400000000000006</v>
      </c>
      <c r="F1202" s="55">
        <v>2.25</v>
      </c>
      <c r="G1202" s="55">
        <v>0.37</v>
      </c>
      <c r="L1202" s="40"/>
      <c r="M1202" s="40"/>
      <c r="N1202" s="40"/>
    </row>
    <row r="1203" spans="1:14" ht="11.25" customHeight="1" x14ac:dyDescent="0.25">
      <c r="A1203" s="66" t="s">
        <v>60</v>
      </c>
      <c r="B1203" s="61" t="s">
        <v>7</v>
      </c>
      <c r="C1203" s="62" t="s">
        <v>216</v>
      </c>
      <c r="D1203" s="48" t="s">
        <v>487</v>
      </c>
      <c r="E1203" s="57">
        <v>74.400000000000006</v>
      </c>
      <c r="F1203" s="55">
        <v>2.25</v>
      </c>
      <c r="G1203" s="55">
        <v>0.37</v>
      </c>
      <c r="L1203" s="40"/>
      <c r="M1203" s="40"/>
      <c r="N1203" s="40"/>
    </row>
    <row r="1204" spans="1:14" ht="11.25" customHeight="1" x14ac:dyDescent="0.25">
      <c r="A1204" s="66" t="s">
        <v>60</v>
      </c>
      <c r="B1204" s="61" t="s">
        <v>7</v>
      </c>
      <c r="C1204" s="62" t="s">
        <v>217</v>
      </c>
      <c r="D1204" s="48" t="s">
        <v>510</v>
      </c>
      <c r="E1204" s="57">
        <v>144</v>
      </c>
      <c r="F1204" s="55">
        <v>3.21</v>
      </c>
      <c r="G1204" s="57" t="s">
        <v>518</v>
      </c>
      <c r="L1204" s="40"/>
      <c r="M1204" s="40"/>
      <c r="N1204" s="40"/>
    </row>
    <row r="1205" spans="1:14" ht="11.25" customHeight="1" x14ac:dyDescent="0.25">
      <c r="A1205" s="66" t="s">
        <v>60</v>
      </c>
      <c r="B1205" s="61" t="s">
        <v>7</v>
      </c>
      <c r="C1205" s="62" t="s">
        <v>217</v>
      </c>
      <c r="D1205" s="48" t="s">
        <v>487</v>
      </c>
      <c r="E1205" s="57">
        <v>144</v>
      </c>
      <c r="F1205" s="55">
        <v>3.21</v>
      </c>
      <c r="G1205" s="57" t="s">
        <v>518</v>
      </c>
      <c r="L1205" s="40"/>
      <c r="M1205" s="40"/>
      <c r="N1205" s="40"/>
    </row>
    <row r="1206" spans="1:14" ht="11.25" customHeight="1" x14ac:dyDescent="0.25">
      <c r="A1206" s="66" t="s">
        <v>60</v>
      </c>
      <c r="B1206" s="61" t="s">
        <v>7</v>
      </c>
      <c r="C1206" s="62" t="s">
        <v>218</v>
      </c>
      <c r="D1206" s="48" t="s">
        <v>510</v>
      </c>
      <c r="E1206" s="57">
        <v>60</v>
      </c>
      <c r="F1206" s="55">
        <v>2.48</v>
      </c>
      <c r="G1206" s="57" t="s">
        <v>518</v>
      </c>
      <c r="L1206" s="40"/>
      <c r="M1206" s="40"/>
      <c r="N1206" s="40"/>
    </row>
    <row r="1207" spans="1:14" ht="11.25" customHeight="1" x14ac:dyDescent="0.25">
      <c r="A1207" s="66" t="s">
        <v>60</v>
      </c>
      <c r="B1207" s="61" t="s">
        <v>7</v>
      </c>
      <c r="C1207" s="62" t="s">
        <v>218</v>
      </c>
      <c r="D1207" s="48" t="s">
        <v>487</v>
      </c>
      <c r="E1207" s="57">
        <v>60</v>
      </c>
      <c r="F1207" s="55">
        <v>2.48</v>
      </c>
      <c r="G1207" s="57" t="s">
        <v>518</v>
      </c>
      <c r="L1207" s="40"/>
      <c r="M1207" s="40"/>
      <c r="N1207" s="40"/>
    </row>
    <row r="1208" spans="1:14" ht="11.25" customHeight="1" x14ac:dyDescent="0.25">
      <c r="A1208" s="66" t="s">
        <v>60</v>
      </c>
      <c r="B1208" s="61" t="s">
        <v>7</v>
      </c>
      <c r="C1208" s="62" t="s">
        <v>219</v>
      </c>
      <c r="D1208" s="48" t="s">
        <v>510</v>
      </c>
      <c r="E1208" s="57">
        <v>108</v>
      </c>
      <c r="F1208" s="55">
        <v>2.2999999999999998</v>
      </c>
      <c r="G1208" s="57" t="s">
        <v>518</v>
      </c>
      <c r="L1208" s="40"/>
      <c r="M1208" s="40"/>
      <c r="N1208" s="40"/>
    </row>
    <row r="1209" spans="1:14" ht="11.25" customHeight="1" x14ac:dyDescent="0.25">
      <c r="A1209" s="66" t="s">
        <v>60</v>
      </c>
      <c r="B1209" s="61" t="s">
        <v>7</v>
      </c>
      <c r="C1209" s="62" t="s">
        <v>219</v>
      </c>
      <c r="D1209" s="48" t="s">
        <v>487</v>
      </c>
      <c r="E1209" s="57">
        <v>108</v>
      </c>
      <c r="F1209" s="55">
        <v>2.2999999999999998</v>
      </c>
      <c r="G1209" s="57" t="s">
        <v>518</v>
      </c>
      <c r="L1209" s="40"/>
      <c r="M1209" s="40"/>
      <c r="N1209" s="40"/>
    </row>
    <row r="1210" spans="1:14" ht="11.25" customHeight="1" x14ac:dyDescent="0.25">
      <c r="A1210" s="66" t="s">
        <v>60</v>
      </c>
      <c r="B1210" s="61" t="s">
        <v>7</v>
      </c>
      <c r="C1210" s="62" t="s">
        <v>220</v>
      </c>
      <c r="D1210" s="48" t="s">
        <v>510</v>
      </c>
      <c r="E1210" s="57">
        <v>138</v>
      </c>
      <c r="F1210" s="55">
        <v>3</v>
      </c>
      <c r="G1210" s="57" t="s">
        <v>518</v>
      </c>
      <c r="L1210" s="40"/>
      <c r="M1210" s="40"/>
      <c r="N1210" s="40"/>
    </row>
    <row r="1211" spans="1:14" ht="11.25" customHeight="1" x14ac:dyDescent="0.25">
      <c r="A1211" s="66" t="s">
        <v>60</v>
      </c>
      <c r="B1211" s="61" t="s">
        <v>7</v>
      </c>
      <c r="C1211" s="62" t="s">
        <v>220</v>
      </c>
      <c r="D1211" s="48" t="s">
        <v>487</v>
      </c>
      <c r="E1211" s="57">
        <v>138</v>
      </c>
      <c r="F1211" s="55">
        <v>3</v>
      </c>
      <c r="G1211" s="57" t="s">
        <v>518</v>
      </c>
      <c r="L1211" s="40"/>
      <c r="M1211" s="40"/>
      <c r="N1211" s="40"/>
    </row>
    <row r="1212" spans="1:14" ht="11.25" customHeight="1" x14ac:dyDescent="0.25">
      <c r="A1212" s="66" t="s">
        <v>60</v>
      </c>
      <c r="B1212" s="61" t="s">
        <v>7</v>
      </c>
      <c r="C1212" s="62" t="s">
        <v>221</v>
      </c>
      <c r="D1212" s="48" t="s">
        <v>510</v>
      </c>
      <c r="E1212" s="57">
        <v>91.32</v>
      </c>
      <c r="F1212" s="55">
        <v>2.7</v>
      </c>
      <c r="G1212" s="57" t="s">
        <v>518</v>
      </c>
      <c r="L1212" s="40"/>
      <c r="M1212" s="40"/>
      <c r="N1212" s="40"/>
    </row>
    <row r="1213" spans="1:14" ht="11.25" customHeight="1" x14ac:dyDescent="0.25">
      <c r="A1213" s="66" t="s">
        <v>60</v>
      </c>
      <c r="B1213" s="61" t="s">
        <v>7</v>
      </c>
      <c r="C1213" s="62" t="s">
        <v>221</v>
      </c>
      <c r="D1213" s="48" t="s">
        <v>487</v>
      </c>
      <c r="E1213" s="57">
        <v>91.32</v>
      </c>
      <c r="F1213" s="55">
        <v>2.7</v>
      </c>
      <c r="G1213" s="57" t="s">
        <v>518</v>
      </c>
      <c r="L1213" s="40"/>
      <c r="M1213" s="40"/>
      <c r="N1213" s="40"/>
    </row>
    <row r="1214" spans="1:14" ht="11.25" customHeight="1" x14ac:dyDescent="0.25">
      <c r="A1214" s="66" t="s">
        <v>60</v>
      </c>
      <c r="B1214" s="61" t="s">
        <v>7</v>
      </c>
      <c r="C1214" s="62" t="s">
        <v>222</v>
      </c>
      <c r="D1214" s="48" t="s">
        <v>510</v>
      </c>
      <c r="E1214" s="57">
        <v>40</v>
      </c>
      <c r="F1214" s="55">
        <v>1.39</v>
      </c>
      <c r="G1214" s="57" t="s">
        <v>518</v>
      </c>
      <c r="L1214" s="40"/>
      <c r="M1214" s="40"/>
      <c r="N1214" s="40"/>
    </row>
    <row r="1215" spans="1:14" ht="11.25" customHeight="1" x14ac:dyDescent="0.25">
      <c r="A1215" s="66" t="s">
        <v>60</v>
      </c>
      <c r="B1215" s="61" t="s">
        <v>7</v>
      </c>
      <c r="C1215" s="62" t="s">
        <v>222</v>
      </c>
      <c r="D1215" s="48" t="s">
        <v>487</v>
      </c>
      <c r="E1215" s="57">
        <v>40</v>
      </c>
      <c r="F1215" s="55">
        <v>1.39</v>
      </c>
      <c r="G1215" s="57" t="s">
        <v>518</v>
      </c>
      <c r="L1215" s="40"/>
      <c r="M1215" s="40"/>
      <c r="N1215" s="40"/>
    </row>
    <row r="1216" spans="1:14" ht="11.25" customHeight="1" x14ac:dyDescent="0.25">
      <c r="A1216" s="66" t="s">
        <v>60</v>
      </c>
      <c r="B1216" s="61" t="s">
        <v>7</v>
      </c>
      <c r="C1216" s="62" t="s">
        <v>223</v>
      </c>
      <c r="D1216" s="48" t="s">
        <v>510</v>
      </c>
      <c r="E1216" s="57">
        <v>60</v>
      </c>
      <c r="F1216" s="55">
        <v>2.48</v>
      </c>
      <c r="G1216" s="57" t="s">
        <v>518</v>
      </c>
      <c r="L1216" s="40"/>
      <c r="M1216" s="40"/>
      <c r="N1216" s="40"/>
    </row>
    <row r="1217" spans="1:14" ht="11.25" customHeight="1" x14ac:dyDescent="0.25">
      <c r="A1217" s="66" t="s">
        <v>60</v>
      </c>
      <c r="B1217" s="61" t="s">
        <v>7</v>
      </c>
      <c r="C1217" s="62" t="s">
        <v>223</v>
      </c>
      <c r="D1217" s="48" t="s">
        <v>487</v>
      </c>
      <c r="E1217" s="57">
        <v>60</v>
      </c>
      <c r="F1217" s="55">
        <v>2.48</v>
      </c>
      <c r="G1217" s="57" t="s">
        <v>518</v>
      </c>
      <c r="L1217" s="40"/>
      <c r="M1217" s="40"/>
      <c r="N1217" s="40"/>
    </row>
    <row r="1218" spans="1:14" ht="11.25" customHeight="1" x14ac:dyDescent="0.25">
      <c r="A1218" s="66" t="s">
        <v>60</v>
      </c>
      <c r="B1218" s="61" t="s">
        <v>7</v>
      </c>
      <c r="C1218" s="62" t="s">
        <v>224</v>
      </c>
      <c r="D1218" s="48" t="s">
        <v>508</v>
      </c>
      <c r="E1218" s="57" t="s">
        <v>518</v>
      </c>
      <c r="F1218" s="55">
        <v>3.83</v>
      </c>
      <c r="G1218" s="57" t="s">
        <v>518</v>
      </c>
      <c r="L1218" s="40"/>
      <c r="M1218" s="40"/>
      <c r="N1218" s="40"/>
    </row>
    <row r="1219" spans="1:14" ht="11.25" customHeight="1" x14ac:dyDescent="0.25">
      <c r="A1219" s="66" t="s">
        <v>60</v>
      </c>
      <c r="B1219" s="61" t="s">
        <v>7</v>
      </c>
      <c r="C1219" s="62" t="s">
        <v>224</v>
      </c>
      <c r="D1219" s="48" t="s">
        <v>487</v>
      </c>
      <c r="E1219" s="57" t="s">
        <v>518</v>
      </c>
      <c r="F1219" s="55">
        <v>3.83</v>
      </c>
      <c r="G1219" s="57" t="s">
        <v>518</v>
      </c>
      <c r="L1219" s="40"/>
      <c r="M1219" s="40"/>
      <c r="N1219" s="40"/>
    </row>
    <row r="1220" spans="1:14" ht="11.25" customHeight="1" x14ac:dyDescent="0.25">
      <c r="A1220" s="66" t="s">
        <v>60</v>
      </c>
      <c r="B1220" s="61" t="s">
        <v>7</v>
      </c>
      <c r="C1220" s="62" t="s">
        <v>225</v>
      </c>
      <c r="D1220" s="48" t="s">
        <v>508</v>
      </c>
      <c r="E1220" s="57" t="s">
        <v>518</v>
      </c>
      <c r="F1220" s="55">
        <v>3.83</v>
      </c>
      <c r="G1220" s="57" t="s">
        <v>518</v>
      </c>
      <c r="L1220" s="40"/>
      <c r="M1220" s="40"/>
      <c r="N1220" s="40"/>
    </row>
    <row r="1221" spans="1:14" ht="11.25" customHeight="1" x14ac:dyDescent="0.25">
      <c r="A1221" s="66" t="s">
        <v>60</v>
      </c>
      <c r="B1221" s="61" t="s">
        <v>7</v>
      </c>
      <c r="C1221" s="62" t="s">
        <v>225</v>
      </c>
      <c r="D1221" s="48" t="s">
        <v>487</v>
      </c>
      <c r="E1221" s="57" t="s">
        <v>518</v>
      </c>
      <c r="F1221" s="55">
        <v>3.83</v>
      </c>
      <c r="G1221" s="57" t="s">
        <v>518</v>
      </c>
      <c r="L1221" s="40"/>
      <c r="M1221" s="40"/>
      <c r="N1221" s="40"/>
    </row>
    <row r="1222" spans="1:14" ht="11.25" customHeight="1" x14ac:dyDescent="0.25">
      <c r="A1222" s="66" t="s">
        <v>60</v>
      </c>
      <c r="B1222" s="61" t="s">
        <v>7</v>
      </c>
      <c r="C1222" s="62" t="s">
        <v>226</v>
      </c>
      <c r="D1222" s="48" t="s">
        <v>510</v>
      </c>
      <c r="E1222" s="57">
        <v>48</v>
      </c>
      <c r="F1222" s="55">
        <v>3</v>
      </c>
      <c r="G1222" s="57" t="s">
        <v>518</v>
      </c>
      <c r="L1222" s="40"/>
      <c r="M1222" s="40"/>
      <c r="N1222" s="40"/>
    </row>
    <row r="1223" spans="1:14" ht="11.25" customHeight="1" x14ac:dyDescent="0.25">
      <c r="A1223" s="66" t="s">
        <v>60</v>
      </c>
      <c r="B1223" s="61" t="s">
        <v>7</v>
      </c>
      <c r="C1223" s="62" t="s">
        <v>226</v>
      </c>
      <c r="D1223" s="48" t="s">
        <v>487</v>
      </c>
      <c r="E1223" s="57">
        <v>48</v>
      </c>
      <c r="F1223" s="55">
        <v>3</v>
      </c>
      <c r="G1223" s="57" t="s">
        <v>518</v>
      </c>
      <c r="L1223" s="40"/>
      <c r="M1223" s="40"/>
      <c r="N1223" s="40"/>
    </row>
    <row r="1224" spans="1:14" ht="11.25" customHeight="1" x14ac:dyDescent="0.25">
      <c r="A1224" s="66" t="s">
        <v>60</v>
      </c>
      <c r="B1224" s="61" t="s">
        <v>7</v>
      </c>
      <c r="C1224" s="62" t="s">
        <v>227</v>
      </c>
      <c r="D1224" s="48" t="s">
        <v>514</v>
      </c>
      <c r="E1224" s="57">
        <v>91.2</v>
      </c>
      <c r="F1224" s="55">
        <v>3.19</v>
      </c>
      <c r="G1224" s="55">
        <v>1.6</v>
      </c>
      <c r="L1224" s="40"/>
      <c r="M1224" s="40"/>
      <c r="N1224" s="40"/>
    </row>
    <row r="1225" spans="1:14" ht="11.25" customHeight="1" x14ac:dyDescent="0.25">
      <c r="A1225" s="66" t="s">
        <v>60</v>
      </c>
      <c r="B1225" s="61" t="s">
        <v>7</v>
      </c>
      <c r="C1225" s="62" t="s">
        <v>227</v>
      </c>
      <c r="D1225" s="48" t="s">
        <v>487</v>
      </c>
      <c r="E1225" s="57">
        <v>91.2</v>
      </c>
      <c r="F1225" s="55">
        <v>3.19</v>
      </c>
      <c r="G1225" s="55">
        <v>1.6</v>
      </c>
      <c r="L1225" s="40"/>
      <c r="M1225" s="40"/>
      <c r="N1225" s="40"/>
    </row>
    <row r="1226" spans="1:14" ht="11.25" customHeight="1" x14ac:dyDescent="0.25">
      <c r="A1226" s="66" t="s">
        <v>60</v>
      </c>
      <c r="B1226" s="61" t="s">
        <v>7</v>
      </c>
      <c r="C1226" s="62" t="s">
        <v>228</v>
      </c>
      <c r="D1226" s="48" t="s">
        <v>514</v>
      </c>
      <c r="E1226" s="57">
        <v>90</v>
      </c>
      <c r="F1226" s="55">
        <v>1.4</v>
      </c>
      <c r="G1226" s="55">
        <v>0.39</v>
      </c>
      <c r="L1226" s="40"/>
      <c r="M1226" s="40"/>
      <c r="N1226" s="40"/>
    </row>
    <row r="1227" spans="1:14" ht="11.25" customHeight="1" x14ac:dyDescent="0.25">
      <c r="A1227" s="66" t="s">
        <v>60</v>
      </c>
      <c r="B1227" s="61" t="s">
        <v>7</v>
      </c>
      <c r="C1227" s="62" t="s">
        <v>228</v>
      </c>
      <c r="D1227" s="48" t="s">
        <v>487</v>
      </c>
      <c r="E1227" s="57">
        <v>90</v>
      </c>
      <c r="F1227" s="55">
        <v>1.4</v>
      </c>
      <c r="G1227" s="55">
        <v>0.39</v>
      </c>
      <c r="L1227" s="40"/>
      <c r="M1227" s="40"/>
      <c r="N1227" s="40"/>
    </row>
    <row r="1228" spans="1:14" ht="11.25" customHeight="1" x14ac:dyDescent="0.25">
      <c r="A1228" s="91" t="s">
        <v>60</v>
      </c>
      <c r="B1228" s="92" t="s">
        <v>7</v>
      </c>
      <c r="C1228" s="83" t="s">
        <v>487</v>
      </c>
      <c r="D1228" s="94" t="s">
        <v>487</v>
      </c>
      <c r="E1228" s="96">
        <v>99.77</v>
      </c>
      <c r="F1228" s="84">
        <v>2.19</v>
      </c>
      <c r="G1228" s="84">
        <v>0.36</v>
      </c>
      <c r="L1228" s="40"/>
      <c r="M1228" s="40"/>
      <c r="N1228" s="40"/>
    </row>
    <row r="1229" spans="1:14" ht="18.75" customHeight="1" x14ac:dyDescent="0.25">
      <c r="A1229" s="66" t="s">
        <v>60</v>
      </c>
      <c r="B1229" s="61" t="s">
        <v>10</v>
      </c>
      <c r="C1229" s="62" t="s">
        <v>229</v>
      </c>
      <c r="D1229" s="48" t="s">
        <v>512</v>
      </c>
      <c r="E1229" s="57" t="s">
        <v>518</v>
      </c>
      <c r="F1229" s="55">
        <v>3.93</v>
      </c>
      <c r="G1229" s="55">
        <v>0.94</v>
      </c>
      <c r="L1229" s="40"/>
      <c r="M1229" s="40"/>
      <c r="N1229" s="40"/>
    </row>
    <row r="1230" spans="1:14" ht="11.25" customHeight="1" x14ac:dyDescent="0.25">
      <c r="A1230" s="66" t="s">
        <v>60</v>
      </c>
      <c r="B1230" s="61" t="s">
        <v>10</v>
      </c>
      <c r="C1230" s="62" t="s">
        <v>229</v>
      </c>
      <c r="D1230" s="48" t="s">
        <v>514</v>
      </c>
      <c r="E1230" s="57">
        <v>112.2</v>
      </c>
      <c r="F1230" s="55">
        <v>2.4900000000000002</v>
      </c>
      <c r="G1230" s="55">
        <v>0.98</v>
      </c>
      <c r="L1230" s="40"/>
      <c r="M1230" s="40"/>
      <c r="N1230" s="40"/>
    </row>
    <row r="1231" spans="1:14" ht="11.25" customHeight="1" x14ac:dyDescent="0.25">
      <c r="A1231" s="66" t="s">
        <v>60</v>
      </c>
      <c r="B1231" s="61" t="s">
        <v>10</v>
      </c>
      <c r="C1231" s="62" t="s">
        <v>229</v>
      </c>
      <c r="D1231" s="48" t="s">
        <v>487</v>
      </c>
      <c r="E1231" s="57">
        <v>93.23</v>
      </c>
      <c r="F1231" s="55">
        <v>2.73</v>
      </c>
      <c r="G1231" s="55">
        <v>0.97</v>
      </c>
      <c r="L1231" s="40"/>
      <c r="M1231" s="40"/>
      <c r="N1231" s="40"/>
    </row>
    <row r="1232" spans="1:14" ht="11.25" customHeight="1" x14ac:dyDescent="0.25">
      <c r="A1232" s="66" t="s">
        <v>60</v>
      </c>
      <c r="B1232" s="61" t="s">
        <v>10</v>
      </c>
      <c r="C1232" s="62" t="s">
        <v>230</v>
      </c>
      <c r="D1232" s="48" t="s">
        <v>512</v>
      </c>
      <c r="E1232" s="57" t="s">
        <v>518</v>
      </c>
      <c r="F1232" s="55">
        <v>3.93</v>
      </c>
      <c r="G1232" s="55">
        <v>0.94</v>
      </c>
      <c r="L1232" s="40"/>
      <c r="M1232" s="40"/>
      <c r="N1232" s="40"/>
    </row>
    <row r="1233" spans="1:14" ht="11.25" customHeight="1" x14ac:dyDescent="0.25">
      <c r="A1233" s="66" t="s">
        <v>60</v>
      </c>
      <c r="B1233" s="61" t="s">
        <v>10</v>
      </c>
      <c r="C1233" s="62" t="s">
        <v>230</v>
      </c>
      <c r="D1233" s="48" t="s">
        <v>487</v>
      </c>
      <c r="E1233" s="57" t="s">
        <v>518</v>
      </c>
      <c r="F1233" s="55">
        <v>3.93</v>
      </c>
      <c r="G1233" s="55">
        <v>0.94</v>
      </c>
      <c r="L1233" s="40"/>
      <c r="M1233" s="40"/>
      <c r="N1233" s="40"/>
    </row>
    <row r="1234" spans="1:14" ht="11.25" customHeight="1" x14ac:dyDescent="0.25">
      <c r="A1234" s="66" t="s">
        <v>60</v>
      </c>
      <c r="B1234" s="61" t="s">
        <v>10</v>
      </c>
      <c r="C1234" s="62" t="s">
        <v>231</v>
      </c>
      <c r="D1234" s="48" t="s">
        <v>514</v>
      </c>
      <c r="E1234" s="57">
        <v>60</v>
      </c>
      <c r="F1234" s="55">
        <v>3.19</v>
      </c>
      <c r="G1234" s="55">
        <v>0.28999999999999998</v>
      </c>
      <c r="L1234" s="40"/>
      <c r="M1234" s="40"/>
      <c r="N1234" s="40"/>
    </row>
    <row r="1235" spans="1:14" ht="11.25" customHeight="1" x14ac:dyDescent="0.25">
      <c r="A1235" s="66" t="s">
        <v>60</v>
      </c>
      <c r="B1235" s="61" t="s">
        <v>10</v>
      </c>
      <c r="C1235" s="62" t="s">
        <v>231</v>
      </c>
      <c r="D1235" s="48" t="s">
        <v>487</v>
      </c>
      <c r="E1235" s="57">
        <v>60</v>
      </c>
      <c r="F1235" s="55">
        <v>3.19</v>
      </c>
      <c r="G1235" s="55">
        <v>0.28999999999999998</v>
      </c>
      <c r="L1235" s="40"/>
      <c r="M1235" s="40"/>
      <c r="N1235" s="40"/>
    </row>
    <row r="1236" spans="1:14" ht="11.25" customHeight="1" x14ac:dyDescent="0.25">
      <c r="A1236" s="66" t="s">
        <v>60</v>
      </c>
      <c r="B1236" s="61" t="s">
        <v>10</v>
      </c>
      <c r="C1236" s="62" t="s">
        <v>232</v>
      </c>
      <c r="D1236" s="48" t="s">
        <v>512</v>
      </c>
      <c r="E1236" s="57" t="s">
        <v>518</v>
      </c>
      <c r="F1236" s="55">
        <v>3.93</v>
      </c>
      <c r="G1236" s="55">
        <v>0.94</v>
      </c>
      <c r="L1236" s="40"/>
      <c r="M1236" s="40"/>
      <c r="N1236" s="40"/>
    </row>
    <row r="1237" spans="1:14" ht="11.25" customHeight="1" x14ac:dyDescent="0.25">
      <c r="A1237" s="66" t="s">
        <v>60</v>
      </c>
      <c r="B1237" s="61" t="s">
        <v>10</v>
      </c>
      <c r="C1237" s="62" t="s">
        <v>232</v>
      </c>
      <c r="D1237" s="48" t="s">
        <v>514</v>
      </c>
      <c r="E1237" s="57">
        <v>82.11</v>
      </c>
      <c r="F1237" s="55">
        <v>1.64</v>
      </c>
      <c r="G1237" s="55">
        <v>0.94</v>
      </c>
      <c r="L1237" s="40"/>
      <c r="M1237" s="40"/>
      <c r="N1237" s="40"/>
    </row>
    <row r="1238" spans="1:14" ht="11.25" customHeight="1" x14ac:dyDescent="0.25">
      <c r="A1238" s="66" t="s">
        <v>60</v>
      </c>
      <c r="B1238" s="61" t="s">
        <v>10</v>
      </c>
      <c r="C1238" s="62" t="s">
        <v>232</v>
      </c>
      <c r="D1238" s="48" t="s">
        <v>487</v>
      </c>
      <c r="E1238" s="57">
        <v>19.22</v>
      </c>
      <c r="F1238" s="55">
        <v>3.39</v>
      </c>
      <c r="G1238" s="55">
        <v>0.94</v>
      </c>
      <c r="L1238" s="40"/>
      <c r="M1238" s="40"/>
      <c r="N1238" s="40"/>
    </row>
    <row r="1239" spans="1:14" ht="11.25" customHeight="1" x14ac:dyDescent="0.25">
      <c r="A1239" s="66" t="s">
        <v>60</v>
      </c>
      <c r="B1239" s="61" t="s">
        <v>10</v>
      </c>
      <c r="C1239" s="62" t="s">
        <v>233</v>
      </c>
      <c r="D1239" s="48" t="s">
        <v>512</v>
      </c>
      <c r="E1239" s="57" t="s">
        <v>518</v>
      </c>
      <c r="F1239" s="55">
        <v>3.93</v>
      </c>
      <c r="G1239" s="55">
        <v>0.94</v>
      </c>
      <c r="L1239" s="40"/>
      <c r="M1239" s="40"/>
      <c r="N1239" s="40"/>
    </row>
    <row r="1240" spans="1:14" ht="11.25" customHeight="1" x14ac:dyDescent="0.25">
      <c r="A1240" s="66" t="s">
        <v>60</v>
      </c>
      <c r="B1240" s="61" t="s">
        <v>10</v>
      </c>
      <c r="C1240" s="62" t="s">
        <v>233</v>
      </c>
      <c r="D1240" s="48" t="s">
        <v>514</v>
      </c>
      <c r="E1240" s="57">
        <v>84</v>
      </c>
      <c r="F1240" s="55">
        <v>1.95</v>
      </c>
      <c r="G1240" s="55">
        <v>1.07</v>
      </c>
      <c r="L1240" s="40"/>
      <c r="M1240" s="40"/>
      <c r="N1240" s="40"/>
    </row>
    <row r="1241" spans="1:14" ht="11.25" customHeight="1" x14ac:dyDescent="0.25">
      <c r="A1241" s="66" t="s">
        <v>60</v>
      </c>
      <c r="B1241" s="61" t="s">
        <v>10</v>
      </c>
      <c r="C1241" s="62" t="s">
        <v>233</v>
      </c>
      <c r="D1241" s="48" t="s">
        <v>487</v>
      </c>
      <c r="E1241" s="57">
        <v>3.64</v>
      </c>
      <c r="F1241" s="55">
        <v>3.84</v>
      </c>
      <c r="G1241" s="55">
        <v>0.95</v>
      </c>
      <c r="L1241" s="40"/>
      <c r="M1241" s="40"/>
      <c r="N1241" s="40"/>
    </row>
    <row r="1242" spans="1:14" ht="11.25" customHeight="1" x14ac:dyDescent="0.25">
      <c r="A1242" s="66" t="s">
        <v>60</v>
      </c>
      <c r="B1242" s="61" t="s">
        <v>10</v>
      </c>
      <c r="C1242" s="62" t="s">
        <v>234</v>
      </c>
      <c r="D1242" s="48" t="s">
        <v>514</v>
      </c>
      <c r="E1242" s="57">
        <v>93</v>
      </c>
      <c r="F1242" s="55">
        <v>3.45</v>
      </c>
      <c r="G1242" s="55">
        <v>0.81</v>
      </c>
      <c r="L1242" s="40"/>
      <c r="M1242" s="40"/>
      <c r="N1242" s="40"/>
    </row>
    <row r="1243" spans="1:14" ht="11.25" customHeight="1" x14ac:dyDescent="0.25">
      <c r="A1243" s="66" t="s">
        <v>60</v>
      </c>
      <c r="B1243" s="61" t="s">
        <v>10</v>
      </c>
      <c r="C1243" s="62" t="s">
        <v>234</v>
      </c>
      <c r="D1243" s="48" t="s">
        <v>487</v>
      </c>
      <c r="E1243" s="57">
        <v>93</v>
      </c>
      <c r="F1243" s="55">
        <v>3.45</v>
      </c>
      <c r="G1243" s="55">
        <v>0.81</v>
      </c>
      <c r="L1243" s="40"/>
      <c r="M1243" s="40"/>
      <c r="N1243" s="40"/>
    </row>
    <row r="1244" spans="1:14" ht="11.25" customHeight="1" x14ac:dyDescent="0.25">
      <c r="A1244" s="66" t="s">
        <v>60</v>
      </c>
      <c r="B1244" s="61" t="s">
        <v>10</v>
      </c>
      <c r="C1244" s="62" t="s">
        <v>235</v>
      </c>
      <c r="D1244" s="48" t="s">
        <v>514</v>
      </c>
      <c r="E1244" s="57">
        <v>93</v>
      </c>
      <c r="F1244" s="55">
        <v>3.45</v>
      </c>
      <c r="G1244" s="55">
        <v>0.81</v>
      </c>
      <c r="L1244" s="40"/>
      <c r="M1244" s="40"/>
      <c r="N1244" s="40"/>
    </row>
    <row r="1245" spans="1:14" ht="11.25" customHeight="1" x14ac:dyDescent="0.25">
      <c r="A1245" s="66" t="s">
        <v>60</v>
      </c>
      <c r="B1245" s="61" t="s">
        <v>10</v>
      </c>
      <c r="C1245" s="62" t="s">
        <v>235</v>
      </c>
      <c r="D1245" s="48" t="s">
        <v>487</v>
      </c>
      <c r="E1245" s="57">
        <v>93</v>
      </c>
      <c r="F1245" s="55">
        <v>3.45</v>
      </c>
      <c r="G1245" s="55">
        <v>0.81</v>
      </c>
      <c r="L1245" s="40"/>
      <c r="M1245" s="40"/>
      <c r="N1245" s="40"/>
    </row>
    <row r="1246" spans="1:14" ht="11.25" customHeight="1" x14ac:dyDescent="0.25">
      <c r="A1246" s="66" t="s">
        <v>60</v>
      </c>
      <c r="B1246" s="61" t="s">
        <v>10</v>
      </c>
      <c r="C1246" s="62" t="s">
        <v>236</v>
      </c>
      <c r="D1246" s="48" t="s">
        <v>510</v>
      </c>
      <c r="E1246" s="57">
        <v>49.98</v>
      </c>
      <c r="F1246" s="55">
        <v>3.06</v>
      </c>
      <c r="G1246" s="57" t="s">
        <v>518</v>
      </c>
      <c r="L1246" s="40"/>
      <c r="M1246" s="40"/>
      <c r="N1246" s="40"/>
    </row>
    <row r="1247" spans="1:14" ht="11.25" customHeight="1" x14ac:dyDescent="0.25">
      <c r="A1247" s="66" t="s">
        <v>60</v>
      </c>
      <c r="B1247" s="61" t="s">
        <v>10</v>
      </c>
      <c r="C1247" s="62" t="s">
        <v>236</v>
      </c>
      <c r="D1247" s="48" t="s">
        <v>514</v>
      </c>
      <c r="E1247" s="57">
        <v>114.3</v>
      </c>
      <c r="F1247" s="55">
        <v>2.54</v>
      </c>
      <c r="G1247" s="55">
        <v>0.95</v>
      </c>
      <c r="L1247" s="40"/>
      <c r="M1247" s="40"/>
      <c r="N1247" s="40"/>
    </row>
    <row r="1248" spans="1:14" ht="11.25" customHeight="1" x14ac:dyDescent="0.25">
      <c r="A1248" s="66" t="s">
        <v>60</v>
      </c>
      <c r="B1248" s="61" t="s">
        <v>10</v>
      </c>
      <c r="C1248" s="62" t="s">
        <v>236</v>
      </c>
      <c r="D1248" s="48" t="s">
        <v>487</v>
      </c>
      <c r="E1248" s="57">
        <v>111.22</v>
      </c>
      <c r="F1248" s="55">
        <v>2.57</v>
      </c>
      <c r="G1248" s="55">
        <v>0.9</v>
      </c>
      <c r="L1248" s="40"/>
      <c r="M1248" s="40"/>
      <c r="N1248" s="40"/>
    </row>
    <row r="1249" spans="1:14" ht="11.25" customHeight="1" x14ac:dyDescent="0.25">
      <c r="A1249" s="66" t="s">
        <v>60</v>
      </c>
      <c r="B1249" s="61" t="s">
        <v>10</v>
      </c>
      <c r="C1249" s="62" t="s">
        <v>237</v>
      </c>
      <c r="D1249" s="48" t="s">
        <v>512</v>
      </c>
      <c r="E1249" s="57" t="s">
        <v>518</v>
      </c>
      <c r="F1249" s="55">
        <v>2.77</v>
      </c>
      <c r="G1249" s="55">
        <v>0.74</v>
      </c>
      <c r="L1249" s="40"/>
      <c r="M1249" s="40"/>
      <c r="N1249" s="40"/>
    </row>
    <row r="1250" spans="1:14" ht="11.25" customHeight="1" x14ac:dyDescent="0.25">
      <c r="A1250" s="66" t="s">
        <v>60</v>
      </c>
      <c r="B1250" s="61" t="s">
        <v>10</v>
      </c>
      <c r="C1250" s="62" t="s">
        <v>237</v>
      </c>
      <c r="D1250" s="48" t="s">
        <v>487</v>
      </c>
      <c r="E1250" s="57" t="s">
        <v>518</v>
      </c>
      <c r="F1250" s="55">
        <v>2.77</v>
      </c>
      <c r="G1250" s="55">
        <v>0.74</v>
      </c>
      <c r="L1250" s="40"/>
      <c r="M1250" s="40"/>
      <c r="N1250" s="40"/>
    </row>
    <row r="1251" spans="1:14" ht="11.25" customHeight="1" x14ac:dyDescent="0.25">
      <c r="A1251" s="66" t="s">
        <v>60</v>
      </c>
      <c r="B1251" s="61" t="s">
        <v>10</v>
      </c>
      <c r="C1251" s="62" t="s">
        <v>238</v>
      </c>
      <c r="D1251" s="48" t="s">
        <v>512</v>
      </c>
      <c r="E1251" s="57" t="s">
        <v>518</v>
      </c>
      <c r="F1251" s="55">
        <v>3.93</v>
      </c>
      <c r="G1251" s="55">
        <v>0.94</v>
      </c>
      <c r="L1251" s="40"/>
      <c r="M1251" s="40"/>
      <c r="N1251" s="40"/>
    </row>
    <row r="1252" spans="1:14" ht="11.25" customHeight="1" x14ac:dyDescent="0.25">
      <c r="A1252" s="66" t="s">
        <v>60</v>
      </c>
      <c r="B1252" s="61" t="s">
        <v>10</v>
      </c>
      <c r="C1252" s="62" t="s">
        <v>238</v>
      </c>
      <c r="D1252" s="48" t="s">
        <v>514</v>
      </c>
      <c r="E1252" s="57">
        <v>60.15</v>
      </c>
      <c r="F1252" s="55">
        <v>2.67</v>
      </c>
      <c r="G1252" s="55">
        <v>0.88</v>
      </c>
      <c r="L1252" s="40"/>
      <c r="M1252" s="40"/>
      <c r="N1252" s="40"/>
    </row>
    <row r="1253" spans="1:14" ht="11.25" customHeight="1" x14ac:dyDescent="0.25">
      <c r="A1253" s="66" t="s">
        <v>60</v>
      </c>
      <c r="B1253" s="61" t="s">
        <v>10</v>
      </c>
      <c r="C1253" s="62" t="s">
        <v>238</v>
      </c>
      <c r="D1253" s="48" t="s">
        <v>487</v>
      </c>
      <c r="E1253" s="57">
        <v>51.18</v>
      </c>
      <c r="F1253" s="55">
        <v>2.86</v>
      </c>
      <c r="G1253" s="55">
        <v>0.89</v>
      </c>
      <c r="L1253" s="40"/>
      <c r="M1253" s="40"/>
      <c r="N1253" s="40"/>
    </row>
    <row r="1254" spans="1:14" ht="11.25" customHeight="1" x14ac:dyDescent="0.25">
      <c r="A1254" s="66" t="s">
        <v>60</v>
      </c>
      <c r="B1254" s="61" t="s">
        <v>10</v>
      </c>
      <c r="C1254" s="62" t="s">
        <v>239</v>
      </c>
      <c r="D1254" s="48" t="s">
        <v>514</v>
      </c>
      <c r="E1254" s="57">
        <v>106.19</v>
      </c>
      <c r="F1254" s="55">
        <v>2.5099999999999998</v>
      </c>
      <c r="G1254" s="55">
        <v>0.97</v>
      </c>
      <c r="L1254" s="40"/>
      <c r="M1254" s="40"/>
      <c r="N1254" s="40"/>
    </row>
    <row r="1255" spans="1:14" ht="11.25" customHeight="1" x14ac:dyDescent="0.25">
      <c r="A1255" s="66" t="s">
        <v>60</v>
      </c>
      <c r="B1255" s="61" t="s">
        <v>10</v>
      </c>
      <c r="C1255" s="62" t="s">
        <v>239</v>
      </c>
      <c r="D1255" s="48" t="s">
        <v>487</v>
      </c>
      <c r="E1255" s="57">
        <v>106.19</v>
      </c>
      <c r="F1255" s="55">
        <v>2.5099999999999998</v>
      </c>
      <c r="G1255" s="55">
        <v>0.97</v>
      </c>
      <c r="L1255" s="40"/>
      <c r="M1255" s="40"/>
      <c r="N1255" s="40"/>
    </row>
    <row r="1256" spans="1:14" ht="11.25" customHeight="1" x14ac:dyDescent="0.25">
      <c r="A1256" s="66" t="s">
        <v>60</v>
      </c>
      <c r="B1256" s="61" t="s">
        <v>10</v>
      </c>
      <c r="C1256" s="62" t="s">
        <v>240</v>
      </c>
      <c r="D1256" s="48" t="s">
        <v>514</v>
      </c>
      <c r="E1256" s="57">
        <v>112.2</v>
      </c>
      <c r="F1256" s="55">
        <v>2.4900000000000002</v>
      </c>
      <c r="G1256" s="55">
        <v>0.98</v>
      </c>
      <c r="L1256" s="40"/>
      <c r="M1256" s="40"/>
      <c r="N1256" s="40"/>
    </row>
    <row r="1257" spans="1:14" ht="11.25" customHeight="1" x14ac:dyDescent="0.25">
      <c r="A1257" s="66" t="s">
        <v>60</v>
      </c>
      <c r="B1257" s="61" t="s">
        <v>10</v>
      </c>
      <c r="C1257" s="62" t="s">
        <v>240</v>
      </c>
      <c r="D1257" s="48" t="s">
        <v>487</v>
      </c>
      <c r="E1257" s="57">
        <v>112.2</v>
      </c>
      <c r="F1257" s="55">
        <v>2.4900000000000002</v>
      </c>
      <c r="G1257" s="55">
        <v>0.98</v>
      </c>
      <c r="L1257" s="40"/>
      <c r="M1257" s="40"/>
      <c r="N1257" s="40"/>
    </row>
    <row r="1258" spans="1:14" ht="11.25" customHeight="1" x14ac:dyDescent="0.25">
      <c r="A1258" s="66" t="s">
        <v>60</v>
      </c>
      <c r="B1258" s="61" t="s">
        <v>10</v>
      </c>
      <c r="C1258" s="62" t="s">
        <v>241</v>
      </c>
      <c r="D1258" s="48" t="s">
        <v>512</v>
      </c>
      <c r="E1258" s="57" t="s">
        <v>518</v>
      </c>
      <c r="F1258" s="55">
        <v>2.39</v>
      </c>
      <c r="G1258" s="55">
        <v>0.39</v>
      </c>
      <c r="L1258" s="40"/>
      <c r="M1258" s="40"/>
      <c r="N1258" s="40"/>
    </row>
    <row r="1259" spans="1:14" ht="11.25" customHeight="1" x14ac:dyDescent="0.25">
      <c r="A1259" s="66" t="s">
        <v>60</v>
      </c>
      <c r="B1259" s="61" t="s">
        <v>10</v>
      </c>
      <c r="C1259" s="62" t="s">
        <v>241</v>
      </c>
      <c r="D1259" s="48" t="s">
        <v>487</v>
      </c>
      <c r="E1259" s="57" t="s">
        <v>518</v>
      </c>
      <c r="F1259" s="55">
        <v>2.39</v>
      </c>
      <c r="G1259" s="55">
        <v>0.39</v>
      </c>
      <c r="L1259" s="40"/>
      <c r="M1259" s="40"/>
      <c r="N1259" s="40"/>
    </row>
    <row r="1260" spans="1:14" ht="11.25" customHeight="1" x14ac:dyDescent="0.25">
      <c r="A1260" s="66" t="s">
        <v>60</v>
      </c>
      <c r="B1260" s="61" t="s">
        <v>10</v>
      </c>
      <c r="C1260" s="62" t="s">
        <v>242</v>
      </c>
      <c r="D1260" s="48" t="s">
        <v>512</v>
      </c>
      <c r="E1260" s="57" t="s">
        <v>518</v>
      </c>
      <c r="F1260" s="55">
        <v>3.93</v>
      </c>
      <c r="G1260" s="55">
        <v>0.94</v>
      </c>
      <c r="L1260" s="40"/>
      <c r="M1260" s="40"/>
      <c r="N1260" s="40"/>
    </row>
    <row r="1261" spans="1:14" ht="11.25" customHeight="1" x14ac:dyDescent="0.25">
      <c r="A1261" s="66" t="s">
        <v>60</v>
      </c>
      <c r="B1261" s="61" t="s">
        <v>10</v>
      </c>
      <c r="C1261" s="62" t="s">
        <v>242</v>
      </c>
      <c r="D1261" s="48" t="s">
        <v>514</v>
      </c>
      <c r="E1261" s="57">
        <v>90.95</v>
      </c>
      <c r="F1261" s="55">
        <v>3.11</v>
      </c>
      <c r="G1261" s="55">
        <v>0.83</v>
      </c>
      <c r="L1261" s="40"/>
      <c r="M1261" s="40"/>
      <c r="N1261" s="40"/>
    </row>
    <row r="1262" spans="1:14" ht="11.25" customHeight="1" x14ac:dyDescent="0.25">
      <c r="A1262" s="66" t="s">
        <v>60</v>
      </c>
      <c r="B1262" s="61" t="s">
        <v>10</v>
      </c>
      <c r="C1262" s="62" t="s">
        <v>242</v>
      </c>
      <c r="D1262" s="48" t="s">
        <v>487</v>
      </c>
      <c r="E1262" s="57">
        <v>82.64</v>
      </c>
      <c r="F1262" s="55">
        <v>3.18</v>
      </c>
      <c r="G1262" s="55">
        <v>0.84</v>
      </c>
      <c r="L1262" s="40"/>
      <c r="M1262" s="40"/>
      <c r="N1262" s="40"/>
    </row>
    <row r="1263" spans="1:14" ht="11.25" customHeight="1" x14ac:dyDescent="0.25">
      <c r="A1263" s="66" t="s">
        <v>60</v>
      </c>
      <c r="B1263" s="61" t="s">
        <v>10</v>
      </c>
      <c r="C1263" s="62" t="s">
        <v>243</v>
      </c>
      <c r="D1263" s="48" t="s">
        <v>512</v>
      </c>
      <c r="E1263" s="57" t="s">
        <v>518</v>
      </c>
      <c r="F1263" s="55">
        <v>3.93</v>
      </c>
      <c r="G1263" s="55">
        <v>0.94</v>
      </c>
      <c r="L1263" s="40"/>
      <c r="M1263" s="40"/>
      <c r="N1263" s="40"/>
    </row>
    <row r="1264" spans="1:14" ht="11.25" customHeight="1" x14ac:dyDescent="0.25">
      <c r="A1264" s="66" t="s">
        <v>60</v>
      </c>
      <c r="B1264" s="61" t="s">
        <v>10</v>
      </c>
      <c r="C1264" s="62" t="s">
        <v>243</v>
      </c>
      <c r="D1264" s="48" t="s">
        <v>487</v>
      </c>
      <c r="E1264" s="57" t="s">
        <v>518</v>
      </c>
      <c r="F1264" s="55">
        <v>3.93</v>
      </c>
      <c r="G1264" s="55">
        <v>0.94</v>
      </c>
      <c r="L1264" s="40"/>
      <c r="M1264" s="40"/>
      <c r="N1264" s="40"/>
    </row>
    <row r="1265" spans="1:14" ht="11.25" customHeight="1" x14ac:dyDescent="0.25">
      <c r="A1265" s="66" t="s">
        <v>60</v>
      </c>
      <c r="B1265" s="61" t="s">
        <v>10</v>
      </c>
      <c r="C1265" s="62" t="s">
        <v>244</v>
      </c>
      <c r="D1265" s="48" t="s">
        <v>514</v>
      </c>
      <c r="E1265" s="57">
        <v>126</v>
      </c>
      <c r="F1265" s="55">
        <v>2.96</v>
      </c>
      <c r="G1265" s="55">
        <v>0.35</v>
      </c>
      <c r="L1265" s="40"/>
      <c r="M1265" s="40"/>
      <c r="N1265" s="40"/>
    </row>
    <row r="1266" spans="1:14" ht="11.25" customHeight="1" x14ac:dyDescent="0.25">
      <c r="A1266" s="66" t="s">
        <v>60</v>
      </c>
      <c r="B1266" s="61" t="s">
        <v>10</v>
      </c>
      <c r="C1266" s="62" t="s">
        <v>244</v>
      </c>
      <c r="D1266" s="48" t="s">
        <v>487</v>
      </c>
      <c r="E1266" s="57">
        <v>126</v>
      </c>
      <c r="F1266" s="55">
        <v>2.96</v>
      </c>
      <c r="G1266" s="55">
        <v>0.35</v>
      </c>
      <c r="L1266" s="40"/>
      <c r="M1266" s="40"/>
      <c r="N1266" s="40"/>
    </row>
    <row r="1267" spans="1:14" ht="11.25" customHeight="1" x14ac:dyDescent="0.25">
      <c r="A1267" s="66" t="s">
        <v>60</v>
      </c>
      <c r="B1267" s="61" t="s">
        <v>10</v>
      </c>
      <c r="C1267" s="62" t="s">
        <v>245</v>
      </c>
      <c r="D1267" s="48" t="s">
        <v>514</v>
      </c>
      <c r="E1267" s="57">
        <v>82.11</v>
      </c>
      <c r="F1267" s="55">
        <v>1.64</v>
      </c>
      <c r="G1267" s="55">
        <v>0.94</v>
      </c>
      <c r="L1267" s="40"/>
      <c r="M1267" s="40"/>
      <c r="N1267" s="40"/>
    </row>
    <row r="1268" spans="1:14" ht="11.25" customHeight="1" x14ac:dyDescent="0.25">
      <c r="A1268" s="66" t="s">
        <v>60</v>
      </c>
      <c r="B1268" s="61" t="s">
        <v>10</v>
      </c>
      <c r="C1268" s="62" t="s">
        <v>245</v>
      </c>
      <c r="D1268" s="48" t="s">
        <v>487</v>
      </c>
      <c r="E1268" s="57">
        <v>82.11</v>
      </c>
      <c r="F1268" s="55">
        <v>1.64</v>
      </c>
      <c r="G1268" s="55">
        <v>0.94</v>
      </c>
      <c r="L1268" s="40"/>
      <c r="M1268" s="40"/>
      <c r="N1268" s="40"/>
    </row>
    <row r="1269" spans="1:14" ht="11.25" customHeight="1" x14ac:dyDescent="0.25">
      <c r="A1269" s="66" t="s">
        <v>60</v>
      </c>
      <c r="B1269" s="61" t="s">
        <v>10</v>
      </c>
      <c r="C1269" s="62" t="s">
        <v>246</v>
      </c>
      <c r="D1269" s="48" t="s">
        <v>514</v>
      </c>
      <c r="E1269" s="57">
        <v>82.11</v>
      </c>
      <c r="F1269" s="55">
        <v>1.64</v>
      </c>
      <c r="G1269" s="55">
        <v>0.94</v>
      </c>
      <c r="L1269" s="40"/>
      <c r="M1269" s="40"/>
      <c r="N1269" s="40"/>
    </row>
    <row r="1270" spans="1:14" ht="11.25" customHeight="1" x14ac:dyDescent="0.25">
      <c r="A1270" s="66" t="s">
        <v>60</v>
      </c>
      <c r="B1270" s="61" t="s">
        <v>10</v>
      </c>
      <c r="C1270" s="62" t="s">
        <v>246</v>
      </c>
      <c r="D1270" s="48" t="s">
        <v>487</v>
      </c>
      <c r="E1270" s="57">
        <v>82.11</v>
      </c>
      <c r="F1270" s="55">
        <v>1.64</v>
      </c>
      <c r="G1270" s="55">
        <v>0.94</v>
      </c>
      <c r="L1270" s="40"/>
      <c r="M1270" s="40"/>
      <c r="N1270" s="40"/>
    </row>
    <row r="1271" spans="1:14" ht="11.25" customHeight="1" x14ac:dyDescent="0.25">
      <c r="A1271" s="66" t="s">
        <v>60</v>
      </c>
      <c r="B1271" s="61" t="s">
        <v>10</v>
      </c>
      <c r="C1271" s="62" t="s">
        <v>247</v>
      </c>
      <c r="D1271" s="48" t="s">
        <v>514</v>
      </c>
      <c r="E1271" s="57">
        <v>82.11</v>
      </c>
      <c r="F1271" s="55">
        <v>1.64</v>
      </c>
      <c r="G1271" s="55">
        <v>0.94</v>
      </c>
      <c r="L1271" s="40"/>
      <c r="M1271" s="40"/>
      <c r="N1271" s="40"/>
    </row>
    <row r="1272" spans="1:14" ht="11.25" customHeight="1" x14ac:dyDescent="0.25">
      <c r="A1272" s="66" t="s">
        <v>60</v>
      </c>
      <c r="B1272" s="61" t="s">
        <v>10</v>
      </c>
      <c r="C1272" s="62" t="s">
        <v>247</v>
      </c>
      <c r="D1272" s="48" t="s">
        <v>487</v>
      </c>
      <c r="E1272" s="57">
        <v>82.11</v>
      </c>
      <c r="F1272" s="55">
        <v>1.64</v>
      </c>
      <c r="G1272" s="55">
        <v>0.94</v>
      </c>
      <c r="L1272" s="40"/>
      <c r="M1272" s="40"/>
      <c r="N1272" s="40"/>
    </row>
    <row r="1273" spans="1:14" ht="11.25" customHeight="1" x14ac:dyDescent="0.25">
      <c r="A1273" s="66" t="s">
        <v>60</v>
      </c>
      <c r="B1273" s="61" t="s">
        <v>10</v>
      </c>
      <c r="C1273" s="62" t="s">
        <v>248</v>
      </c>
      <c r="D1273" s="48" t="s">
        <v>514</v>
      </c>
      <c r="E1273" s="57">
        <v>93</v>
      </c>
      <c r="F1273" s="55">
        <v>3.45</v>
      </c>
      <c r="G1273" s="55">
        <v>0.81</v>
      </c>
      <c r="L1273" s="40"/>
      <c r="M1273" s="40"/>
      <c r="N1273" s="40"/>
    </row>
    <row r="1274" spans="1:14" ht="11.25" customHeight="1" x14ac:dyDescent="0.25">
      <c r="A1274" s="66" t="s">
        <v>60</v>
      </c>
      <c r="B1274" s="61" t="s">
        <v>10</v>
      </c>
      <c r="C1274" s="62" t="s">
        <v>248</v>
      </c>
      <c r="D1274" s="48" t="s">
        <v>487</v>
      </c>
      <c r="E1274" s="57">
        <v>93</v>
      </c>
      <c r="F1274" s="55">
        <v>3.45</v>
      </c>
      <c r="G1274" s="55">
        <v>0.81</v>
      </c>
      <c r="L1274" s="40"/>
      <c r="M1274" s="40"/>
      <c r="N1274" s="40"/>
    </row>
    <row r="1275" spans="1:14" ht="11.25" customHeight="1" x14ac:dyDescent="0.25">
      <c r="A1275" s="66" t="s">
        <v>60</v>
      </c>
      <c r="B1275" s="61" t="s">
        <v>10</v>
      </c>
      <c r="C1275" s="62" t="s">
        <v>249</v>
      </c>
      <c r="D1275" s="48" t="s">
        <v>512</v>
      </c>
      <c r="E1275" s="57" t="s">
        <v>518</v>
      </c>
      <c r="F1275" s="55">
        <v>3.93</v>
      </c>
      <c r="G1275" s="55">
        <v>0.94</v>
      </c>
      <c r="L1275" s="40"/>
      <c r="M1275" s="40"/>
      <c r="N1275" s="40"/>
    </row>
    <row r="1276" spans="1:14" ht="11.25" customHeight="1" x14ac:dyDescent="0.25">
      <c r="A1276" s="66" t="s">
        <v>60</v>
      </c>
      <c r="B1276" s="61" t="s">
        <v>10</v>
      </c>
      <c r="C1276" s="62" t="s">
        <v>249</v>
      </c>
      <c r="D1276" s="48" t="s">
        <v>514</v>
      </c>
      <c r="E1276" s="57">
        <v>84</v>
      </c>
      <c r="F1276" s="55">
        <v>1.95</v>
      </c>
      <c r="G1276" s="55">
        <v>1.07</v>
      </c>
      <c r="L1276" s="40"/>
      <c r="M1276" s="40"/>
      <c r="N1276" s="40"/>
    </row>
    <row r="1277" spans="1:14" ht="11.25" customHeight="1" x14ac:dyDescent="0.25">
      <c r="A1277" s="66" t="s">
        <v>60</v>
      </c>
      <c r="B1277" s="61" t="s">
        <v>10</v>
      </c>
      <c r="C1277" s="62" t="s">
        <v>249</v>
      </c>
      <c r="D1277" s="48" t="s">
        <v>487</v>
      </c>
      <c r="E1277" s="57">
        <v>19.260000000000002</v>
      </c>
      <c r="F1277" s="55">
        <v>3.48</v>
      </c>
      <c r="G1277" s="55">
        <v>0.97</v>
      </c>
      <c r="L1277" s="40"/>
      <c r="M1277" s="40"/>
      <c r="N1277" s="40"/>
    </row>
    <row r="1278" spans="1:14" ht="11.25" customHeight="1" x14ac:dyDescent="0.25">
      <c r="A1278" s="66" t="s">
        <v>60</v>
      </c>
      <c r="B1278" s="61" t="s">
        <v>10</v>
      </c>
      <c r="C1278" s="62" t="s">
        <v>250</v>
      </c>
      <c r="D1278" s="48" t="s">
        <v>512</v>
      </c>
      <c r="E1278" s="57" t="s">
        <v>518</v>
      </c>
      <c r="F1278" s="55">
        <v>3.93</v>
      </c>
      <c r="G1278" s="55">
        <v>0.94</v>
      </c>
      <c r="L1278" s="40"/>
      <c r="M1278" s="40"/>
      <c r="N1278" s="40"/>
    </row>
    <row r="1279" spans="1:14" ht="11.25" customHeight="1" x14ac:dyDescent="0.25">
      <c r="A1279" s="66" t="s">
        <v>60</v>
      </c>
      <c r="B1279" s="61" t="s">
        <v>10</v>
      </c>
      <c r="C1279" s="62" t="s">
        <v>250</v>
      </c>
      <c r="D1279" s="48" t="s">
        <v>487</v>
      </c>
      <c r="E1279" s="57" t="s">
        <v>518</v>
      </c>
      <c r="F1279" s="55">
        <v>3.93</v>
      </c>
      <c r="G1279" s="55">
        <v>0.94</v>
      </c>
      <c r="L1279" s="40"/>
      <c r="M1279" s="40"/>
      <c r="N1279" s="40"/>
    </row>
    <row r="1280" spans="1:14" ht="11.25" customHeight="1" x14ac:dyDescent="0.25">
      <c r="A1280" s="66" t="s">
        <v>60</v>
      </c>
      <c r="B1280" s="61" t="s">
        <v>10</v>
      </c>
      <c r="C1280" s="62" t="s">
        <v>251</v>
      </c>
      <c r="D1280" s="48" t="s">
        <v>514</v>
      </c>
      <c r="E1280" s="57">
        <v>93</v>
      </c>
      <c r="F1280" s="55">
        <v>3.45</v>
      </c>
      <c r="G1280" s="55">
        <v>0.81</v>
      </c>
      <c r="L1280" s="40"/>
      <c r="M1280" s="40"/>
      <c r="N1280" s="40"/>
    </row>
    <row r="1281" spans="1:14" ht="11.25" customHeight="1" x14ac:dyDescent="0.25">
      <c r="A1281" s="66" t="s">
        <v>60</v>
      </c>
      <c r="B1281" s="61" t="s">
        <v>10</v>
      </c>
      <c r="C1281" s="62" t="s">
        <v>251</v>
      </c>
      <c r="D1281" s="48" t="s">
        <v>487</v>
      </c>
      <c r="E1281" s="57">
        <v>93</v>
      </c>
      <c r="F1281" s="55">
        <v>3.45</v>
      </c>
      <c r="G1281" s="55">
        <v>0.81</v>
      </c>
      <c r="L1281" s="40"/>
      <c r="M1281" s="40"/>
      <c r="N1281" s="40"/>
    </row>
    <row r="1282" spans="1:14" ht="11.25" customHeight="1" x14ac:dyDescent="0.25">
      <c r="A1282" s="66" t="s">
        <v>60</v>
      </c>
      <c r="B1282" s="61" t="s">
        <v>10</v>
      </c>
      <c r="C1282" s="62" t="s">
        <v>252</v>
      </c>
      <c r="D1282" s="48" t="s">
        <v>512</v>
      </c>
      <c r="E1282" s="57" t="s">
        <v>518</v>
      </c>
      <c r="F1282" s="55">
        <v>3.27</v>
      </c>
      <c r="G1282" s="55">
        <v>0.65</v>
      </c>
      <c r="L1282" s="40"/>
      <c r="M1282" s="40"/>
      <c r="N1282" s="40"/>
    </row>
    <row r="1283" spans="1:14" ht="11.25" customHeight="1" x14ac:dyDescent="0.25">
      <c r="A1283" s="66" t="s">
        <v>60</v>
      </c>
      <c r="B1283" s="61" t="s">
        <v>10</v>
      </c>
      <c r="C1283" s="62" t="s">
        <v>252</v>
      </c>
      <c r="D1283" s="48" t="s">
        <v>487</v>
      </c>
      <c r="E1283" s="57" t="s">
        <v>518</v>
      </c>
      <c r="F1283" s="55">
        <v>3.27</v>
      </c>
      <c r="G1283" s="55">
        <v>0.65</v>
      </c>
      <c r="L1283" s="40"/>
      <c r="M1283" s="40"/>
      <c r="N1283" s="40"/>
    </row>
    <row r="1284" spans="1:14" ht="11.25" customHeight="1" x14ac:dyDescent="0.25">
      <c r="A1284" s="66" t="s">
        <v>60</v>
      </c>
      <c r="B1284" s="61" t="s">
        <v>10</v>
      </c>
      <c r="C1284" s="62" t="s">
        <v>253</v>
      </c>
      <c r="D1284" s="48" t="s">
        <v>514</v>
      </c>
      <c r="E1284" s="57">
        <v>84</v>
      </c>
      <c r="F1284" s="55">
        <v>1.95</v>
      </c>
      <c r="G1284" s="55">
        <v>1.07</v>
      </c>
      <c r="L1284" s="40"/>
      <c r="M1284" s="40"/>
      <c r="N1284" s="40"/>
    </row>
    <row r="1285" spans="1:14" ht="11.25" customHeight="1" x14ac:dyDescent="0.25">
      <c r="A1285" s="66" t="s">
        <v>60</v>
      </c>
      <c r="B1285" s="61" t="s">
        <v>10</v>
      </c>
      <c r="C1285" s="62" t="s">
        <v>253</v>
      </c>
      <c r="D1285" s="48" t="s">
        <v>487</v>
      </c>
      <c r="E1285" s="57">
        <v>84</v>
      </c>
      <c r="F1285" s="55">
        <v>1.95</v>
      </c>
      <c r="G1285" s="55">
        <v>1.07</v>
      </c>
      <c r="L1285" s="40"/>
      <c r="M1285" s="40"/>
      <c r="N1285" s="40"/>
    </row>
    <row r="1286" spans="1:14" ht="11.25" customHeight="1" x14ac:dyDescent="0.25">
      <c r="A1286" s="66" t="s">
        <v>60</v>
      </c>
      <c r="B1286" s="61" t="s">
        <v>10</v>
      </c>
      <c r="C1286" s="62" t="s">
        <v>254</v>
      </c>
      <c r="D1286" s="48" t="s">
        <v>512</v>
      </c>
      <c r="E1286" s="57" t="s">
        <v>518</v>
      </c>
      <c r="F1286" s="55">
        <v>3.93</v>
      </c>
      <c r="G1286" s="55">
        <v>0.94</v>
      </c>
      <c r="L1286" s="40"/>
      <c r="M1286" s="40"/>
      <c r="N1286" s="40"/>
    </row>
    <row r="1287" spans="1:14" ht="11.25" customHeight="1" x14ac:dyDescent="0.25">
      <c r="A1287" s="66" t="s">
        <v>60</v>
      </c>
      <c r="B1287" s="61" t="s">
        <v>10</v>
      </c>
      <c r="C1287" s="62" t="s">
        <v>254</v>
      </c>
      <c r="D1287" s="48" t="s">
        <v>487</v>
      </c>
      <c r="E1287" s="57" t="s">
        <v>518</v>
      </c>
      <c r="F1287" s="55">
        <v>3.93</v>
      </c>
      <c r="G1287" s="55">
        <v>0.94</v>
      </c>
      <c r="L1287" s="40"/>
      <c r="M1287" s="40"/>
      <c r="N1287" s="40"/>
    </row>
    <row r="1288" spans="1:14" ht="11.25" customHeight="1" x14ac:dyDescent="0.25">
      <c r="A1288" s="66" t="s">
        <v>60</v>
      </c>
      <c r="B1288" s="61" t="s">
        <v>10</v>
      </c>
      <c r="C1288" s="62" t="s">
        <v>255</v>
      </c>
      <c r="D1288" s="48" t="s">
        <v>514</v>
      </c>
      <c r="E1288" s="57">
        <v>57.07</v>
      </c>
      <c r="F1288" s="55">
        <v>3.4</v>
      </c>
      <c r="G1288" s="55">
        <v>0.89</v>
      </c>
      <c r="L1288" s="40"/>
      <c r="M1288" s="40"/>
      <c r="N1288" s="40"/>
    </row>
    <row r="1289" spans="1:14" ht="11.25" customHeight="1" x14ac:dyDescent="0.25">
      <c r="A1289" s="66" t="s">
        <v>60</v>
      </c>
      <c r="B1289" s="61" t="s">
        <v>10</v>
      </c>
      <c r="C1289" s="62" t="s">
        <v>255</v>
      </c>
      <c r="D1289" s="48" t="s">
        <v>487</v>
      </c>
      <c r="E1289" s="57">
        <v>57.07</v>
      </c>
      <c r="F1289" s="55">
        <v>3.4</v>
      </c>
      <c r="G1289" s="55">
        <v>0.89</v>
      </c>
      <c r="L1289" s="40"/>
      <c r="M1289" s="40"/>
      <c r="N1289" s="40"/>
    </row>
    <row r="1290" spans="1:14" ht="11.25" customHeight="1" x14ac:dyDescent="0.25">
      <c r="A1290" s="66" t="s">
        <v>60</v>
      </c>
      <c r="B1290" s="61" t="s">
        <v>10</v>
      </c>
      <c r="C1290" s="62" t="s">
        <v>256</v>
      </c>
      <c r="D1290" s="48" t="s">
        <v>514</v>
      </c>
      <c r="E1290" s="57">
        <v>112.2</v>
      </c>
      <c r="F1290" s="55">
        <v>2.4900000000000002</v>
      </c>
      <c r="G1290" s="55">
        <v>0.98</v>
      </c>
      <c r="L1290" s="40"/>
      <c r="M1290" s="40"/>
      <c r="N1290" s="40"/>
    </row>
    <row r="1291" spans="1:14" ht="11.25" customHeight="1" x14ac:dyDescent="0.25">
      <c r="A1291" s="66" t="s">
        <v>60</v>
      </c>
      <c r="B1291" s="61" t="s">
        <v>10</v>
      </c>
      <c r="C1291" s="62" t="s">
        <v>256</v>
      </c>
      <c r="D1291" s="48" t="s">
        <v>487</v>
      </c>
      <c r="E1291" s="57">
        <v>112.2</v>
      </c>
      <c r="F1291" s="55">
        <v>2.4900000000000002</v>
      </c>
      <c r="G1291" s="55">
        <v>0.98</v>
      </c>
      <c r="L1291" s="40"/>
      <c r="M1291" s="40"/>
      <c r="N1291" s="40"/>
    </row>
    <row r="1292" spans="1:14" ht="11.25" customHeight="1" x14ac:dyDescent="0.25">
      <c r="A1292" s="66" t="s">
        <v>60</v>
      </c>
      <c r="B1292" s="61" t="s">
        <v>10</v>
      </c>
      <c r="C1292" s="62" t="s">
        <v>257</v>
      </c>
      <c r="D1292" s="48" t="s">
        <v>514</v>
      </c>
      <c r="E1292" s="57">
        <v>60</v>
      </c>
      <c r="F1292" s="55">
        <v>3.19</v>
      </c>
      <c r="G1292" s="55">
        <v>0.28999999999999998</v>
      </c>
      <c r="L1292" s="40"/>
      <c r="M1292" s="40"/>
      <c r="N1292" s="40"/>
    </row>
    <row r="1293" spans="1:14" ht="11.25" customHeight="1" x14ac:dyDescent="0.25">
      <c r="A1293" s="66" t="s">
        <v>60</v>
      </c>
      <c r="B1293" s="61" t="s">
        <v>10</v>
      </c>
      <c r="C1293" s="62" t="s">
        <v>257</v>
      </c>
      <c r="D1293" s="48" t="s">
        <v>487</v>
      </c>
      <c r="E1293" s="57">
        <v>60</v>
      </c>
      <c r="F1293" s="55">
        <v>3.19</v>
      </c>
      <c r="G1293" s="55">
        <v>0.28999999999999998</v>
      </c>
      <c r="L1293" s="40"/>
      <c r="M1293" s="40"/>
      <c r="N1293" s="40"/>
    </row>
    <row r="1294" spans="1:14" ht="11.25" customHeight="1" x14ac:dyDescent="0.25">
      <c r="A1294" s="66" t="s">
        <v>60</v>
      </c>
      <c r="B1294" s="61" t="s">
        <v>10</v>
      </c>
      <c r="C1294" s="62" t="s">
        <v>258</v>
      </c>
      <c r="D1294" s="48" t="s">
        <v>512</v>
      </c>
      <c r="E1294" s="57" t="s">
        <v>518</v>
      </c>
      <c r="F1294" s="55">
        <v>2.48</v>
      </c>
      <c r="G1294" s="55">
        <v>0.27</v>
      </c>
      <c r="L1294" s="40"/>
      <c r="M1294" s="40"/>
      <c r="N1294" s="40"/>
    </row>
    <row r="1295" spans="1:14" ht="11.25" customHeight="1" x14ac:dyDescent="0.25">
      <c r="A1295" s="66" t="s">
        <v>60</v>
      </c>
      <c r="B1295" s="61" t="s">
        <v>10</v>
      </c>
      <c r="C1295" s="62" t="s">
        <v>258</v>
      </c>
      <c r="D1295" s="48" t="s">
        <v>487</v>
      </c>
      <c r="E1295" s="57" t="s">
        <v>518</v>
      </c>
      <c r="F1295" s="55">
        <v>2.48</v>
      </c>
      <c r="G1295" s="55">
        <v>0.27</v>
      </c>
      <c r="L1295" s="40"/>
      <c r="M1295" s="40"/>
      <c r="N1295" s="40"/>
    </row>
    <row r="1296" spans="1:14" ht="11.25" customHeight="1" x14ac:dyDescent="0.25">
      <c r="A1296" s="91" t="s">
        <v>60</v>
      </c>
      <c r="B1296" s="92" t="s">
        <v>10</v>
      </c>
      <c r="C1296" s="83" t="s">
        <v>487</v>
      </c>
      <c r="D1296" s="94" t="s">
        <v>487</v>
      </c>
      <c r="E1296" s="96">
        <v>61.99</v>
      </c>
      <c r="F1296" s="84">
        <v>2.84</v>
      </c>
      <c r="G1296" s="84">
        <v>0.81</v>
      </c>
      <c r="L1296" s="40"/>
      <c r="M1296" s="40"/>
      <c r="N1296" s="40"/>
    </row>
    <row r="1297" spans="1:14" ht="18.75" customHeight="1" x14ac:dyDescent="0.25">
      <c r="A1297" s="66" t="s">
        <v>60</v>
      </c>
      <c r="B1297" s="61" t="s">
        <v>9</v>
      </c>
      <c r="C1297" s="62" t="s">
        <v>9</v>
      </c>
      <c r="D1297" s="48" t="s">
        <v>514</v>
      </c>
      <c r="E1297" s="57">
        <v>82.29</v>
      </c>
      <c r="F1297" s="55">
        <v>1.67</v>
      </c>
      <c r="G1297" s="55">
        <v>0.94</v>
      </c>
      <c r="L1297" s="40"/>
      <c r="M1297" s="40"/>
      <c r="N1297" s="40"/>
    </row>
    <row r="1298" spans="1:14" ht="11.25" customHeight="1" x14ac:dyDescent="0.25">
      <c r="A1298" s="66" t="s">
        <v>60</v>
      </c>
      <c r="B1298" s="61" t="s">
        <v>9</v>
      </c>
      <c r="C1298" s="62" t="s">
        <v>9</v>
      </c>
      <c r="D1298" s="48" t="s">
        <v>487</v>
      </c>
      <c r="E1298" s="57">
        <v>82.29</v>
      </c>
      <c r="F1298" s="55">
        <v>1.67</v>
      </c>
      <c r="G1298" s="55">
        <v>0.94</v>
      </c>
      <c r="L1298" s="40"/>
      <c r="M1298" s="40"/>
      <c r="N1298" s="40"/>
    </row>
    <row r="1299" spans="1:14" ht="11.25" customHeight="1" x14ac:dyDescent="0.25">
      <c r="A1299" s="91" t="s">
        <v>60</v>
      </c>
      <c r="B1299" s="92" t="s">
        <v>9</v>
      </c>
      <c r="C1299" s="83" t="s">
        <v>487</v>
      </c>
      <c r="D1299" s="94" t="s">
        <v>487</v>
      </c>
      <c r="E1299" s="96">
        <v>82.29</v>
      </c>
      <c r="F1299" s="84">
        <v>1.67</v>
      </c>
      <c r="G1299" s="84">
        <v>0.94</v>
      </c>
      <c r="L1299" s="40"/>
      <c r="M1299" s="40"/>
      <c r="N1299" s="40"/>
    </row>
    <row r="1300" spans="1:14" ht="18.75" customHeight="1" x14ac:dyDescent="0.25">
      <c r="A1300" s="66" t="s">
        <v>60</v>
      </c>
      <c r="B1300" s="61" t="s">
        <v>8</v>
      </c>
      <c r="C1300" s="62" t="s">
        <v>259</v>
      </c>
      <c r="D1300" s="48" t="s">
        <v>514</v>
      </c>
      <c r="E1300" s="57">
        <v>52.8</v>
      </c>
      <c r="F1300" s="55">
        <v>1.53</v>
      </c>
      <c r="G1300" s="55">
        <v>1.22</v>
      </c>
      <c r="L1300" s="40"/>
      <c r="M1300" s="40"/>
      <c r="N1300" s="40"/>
    </row>
    <row r="1301" spans="1:14" ht="11.25" customHeight="1" x14ac:dyDescent="0.25">
      <c r="A1301" s="66" t="s">
        <v>60</v>
      </c>
      <c r="B1301" s="61" t="s">
        <v>8</v>
      </c>
      <c r="C1301" s="62" t="s">
        <v>259</v>
      </c>
      <c r="D1301" s="48" t="s">
        <v>487</v>
      </c>
      <c r="E1301" s="57">
        <v>52.8</v>
      </c>
      <c r="F1301" s="55">
        <v>1.53</v>
      </c>
      <c r="G1301" s="55">
        <v>1.22</v>
      </c>
      <c r="L1301" s="40"/>
      <c r="M1301" s="40"/>
      <c r="N1301" s="40"/>
    </row>
    <row r="1302" spans="1:14" ht="11.25" customHeight="1" x14ac:dyDescent="0.25">
      <c r="A1302" s="66" t="s">
        <v>60</v>
      </c>
      <c r="B1302" s="61" t="s">
        <v>8</v>
      </c>
      <c r="C1302" s="62" t="s">
        <v>260</v>
      </c>
      <c r="D1302" s="48" t="s">
        <v>510</v>
      </c>
      <c r="E1302" s="57">
        <v>78</v>
      </c>
      <c r="F1302" s="55">
        <v>2.34</v>
      </c>
      <c r="G1302" s="57" t="s">
        <v>518</v>
      </c>
      <c r="L1302" s="40"/>
      <c r="M1302" s="40"/>
      <c r="N1302" s="40"/>
    </row>
    <row r="1303" spans="1:14" ht="11.25" customHeight="1" x14ac:dyDescent="0.25">
      <c r="A1303" s="66" t="s">
        <v>60</v>
      </c>
      <c r="B1303" s="61" t="s">
        <v>8</v>
      </c>
      <c r="C1303" s="62" t="s">
        <v>260</v>
      </c>
      <c r="D1303" s="48" t="s">
        <v>487</v>
      </c>
      <c r="E1303" s="57">
        <v>78</v>
      </c>
      <c r="F1303" s="55">
        <v>2.34</v>
      </c>
      <c r="G1303" s="57" t="s">
        <v>518</v>
      </c>
      <c r="L1303" s="40"/>
      <c r="M1303" s="40"/>
      <c r="N1303" s="40"/>
    </row>
    <row r="1304" spans="1:14" ht="11.25" customHeight="1" x14ac:dyDescent="0.25">
      <c r="A1304" s="66" t="s">
        <v>60</v>
      </c>
      <c r="B1304" s="61" t="s">
        <v>8</v>
      </c>
      <c r="C1304" s="62" t="s">
        <v>261</v>
      </c>
      <c r="D1304" s="48" t="s">
        <v>510</v>
      </c>
      <c r="E1304" s="57">
        <v>60</v>
      </c>
      <c r="F1304" s="55">
        <v>3.18</v>
      </c>
      <c r="G1304" s="57" t="s">
        <v>518</v>
      </c>
      <c r="L1304" s="40"/>
      <c r="M1304" s="40"/>
      <c r="N1304" s="40"/>
    </row>
    <row r="1305" spans="1:14" ht="11.25" customHeight="1" x14ac:dyDescent="0.25">
      <c r="A1305" s="66" t="s">
        <v>60</v>
      </c>
      <c r="B1305" s="61" t="s">
        <v>8</v>
      </c>
      <c r="C1305" s="62" t="s">
        <v>261</v>
      </c>
      <c r="D1305" s="48" t="s">
        <v>487</v>
      </c>
      <c r="E1305" s="57">
        <v>60</v>
      </c>
      <c r="F1305" s="55">
        <v>3.18</v>
      </c>
      <c r="G1305" s="57" t="s">
        <v>518</v>
      </c>
      <c r="L1305" s="40"/>
      <c r="M1305" s="40"/>
      <c r="N1305" s="40"/>
    </row>
    <row r="1306" spans="1:14" ht="11.25" customHeight="1" x14ac:dyDescent="0.25">
      <c r="A1306" s="66" t="s">
        <v>60</v>
      </c>
      <c r="B1306" s="61" t="s">
        <v>8</v>
      </c>
      <c r="C1306" s="62" t="s">
        <v>262</v>
      </c>
      <c r="D1306" s="48" t="s">
        <v>514</v>
      </c>
      <c r="E1306" s="57">
        <v>24</v>
      </c>
      <c r="F1306" s="55">
        <v>2.71</v>
      </c>
      <c r="G1306" s="55">
        <v>0.12</v>
      </c>
      <c r="L1306" s="40"/>
      <c r="M1306" s="40"/>
      <c r="N1306" s="40"/>
    </row>
    <row r="1307" spans="1:14" ht="11.25" customHeight="1" x14ac:dyDescent="0.25">
      <c r="A1307" s="66" t="s">
        <v>60</v>
      </c>
      <c r="B1307" s="61" t="s">
        <v>8</v>
      </c>
      <c r="C1307" s="62" t="s">
        <v>262</v>
      </c>
      <c r="D1307" s="48" t="s">
        <v>487</v>
      </c>
      <c r="E1307" s="57">
        <v>24</v>
      </c>
      <c r="F1307" s="55">
        <v>2.71</v>
      </c>
      <c r="G1307" s="55">
        <v>0.12</v>
      </c>
      <c r="L1307" s="40"/>
      <c r="M1307" s="40"/>
      <c r="N1307" s="40"/>
    </row>
    <row r="1308" spans="1:14" ht="11.25" customHeight="1" x14ac:dyDescent="0.25">
      <c r="A1308" s="66" t="s">
        <v>60</v>
      </c>
      <c r="B1308" s="61" t="s">
        <v>8</v>
      </c>
      <c r="C1308" s="62" t="s">
        <v>263</v>
      </c>
      <c r="D1308" s="48" t="s">
        <v>508</v>
      </c>
      <c r="E1308" s="57" t="s">
        <v>518</v>
      </c>
      <c r="F1308" s="55">
        <v>4.2</v>
      </c>
      <c r="G1308" s="57" t="s">
        <v>518</v>
      </c>
      <c r="L1308" s="40"/>
      <c r="M1308" s="40"/>
      <c r="N1308" s="40"/>
    </row>
    <row r="1309" spans="1:14" ht="11.25" customHeight="1" x14ac:dyDescent="0.25">
      <c r="A1309" s="66" t="s">
        <v>60</v>
      </c>
      <c r="B1309" s="61" t="s">
        <v>8</v>
      </c>
      <c r="C1309" s="62" t="s">
        <v>263</v>
      </c>
      <c r="D1309" s="48" t="s">
        <v>512</v>
      </c>
      <c r="E1309" s="57" t="s">
        <v>518</v>
      </c>
      <c r="F1309" s="55">
        <v>3.48</v>
      </c>
      <c r="G1309" s="55">
        <v>0.7</v>
      </c>
      <c r="L1309" s="40"/>
      <c r="M1309" s="40"/>
      <c r="N1309" s="40"/>
    </row>
    <row r="1310" spans="1:14" ht="11.25" customHeight="1" x14ac:dyDescent="0.25">
      <c r="A1310" s="66" t="s">
        <v>60</v>
      </c>
      <c r="B1310" s="61" t="s">
        <v>8</v>
      </c>
      <c r="C1310" s="62" t="s">
        <v>263</v>
      </c>
      <c r="D1310" s="48" t="s">
        <v>487</v>
      </c>
      <c r="E1310" s="57" t="s">
        <v>518</v>
      </c>
      <c r="F1310" s="55">
        <v>3.53</v>
      </c>
      <c r="G1310" s="55">
        <v>0.65</v>
      </c>
      <c r="L1310" s="40"/>
      <c r="M1310" s="40"/>
      <c r="N1310" s="40"/>
    </row>
    <row r="1311" spans="1:14" ht="11.25" customHeight="1" x14ac:dyDescent="0.25">
      <c r="A1311" s="66" t="s">
        <v>60</v>
      </c>
      <c r="B1311" s="61" t="s">
        <v>8</v>
      </c>
      <c r="C1311" s="62" t="s">
        <v>264</v>
      </c>
      <c r="D1311" s="48" t="s">
        <v>512</v>
      </c>
      <c r="E1311" s="57" t="s">
        <v>518</v>
      </c>
      <c r="F1311" s="55">
        <v>2.77</v>
      </c>
      <c r="G1311" s="55">
        <v>0.66</v>
      </c>
      <c r="L1311" s="40"/>
      <c r="M1311" s="40"/>
      <c r="N1311" s="40"/>
    </row>
    <row r="1312" spans="1:14" ht="11.25" customHeight="1" x14ac:dyDescent="0.25">
      <c r="A1312" s="66" t="s">
        <v>60</v>
      </c>
      <c r="B1312" s="61" t="s">
        <v>8</v>
      </c>
      <c r="C1312" s="62" t="s">
        <v>264</v>
      </c>
      <c r="D1312" s="48" t="s">
        <v>510</v>
      </c>
      <c r="E1312" s="57">
        <v>96</v>
      </c>
      <c r="F1312" s="55">
        <v>3.65</v>
      </c>
      <c r="G1312" s="57" t="s">
        <v>518</v>
      </c>
      <c r="L1312" s="40"/>
      <c r="M1312" s="40"/>
      <c r="N1312" s="40"/>
    </row>
    <row r="1313" spans="1:14" ht="11.25" customHeight="1" x14ac:dyDescent="0.25">
      <c r="A1313" s="66" t="s">
        <v>60</v>
      </c>
      <c r="B1313" s="61" t="s">
        <v>8</v>
      </c>
      <c r="C1313" s="62" t="s">
        <v>264</v>
      </c>
      <c r="D1313" s="48" t="s">
        <v>487</v>
      </c>
      <c r="E1313" s="57">
        <v>10.87</v>
      </c>
      <c r="F1313" s="55">
        <v>2.87</v>
      </c>
      <c r="G1313" s="55">
        <v>0.59</v>
      </c>
      <c r="L1313" s="40"/>
      <c r="M1313" s="40"/>
      <c r="N1313" s="40"/>
    </row>
    <row r="1314" spans="1:14" ht="11.25" customHeight="1" x14ac:dyDescent="0.25">
      <c r="A1314" s="66" t="s">
        <v>60</v>
      </c>
      <c r="B1314" s="61" t="s">
        <v>8</v>
      </c>
      <c r="C1314" s="62" t="s">
        <v>265</v>
      </c>
      <c r="D1314" s="48" t="s">
        <v>508</v>
      </c>
      <c r="E1314" s="57" t="s">
        <v>518</v>
      </c>
      <c r="F1314" s="55">
        <v>2.4900000000000002</v>
      </c>
      <c r="G1314" s="57" t="s">
        <v>518</v>
      </c>
      <c r="L1314" s="40"/>
      <c r="M1314" s="40"/>
      <c r="N1314" s="40"/>
    </row>
    <row r="1315" spans="1:14" ht="11.25" customHeight="1" x14ac:dyDescent="0.25">
      <c r="A1315" s="66" t="s">
        <v>60</v>
      </c>
      <c r="B1315" s="61" t="s">
        <v>8</v>
      </c>
      <c r="C1315" s="62" t="s">
        <v>265</v>
      </c>
      <c r="D1315" s="48" t="s">
        <v>487</v>
      </c>
      <c r="E1315" s="57" t="s">
        <v>518</v>
      </c>
      <c r="F1315" s="55">
        <v>2.4900000000000002</v>
      </c>
      <c r="G1315" s="57" t="s">
        <v>518</v>
      </c>
      <c r="L1315" s="40"/>
      <c r="M1315" s="40"/>
      <c r="N1315" s="40"/>
    </row>
    <row r="1316" spans="1:14" ht="11.25" customHeight="1" x14ac:dyDescent="0.25">
      <c r="A1316" s="66" t="s">
        <v>60</v>
      </c>
      <c r="B1316" s="61" t="s">
        <v>8</v>
      </c>
      <c r="C1316" s="62" t="s">
        <v>266</v>
      </c>
      <c r="D1316" s="48" t="s">
        <v>508</v>
      </c>
      <c r="E1316" s="57" t="s">
        <v>518</v>
      </c>
      <c r="F1316" s="55">
        <v>4.43</v>
      </c>
      <c r="G1316" s="57" t="s">
        <v>518</v>
      </c>
      <c r="L1316" s="40"/>
      <c r="M1316" s="40"/>
      <c r="N1316" s="40"/>
    </row>
    <row r="1317" spans="1:14" ht="11.25" customHeight="1" x14ac:dyDescent="0.25">
      <c r="A1317" s="66" t="s">
        <v>60</v>
      </c>
      <c r="B1317" s="61" t="s">
        <v>8</v>
      </c>
      <c r="C1317" s="62" t="s">
        <v>266</v>
      </c>
      <c r="D1317" s="48" t="s">
        <v>487</v>
      </c>
      <c r="E1317" s="57" t="s">
        <v>518</v>
      </c>
      <c r="F1317" s="55">
        <v>4.43</v>
      </c>
      <c r="G1317" s="57" t="s">
        <v>518</v>
      </c>
      <c r="L1317" s="40"/>
      <c r="M1317" s="40"/>
      <c r="N1317" s="40"/>
    </row>
    <row r="1318" spans="1:14" ht="11.25" customHeight="1" x14ac:dyDescent="0.25">
      <c r="A1318" s="66" t="s">
        <v>60</v>
      </c>
      <c r="B1318" s="61" t="s">
        <v>8</v>
      </c>
      <c r="C1318" s="62" t="s">
        <v>267</v>
      </c>
      <c r="D1318" s="48" t="s">
        <v>510</v>
      </c>
      <c r="E1318" s="57">
        <v>61.32</v>
      </c>
      <c r="F1318" s="55">
        <v>4.1399999999999997</v>
      </c>
      <c r="G1318" s="57" t="s">
        <v>518</v>
      </c>
      <c r="L1318" s="40"/>
      <c r="M1318" s="40"/>
      <c r="N1318" s="40"/>
    </row>
    <row r="1319" spans="1:14" ht="11.25" customHeight="1" x14ac:dyDescent="0.25">
      <c r="A1319" s="66" t="s">
        <v>60</v>
      </c>
      <c r="B1319" s="61" t="s">
        <v>8</v>
      </c>
      <c r="C1319" s="62" t="s">
        <v>267</v>
      </c>
      <c r="D1319" s="48" t="s">
        <v>487</v>
      </c>
      <c r="E1319" s="57">
        <v>61.32</v>
      </c>
      <c r="F1319" s="55">
        <v>4.1399999999999997</v>
      </c>
      <c r="G1319" s="57" t="s">
        <v>518</v>
      </c>
      <c r="L1319" s="40"/>
      <c r="M1319" s="40"/>
      <c r="N1319" s="40"/>
    </row>
    <row r="1320" spans="1:14" ht="11.25" customHeight="1" x14ac:dyDescent="0.25">
      <c r="A1320" s="66" t="s">
        <v>60</v>
      </c>
      <c r="B1320" s="61" t="s">
        <v>8</v>
      </c>
      <c r="C1320" s="62" t="s">
        <v>268</v>
      </c>
      <c r="D1320" s="48" t="s">
        <v>510</v>
      </c>
      <c r="E1320" s="57">
        <v>59</v>
      </c>
      <c r="F1320" s="55">
        <v>3.24</v>
      </c>
      <c r="G1320" s="57" t="s">
        <v>518</v>
      </c>
      <c r="L1320" s="40"/>
      <c r="M1320" s="40"/>
      <c r="N1320" s="40"/>
    </row>
    <row r="1321" spans="1:14" ht="11.25" customHeight="1" x14ac:dyDescent="0.25">
      <c r="A1321" s="66" t="s">
        <v>60</v>
      </c>
      <c r="B1321" s="61" t="s">
        <v>8</v>
      </c>
      <c r="C1321" s="62" t="s">
        <v>268</v>
      </c>
      <c r="D1321" s="48" t="s">
        <v>487</v>
      </c>
      <c r="E1321" s="57">
        <v>59</v>
      </c>
      <c r="F1321" s="55">
        <v>3.24</v>
      </c>
      <c r="G1321" s="57" t="s">
        <v>518</v>
      </c>
      <c r="L1321" s="40"/>
      <c r="M1321" s="40"/>
      <c r="N1321" s="40"/>
    </row>
    <row r="1322" spans="1:14" ht="11.25" customHeight="1" x14ac:dyDescent="0.25">
      <c r="A1322" s="66" t="s">
        <v>60</v>
      </c>
      <c r="B1322" s="61" t="s">
        <v>8</v>
      </c>
      <c r="C1322" s="62" t="s">
        <v>269</v>
      </c>
      <c r="D1322" s="48" t="s">
        <v>514</v>
      </c>
      <c r="E1322" s="57">
        <v>60</v>
      </c>
      <c r="F1322" s="55">
        <v>1.69</v>
      </c>
      <c r="G1322" s="55">
        <v>0.48</v>
      </c>
      <c r="L1322" s="40"/>
      <c r="M1322" s="40"/>
      <c r="N1322" s="40"/>
    </row>
    <row r="1323" spans="1:14" ht="11.25" customHeight="1" x14ac:dyDescent="0.25">
      <c r="A1323" s="66" t="s">
        <v>60</v>
      </c>
      <c r="B1323" s="61" t="s">
        <v>8</v>
      </c>
      <c r="C1323" s="62" t="s">
        <v>269</v>
      </c>
      <c r="D1323" s="48" t="s">
        <v>487</v>
      </c>
      <c r="E1323" s="57">
        <v>60</v>
      </c>
      <c r="F1323" s="55">
        <v>1.69</v>
      </c>
      <c r="G1323" s="55">
        <v>0.48</v>
      </c>
      <c r="L1323" s="40"/>
      <c r="M1323" s="40"/>
      <c r="N1323" s="40"/>
    </row>
    <row r="1324" spans="1:14" ht="11.25" customHeight="1" x14ac:dyDescent="0.25">
      <c r="A1324" s="66" t="s">
        <v>60</v>
      </c>
      <c r="B1324" s="61" t="s">
        <v>8</v>
      </c>
      <c r="C1324" s="62" t="s">
        <v>270</v>
      </c>
      <c r="D1324" s="48" t="s">
        <v>510</v>
      </c>
      <c r="E1324" s="57">
        <v>48.48</v>
      </c>
      <c r="F1324" s="55">
        <v>2.2799999999999998</v>
      </c>
      <c r="G1324" s="57" t="s">
        <v>518</v>
      </c>
      <c r="L1324" s="40"/>
      <c r="M1324" s="40"/>
      <c r="N1324" s="40"/>
    </row>
    <row r="1325" spans="1:14" ht="11.25" customHeight="1" x14ac:dyDescent="0.25">
      <c r="A1325" s="66" t="s">
        <v>60</v>
      </c>
      <c r="B1325" s="61" t="s">
        <v>8</v>
      </c>
      <c r="C1325" s="62" t="s">
        <v>270</v>
      </c>
      <c r="D1325" s="48" t="s">
        <v>487</v>
      </c>
      <c r="E1325" s="57">
        <v>48.48</v>
      </c>
      <c r="F1325" s="55">
        <v>2.2799999999999998</v>
      </c>
      <c r="G1325" s="57" t="s">
        <v>518</v>
      </c>
      <c r="L1325" s="40"/>
      <c r="M1325" s="40"/>
      <c r="N1325" s="40"/>
    </row>
    <row r="1326" spans="1:14" ht="11.25" customHeight="1" x14ac:dyDescent="0.25">
      <c r="A1326" s="66" t="s">
        <v>60</v>
      </c>
      <c r="B1326" s="61" t="s">
        <v>8</v>
      </c>
      <c r="C1326" s="62" t="s">
        <v>271</v>
      </c>
      <c r="D1326" s="48" t="s">
        <v>508</v>
      </c>
      <c r="E1326" s="57" t="s">
        <v>518</v>
      </c>
      <c r="F1326" s="55">
        <v>3.08</v>
      </c>
      <c r="G1326" s="57" t="s">
        <v>518</v>
      </c>
      <c r="L1326" s="40"/>
      <c r="M1326" s="40"/>
      <c r="N1326" s="40"/>
    </row>
    <row r="1327" spans="1:14" ht="11.25" customHeight="1" x14ac:dyDescent="0.25">
      <c r="A1327" s="66" t="s">
        <v>60</v>
      </c>
      <c r="B1327" s="61" t="s">
        <v>8</v>
      </c>
      <c r="C1327" s="62" t="s">
        <v>271</v>
      </c>
      <c r="D1327" s="48" t="s">
        <v>510</v>
      </c>
      <c r="E1327" s="57">
        <v>60</v>
      </c>
      <c r="F1327" s="55">
        <v>3.18</v>
      </c>
      <c r="G1327" s="57" t="s">
        <v>518</v>
      </c>
      <c r="L1327" s="40"/>
      <c r="M1327" s="40"/>
      <c r="N1327" s="40"/>
    </row>
    <row r="1328" spans="1:14" ht="11.25" customHeight="1" x14ac:dyDescent="0.25">
      <c r="A1328" s="66" t="s">
        <v>60</v>
      </c>
      <c r="B1328" s="61" t="s">
        <v>8</v>
      </c>
      <c r="C1328" s="62" t="s">
        <v>271</v>
      </c>
      <c r="D1328" s="48" t="s">
        <v>487</v>
      </c>
      <c r="E1328" s="57">
        <v>6.57</v>
      </c>
      <c r="F1328" s="55">
        <v>3.09</v>
      </c>
      <c r="G1328" s="57" t="s">
        <v>518</v>
      </c>
      <c r="L1328" s="40"/>
      <c r="M1328" s="40"/>
      <c r="N1328" s="40"/>
    </row>
    <row r="1329" spans="1:14" ht="11.25" customHeight="1" x14ac:dyDescent="0.25">
      <c r="A1329" s="66" t="s">
        <v>60</v>
      </c>
      <c r="B1329" s="61" t="s">
        <v>8</v>
      </c>
      <c r="C1329" s="62" t="s">
        <v>272</v>
      </c>
      <c r="D1329" s="48" t="s">
        <v>510</v>
      </c>
      <c r="E1329" s="57">
        <v>61.2</v>
      </c>
      <c r="F1329" s="55">
        <v>2.63</v>
      </c>
      <c r="G1329" s="57" t="s">
        <v>518</v>
      </c>
      <c r="L1329" s="40"/>
      <c r="M1329" s="40"/>
      <c r="N1329" s="40"/>
    </row>
    <row r="1330" spans="1:14" ht="11.25" customHeight="1" x14ac:dyDescent="0.25">
      <c r="A1330" s="66" t="s">
        <v>60</v>
      </c>
      <c r="B1330" s="61" t="s">
        <v>8</v>
      </c>
      <c r="C1330" s="62" t="s">
        <v>272</v>
      </c>
      <c r="D1330" s="48" t="s">
        <v>487</v>
      </c>
      <c r="E1330" s="57">
        <v>61.2</v>
      </c>
      <c r="F1330" s="55">
        <v>2.63</v>
      </c>
      <c r="G1330" s="57" t="s">
        <v>518</v>
      </c>
      <c r="L1330" s="40"/>
      <c r="M1330" s="40"/>
      <c r="N1330" s="40"/>
    </row>
    <row r="1331" spans="1:14" ht="11.25" customHeight="1" x14ac:dyDescent="0.25">
      <c r="A1331" s="66" t="s">
        <v>60</v>
      </c>
      <c r="B1331" s="61" t="s">
        <v>8</v>
      </c>
      <c r="C1331" s="62" t="s">
        <v>273</v>
      </c>
      <c r="D1331" s="48" t="s">
        <v>510</v>
      </c>
      <c r="E1331" s="57">
        <v>91.92</v>
      </c>
      <c r="F1331" s="55">
        <v>4.22</v>
      </c>
      <c r="G1331" s="57" t="s">
        <v>518</v>
      </c>
      <c r="L1331" s="40"/>
      <c r="M1331" s="40"/>
      <c r="N1331" s="40"/>
    </row>
    <row r="1332" spans="1:14" ht="11.25" customHeight="1" x14ac:dyDescent="0.25">
      <c r="A1332" s="66" t="s">
        <v>60</v>
      </c>
      <c r="B1332" s="61" t="s">
        <v>8</v>
      </c>
      <c r="C1332" s="62" t="s">
        <v>273</v>
      </c>
      <c r="D1332" s="48" t="s">
        <v>487</v>
      </c>
      <c r="E1332" s="57">
        <v>91.92</v>
      </c>
      <c r="F1332" s="55">
        <v>4.22</v>
      </c>
      <c r="G1332" s="57" t="s">
        <v>518</v>
      </c>
      <c r="L1332" s="40"/>
      <c r="M1332" s="40"/>
      <c r="N1332" s="40"/>
    </row>
    <row r="1333" spans="1:14" ht="11.25" customHeight="1" x14ac:dyDescent="0.25">
      <c r="A1333" s="66" t="s">
        <v>60</v>
      </c>
      <c r="B1333" s="61" t="s">
        <v>8</v>
      </c>
      <c r="C1333" s="62" t="s">
        <v>274</v>
      </c>
      <c r="D1333" s="48" t="s">
        <v>510</v>
      </c>
      <c r="E1333" s="57">
        <v>48</v>
      </c>
      <c r="F1333" s="55">
        <v>4.62</v>
      </c>
      <c r="G1333" s="57" t="s">
        <v>518</v>
      </c>
      <c r="L1333" s="40"/>
      <c r="M1333" s="40"/>
      <c r="N1333" s="40"/>
    </row>
    <row r="1334" spans="1:14" ht="11.25" customHeight="1" x14ac:dyDescent="0.25">
      <c r="A1334" s="66" t="s">
        <v>60</v>
      </c>
      <c r="B1334" s="61" t="s">
        <v>8</v>
      </c>
      <c r="C1334" s="62" t="s">
        <v>274</v>
      </c>
      <c r="D1334" s="48" t="s">
        <v>514</v>
      </c>
      <c r="E1334" s="57">
        <v>24</v>
      </c>
      <c r="F1334" s="55">
        <v>2.71</v>
      </c>
      <c r="G1334" s="55">
        <v>0.12</v>
      </c>
      <c r="L1334" s="40"/>
      <c r="M1334" s="40"/>
      <c r="N1334" s="40"/>
    </row>
    <row r="1335" spans="1:14" ht="11.25" customHeight="1" x14ac:dyDescent="0.25">
      <c r="A1335" s="66" t="s">
        <v>60</v>
      </c>
      <c r="B1335" s="61" t="s">
        <v>8</v>
      </c>
      <c r="C1335" s="62" t="s">
        <v>274</v>
      </c>
      <c r="D1335" s="48" t="s">
        <v>487</v>
      </c>
      <c r="E1335" s="57">
        <v>24.96</v>
      </c>
      <c r="F1335" s="55">
        <v>2.79</v>
      </c>
      <c r="G1335" s="55">
        <v>0.12</v>
      </c>
      <c r="L1335" s="40"/>
      <c r="M1335" s="40"/>
      <c r="N1335" s="40"/>
    </row>
    <row r="1336" spans="1:14" ht="11.25" customHeight="1" x14ac:dyDescent="0.25">
      <c r="A1336" s="66" t="s">
        <v>60</v>
      </c>
      <c r="B1336" s="61" t="s">
        <v>8</v>
      </c>
      <c r="C1336" s="62" t="s">
        <v>275</v>
      </c>
      <c r="D1336" s="48" t="s">
        <v>508</v>
      </c>
      <c r="E1336" s="57" t="s">
        <v>518</v>
      </c>
      <c r="F1336" s="55">
        <v>2.15</v>
      </c>
      <c r="G1336" s="57" t="s">
        <v>518</v>
      </c>
      <c r="L1336" s="40"/>
      <c r="M1336" s="40"/>
      <c r="N1336" s="40"/>
    </row>
    <row r="1337" spans="1:14" ht="11.25" customHeight="1" x14ac:dyDescent="0.25">
      <c r="A1337" s="66" t="s">
        <v>60</v>
      </c>
      <c r="B1337" s="61" t="s">
        <v>8</v>
      </c>
      <c r="C1337" s="62" t="s">
        <v>275</v>
      </c>
      <c r="D1337" s="48" t="s">
        <v>487</v>
      </c>
      <c r="E1337" s="57" t="s">
        <v>518</v>
      </c>
      <c r="F1337" s="55">
        <v>2.15</v>
      </c>
      <c r="G1337" s="57" t="s">
        <v>518</v>
      </c>
      <c r="L1337" s="40"/>
      <c r="M1337" s="40"/>
      <c r="N1337" s="40"/>
    </row>
    <row r="1338" spans="1:14" ht="11.25" customHeight="1" x14ac:dyDescent="0.25">
      <c r="A1338" s="66" t="s">
        <v>60</v>
      </c>
      <c r="B1338" s="61" t="s">
        <v>8</v>
      </c>
      <c r="C1338" s="62" t="s">
        <v>276</v>
      </c>
      <c r="D1338" s="48" t="s">
        <v>510</v>
      </c>
      <c r="E1338" s="57">
        <v>99.96</v>
      </c>
      <c r="F1338" s="55">
        <v>1.55</v>
      </c>
      <c r="G1338" s="57" t="s">
        <v>518</v>
      </c>
      <c r="L1338" s="40"/>
      <c r="M1338" s="40"/>
      <c r="N1338" s="40"/>
    </row>
    <row r="1339" spans="1:14" ht="11.25" customHeight="1" x14ac:dyDescent="0.25">
      <c r="A1339" s="66" t="s">
        <v>60</v>
      </c>
      <c r="B1339" s="61" t="s">
        <v>8</v>
      </c>
      <c r="C1339" s="62" t="s">
        <v>276</v>
      </c>
      <c r="D1339" s="48" t="s">
        <v>487</v>
      </c>
      <c r="E1339" s="57">
        <v>99.96</v>
      </c>
      <c r="F1339" s="55">
        <v>1.55</v>
      </c>
      <c r="G1339" s="57" t="s">
        <v>518</v>
      </c>
      <c r="L1339" s="40"/>
      <c r="M1339" s="40"/>
      <c r="N1339" s="40"/>
    </row>
    <row r="1340" spans="1:14" ht="11.25" customHeight="1" x14ac:dyDescent="0.25">
      <c r="A1340" s="66" t="s">
        <v>60</v>
      </c>
      <c r="B1340" s="61" t="s">
        <v>8</v>
      </c>
      <c r="C1340" s="62" t="s">
        <v>277</v>
      </c>
      <c r="D1340" s="48" t="s">
        <v>510</v>
      </c>
      <c r="E1340" s="57">
        <v>60</v>
      </c>
      <c r="F1340" s="55">
        <v>3.96</v>
      </c>
      <c r="G1340" s="57" t="s">
        <v>518</v>
      </c>
      <c r="L1340" s="40"/>
      <c r="M1340" s="40"/>
      <c r="N1340" s="40"/>
    </row>
    <row r="1341" spans="1:14" ht="11.25" customHeight="1" x14ac:dyDescent="0.25">
      <c r="A1341" s="66" t="s">
        <v>60</v>
      </c>
      <c r="B1341" s="61" t="s">
        <v>8</v>
      </c>
      <c r="C1341" s="62" t="s">
        <v>277</v>
      </c>
      <c r="D1341" s="48" t="s">
        <v>487</v>
      </c>
      <c r="E1341" s="57">
        <v>60</v>
      </c>
      <c r="F1341" s="55">
        <v>3.96</v>
      </c>
      <c r="G1341" s="57" t="s">
        <v>518</v>
      </c>
      <c r="L1341" s="40"/>
      <c r="M1341" s="40"/>
      <c r="N1341" s="40"/>
    </row>
    <row r="1342" spans="1:14" ht="11.25" customHeight="1" x14ac:dyDescent="0.25">
      <c r="A1342" s="66" t="s">
        <v>60</v>
      </c>
      <c r="B1342" s="61" t="s">
        <v>8</v>
      </c>
      <c r="C1342" s="62" t="s">
        <v>278</v>
      </c>
      <c r="D1342" s="48" t="s">
        <v>514</v>
      </c>
      <c r="E1342" s="57">
        <v>72</v>
      </c>
      <c r="F1342" s="55">
        <v>1.91</v>
      </c>
      <c r="G1342" s="55">
        <v>0.56000000000000005</v>
      </c>
      <c r="L1342" s="40"/>
      <c r="M1342" s="40"/>
      <c r="N1342" s="40"/>
    </row>
    <row r="1343" spans="1:14" ht="11.25" customHeight="1" x14ac:dyDescent="0.25">
      <c r="A1343" s="66" t="s">
        <v>60</v>
      </c>
      <c r="B1343" s="61" t="s">
        <v>8</v>
      </c>
      <c r="C1343" s="62" t="s">
        <v>278</v>
      </c>
      <c r="D1343" s="48" t="s">
        <v>487</v>
      </c>
      <c r="E1343" s="57">
        <v>72</v>
      </c>
      <c r="F1343" s="55">
        <v>1.91</v>
      </c>
      <c r="G1343" s="55">
        <v>0.56000000000000005</v>
      </c>
      <c r="L1343" s="40"/>
      <c r="M1343" s="40"/>
      <c r="N1343" s="40"/>
    </row>
    <row r="1344" spans="1:14" ht="11.25" customHeight="1" x14ac:dyDescent="0.25">
      <c r="A1344" s="66" t="s">
        <v>60</v>
      </c>
      <c r="B1344" s="61" t="s">
        <v>8</v>
      </c>
      <c r="C1344" s="62" t="s">
        <v>279</v>
      </c>
      <c r="D1344" s="48" t="s">
        <v>510</v>
      </c>
      <c r="E1344" s="57">
        <v>96</v>
      </c>
      <c r="F1344" s="55">
        <v>3.65</v>
      </c>
      <c r="G1344" s="57" t="s">
        <v>518</v>
      </c>
      <c r="L1344" s="40"/>
      <c r="M1344" s="40"/>
      <c r="N1344" s="40"/>
    </row>
    <row r="1345" spans="1:14" ht="11.25" customHeight="1" x14ac:dyDescent="0.25">
      <c r="A1345" s="66" t="s">
        <v>60</v>
      </c>
      <c r="B1345" s="61" t="s">
        <v>8</v>
      </c>
      <c r="C1345" s="62" t="s">
        <v>279</v>
      </c>
      <c r="D1345" s="48" t="s">
        <v>487</v>
      </c>
      <c r="E1345" s="57">
        <v>96</v>
      </c>
      <c r="F1345" s="55">
        <v>3.65</v>
      </c>
      <c r="G1345" s="57" t="s">
        <v>518</v>
      </c>
      <c r="L1345" s="40"/>
      <c r="M1345" s="40"/>
      <c r="N1345" s="40"/>
    </row>
    <row r="1346" spans="1:14" ht="11.25" customHeight="1" x14ac:dyDescent="0.25">
      <c r="A1346" s="66" t="s">
        <v>60</v>
      </c>
      <c r="B1346" s="61" t="s">
        <v>8</v>
      </c>
      <c r="C1346" s="62" t="s">
        <v>280</v>
      </c>
      <c r="D1346" s="48" t="s">
        <v>510</v>
      </c>
      <c r="E1346" s="57">
        <v>60</v>
      </c>
      <c r="F1346" s="55">
        <v>3.18</v>
      </c>
      <c r="G1346" s="57" t="s">
        <v>518</v>
      </c>
      <c r="L1346" s="40"/>
      <c r="M1346" s="40"/>
      <c r="N1346" s="40"/>
    </row>
    <row r="1347" spans="1:14" ht="11.25" customHeight="1" x14ac:dyDescent="0.25">
      <c r="A1347" s="66" t="s">
        <v>60</v>
      </c>
      <c r="B1347" s="61" t="s">
        <v>8</v>
      </c>
      <c r="C1347" s="62" t="s">
        <v>280</v>
      </c>
      <c r="D1347" s="48" t="s">
        <v>487</v>
      </c>
      <c r="E1347" s="57">
        <v>60</v>
      </c>
      <c r="F1347" s="55">
        <v>3.18</v>
      </c>
      <c r="G1347" s="57" t="s">
        <v>518</v>
      </c>
      <c r="L1347" s="40"/>
      <c r="M1347" s="40"/>
      <c r="N1347" s="40"/>
    </row>
    <row r="1348" spans="1:14" ht="11.25" customHeight="1" x14ac:dyDescent="0.25">
      <c r="A1348" s="66" t="s">
        <v>60</v>
      </c>
      <c r="B1348" s="61" t="s">
        <v>8</v>
      </c>
      <c r="C1348" s="62" t="s">
        <v>281</v>
      </c>
      <c r="D1348" s="48" t="s">
        <v>510</v>
      </c>
      <c r="E1348" s="57">
        <v>70</v>
      </c>
      <c r="F1348" s="55">
        <v>1.86</v>
      </c>
      <c r="G1348" s="57" t="s">
        <v>518</v>
      </c>
      <c r="L1348" s="40"/>
      <c r="M1348" s="40"/>
      <c r="N1348" s="40"/>
    </row>
    <row r="1349" spans="1:14" ht="11.25" customHeight="1" x14ac:dyDescent="0.25">
      <c r="A1349" s="66" t="s">
        <v>60</v>
      </c>
      <c r="B1349" s="61" t="s">
        <v>8</v>
      </c>
      <c r="C1349" s="62" t="s">
        <v>281</v>
      </c>
      <c r="D1349" s="48" t="s">
        <v>487</v>
      </c>
      <c r="E1349" s="57">
        <v>70</v>
      </c>
      <c r="F1349" s="55">
        <v>1.86</v>
      </c>
      <c r="G1349" s="57" t="s">
        <v>518</v>
      </c>
      <c r="L1349" s="40"/>
      <c r="M1349" s="40"/>
      <c r="N1349" s="40"/>
    </row>
    <row r="1350" spans="1:14" ht="11.25" customHeight="1" x14ac:dyDescent="0.25">
      <c r="A1350" s="66" t="s">
        <v>60</v>
      </c>
      <c r="B1350" s="61" t="s">
        <v>8</v>
      </c>
      <c r="C1350" s="62" t="s">
        <v>282</v>
      </c>
      <c r="D1350" s="48" t="s">
        <v>514</v>
      </c>
      <c r="E1350" s="57">
        <v>120</v>
      </c>
      <c r="F1350" s="55">
        <v>2.4300000000000002</v>
      </c>
      <c r="G1350" s="55">
        <v>0.15</v>
      </c>
      <c r="L1350" s="40"/>
      <c r="M1350" s="40"/>
      <c r="N1350" s="40"/>
    </row>
    <row r="1351" spans="1:14" ht="11.25" customHeight="1" x14ac:dyDescent="0.25">
      <c r="A1351" s="66" t="s">
        <v>60</v>
      </c>
      <c r="B1351" s="61" t="s">
        <v>8</v>
      </c>
      <c r="C1351" s="62" t="s">
        <v>282</v>
      </c>
      <c r="D1351" s="48" t="s">
        <v>487</v>
      </c>
      <c r="E1351" s="57">
        <v>120</v>
      </c>
      <c r="F1351" s="55">
        <v>2.4300000000000002</v>
      </c>
      <c r="G1351" s="55">
        <v>0.15</v>
      </c>
      <c r="L1351" s="40"/>
      <c r="M1351" s="40"/>
      <c r="N1351" s="40"/>
    </row>
    <row r="1352" spans="1:14" ht="11.25" customHeight="1" x14ac:dyDescent="0.25">
      <c r="A1352" s="66" t="s">
        <v>60</v>
      </c>
      <c r="B1352" s="61" t="s">
        <v>8</v>
      </c>
      <c r="C1352" s="62" t="s">
        <v>283</v>
      </c>
      <c r="D1352" s="48" t="s">
        <v>510</v>
      </c>
      <c r="E1352" s="57">
        <v>60</v>
      </c>
      <c r="F1352" s="55">
        <v>3.18</v>
      </c>
      <c r="G1352" s="57" t="s">
        <v>518</v>
      </c>
      <c r="L1352" s="40"/>
      <c r="M1352" s="40"/>
      <c r="N1352" s="40"/>
    </row>
    <row r="1353" spans="1:14" ht="11.25" customHeight="1" x14ac:dyDescent="0.25">
      <c r="A1353" s="66" t="s">
        <v>60</v>
      </c>
      <c r="B1353" s="61" t="s">
        <v>8</v>
      </c>
      <c r="C1353" s="62" t="s">
        <v>283</v>
      </c>
      <c r="D1353" s="48" t="s">
        <v>487</v>
      </c>
      <c r="E1353" s="57">
        <v>60</v>
      </c>
      <c r="F1353" s="55">
        <v>3.18</v>
      </c>
      <c r="G1353" s="57" t="s">
        <v>518</v>
      </c>
      <c r="L1353" s="40"/>
      <c r="M1353" s="40"/>
      <c r="N1353" s="40"/>
    </row>
    <row r="1354" spans="1:14" ht="11.25" customHeight="1" x14ac:dyDescent="0.25">
      <c r="A1354" s="66" t="s">
        <v>60</v>
      </c>
      <c r="B1354" s="61" t="s">
        <v>8</v>
      </c>
      <c r="C1354" s="62" t="s">
        <v>284</v>
      </c>
      <c r="D1354" s="48" t="s">
        <v>510</v>
      </c>
      <c r="E1354" s="57">
        <v>153.36000000000001</v>
      </c>
      <c r="F1354" s="55">
        <v>2.88</v>
      </c>
      <c r="G1354" s="57" t="s">
        <v>518</v>
      </c>
      <c r="L1354" s="40"/>
      <c r="M1354" s="40"/>
      <c r="N1354" s="40"/>
    </row>
    <row r="1355" spans="1:14" ht="11.25" customHeight="1" x14ac:dyDescent="0.25">
      <c r="A1355" s="66" t="s">
        <v>60</v>
      </c>
      <c r="B1355" s="61" t="s">
        <v>8</v>
      </c>
      <c r="C1355" s="62" t="s">
        <v>284</v>
      </c>
      <c r="D1355" s="48" t="s">
        <v>487</v>
      </c>
      <c r="E1355" s="57">
        <v>153.36000000000001</v>
      </c>
      <c r="F1355" s="55">
        <v>2.88</v>
      </c>
      <c r="G1355" s="57" t="s">
        <v>518</v>
      </c>
      <c r="L1355" s="40"/>
      <c r="M1355" s="40"/>
      <c r="N1355" s="40"/>
    </row>
    <row r="1356" spans="1:14" ht="11.25" customHeight="1" x14ac:dyDescent="0.25">
      <c r="A1356" s="66" t="s">
        <v>60</v>
      </c>
      <c r="B1356" s="61" t="s">
        <v>8</v>
      </c>
      <c r="C1356" s="62" t="s">
        <v>285</v>
      </c>
      <c r="D1356" s="48" t="s">
        <v>510</v>
      </c>
      <c r="E1356" s="57">
        <v>96</v>
      </c>
      <c r="F1356" s="55">
        <v>3.65</v>
      </c>
      <c r="G1356" s="57" t="s">
        <v>518</v>
      </c>
      <c r="L1356" s="40"/>
      <c r="M1356" s="40"/>
      <c r="N1356" s="40"/>
    </row>
    <row r="1357" spans="1:14" ht="11.25" customHeight="1" x14ac:dyDescent="0.25">
      <c r="A1357" s="66" t="s">
        <v>60</v>
      </c>
      <c r="B1357" s="61" t="s">
        <v>8</v>
      </c>
      <c r="C1357" s="62" t="s">
        <v>285</v>
      </c>
      <c r="D1357" s="48" t="s">
        <v>487</v>
      </c>
      <c r="E1357" s="57">
        <v>96</v>
      </c>
      <c r="F1357" s="55">
        <v>3.65</v>
      </c>
      <c r="G1357" s="57" t="s">
        <v>518</v>
      </c>
      <c r="L1357" s="40"/>
      <c r="M1357" s="40"/>
      <c r="N1357" s="40"/>
    </row>
    <row r="1358" spans="1:14" ht="11.25" customHeight="1" x14ac:dyDescent="0.25">
      <c r="A1358" s="66" t="s">
        <v>60</v>
      </c>
      <c r="B1358" s="61" t="s">
        <v>8</v>
      </c>
      <c r="C1358" s="62" t="s">
        <v>286</v>
      </c>
      <c r="D1358" s="48" t="s">
        <v>514</v>
      </c>
      <c r="E1358" s="57">
        <v>24</v>
      </c>
      <c r="F1358" s="55">
        <v>2.71</v>
      </c>
      <c r="G1358" s="55">
        <v>0.12</v>
      </c>
      <c r="L1358" s="40"/>
      <c r="M1358" s="40"/>
      <c r="N1358" s="40"/>
    </row>
    <row r="1359" spans="1:14" ht="11.25" customHeight="1" x14ac:dyDescent="0.25">
      <c r="A1359" s="66" t="s">
        <v>60</v>
      </c>
      <c r="B1359" s="61" t="s">
        <v>8</v>
      </c>
      <c r="C1359" s="62" t="s">
        <v>286</v>
      </c>
      <c r="D1359" s="48" t="s">
        <v>487</v>
      </c>
      <c r="E1359" s="57">
        <v>24</v>
      </c>
      <c r="F1359" s="55">
        <v>2.71</v>
      </c>
      <c r="G1359" s="55">
        <v>0.12</v>
      </c>
      <c r="L1359" s="40"/>
      <c r="M1359" s="40"/>
      <c r="N1359" s="40"/>
    </row>
    <row r="1360" spans="1:14" ht="11.25" customHeight="1" x14ac:dyDescent="0.25">
      <c r="A1360" s="91" t="s">
        <v>60</v>
      </c>
      <c r="B1360" s="92" t="s">
        <v>8</v>
      </c>
      <c r="C1360" s="83" t="s">
        <v>487</v>
      </c>
      <c r="D1360" s="94" t="s">
        <v>487</v>
      </c>
      <c r="E1360" s="96">
        <v>61.47</v>
      </c>
      <c r="F1360" s="84">
        <v>2.48</v>
      </c>
      <c r="G1360" s="84">
        <v>0.27</v>
      </c>
      <c r="L1360" s="40"/>
      <c r="M1360" s="40"/>
      <c r="N1360" s="40"/>
    </row>
    <row r="1361" spans="1:14" ht="18.75" customHeight="1" x14ac:dyDescent="0.25">
      <c r="A1361" s="66" t="s">
        <v>60</v>
      </c>
      <c r="B1361" s="61" t="s">
        <v>2</v>
      </c>
      <c r="C1361" s="62" t="s">
        <v>287</v>
      </c>
      <c r="D1361" s="48" t="s">
        <v>514</v>
      </c>
      <c r="E1361" s="57">
        <v>144</v>
      </c>
      <c r="F1361" s="55">
        <v>3.26</v>
      </c>
      <c r="G1361" s="55">
        <v>0.46</v>
      </c>
      <c r="L1361" s="40"/>
      <c r="M1361" s="40"/>
      <c r="N1361" s="40"/>
    </row>
    <row r="1362" spans="1:14" ht="11.25" customHeight="1" x14ac:dyDescent="0.25">
      <c r="A1362" s="66" t="s">
        <v>60</v>
      </c>
      <c r="B1362" s="61" t="s">
        <v>2</v>
      </c>
      <c r="C1362" s="62" t="s">
        <v>287</v>
      </c>
      <c r="D1362" s="48" t="s">
        <v>487</v>
      </c>
      <c r="E1362" s="57">
        <v>144</v>
      </c>
      <c r="F1362" s="55">
        <v>3.26</v>
      </c>
      <c r="G1362" s="55">
        <v>0.46</v>
      </c>
      <c r="L1362" s="40"/>
      <c r="M1362" s="40"/>
      <c r="N1362" s="40"/>
    </row>
    <row r="1363" spans="1:14" ht="11.25" customHeight="1" x14ac:dyDescent="0.25">
      <c r="A1363" s="66" t="s">
        <v>60</v>
      </c>
      <c r="B1363" s="61" t="s">
        <v>2</v>
      </c>
      <c r="C1363" s="62" t="s">
        <v>288</v>
      </c>
      <c r="D1363" s="48" t="s">
        <v>514</v>
      </c>
      <c r="E1363" s="57">
        <v>144</v>
      </c>
      <c r="F1363" s="55">
        <v>3.26</v>
      </c>
      <c r="G1363" s="55">
        <v>0.46</v>
      </c>
      <c r="L1363" s="40"/>
      <c r="M1363" s="40"/>
      <c r="N1363" s="40"/>
    </row>
    <row r="1364" spans="1:14" ht="11.25" customHeight="1" x14ac:dyDescent="0.25">
      <c r="A1364" s="66" t="s">
        <v>60</v>
      </c>
      <c r="B1364" s="61" t="s">
        <v>2</v>
      </c>
      <c r="C1364" s="62" t="s">
        <v>288</v>
      </c>
      <c r="D1364" s="48" t="s">
        <v>487</v>
      </c>
      <c r="E1364" s="57">
        <v>144</v>
      </c>
      <c r="F1364" s="55">
        <v>3.26</v>
      </c>
      <c r="G1364" s="55">
        <v>0.46</v>
      </c>
      <c r="L1364" s="40"/>
      <c r="M1364" s="40"/>
      <c r="N1364" s="40"/>
    </row>
    <row r="1365" spans="1:14" ht="11.25" customHeight="1" x14ac:dyDescent="0.25">
      <c r="A1365" s="66" t="s">
        <v>60</v>
      </c>
      <c r="B1365" s="61" t="s">
        <v>2</v>
      </c>
      <c r="C1365" s="62" t="s">
        <v>289</v>
      </c>
      <c r="D1365" s="48" t="s">
        <v>514</v>
      </c>
      <c r="E1365" s="57">
        <v>96</v>
      </c>
      <c r="F1365" s="55">
        <v>3.93</v>
      </c>
      <c r="G1365" s="55">
        <v>0.51</v>
      </c>
      <c r="L1365" s="40"/>
      <c r="M1365" s="40"/>
      <c r="N1365" s="40"/>
    </row>
    <row r="1366" spans="1:14" ht="11.25" customHeight="1" x14ac:dyDescent="0.25">
      <c r="A1366" s="66" t="s">
        <v>60</v>
      </c>
      <c r="B1366" s="61" t="s">
        <v>2</v>
      </c>
      <c r="C1366" s="62" t="s">
        <v>289</v>
      </c>
      <c r="D1366" s="48" t="s">
        <v>487</v>
      </c>
      <c r="E1366" s="57">
        <v>96</v>
      </c>
      <c r="F1366" s="55">
        <v>3.93</v>
      </c>
      <c r="G1366" s="55">
        <v>0.51</v>
      </c>
      <c r="L1366" s="40"/>
      <c r="M1366" s="40"/>
      <c r="N1366" s="40"/>
    </row>
    <row r="1367" spans="1:14" ht="11.25" customHeight="1" x14ac:dyDescent="0.25">
      <c r="A1367" s="66" t="s">
        <v>60</v>
      </c>
      <c r="B1367" s="61" t="s">
        <v>2</v>
      </c>
      <c r="C1367" s="62" t="s">
        <v>290</v>
      </c>
      <c r="D1367" s="48" t="s">
        <v>514</v>
      </c>
      <c r="E1367" s="57">
        <v>30.6</v>
      </c>
      <c r="F1367" s="55">
        <v>3.26</v>
      </c>
      <c r="G1367" s="55">
        <v>0.53</v>
      </c>
      <c r="L1367" s="40"/>
      <c r="M1367" s="40"/>
      <c r="N1367" s="40"/>
    </row>
    <row r="1368" spans="1:14" ht="11.25" customHeight="1" x14ac:dyDescent="0.25">
      <c r="A1368" s="66" t="s">
        <v>60</v>
      </c>
      <c r="B1368" s="61" t="s">
        <v>2</v>
      </c>
      <c r="C1368" s="62" t="s">
        <v>290</v>
      </c>
      <c r="D1368" s="48" t="s">
        <v>487</v>
      </c>
      <c r="E1368" s="57">
        <v>30.6</v>
      </c>
      <c r="F1368" s="55">
        <v>3.26</v>
      </c>
      <c r="G1368" s="55">
        <v>0.53</v>
      </c>
      <c r="L1368" s="40"/>
      <c r="M1368" s="40"/>
      <c r="N1368" s="40"/>
    </row>
    <row r="1369" spans="1:14" ht="11.25" customHeight="1" x14ac:dyDescent="0.25">
      <c r="A1369" s="66" t="s">
        <v>60</v>
      </c>
      <c r="B1369" s="61" t="s">
        <v>2</v>
      </c>
      <c r="C1369" s="62" t="s">
        <v>291</v>
      </c>
      <c r="D1369" s="48" t="s">
        <v>510</v>
      </c>
      <c r="E1369" s="57">
        <v>55.2</v>
      </c>
      <c r="F1369" s="55">
        <v>3.75</v>
      </c>
      <c r="G1369" s="57" t="s">
        <v>518</v>
      </c>
      <c r="L1369" s="40"/>
      <c r="M1369" s="40"/>
      <c r="N1369" s="40"/>
    </row>
    <row r="1370" spans="1:14" ht="11.25" customHeight="1" x14ac:dyDescent="0.25">
      <c r="A1370" s="66" t="s">
        <v>60</v>
      </c>
      <c r="B1370" s="61" t="s">
        <v>2</v>
      </c>
      <c r="C1370" s="62" t="s">
        <v>291</v>
      </c>
      <c r="D1370" s="48" t="s">
        <v>487</v>
      </c>
      <c r="E1370" s="57">
        <v>55.2</v>
      </c>
      <c r="F1370" s="55">
        <v>3.75</v>
      </c>
      <c r="G1370" s="57" t="s">
        <v>518</v>
      </c>
      <c r="L1370" s="40"/>
      <c r="M1370" s="40"/>
      <c r="N1370" s="40"/>
    </row>
    <row r="1371" spans="1:14" ht="11.25" customHeight="1" x14ac:dyDescent="0.25">
      <c r="A1371" s="66" t="s">
        <v>60</v>
      </c>
      <c r="B1371" s="61" t="s">
        <v>2</v>
      </c>
      <c r="C1371" s="62" t="s">
        <v>292</v>
      </c>
      <c r="D1371" s="48" t="s">
        <v>508</v>
      </c>
      <c r="E1371" s="57" t="s">
        <v>518</v>
      </c>
      <c r="F1371" s="55">
        <v>3.75</v>
      </c>
      <c r="G1371" s="57" t="s">
        <v>518</v>
      </c>
      <c r="L1371" s="40"/>
      <c r="M1371" s="40"/>
      <c r="N1371" s="40"/>
    </row>
    <row r="1372" spans="1:14" ht="11.25" customHeight="1" x14ac:dyDescent="0.25">
      <c r="A1372" s="66" t="s">
        <v>60</v>
      </c>
      <c r="B1372" s="61" t="s">
        <v>2</v>
      </c>
      <c r="C1372" s="62" t="s">
        <v>292</v>
      </c>
      <c r="D1372" s="48" t="s">
        <v>510</v>
      </c>
      <c r="E1372" s="57">
        <v>55.2</v>
      </c>
      <c r="F1372" s="55">
        <v>3.75</v>
      </c>
      <c r="G1372" s="57" t="s">
        <v>518</v>
      </c>
      <c r="L1372" s="40"/>
      <c r="M1372" s="40"/>
      <c r="N1372" s="40"/>
    </row>
    <row r="1373" spans="1:14" ht="11.25" customHeight="1" x14ac:dyDescent="0.25">
      <c r="A1373" s="66" t="s">
        <v>60</v>
      </c>
      <c r="B1373" s="61" t="s">
        <v>2</v>
      </c>
      <c r="C1373" s="62" t="s">
        <v>292</v>
      </c>
      <c r="D1373" s="48" t="s">
        <v>487</v>
      </c>
      <c r="E1373" s="57">
        <v>52.9</v>
      </c>
      <c r="F1373" s="55">
        <v>3.75</v>
      </c>
      <c r="G1373" s="57" t="s">
        <v>518</v>
      </c>
      <c r="L1373" s="40"/>
      <c r="M1373" s="40"/>
      <c r="N1373" s="40"/>
    </row>
    <row r="1374" spans="1:14" ht="11.25" customHeight="1" x14ac:dyDescent="0.25">
      <c r="A1374" s="66" t="s">
        <v>60</v>
      </c>
      <c r="B1374" s="61" t="s">
        <v>2</v>
      </c>
      <c r="C1374" s="62" t="s">
        <v>293</v>
      </c>
      <c r="D1374" s="48" t="s">
        <v>514</v>
      </c>
      <c r="E1374" s="57">
        <v>92.71</v>
      </c>
      <c r="F1374" s="55">
        <v>1.77</v>
      </c>
      <c r="G1374" s="55">
        <v>0.31</v>
      </c>
      <c r="L1374" s="40"/>
      <c r="M1374" s="40"/>
      <c r="N1374" s="40"/>
    </row>
    <row r="1375" spans="1:14" ht="11.25" customHeight="1" x14ac:dyDescent="0.25">
      <c r="A1375" s="66" t="s">
        <v>60</v>
      </c>
      <c r="B1375" s="61" t="s">
        <v>2</v>
      </c>
      <c r="C1375" s="62" t="s">
        <v>293</v>
      </c>
      <c r="D1375" s="48" t="s">
        <v>487</v>
      </c>
      <c r="E1375" s="57">
        <v>92.71</v>
      </c>
      <c r="F1375" s="55">
        <v>1.77</v>
      </c>
      <c r="G1375" s="55">
        <v>0.31</v>
      </c>
      <c r="L1375" s="40"/>
      <c r="M1375" s="40"/>
      <c r="N1375" s="40"/>
    </row>
    <row r="1376" spans="1:14" ht="11.25" customHeight="1" x14ac:dyDescent="0.25">
      <c r="A1376" s="66" t="s">
        <v>60</v>
      </c>
      <c r="B1376" s="61" t="s">
        <v>2</v>
      </c>
      <c r="C1376" s="62" t="s">
        <v>294</v>
      </c>
      <c r="D1376" s="48" t="s">
        <v>514</v>
      </c>
      <c r="E1376" s="57">
        <v>144</v>
      </c>
      <c r="F1376" s="55">
        <v>3.26</v>
      </c>
      <c r="G1376" s="55">
        <v>0.46</v>
      </c>
      <c r="L1376" s="40"/>
      <c r="M1376" s="40"/>
      <c r="N1376" s="40"/>
    </row>
    <row r="1377" spans="1:14" ht="11.25" customHeight="1" x14ac:dyDescent="0.25">
      <c r="A1377" s="66" t="s">
        <v>60</v>
      </c>
      <c r="B1377" s="61" t="s">
        <v>2</v>
      </c>
      <c r="C1377" s="62" t="s">
        <v>294</v>
      </c>
      <c r="D1377" s="48" t="s">
        <v>487</v>
      </c>
      <c r="E1377" s="57">
        <v>144</v>
      </c>
      <c r="F1377" s="55">
        <v>3.26</v>
      </c>
      <c r="G1377" s="55">
        <v>0.46</v>
      </c>
      <c r="L1377" s="40"/>
      <c r="M1377" s="40"/>
      <c r="N1377" s="40"/>
    </row>
    <row r="1378" spans="1:14" ht="11.25" customHeight="1" x14ac:dyDescent="0.25">
      <c r="A1378" s="66" t="s">
        <v>60</v>
      </c>
      <c r="B1378" s="61" t="s">
        <v>2</v>
      </c>
      <c r="C1378" s="62" t="s">
        <v>295</v>
      </c>
      <c r="D1378" s="48" t="s">
        <v>514</v>
      </c>
      <c r="E1378" s="57">
        <v>144</v>
      </c>
      <c r="F1378" s="55">
        <v>3.26</v>
      </c>
      <c r="G1378" s="55">
        <v>0.46</v>
      </c>
      <c r="L1378" s="40"/>
      <c r="M1378" s="40"/>
      <c r="N1378" s="40"/>
    </row>
    <row r="1379" spans="1:14" ht="11.25" customHeight="1" x14ac:dyDescent="0.25">
      <c r="A1379" s="66" t="s">
        <v>60</v>
      </c>
      <c r="B1379" s="61" t="s">
        <v>2</v>
      </c>
      <c r="C1379" s="62" t="s">
        <v>295</v>
      </c>
      <c r="D1379" s="48" t="s">
        <v>487</v>
      </c>
      <c r="E1379" s="57">
        <v>144</v>
      </c>
      <c r="F1379" s="55">
        <v>3.26</v>
      </c>
      <c r="G1379" s="55">
        <v>0.46</v>
      </c>
      <c r="L1379" s="40"/>
      <c r="M1379" s="40"/>
      <c r="N1379" s="40"/>
    </row>
    <row r="1380" spans="1:14" ht="11.25" customHeight="1" x14ac:dyDescent="0.25">
      <c r="A1380" s="66" t="s">
        <v>60</v>
      </c>
      <c r="B1380" s="61" t="s">
        <v>2</v>
      </c>
      <c r="C1380" s="62" t="s">
        <v>296</v>
      </c>
      <c r="D1380" s="48" t="s">
        <v>514</v>
      </c>
      <c r="E1380" s="57">
        <v>144</v>
      </c>
      <c r="F1380" s="55">
        <v>3.26</v>
      </c>
      <c r="G1380" s="55">
        <v>0.46</v>
      </c>
      <c r="L1380" s="40"/>
      <c r="M1380" s="40"/>
      <c r="N1380" s="40"/>
    </row>
    <row r="1381" spans="1:14" ht="11.25" customHeight="1" x14ac:dyDescent="0.25">
      <c r="A1381" s="66" t="s">
        <v>60</v>
      </c>
      <c r="B1381" s="61" t="s">
        <v>2</v>
      </c>
      <c r="C1381" s="62" t="s">
        <v>296</v>
      </c>
      <c r="D1381" s="48" t="s">
        <v>487</v>
      </c>
      <c r="E1381" s="57">
        <v>144</v>
      </c>
      <c r="F1381" s="55">
        <v>3.26</v>
      </c>
      <c r="G1381" s="55">
        <v>0.46</v>
      </c>
      <c r="L1381" s="40"/>
      <c r="M1381" s="40"/>
      <c r="N1381" s="40"/>
    </row>
    <row r="1382" spans="1:14" ht="11.25" customHeight="1" x14ac:dyDescent="0.25">
      <c r="A1382" s="66" t="s">
        <v>60</v>
      </c>
      <c r="B1382" s="61" t="s">
        <v>2</v>
      </c>
      <c r="C1382" s="62" t="s">
        <v>297</v>
      </c>
      <c r="D1382" s="48" t="s">
        <v>514</v>
      </c>
      <c r="E1382" s="57">
        <v>144</v>
      </c>
      <c r="F1382" s="55">
        <v>3.26</v>
      </c>
      <c r="G1382" s="55">
        <v>0.46</v>
      </c>
      <c r="L1382" s="40"/>
      <c r="M1382" s="40"/>
      <c r="N1382" s="40"/>
    </row>
    <row r="1383" spans="1:14" ht="11.25" customHeight="1" x14ac:dyDescent="0.25">
      <c r="A1383" s="66" t="s">
        <v>60</v>
      </c>
      <c r="B1383" s="61" t="s">
        <v>2</v>
      </c>
      <c r="C1383" s="62" t="s">
        <v>297</v>
      </c>
      <c r="D1383" s="48" t="s">
        <v>487</v>
      </c>
      <c r="E1383" s="57">
        <v>144</v>
      </c>
      <c r="F1383" s="55">
        <v>3.26</v>
      </c>
      <c r="G1383" s="55">
        <v>0.46</v>
      </c>
      <c r="L1383" s="40"/>
      <c r="M1383" s="40"/>
      <c r="N1383" s="40"/>
    </row>
    <row r="1384" spans="1:14" ht="11.25" customHeight="1" x14ac:dyDescent="0.25">
      <c r="A1384" s="66" t="s">
        <v>60</v>
      </c>
      <c r="B1384" s="61" t="s">
        <v>2</v>
      </c>
      <c r="C1384" s="62" t="s">
        <v>298</v>
      </c>
      <c r="D1384" s="48" t="s">
        <v>514</v>
      </c>
      <c r="E1384" s="57">
        <v>137.63</v>
      </c>
      <c r="F1384" s="55">
        <v>3.87</v>
      </c>
      <c r="G1384" s="55">
        <v>0.61</v>
      </c>
      <c r="L1384" s="40"/>
      <c r="M1384" s="40"/>
      <c r="N1384" s="40"/>
    </row>
    <row r="1385" spans="1:14" ht="11.25" customHeight="1" x14ac:dyDescent="0.25">
      <c r="A1385" s="66" t="s">
        <v>60</v>
      </c>
      <c r="B1385" s="61" t="s">
        <v>2</v>
      </c>
      <c r="C1385" s="62" t="s">
        <v>298</v>
      </c>
      <c r="D1385" s="48" t="s">
        <v>487</v>
      </c>
      <c r="E1385" s="57">
        <v>137.63</v>
      </c>
      <c r="F1385" s="55">
        <v>3.87</v>
      </c>
      <c r="G1385" s="55">
        <v>0.61</v>
      </c>
      <c r="L1385" s="40"/>
      <c r="M1385" s="40"/>
      <c r="N1385" s="40"/>
    </row>
    <row r="1386" spans="1:14" ht="11.25" customHeight="1" x14ac:dyDescent="0.25">
      <c r="A1386" s="66" t="s">
        <v>60</v>
      </c>
      <c r="B1386" s="61" t="s">
        <v>2</v>
      </c>
      <c r="C1386" s="62" t="s">
        <v>299</v>
      </c>
      <c r="D1386" s="48" t="s">
        <v>512</v>
      </c>
      <c r="E1386" s="57" t="s">
        <v>518</v>
      </c>
      <c r="F1386" s="55">
        <v>1.67</v>
      </c>
      <c r="G1386" s="55">
        <v>0.7</v>
      </c>
      <c r="L1386" s="40"/>
      <c r="M1386" s="40"/>
      <c r="N1386" s="40"/>
    </row>
    <row r="1387" spans="1:14" ht="11.25" customHeight="1" x14ac:dyDescent="0.25">
      <c r="A1387" s="66" t="s">
        <v>60</v>
      </c>
      <c r="B1387" s="61" t="s">
        <v>2</v>
      </c>
      <c r="C1387" s="62" t="s">
        <v>299</v>
      </c>
      <c r="D1387" s="48" t="s">
        <v>514</v>
      </c>
      <c r="E1387" s="57">
        <v>96</v>
      </c>
      <c r="F1387" s="55">
        <v>3.93</v>
      </c>
      <c r="G1387" s="55">
        <v>0.51</v>
      </c>
      <c r="L1387" s="40"/>
      <c r="M1387" s="40"/>
      <c r="N1387" s="40"/>
    </row>
    <row r="1388" spans="1:14" ht="11.25" customHeight="1" x14ac:dyDescent="0.25">
      <c r="A1388" s="66" t="s">
        <v>60</v>
      </c>
      <c r="B1388" s="61" t="s">
        <v>2</v>
      </c>
      <c r="C1388" s="62" t="s">
        <v>299</v>
      </c>
      <c r="D1388" s="48" t="s">
        <v>487</v>
      </c>
      <c r="E1388" s="57">
        <v>1.77</v>
      </c>
      <c r="F1388" s="55">
        <v>1.71</v>
      </c>
      <c r="G1388" s="55">
        <v>0.7</v>
      </c>
      <c r="L1388" s="40"/>
      <c r="M1388" s="40"/>
      <c r="N1388" s="40"/>
    </row>
    <row r="1389" spans="1:14" ht="11.25" customHeight="1" x14ac:dyDescent="0.25">
      <c r="A1389" s="66" t="s">
        <v>60</v>
      </c>
      <c r="B1389" s="61" t="s">
        <v>2</v>
      </c>
      <c r="C1389" s="62" t="s">
        <v>300</v>
      </c>
      <c r="D1389" s="48" t="s">
        <v>514</v>
      </c>
      <c r="E1389" s="57">
        <v>144</v>
      </c>
      <c r="F1389" s="55">
        <v>3.26</v>
      </c>
      <c r="G1389" s="55">
        <v>0.46</v>
      </c>
      <c r="L1389" s="40"/>
      <c r="M1389" s="40"/>
      <c r="N1389" s="40"/>
    </row>
    <row r="1390" spans="1:14" ht="11.25" customHeight="1" x14ac:dyDescent="0.25">
      <c r="A1390" s="66" t="s">
        <v>60</v>
      </c>
      <c r="B1390" s="61" t="s">
        <v>2</v>
      </c>
      <c r="C1390" s="62" t="s">
        <v>300</v>
      </c>
      <c r="D1390" s="48" t="s">
        <v>487</v>
      </c>
      <c r="E1390" s="57">
        <v>144</v>
      </c>
      <c r="F1390" s="55">
        <v>3.26</v>
      </c>
      <c r="G1390" s="55">
        <v>0.46</v>
      </c>
      <c r="L1390" s="40"/>
      <c r="M1390" s="40"/>
      <c r="N1390" s="40"/>
    </row>
    <row r="1391" spans="1:14" ht="11.25" customHeight="1" x14ac:dyDescent="0.25">
      <c r="A1391" s="66" t="s">
        <v>60</v>
      </c>
      <c r="B1391" s="61" t="s">
        <v>2</v>
      </c>
      <c r="C1391" s="62" t="s">
        <v>301</v>
      </c>
      <c r="D1391" s="48" t="s">
        <v>510</v>
      </c>
      <c r="E1391" s="57">
        <v>135.30000000000001</v>
      </c>
      <c r="F1391" s="55">
        <v>2.95</v>
      </c>
      <c r="G1391" s="57" t="s">
        <v>518</v>
      </c>
      <c r="L1391" s="40"/>
      <c r="M1391" s="40"/>
      <c r="N1391" s="40"/>
    </row>
    <row r="1392" spans="1:14" ht="11.25" customHeight="1" x14ac:dyDescent="0.25">
      <c r="A1392" s="66" t="s">
        <v>60</v>
      </c>
      <c r="B1392" s="61" t="s">
        <v>2</v>
      </c>
      <c r="C1392" s="62" t="s">
        <v>301</v>
      </c>
      <c r="D1392" s="48" t="s">
        <v>514</v>
      </c>
      <c r="E1392" s="57">
        <v>156</v>
      </c>
      <c r="F1392" s="55">
        <v>3.85</v>
      </c>
      <c r="G1392" s="55">
        <v>0.66</v>
      </c>
      <c r="L1392" s="40"/>
      <c r="M1392" s="40"/>
      <c r="N1392" s="40"/>
    </row>
    <row r="1393" spans="1:14" ht="11.25" customHeight="1" x14ac:dyDescent="0.25">
      <c r="A1393" s="66" t="s">
        <v>60</v>
      </c>
      <c r="B1393" s="61" t="s">
        <v>2</v>
      </c>
      <c r="C1393" s="62" t="s">
        <v>301</v>
      </c>
      <c r="D1393" s="48" t="s">
        <v>487</v>
      </c>
      <c r="E1393" s="57">
        <v>149.52000000000001</v>
      </c>
      <c r="F1393" s="55">
        <v>3.57</v>
      </c>
      <c r="G1393" s="55">
        <v>0.45</v>
      </c>
      <c r="L1393" s="40"/>
      <c r="M1393" s="40"/>
      <c r="N1393" s="40"/>
    </row>
    <row r="1394" spans="1:14" ht="11.25" customHeight="1" x14ac:dyDescent="0.25">
      <c r="A1394" s="66" t="s">
        <v>60</v>
      </c>
      <c r="B1394" s="61" t="s">
        <v>2</v>
      </c>
      <c r="C1394" s="62" t="s">
        <v>302</v>
      </c>
      <c r="D1394" s="48" t="s">
        <v>514</v>
      </c>
      <c r="E1394" s="57">
        <v>96</v>
      </c>
      <c r="F1394" s="55">
        <v>3.93</v>
      </c>
      <c r="G1394" s="55">
        <v>0.51</v>
      </c>
      <c r="L1394" s="40"/>
      <c r="M1394" s="40"/>
      <c r="N1394" s="40"/>
    </row>
    <row r="1395" spans="1:14" ht="11.25" customHeight="1" x14ac:dyDescent="0.25">
      <c r="A1395" s="66" t="s">
        <v>60</v>
      </c>
      <c r="B1395" s="61" t="s">
        <v>2</v>
      </c>
      <c r="C1395" s="62" t="s">
        <v>302</v>
      </c>
      <c r="D1395" s="48" t="s">
        <v>487</v>
      </c>
      <c r="E1395" s="57">
        <v>96</v>
      </c>
      <c r="F1395" s="55">
        <v>3.93</v>
      </c>
      <c r="G1395" s="55">
        <v>0.51</v>
      </c>
      <c r="L1395" s="40"/>
      <c r="M1395" s="40"/>
      <c r="N1395" s="40"/>
    </row>
    <row r="1396" spans="1:14" ht="11.25" customHeight="1" x14ac:dyDescent="0.25">
      <c r="A1396" s="66" t="s">
        <v>60</v>
      </c>
      <c r="B1396" s="61" t="s">
        <v>2</v>
      </c>
      <c r="C1396" s="62" t="s">
        <v>303</v>
      </c>
      <c r="D1396" s="48" t="s">
        <v>514</v>
      </c>
      <c r="E1396" s="57">
        <v>93.12</v>
      </c>
      <c r="F1396" s="55">
        <v>1.76</v>
      </c>
      <c r="G1396" s="55">
        <v>0.3</v>
      </c>
      <c r="L1396" s="40"/>
      <c r="M1396" s="40"/>
      <c r="N1396" s="40"/>
    </row>
    <row r="1397" spans="1:14" ht="11.25" customHeight="1" x14ac:dyDescent="0.25">
      <c r="A1397" s="66" t="s">
        <v>60</v>
      </c>
      <c r="B1397" s="61" t="s">
        <v>2</v>
      </c>
      <c r="C1397" s="62" t="s">
        <v>303</v>
      </c>
      <c r="D1397" s="48" t="s">
        <v>487</v>
      </c>
      <c r="E1397" s="57">
        <v>93.12</v>
      </c>
      <c r="F1397" s="55">
        <v>1.76</v>
      </c>
      <c r="G1397" s="55">
        <v>0.3</v>
      </c>
      <c r="L1397" s="40"/>
      <c r="M1397" s="40"/>
      <c r="N1397" s="40"/>
    </row>
    <row r="1398" spans="1:14" ht="11.25" customHeight="1" x14ac:dyDescent="0.25">
      <c r="A1398" s="66" t="s">
        <v>60</v>
      </c>
      <c r="B1398" s="61" t="s">
        <v>2</v>
      </c>
      <c r="C1398" s="62" t="s">
        <v>304</v>
      </c>
      <c r="D1398" s="48" t="s">
        <v>514</v>
      </c>
      <c r="E1398" s="57">
        <v>144</v>
      </c>
      <c r="F1398" s="55">
        <v>3.26</v>
      </c>
      <c r="G1398" s="55">
        <v>0.46</v>
      </c>
      <c r="L1398" s="40"/>
      <c r="M1398" s="40"/>
      <c r="N1398" s="40"/>
    </row>
    <row r="1399" spans="1:14" ht="11.25" customHeight="1" x14ac:dyDescent="0.25">
      <c r="A1399" s="66" t="s">
        <v>60</v>
      </c>
      <c r="B1399" s="61" t="s">
        <v>2</v>
      </c>
      <c r="C1399" s="62" t="s">
        <v>304</v>
      </c>
      <c r="D1399" s="48" t="s">
        <v>487</v>
      </c>
      <c r="E1399" s="57">
        <v>144</v>
      </c>
      <c r="F1399" s="55">
        <v>3.26</v>
      </c>
      <c r="G1399" s="55">
        <v>0.46</v>
      </c>
      <c r="L1399" s="40"/>
      <c r="M1399" s="40"/>
      <c r="N1399" s="40"/>
    </row>
    <row r="1400" spans="1:14" ht="11.25" customHeight="1" x14ac:dyDescent="0.25">
      <c r="A1400" s="66" t="s">
        <v>60</v>
      </c>
      <c r="B1400" s="61" t="s">
        <v>2</v>
      </c>
      <c r="C1400" s="62" t="s">
        <v>305</v>
      </c>
      <c r="D1400" s="48" t="s">
        <v>514</v>
      </c>
      <c r="E1400" s="57">
        <v>114.52</v>
      </c>
      <c r="F1400" s="55">
        <v>3.91</v>
      </c>
      <c r="G1400" s="55">
        <v>0.56000000000000005</v>
      </c>
      <c r="L1400" s="40"/>
      <c r="M1400" s="40"/>
      <c r="N1400" s="40"/>
    </row>
    <row r="1401" spans="1:14" ht="11.25" customHeight="1" x14ac:dyDescent="0.25">
      <c r="A1401" s="66" t="s">
        <v>60</v>
      </c>
      <c r="B1401" s="61" t="s">
        <v>2</v>
      </c>
      <c r="C1401" s="62" t="s">
        <v>305</v>
      </c>
      <c r="D1401" s="48" t="s">
        <v>487</v>
      </c>
      <c r="E1401" s="57">
        <v>114.52</v>
      </c>
      <c r="F1401" s="55">
        <v>3.91</v>
      </c>
      <c r="G1401" s="55">
        <v>0.56000000000000005</v>
      </c>
      <c r="L1401" s="40"/>
      <c r="M1401" s="40"/>
      <c r="N1401" s="40"/>
    </row>
    <row r="1402" spans="1:14" ht="11.25" customHeight="1" x14ac:dyDescent="0.25">
      <c r="A1402" s="66" t="s">
        <v>60</v>
      </c>
      <c r="B1402" s="61" t="s">
        <v>2</v>
      </c>
      <c r="C1402" s="62" t="s">
        <v>306</v>
      </c>
      <c r="D1402" s="48" t="s">
        <v>514</v>
      </c>
      <c r="E1402" s="57">
        <v>60.11</v>
      </c>
      <c r="F1402" s="55">
        <v>2.79</v>
      </c>
      <c r="G1402" s="55">
        <v>0.74</v>
      </c>
      <c r="L1402" s="40"/>
      <c r="M1402" s="40"/>
      <c r="N1402" s="40"/>
    </row>
    <row r="1403" spans="1:14" ht="11.25" customHeight="1" x14ac:dyDescent="0.25">
      <c r="A1403" s="66" t="s">
        <v>60</v>
      </c>
      <c r="B1403" s="61" t="s">
        <v>2</v>
      </c>
      <c r="C1403" s="62" t="s">
        <v>306</v>
      </c>
      <c r="D1403" s="48" t="s">
        <v>487</v>
      </c>
      <c r="E1403" s="57">
        <v>60.11</v>
      </c>
      <c r="F1403" s="55">
        <v>2.79</v>
      </c>
      <c r="G1403" s="55">
        <v>0.74</v>
      </c>
      <c r="L1403" s="40"/>
      <c r="M1403" s="40"/>
      <c r="N1403" s="40"/>
    </row>
    <row r="1404" spans="1:14" ht="11.25" customHeight="1" x14ac:dyDescent="0.25">
      <c r="A1404" s="66" t="s">
        <v>60</v>
      </c>
      <c r="B1404" s="61" t="s">
        <v>2</v>
      </c>
      <c r="C1404" s="62" t="s">
        <v>307</v>
      </c>
      <c r="D1404" s="48" t="s">
        <v>510</v>
      </c>
      <c r="E1404" s="57">
        <v>55.2</v>
      </c>
      <c r="F1404" s="55">
        <v>3.75</v>
      </c>
      <c r="G1404" s="57" t="s">
        <v>518</v>
      </c>
      <c r="L1404" s="40"/>
      <c r="M1404" s="40"/>
      <c r="N1404" s="40"/>
    </row>
    <row r="1405" spans="1:14" ht="11.25" customHeight="1" x14ac:dyDescent="0.25">
      <c r="A1405" s="66" t="s">
        <v>60</v>
      </c>
      <c r="B1405" s="61" t="s">
        <v>2</v>
      </c>
      <c r="C1405" s="62" t="s">
        <v>307</v>
      </c>
      <c r="D1405" s="48" t="s">
        <v>487</v>
      </c>
      <c r="E1405" s="57">
        <v>55.2</v>
      </c>
      <c r="F1405" s="55">
        <v>3.75</v>
      </c>
      <c r="G1405" s="57" t="s">
        <v>518</v>
      </c>
      <c r="L1405" s="40"/>
      <c r="M1405" s="40"/>
      <c r="N1405" s="40"/>
    </row>
    <row r="1406" spans="1:14" ht="11.25" customHeight="1" x14ac:dyDescent="0.25">
      <c r="A1406" s="66" t="s">
        <v>60</v>
      </c>
      <c r="B1406" s="61" t="s">
        <v>2</v>
      </c>
      <c r="C1406" s="62" t="s">
        <v>308</v>
      </c>
      <c r="D1406" s="48" t="s">
        <v>514</v>
      </c>
      <c r="E1406" s="57">
        <v>144</v>
      </c>
      <c r="F1406" s="55">
        <v>3.26</v>
      </c>
      <c r="G1406" s="55">
        <v>0.46</v>
      </c>
      <c r="L1406" s="40"/>
      <c r="M1406" s="40"/>
      <c r="N1406" s="40"/>
    </row>
    <row r="1407" spans="1:14" ht="11.25" customHeight="1" x14ac:dyDescent="0.25">
      <c r="A1407" s="66" t="s">
        <v>60</v>
      </c>
      <c r="B1407" s="61" t="s">
        <v>2</v>
      </c>
      <c r="C1407" s="62" t="s">
        <v>308</v>
      </c>
      <c r="D1407" s="48" t="s">
        <v>487</v>
      </c>
      <c r="E1407" s="57">
        <v>144</v>
      </c>
      <c r="F1407" s="55">
        <v>3.26</v>
      </c>
      <c r="G1407" s="55">
        <v>0.46</v>
      </c>
      <c r="L1407" s="40"/>
      <c r="M1407" s="40"/>
      <c r="N1407" s="40"/>
    </row>
    <row r="1408" spans="1:14" ht="11.25" customHeight="1" x14ac:dyDescent="0.25">
      <c r="A1408" s="66" t="s">
        <v>60</v>
      </c>
      <c r="B1408" s="61" t="s">
        <v>2</v>
      </c>
      <c r="C1408" s="62" t="s">
        <v>309</v>
      </c>
      <c r="D1408" s="48" t="s">
        <v>514</v>
      </c>
      <c r="E1408" s="57">
        <v>144</v>
      </c>
      <c r="F1408" s="55">
        <v>3.26</v>
      </c>
      <c r="G1408" s="55">
        <v>0.46</v>
      </c>
      <c r="L1408" s="40"/>
      <c r="M1408" s="40"/>
      <c r="N1408" s="40"/>
    </row>
    <row r="1409" spans="1:14" ht="11.25" customHeight="1" x14ac:dyDescent="0.25">
      <c r="A1409" s="66" t="s">
        <v>60</v>
      </c>
      <c r="B1409" s="61" t="s">
        <v>2</v>
      </c>
      <c r="C1409" s="62" t="s">
        <v>309</v>
      </c>
      <c r="D1409" s="48" t="s">
        <v>487</v>
      </c>
      <c r="E1409" s="57">
        <v>144</v>
      </c>
      <c r="F1409" s="55">
        <v>3.26</v>
      </c>
      <c r="G1409" s="55">
        <v>0.46</v>
      </c>
      <c r="L1409" s="40"/>
      <c r="M1409" s="40"/>
      <c r="N1409" s="40"/>
    </row>
    <row r="1410" spans="1:14" ht="11.25" customHeight="1" x14ac:dyDescent="0.25">
      <c r="A1410" s="66" t="s">
        <v>60</v>
      </c>
      <c r="B1410" s="61" t="s">
        <v>2</v>
      </c>
      <c r="C1410" s="62" t="s">
        <v>310</v>
      </c>
      <c r="D1410" s="48" t="s">
        <v>514</v>
      </c>
      <c r="E1410" s="57">
        <v>144</v>
      </c>
      <c r="F1410" s="55">
        <v>3.26</v>
      </c>
      <c r="G1410" s="55">
        <v>0.46</v>
      </c>
      <c r="L1410" s="40"/>
      <c r="M1410" s="40"/>
      <c r="N1410" s="40"/>
    </row>
    <row r="1411" spans="1:14" ht="11.25" customHeight="1" x14ac:dyDescent="0.25">
      <c r="A1411" s="66" t="s">
        <v>60</v>
      </c>
      <c r="B1411" s="61" t="s">
        <v>2</v>
      </c>
      <c r="C1411" s="62" t="s">
        <v>310</v>
      </c>
      <c r="D1411" s="48" t="s">
        <v>487</v>
      </c>
      <c r="E1411" s="57">
        <v>144</v>
      </c>
      <c r="F1411" s="55">
        <v>3.26</v>
      </c>
      <c r="G1411" s="55">
        <v>0.46</v>
      </c>
      <c r="L1411" s="40"/>
      <c r="M1411" s="40"/>
      <c r="N1411" s="40"/>
    </row>
    <row r="1412" spans="1:14" ht="11.25" customHeight="1" x14ac:dyDescent="0.25">
      <c r="A1412" s="66" t="s">
        <v>60</v>
      </c>
      <c r="B1412" s="61" t="s">
        <v>2</v>
      </c>
      <c r="C1412" s="62" t="s">
        <v>311</v>
      </c>
      <c r="D1412" s="48" t="s">
        <v>514</v>
      </c>
      <c r="E1412" s="57">
        <v>61.32</v>
      </c>
      <c r="F1412" s="55">
        <v>3.25</v>
      </c>
      <c r="G1412" s="55">
        <v>0.25</v>
      </c>
      <c r="L1412" s="40"/>
      <c r="M1412" s="40"/>
      <c r="N1412" s="40"/>
    </row>
    <row r="1413" spans="1:14" ht="11.25" customHeight="1" x14ac:dyDescent="0.25">
      <c r="A1413" s="66" t="s">
        <v>60</v>
      </c>
      <c r="B1413" s="61" t="s">
        <v>2</v>
      </c>
      <c r="C1413" s="62" t="s">
        <v>311</v>
      </c>
      <c r="D1413" s="48" t="s">
        <v>487</v>
      </c>
      <c r="E1413" s="57">
        <v>61.32</v>
      </c>
      <c r="F1413" s="55">
        <v>3.25</v>
      </c>
      <c r="G1413" s="55">
        <v>0.25</v>
      </c>
      <c r="L1413" s="40"/>
      <c r="M1413" s="40"/>
      <c r="N1413" s="40"/>
    </row>
    <row r="1414" spans="1:14" ht="11.25" customHeight="1" x14ac:dyDescent="0.25">
      <c r="A1414" s="66" t="s">
        <v>60</v>
      </c>
      <c r="B1414" s="61" t="s">
        <v>2</v>
      </c>
      <c r="C1414" s="62" t="s">
        <v>312</v>
      </c>
      <c r="D1414" s="48" t="s">
        <v>514</v>
      </c>
      <c r="E1414" s="57">
        <v>144</v>
      </c>
      <c r="F1414" s="55">
        <v>3.26</v>
      </c>
      <c r="G1414" s="55">
        <v>0.46</v>
      </c>
      <c r="L1414" s="40"/>
      <c r="M1414" s="40"/>
      <c r="N1414" s="40"/>
    </row>
    <row r="1415" spans="1:14" ht="11.25" customHeight="1" x14ac:dyDescent="0.25">
      <c r="A1415" s="66" t="s">
        <v>60</v>
      </c>
      <c r="B1415" s="61" t="s">
        <v>2</v>
      </c>
      <c r="C1415" s="62" t="s">
        <v>312</v>
      </c>
      <c r="D1415" s="48" t="s">
        <v>487</v>
      </c>
      <c r="E1415" s="57">
        <v>144</v>
      </c>
      <c r="F1415" s="55">
        <v>3.26</v>
      </c>
      <c r="G1415" s="55">
        <v>0.46</v>
      </c>
      <c r="L1415" s="40"/>
      <c r="M1415" s="40"/>
      <c r="N1415" s="40"/>
    </row>
    <row r="1416" spans="1:14" ht="11.25" customHeight="1" x14ac:dyDescent="0.25">
      <c r="A1416" s="66" t="s">
        <v>60</v>
      </c>
      <c r="B1416" s="61" t="s">
        <v>2</v>
      </c>
      <c r="C1416" s="62" t="s">
        <v>313</v>
      </c>
      <c r="D1416" s="48" t="s">
        <v>514</v>
      </c>
      <c r="E1416" s="57">
        <v>144</v>
      </c>
      <c r="F1416" s="55">
        <v>3.26</v>
      </c>
      <c r="G1416" s="55">
        <v>0.46</v>
      </c>
      <c r="L1416" s="40"/>
      <c r="M1416" s="40"/>
      <c r="N1416" s="40"/>
    </row>
    <row r="1417" spans="1:14" ht="11.25" customHeight="1" x14ac:dyDescent="0.25">
      <c r="A1417" s="66" t="s">
        <v>60</v>
      </c>
      <c r="B1417" s="61" t="s">
        <v>2</v>
      </c>
      <c r="C1417" s="62" t="s">
        <v>313</v>
      </c>
      <c r="D1417" s="48" t="s">
        <v>487</v>
      </c>
      <c r="E1417" s="57">
        <v>144</v>
      </c>
      <c r="F1417" s="55">
        <v>3.26</v>
      </c>
      <c r="G1417" s="55">
        <v>0.46</v>
      </c>
      <c r="L1417" s="40"/>
      <c r="M1417" s="40"/>
      <c r="N1417" s="40"/>
    </row>
    <row r="1418" spans="1:14" ht="11.25" customHeight="1" x14ac:dyDescent="0.25">
      <c r="A1418" s="66" t="s">
        <v>60</v>
      </c>
      <c r="B1418" s="61" t="s">
        <v>2</v>
      </c>
      <c r="C1418" s="62" t="s">
        <v>314</v>
      </c>
      <c r="D1418" s="48" t="s">
        <v>514</v>
      </c>
      <c r="E1418" s="57">
        <v>156</v>
      </c>
      <c r="F1418" s="55">
        <v>3.85</v>
      </c>
      <c r="G1418" s="55">
        <v>0.66</v>
      </c>
      <c r="L1418" s="40"/>
      <c r="M1418" s="40"/>
      <c r="N1418" s="40"/>
    </row>
    <row r="1419" spans="1:14" ht="11.25" customHeight="1" x14ac:dyDescent="0.25">
      <c r="A1419" s="66" t="s">
        <v>60</v>
      </c>
      <c r="B1419" s="61" t="s">
        <v>2</v>
      </c>
      <c r="C1419" s="62" t="s">
        <v>314</v>
      </c>
      <c r="D1419" s="48" t="s">
        <v>487</v>
      </c>
      <c r="E1419" s="57">
        <v>156</v>
      </c>
      <c r="F1419" s="55">
        <v>3.85</v>
      </c>
      <c r="G1419" s="55">
        <v>0.66</v>
      </c>
      <c r="L1419" s="40"/>
      <c r="M1419" s="40"/>
      <c r="N1419" s="40"/>
    </row>
    <row r="1420" spans="1:14" ht="11.25" customHeight="1" x14ac:dyDescent="0.25">
      <c r="A1420" s="66" t="s">
        <v>60</v>
      </c>
      <c r="B1420" s="61" t="s">
        <v>2</v>
      </c>
      <c r="C1420" s="62" t="s">
        <v>315</v>
      </c>
      <c r="D1420" s="48" t="s">
        <v>514</v>
      </c>
      <c r="E1420" s="57">
        <v>144</v>
      </c>
      <c r="F1420" s="55">
        <v>3.26</v>
      </c>
      <c r="G1420" s="55">
        <v>0.46</v>
      </c>
      <c r="L1420" s="40"/>
      <c r="M1420" s="40"/>
      <c r="N1420" s="40"/>
    </row>
    <row r="1421" spans="1:14" ht="11.25" customHeight="1" x14ac:dyDescent="0.25">
      <c r="A1421" s="66" t="s">
        <v>60</v>
      </c>
      <c r="B1421" s="61" t="s">
        <v>2</v>
      </c>
      <c r="C1421" s="62" t="s">
        <v>315</v>
      </c>
      <c r="D1421" s="48" t="s">
        <v>487</v>
      </c>
      <c r="E1421" s="57">
        <v>144</v>
      </c>
      <c r="F1421" s="55">
        <v>3.26</v>
      </c>
      <c r="G1421" s="55">
        <v>0.46</v>
      </c>
      <c r="L1421" s="40"/>
      <c r="M1421" s="40"/>
      <c r="N1421" s="40"/>
    </row>
    <row r="1422" spans="1:14" ht="11.25" customHeight="1" x14ac:dyDescent="0.25">
      <c r="A1422" s="66" t="s">
        <v>60</v>
      </c>
      <c r="B1422" s="61" t="s">
        <v>2</v>
      </c>
      <c r="C1422" s="62" t="s">
        <v>316</v>
      </c>
      <c r="D1422" s="48" t="s">
        <v>514</v>
      </c>
      <c r="E1422" s="57">
        <v>144</v>
      </c>
      <c r="F1422" s="55">
        <v>3.26</v>
      </c>
      <c r="G1422" s="55">
        <v>0.46</v>
      </c>
      <c r="L1422" s="40"/>
      <c r="M1422" s="40"/>
      <c r="N1422" s="40"/>
    </row>
    <row r="1423" spans="1:14" ht="11.25" customHeight="1" x14ac:dyDescent="0.25">
      <c r="A1423" s="66" t="s">
        <v>60</v>
      </c>
      <c r="B1423" s="61" t="s">
        <v>2</v>
      </c>
      <c r="C1423" s="62" t="s">
        <v>316</v>
      </c>
      <c r="D1423" s="48" t="s">
        <v>487</v>
      </c>
      <c r="E1423" s="57">
        <v>144</v>
      </c>
      <c r="F1423" s="55">
        <v>3.26</v>
      </c>
      <c r="G1423" s="55">
        <v>0.46</v>
      </c>
      <c r="L1423" s="40"/>
      <c r="M1423" s="40"/>
      <c r="N1423" s="40"/>
    </row>
    <row r="1424" spans="1:14" ht="11.25" customHeight="1" x14ac:dyDescent="0.25">
      <c r="A1424" s="66" t="s">
        <v>60</v>
      </c>
      <c r="B1424" s="61" t="s">
        <v>2</v>
      </c>
      <c r="C1424" s="62" t="s">
        <v>317</v>
      </c>
      <c r="D1424" s="48" t="s">
        <v>514</v>
      </c>
      <c r="E1424" s="57">
        <v>58.8</v>
      </c>
      <c r="F1424" s="55">
        <v>1.84</v>
      </c>
      <c r="G1424" s="55">
        <v>0.32</v>
      </c>
      <c r="L1424" s="40"/>
      <c r="M1424" s="40"/>
      <c r="N1424" s="40"/>
    </row>
    <row r="1425" spans="1:14" ht="11.25" customHeight="1" x14ac:dyDescent="0.25">
      <c r="A1425" s="66" t="s">
        <v>60</v>
      </c>
      <c r="B1425" s="61" t="s">
        <v>2</v>
      </c>
      <c r="C1425" s="62" t="s">
        <v>317</v>
      </c>
      <c r="D1425" s="48" t="s">
        <v>487</v>
      </c>
      <c r="E1425" s="57">
        <v>58.8</v>
      </c>
      <c r="F1425" s="55">
        <v>1.84</v>
      </c>
      <c r="G1425" s="55">
        <v>0.32</v>
      </c>
      <c r="L1425" s="40"/>
      <c r="M1425" s="40"/>
      <c r="N1425" s="40"/>
    </row>
    <row r="1426" spans="1:14" ht="11.25" customHeight="1" x14ac:dyDescent="0.25">
      <c r="A1426" s="66" t="s">
        <v>60</v>
      </c>
      <c r="B1426" s="61" t="s">
        <v>2</v>
      </c>
      <c r="C1426" s="62" t="s">
        <v>318</v>
      </c>
      <c r="D1426" s="48" t="s">
        <v>514</v>
      </c>
      <c r="E1426" s="57">
        <v>156</v>
      </c>
      <c r="F1426" s="55">
        <v>3.85</v>
      </c>
      <c r="G1426" s="55">
        <v>0.66</v>
      </c>
      <c r="L1426" s="40"/>
      <c r="M1426" s="40"/>
      <c r="N1426" s="40"/>
    </row>
    <row r="1427" spans="1:14" ht="11.25" customHeight="1" x14ac:dyDescent="0.25">
      <c r="A1427" s="66" t="s">
        <v>60</v>
      </c>
      <c r="B1427" s="61" t="s">
        <v>2</v>
      </c>
      <c r="C1427" s="62" t="s">
        <v>318</v>
      </c>
      <c r="D1427" s="48" t="s">
        <v>487</v>
      </c>
      <c r="E1427" s="57">
        <v>156</v>
      </c>
      <c r="F1427" s="55">
        <v>3.85</v>
      </c>
      <c r="G1427" s="55">
        <v>0.66</v>
      </c>
      <c r="L1427" s="40"/>
      <c r="M1427" s="40"/>
      <c r="N1427" s="40"/>
    </row>
    <row r="1428" spans="1:14" ht="11.25" customHeight="1" x14ac:dyDescent="0.25">
      <c r="A1428" s="66" t="s">
        <v>60</v>
      </c>
      <c r="B1428" s="61" t="s">
        <v>2</v>
      </c>
      <c r="C1428" s="62" t="s">
        <v>319</v>
      </c>
      <c r="D1428" s="48" t="s">
        <v>510</v>
      </c>
      <c r="E1428" s="57">
        <v>135.30000000000001</v>
      </c>
      <c r="F1428" s="55">
        <v>2.95</v>
      </c>
      <c r="G1428" s="57" t="s">
        <v>518</v>
      </c>
      <c r="L1428" s="40"/>
      <c r="M1428" s="40"/>
      <c r="N1428" s="40"/>
    </row>
    <row r="1429" spans="1:14" ht="11.25" customHeight="1" x14ac:dyDescent="0.25">
      <c r="A1429" s="66" t="s">
        <v>60</v>
      </c>
      <c r="B1429" s="61" t="s">
        <v>2</v>
      </c>
      <c r="C1429" s="62" t="s">
        <v>319</v>
      </c>
      <c r="D1429" s="48" t="s">
        <v>487</v>
      </c>
      <c r="E1429" s="57">
        <v>135.30000000000001</v>
      </c>
      <c r="F1429" s="55">
        <v>2.95</v>
      </c>
      <c r="G1429" s="57" t="s">
        <v>518</v>
      </c>
      <c r="L1429" s="40"/>
      <c r="M1429" s="40"/>
      <c r="N1429" s="40"/>
    </row>
    <row r="1430" spans="1:14" ht="11.25" customHeight="1" x14ac:dyDescent="0.25">
      <c r="A1430" s="66" t="s">
        <v>60</v>
      </c>
      <c r="B1430" s="61" t="s">
        <v>2</v>
      </c>
      <c r="C1430" s="62" t="s">
        <v>320</v>
      </c>
      <c r="D1430" s="48" t="s">
        <v>514</v>
      </c>
      <c r="E1430" s="57">
        <v>144</v>
      </c>
      <c r="F1430" s="55">
        <v>3.26</v>
      </c>
      <c r="G1430" s="55">
        <v>0.46</v>
      </c>
      <c r="L1430" s="40"/>
      <c r="M1430" s="40"/>
      <c r="N1430" s="40"/>
    </row>
    <row r="1431" spans="1:14" ht="11.25" customHeight="1" x14ac:dyDescent="0.25">
      <c r="A1431" s="66" t="s">
        <v>60</v>
      </c>
      <c r="B1431" s="61" t="s">
        <v>2</v>
      </c>
      <c r="C1431" s="62" t="s">
        <v>320</v>
      </c>
      <c r="D1431" s="48" t="s">
        <v>487</v>
      </c>
      <c r="E1431" s="57">
        <v>144</v>
      </c>
      <c r="F1431" s="55">
        <v>3.26</v>
      </c>
      <c r="G1431" s="55">
        <v>0.46</v>
      </c>
      <c r="L1431" s="40"/>
      <c r="M1431" s="40"/>
      <c r="N1431" s="40"/>
    </row>
    <row r="1432" spans="1:14" ht="11.25" customHeight="1" x14ac:dyDescent="0.25">
      <c r="A1432" s="66" t="s">
        <v>60</v>
      </c>
      <c r="B1432" s="61" t="s">
        <v>2</v>
      </c>
      <c r="C1432" s="62" t="s">
        <v>321</v>
      </c>
      <c r="D1432" s="48" t="s">
        <v>508</v>
      </c>
      <c r="E1432" s="57" t="s">
        <v>518</v>
      </c>
      <c r="F1432" s="55">
        <v>2.69</v>
      </c>
      <c r="G1432" s="57" t="s">
        <v>518</v>
      </c>
      <c r="L1432" s="40"/>
      <c r="M1432" s="40"/>
      <c r="N1432" s="40"/>
    </row>
    <row r="1433" spans="1:14" ht="11.25" customHeight="1" x14ac:dyDescent="0.25">
      <c r="A1433" s="66" t="s">
        <v>60</v>
      </c>
      <c r="B1433" s="61" t="s">
        <v>2</v>
      </c>
      <c r="C1433" s="62" t="s">
        <v>321</v>
      </c>
      <c r="D1433" s="48" t="s">
        <v>487</v>
      </c>
      <c r="E1433" s="57" t="s">
        <v>518</v>
      </c>
      <c r="F1433" s="55">
        <v>2.69</v>
      </c>
      <c r="G1433" s="57" t="s">
        <v>518</v>
      </c>
      <c r="L1433" s="40"/>
      <c r="M1433" s="40"/>
      <c r="N1433" s="40"/>
    </row>
    <row r="1434" spans="1:14" ht="11.25" customHeight="1" x14ac:dyDescent="0.25">
      <c r="A1434" s="66" t="s">
        <v>60</v>
      </c>
      <c r="B1434" s="61" t="s">
        <v>2</v>
      </c>
      <c r="C1434" s="62" t="s">
        <v>322</v>
      </c>
      <c r="D1434" s="48" t="s">
        <v>514</v>
      </c>
      <c r="E1434" s="57">
        <v>144</v>
      </c>
      <c r="F1434" s="55">
        <v>3.26</v>
      </c>
      <c r="G1434" s="55">
        <v>0.46</v>
      </c>
      <c r="L1434" s="40"/>
      <c r="M1434" s="40"/>
      <c r="N1434" s="40"/>
    </row>
    <row r="1435" spans="1:14" ht="11.25" customHeight="1" x14ac:dyDescent="0.25">
      <c r="A1435" s="66" t="s">
        <v>60</v>
      </c>
      <c r="B1435" s="61" t="s">
        <v>2</v>
      </c>
      <c r="C1435" s="62" t="s">
        <v>322</v>
      </c>
      <c r="D1435" s="48" t="s">
        <v>487</v>
      </c>
      <c r="E1435" s="57">
        <v>144</v>
      </c>
      <c r="F1435" s="55">
        <v>3.26</v>
      </c>
      <c r="G1435" s="55">
        <v>0.46</v>
      </c>
      <c r="L1435" s="40"/>
      <c r="M1435" s="40"/>
      <c r="N1435" s="40"/>
    </row>
    <row r="1436" spans="1:14" ht="11.25" customHeight="1" x14ac:dyDescent="0.25">
      <c r="A1436" s="66" t="s">
        <v>60</v>
      </c>
      <c r="B1436" s="61" t="s">
        <v>2</v>
      </c>
      <c r="C1436" s="62" t="s">
        <v>323</v>
      </c>
      <c r="D1436" s="48" t="s">
        <v>514</v>
      </c>
      <c r="E1436" s="57">
        <v>93.12</v>
      </c>
      <c r="F1436" s="55">
        <v>1.76</v>
      </c>
      <c r="G1436" s="55">
        <v>0.3</v>
      </c>
      <c r="L1436" s="40"/>
      <c r="M1436" s="40"/>
      <c r="N1436" s="40"/>
    </row>
    <row r="1437" spans="1:14" ht="11.25" customHeight="1" x14ac:dyDescent="0.25">
      <c r="A1437" s="66" t="s">
        <v>60</v>
      </c>
      <c r="B1437" s="61" t="s">
        <v>2</v>
      </c>
      <c r="C1437" s="62" t="s">
        <v>323</v>
      </c>
      <c r="D1437" s="48" t="s">
        <v>487</v>
      </c>
      <c r="E1437" s="57">
        <v>93.12</v>
      </c>
      <c r="F1437" s="55">
        <v>1.76</v>
      </c>
      <c r="G1437" s="55">
        <v>0.3</v>
      </c>
      <c r="L1437" s="40"/>
      <c r="M1437" s="40"/>
      <c r="N1437" s="40"/>
    </row>
    <row r="1438" spans="1:14" ht="11.25" customHeight="1" x14ac:dyDescent="0.25">
      <c r="A1438" s="66" t="s">
        <v>60</v>
      </c>
      <c r="B1438" s="61" t="s">
        <v>2</v>
      </c>
      <c r="C1438" s="62" t="s">
        <v>324</v>
      </c>
      <c r="D1438" s="48" t="s">
        <v>514</v>
      </c>
      <c r="E1438" s="57">
        <v>144</v>
      </c>
      <c r="F1438" s="55">
        <v>3.26</v>
      </c>
      <c r="G1438" s="55">
        <v>0.46</v>
      </c>
      <c r="L1438" s="40"/>
      <c r="M1438" s="40"/>
      <c r="N1438" s="40"/>
    </row>
    <row r="1439" spans="1:14" ht="11.25" customHeight="1" x14ac:dyDescent="0.25">
      <c r="A1439" s="66" t="s">
        <v>60</v>
      </c>
      <c r="B1439" s="61" t="s">
        <v>2</v>
      </c>
      <c r="C1439" s="62" t="s">
        <v>324</v>
      </c>
      <c r="D1439" s="48" t="s">
        <v>487</v>
      </c>
      <c r="E1439" s="57">
        <v>144</v>
      </c>
      <c r="F1439" s="55">
        <v>3.26</v>
      </c>
      <c r="G1439" s="55">
        <v>0.46</v>
      </c>
      <c r="L1439" s="40"/>
      <c r="M1439" s="40"/>
      <c r="N1439" s="40"/>
    </row>
    <row r="1440" spans="1:14" ht="11.25" customHeight="1" x14ac:dyDescent="0.25">
      <c r="A1440" s="66" t="s">
        <v>60</v>
      </c>
      <c r="B1440" s="61" t="s">
        <v>2</v>
      </c>
      <c r="C1440" s="62" t="s">
        <v>325</v>
      </c>
      <c r="D1440" s="48" t="s">
        <v>514</v>
      </c>
      <c r="E1440" s="57">
        <v>156</v>
      </c>
      <c r="F1440" s="55">
        <v>3.85</v>
      </c>
      <c r="G1440" s="55">
        <v>0.66</v>
      </c>
      <c r="L1440" s="40"/>
      <c r="M1440" s="40"/>
      <c r="N1440" s="40"/>
    </row>
    <row r="1441" spans="1:14" ht="11.25" customHeight="1" x14ac:dyDescent="0.25">
      <c r="A1441" s="66" t="s">
        <v>60</v>
      </c>
      <c r="B1441" s="61" t="s">
        <v>2</v>
      </c>
      <c r="C1441" s="62" t="s">
        <v>325</v>
      </c>
      <c r="D1441" s="48" t="s">
        <v>487</v>
      </c>
      <c r="E1441" s="57">
        <v>156</v>
      </c>
      <c r="F1441" s="55">
        <v>3.85</v>
      </c>
      <c r="G1441" s="55">
        <v>0.66</v>
      </c>
      <c r="L1441" s="40"/>
      <c r="M1441" s="40"/>
      <c r="N1441" s="40"/>
    </row>
    <row r="1442" spans="1:14" ht="11.25" customHeight="1" x14ac:dyDescent="0.25">
      <c r="A1442" s="66" t="s">
        <v>60</v>
      </c>
      <c r="B1442" s="61" t="s">
        <v>2</v>
      </c>
      <c r="C1442" s="62" t="s">
        <v>326</v>
      </c>
      <c r="D1442" s="48" t="s">
        <v>514</v>
      </c>
      <c r="E1442" s="57">
        <v>156</v>
      </c>
      <c r="F1442" s="55">
        <v>3.85</v>
      </c>
      <c r="G1442" s="55">
        <v>0.66</v>
      </c>
      <c r="L1442" s="40"/>
      <c r="M1442" s="40"/>
      <c r="N1442" s="40"/>
    </row>
    <row r="1443" spans="1:14" ht="11.25" customHeight="1" x14ac:dyDescent="0.25">
      <c r="A1443" s="66" t="s">
        <v>60</v>
      </c>
      <c r="B1443" s="61" t="s">
        <v>2</v>
      </c>
      <c r="C1443" s="62" t="s">
        <v>326</v>
      </c>
      <c r="D1443" s="48" t="s">
        <v>487</v>
      </c>
      <c r="E1443" s="57">
        <v>156</v>
      </c>
      <c r="F1443" s="55">
        <v>3.85</v>
      </c>
      <c r="G1443" s="55">
        <v>0.66</v>
      </c>
      <c r="L1443" s="40"/>
      <c r="M1443" s="40"/>
      <c r="N1443" s="40"/>
    </row>
    <row r="1444" spans="1:14" ht="11.25" customHeight="1" x14ac:dyDescent="0.25">
      <c r="A1444" s="66" t="s">
        <v>60</v>
      </c>
      <c r="B1444" s="61" t="s">
        <v>2</v>
      </c>
      <c r="C1444" s="62" t="s">
        <v>327</v>
      </c>
      <c r="D1444" s="48" t="s">
        <v>514</v>
      </c>
      <c r="E1444" s="57">
        <v>144</v>
      </c>
      <c r="F1444" s="55">
        <v>3.26</v>
      </c>
      <c r="G1444" s="55">
        <v>0.46</v>
      </c>
      <c r="L1444" s="40"/>
      <c r="M1444" s="40"/>
      <c r="N1444" s="40"/>
    </row>
    <row r="1445" spans="1:14" ht="11.25" customHeight="1" x14ac:dyDescent="0.25">
      <c r="A1445" s="66" t="s">
        <v>60</v>
      </c>
      <c r="B1445" s="61" t="s">
        <v>2</v>
      </c>
      <c r="C1445" s="62" t="s">
        <v>327</v>
      </c>
      <c r="D1445" s="48" t="s">
        <v>487</v>
      </c>
      <c r="E1445" s="57">
        <v>144</v>
      </c>
      <c r="F1445" s="55">
        <v>3.26</v>
      </c>
      <c r="G1445" s="55">
        <v>0.46</v>
      </c>
      <c r="L1445" s="40"/>
      <c r="M1445" s="40"/>
      <c r="N1445" s="40"/>
    </row>
    <row r="1446" spans="1:14" ht="11.25" customHeight="1" x14ac:dyDescent="0.25">
      <c r="A1446" s="66" t="s">
        <v>60</v>
      </c>
      <c r="B1446" s="61" t="s">
        <v>2</v>
      </c>
      <c r="C1446" s="62" t="s">
        <v>328</v>
      </c>
      <c r="D1446" s="48" t="s">
        <v>514</v>
      </c>
      <c r="E1446" s="57">
        <v>144</v>
      </c>
      <c r="F1446" s="55">
        <v>3.26</v>
      </c>
      <c r="G1446" s="55">
        <v>0.46</v>
      </c>
      <c r="L1446" s="40"/>
      <c r="M1446" s="40"/>
      <c r="N1446" s="40"/>
    </row>
    <row r="1447" spans="1:14" ht="11.25" customHeight="1" x14ac:dyDescent="0.25">
      <c r="A1447" s="66" t="s">
        <v>60</v>
      </c>
      <c r="B1447" s="61" t="s">
        <v>2</v>
      </c>
      <c r="C1447" s="62" t="s">
        <v>328</v>
      </c>
      <c r="D1447" s="48" t="s">
        <v>487</v>
      </c>
      <c r="E1447" s="57">
        <v>144</v>
      </c>
      <c r="F1447" s="55">
        <v>3.26</v>
      </c>
      <c r="G1447" s="55">
        <v>0.46</v>
      </c>
      <c r="L1447" s="40"/>
      <c r="M1447" s="40"/>
      <c r="N1447" s="40"/>
    </row>
    <row r="1448" spans="1:14" ht="11.25" customHeight="1" x14ac:dyDescent="0.25">
      <c r="A1448" s="66" t="s">
        <v>60</v>
      </c>
      <c r="B1448" s="61" t="s">
        <v>2</v>
      </c>
      <c r="C1448" s="62" t="s">
        <v>329</v>
      </c>
      <c r="D1448" s="48" t="s">
        <v>514</v>
      </c>
      <c r="E1448" s="57">
        <v>114.24</v>
      </c>
      <c r="F1448" s="55">
        <v>3.15</v>
      </c>
      <c r="G1448" s="55">
        <v>0.65</v>
      </c>
      <c r="L1448" s="40"/>
      <c r="M1448" s="40"/>
      <c r="N1448" s="40"/>
    </row>
    <row r="1449" spans="1:14" ht="11.25" customHeight="1" x14ac:dyDescent="0.25">
      <c r="A1449" s="66" t="s">
        <v>60</v>
      </c>
      <c r="B1449" s="61" t="s">
        <v>2</v>
      </c>
      <c r="C1449" s="62" t="s">
        <v>329</v>
      </c>
      <c r="D1449" s="48" t="s">
        <v>487</v>
      </c>
      <c r="E1449" s="57">
        <v>114.24</v>
      </c>
      <c r="F1449" s="55">
        <v>3.15</v>
      </c>
      <c r="G1449" s="55">
        <v>0.65</v>
      </c>
      <c r="L1449" s="40"/>
      <c r="M1449" s="40"/>
      <c r="N1449" s="40"/>
    </row>
    <row r="1450" spans="1:14" ht="11.25" customHeight="1" x14ac:dyDescent="0.25">
      <c r="A1450" s="66" t="s">
        <v>60</v>
      </c>
      <c r="B1450" s="61" t="s">
        <v>2</v>
      </c>
      <c r="C1450" s="62" t="s">
        <v>330</v>
      </c>
      <c r="D1450" s="48" t="s">
        <v>510</v>
      </c>
      <c r="E1450" s="57">
        <v>135.30000000000001</v>
      </c>
      <c r="F1450" s="55">
        <v>2.95</v>
      </c>
      <c r="G1450" s="57" t="s">
        <v>518</v>
      </c>
      <c r="L1450" s="40"/>
      <c r="M1450" s="40"/>
      <c r="N1450" s="40"/>
    </row>
    <row r="1451" spans="1:14" ht="11.25" customHeight="1" x14ac:dyDescent="0.25">
      <c r="A1451" s="66" t="s">
        <v>60</v>
      </c>
      <c r="B1451" s="61" t="s">
        <v>2</v>
      </c>
      <c r="C1451" s="62" t="s">
        <v>330</v>
      </c>
      <c r="D1451" s="48" t="s">
        <v>487</v>
      </c>
      <c r="E1451" s="57">
        <v>135.30000000000001</v>
      </c>
      <c r="F1451" s="55">
        <v>2.95</v>
      </c>
      <c r="G1451" s="57" t="s">
        <v>518</v>
      </c>
      <c r="L1451" s="40"/>
      <c r="M1451" s="40"/>
      <c r="N1451" s="40"/>
    </row>
    <row r="1452" spans="1:14" ht="11.25" customHeight="1" x14ac:dyDescent="0.25">
      <c r="A1452" s="66" t="s">
        <v>60</v>
      </c>
      <c r="B1452" s="61" t="s">
        <v>2</v>
      </c>
      <c r="C1452" s="62" t="s">
        <v>331</v>
      </c>
      <c r="D1452" s="48" t="s">
        <v>514</v>
      </c>
      <c r="E1452" s="57">
        <v>144</v>
      </c>
      <c r="F1452" s="55">
        <v>3.26</v>
      </c>
      <c r="G1452" s="55">
        <v>0.46</v>
      </c>
      <c r="L1452" s="40"/>
      <c r="M1452" s="40"/>
      <c r="N1452" s="40"/>
    </row>
    <row r="1453" spans="1:14" ht="11.25" customHeight="1" x14ac:dyDescent="0.25">
      <c r="A1453" s="66" t="s">
        <v>60</v>
      </c>
      <c r="B1453" s="61" t="s">
        <v>2</v>
      </c>
      <c r="C1453" s="62" t="s">
        <v>331</v>
      </c>
      <c r="D1453" s="48" t="s">
        <v>487</v>
      </c>
      <c r="E1453" s="57">
        <v>144</v>
      </c>
      <c r="F1453" s="55">
        <v>3.26</v>
      </c>
      <c r="G1453" s="55">
        <v>0.46</v>
      </c>
      <c r="L1453" s="40"/>
      <c r="M1453" s="40"/>
      <c r="N1453" s="40"/>
    </row>
    <row r="1454" spans="1:14" ht="11.25" customHeight="1" x14ac:dyDescent="0.25">
      <c r="A1454" s="66" t="s">
        <v>60</v>
      </c>
      <c r="B1454" s="61" t="s">
        <v>2</v>
      </c>
      <c r="C1454" s="62" t="s">
        <v>332</v>
      </c>
      <c r="D1454" s="48" t="s">
        <v>514</v>
      </c>
      <c r="E1454" s="57">
        <v>119.84</v>
      </c>
      <c r="F1454" s="55">
        <v>3.17</v>
      </c>
      <c r="G1454" s="55">
        <v>0.61</v>
      </c>
      <c r="L1454" s="40"/>
      <c r="M1454" s="40"/>
      <c r="N1454" s="40"/>
    </row>
    <row r="1455" spans="1:14" ht="11.25" customHeight="1" x14ac:dyDescent="0.25">
      <c r="A1455" s="66" t="s">
        <v>60</v>
      </c>
      <c r="B1455" s="61" t="s">
        <v>2</v>
      </c>
      <c r="C1455" s="62" t="s">
        <v>332</v>
      </c>
      <c r="D1455" s="48" t="s">
        <v>487</v>
      </c>
      <c r="E1455" s="57">
        <v>119.84</v>
      </c>
      <c r="F1455" s="55">
        <v>3.17</v>
      </c>
      <c r="G1455" s="55">
        <v>0.61</v>
      </c>
      <c r="L1455" s="40"/>
      <c r="M1455" s="40"/>
      <c r="N1455" s="40"/>
    </row>
    <row r="1456" spans="1:14" ht="11.25" customHeight="1" x14ac:dyDescent="0.25">
      <c r="A1456" s="66" t="s">
        <v>60</v>
      </c>
      <c r="B1456" s="61" t="s">
        <v>2</v>
      </c>
      <c r="C1456" s="62" t="s">
        <v>333</v>
      </c>
      <c r="D1456" s="48" t="s">
        <v>510</v>
      </c>
      <c r="E1456" s="57">
        <v>55.2</v>
      </c>
      <c r="F1456" s="55">
        <v>3.75</v>
      </c>
      <c r="G1456" s="57" t="s">
        <v>518</v>
      </c>
      <c r="L1456" s="40"/>
      <c r="M1456" s="40"/>
      <c r="N1456" s="40"/>
    </row>
    <row r="1457" spans="1:14" ht="11.25" customHeight="1" x14ac:dyDescent="0.25">
      <c r="A1457" s="66" t="s">
        <v>60</v>
      </c>
      <c r="B1457" s="61" t="s">
        <v>2</v>
      </c>
      <c r="C1457" s="62" t="s">
        <v>333</v>
      </c>
      <c r="D1457" s="48" t="s">
        <v>487</v>
      </c>
      <c r="E1457" s="57">
        <v>55.2</v>
      </c>
      <c r="F1457" s="55">
        <v>3.75</v>
      </c>
      <c r="G1457" s="57" t="s">
        <v>518</v>
      </c>
      <c r="L1457" s="40"/>
      <c r="M1457" s="40"/>
      <c r="N1457" s="40"/>
    </row>
    <row r="1458" spans="1:14" ht="11.25" customHeight="1" x14ac:dyDescent="0.25">
      <c r="A1458" s="66" t="s">
        <v>60</v>
      </c>
      <c r="B1458" s="61" t="s">
        <v>2</v>
      </c>
      <c r="C1458" s="62" t="s">
        <v>334</v>
      </c>
      <c r="D1458" s="48" t="s">
        <v>514</v>
      </c>
      <c r="E1458" s="57">
        <v>60</v>
      </c>
      <c r="F1458" s="55">
        <v>2.74</v>
      </c>
      <c r="G1458" s="55">
        <v>0.75</v>
      </c>
      <c r="L1458" s="40"/>
      <c r="M1458" s="40"/>
      <c r="N1458" s="40"/>
    </row>
    <row r="1459" spans="1:14" ht="11.25" customHeight="1" x14ac:dyDescent="0.25">
      <c r="A1459" s="66" t="s">
        <v>60</v>
      </c>
      <c r="B1459" s="61" t="s">
        <v>2</v>
      </c>
      <c r="C1459" s="62" t="s">
        <v>334</v>
      </c>
      <c r="D1459" s="48" t="s">
        <v>487</v>
      </c>
      <c r="E1459" s="57">
        <v>60</v>
      </c>
      <c r="F1459" s="55">
        <v>2.74</v>
      </c>
      <c r="G1459" s="55">
        <v>0.75</v>
      </c>
      <c r="L1459" s="40"/>
      <c r="M1459" s="40"/>
      <c r="N1459" s="40"/>
    </row>
    <row r="1460" spans="1:14" ht="11.25" customHeight="1" x14ac:dyDescent="0.25">
      <c r="A1460" s="66" t="s">
        <v>60</v>
      </c>
      <c r="B1460" s="61" t="s">
        <v>2</v>
      </c>
      <c r="C1460" s="62" t="s">
        <v>335</v>
      </c>
      <c r="D1460" s="48" t="s">
        <v>514</v>
      </c>
      <c r="E1460" s="57">
        <v>144</v>
      </c>
      <c r="F1460" s="55">
        <v>3.26</v>
      </c>
      <c r="G1460" s="55">
        <v>0.46</v>
      </c>
      <c r="L1460" s="40"/>
      <c r="M1460" s="40"/>
      <c r="N1460" s="40"/>
    </row>
    <row r="1461" spans="1:14" ht="11.25" customHeight="1" x14ac:dyDescent="0.25">
      <c r="A1461" s="66" t="s">
        <v>60</v>
      </c>
      <c r="B1461" s="61" t="s">
        <v>2</v>
      </c>
      <c r="C1461" s="62" t="s">
        <v>335</v>
      </c>
      <c r="D1461" s="48" t="s">
        <v>487</v>
      </c>
      <c r="E1461" s="57">
        <v>144</v>
      </c>
      <c r="F1461" s="55">
        <v>3.26</v>
      </c>
      <c r="G1461" s="55">
        <v>0.46</v>
      </c>
      <c r="L1461" s="40"/>
      <c r="M1461" s="40"/>
      <c r="N1461" s="40"/>
    </row>
    <row r="1462" spans="1:14" ht="11.25" customHeight="1" x14ac:dyDescent="0.25">
      <c r="A1462" s="66" t="s">
        <v>60</v>
      </c>
      <c r="B1462" s="61" t="s">
        <v>2</v>
      </c>
      <c r="C1462" s="62" t="s">
        <v>336</v>
      </c>
      <c r="D1462" s="48" t="s">
        <v>514</v>
      </c>
      <c r="E1462" s="57">
        <v>156</v>
      </c>
      <c r="F1462" s="55">
        <v>3.85</v>
      </c>
      <c r="G1462" s="55">
        <v>0.66</v>
      </c>
      <c r="L1462" s="40"/>
      <c r="M1462" s="40"/>
      <c r="N1462" s="40"/>
    </row>
    <row r="1463" spans="1:14" ht="11.25" customHeight="1" x14ac:dyDescent="0.25">
      <c r="A1463" s="66" t="s">
        <v>60</v>
      </c>
      <c r="B1463" s="61" t="s">
        <v>2</v>
      </c>
      <c r="C1463" s="62" t="s">
        <v>336</v>
      </c>
      <c r="D1463" s="48" t="s">
        <v>487</v>
      </c>
      <c r="E1463" s="57">
        <v>156</v>
      </c>
      <c r="F1463" s="55">
        <v>3.85</v>
      </c>
      <c r="G1463" s="55">
        <v>0.66</v>
      </c>
      <c r="L1463" s="40"/>
      <c r="M1463" s="40"/>
      <c r="N1463" s="40"/>
    </row>
    <row r="1464" spans="1:14" ht="11.25" customHeight="1" x14ac:dyDescent="0.25">
      <c r="A1464" s="66" t="s">
        <v>60</v>
      </c>
      <c r="B1464" s="61" t="s">
        <v>2</v>
      </c>
      <c r="C1464" s="62" t="s">
        <v>337</v>
      </c>
      <c r="D1464" s="48" t="s">
        <v>514</v>
      </c>
      <c r="E1464" s="57">
        <v>144</v>
      </c>
      <c r="F1464" s="55">
        <v>3.26</v>
      </c>
      <c r="G1464" s="55">
        <v>0.46</v>
      </c>
      <c r="L1464" s="40"/>
      <c r="M1464" s="40"/>
      <c r="N1464" s="40"/>
    </row>
    <row r="1465" spans="1:14" ht="11.25" customHeight="1" x14ac:dyDescent="0.25">
      <c r="A1465" s="66" t="s">
        <v>60</v>
      </c>
      <c r="B1465" s="61" t="s">
        <v>2</v>
      </c>
      <c r="C1465" s="62" t="s">
        <v>337</v>
      </c>
      <c r="D1465" s="48" t="s">
        <v>487</v>
      </c>
      <c r="E1465" s="57">
        <v>144</v>
      </c>
      <c r="F1465" s="55">
        <v>3.26</v>
      </c>
      <c r="G1465" s="55">
        <v>0.46</v>
      </c>
      <c r="L1465" s="40"/>
      <c r="M1465" s="40"/>
      <c r="N1465" s="40"/>
    </row>
    <row r="1466" spans="1:14" ht="11.25" customHeight="1" x14ac:dyDescent="0.25">
      <c r="A1466" s="66" t="s">
        <v>60</v>
      </c>
      <c r="B1466" s="61" t="s">
        <v>2</v>
      </c>
      <c r="C1466" s="62" t="s">
        <v>338</v>
      </c>
      <c r="D1466" s="48" t="s">
        <v>514</v>
      </c>
      <c r="E1466" s="57">
        <v>93.12</v>
      </c>
      <c r="F1466" s="55">
        <v>1.76</v>
      </c>
      <c r="G1466" s="55">
        <v>0.3</v>
      </c>
      <c r="L1466" s="40"/>
      <c r="M1466" s="40"/>
      <c r="N1466" s="40"/>
    </row>
    <row r="1467" spans="1:14" ht="11.25" customHeight="1" x14ac:dyDescent="0.25">
      <c r="A1467" s="66" t="s">
        <v>60</v>
      </c>
      <c r="B1467" s="61" t="s">
        <v>2</v>
      </c>
      <c r="C1467" s="62" t="s">
        <v>338</v>
      </c>
      <c r="D1467" s="48" t="s">
        <v>487</v>
      </c>
      <c r="E1467" s="57">
        <v>93.12</v>
      </c>
      <c r="F1467" s="55">
        <v>1.76</v>
      </c>
      <c r="G1467" s="55">
        <v>0.3</v>
      </c>
      <c r="L1467" s="40"/>
      <c r="M1467" s="40"/>
      <c r="N1467" s="40"/>
    </row>
    <row r="1468" spans="1:14" ht="11.25" customHeight="1" x14ac:dyDescent="0.25">
      <c r="A1468" s="91" t="s">
        <v>60</v>
      </c>
      <c r="B1468" s="92" t="s">
        <v>2</v>
      </c>
      <c r="C1468" s="83" t="s">
        <v>487</v>
      </c>
      <c r="D1468" s="94" t="s">
        <v>487</v>
      </c>
      <c r="E1468" s="96">
        <v>91.96</v>
      </c>
      <c r="F1468" s="84">
        <v>2.89</v>
      </c>
      <c r="G1468" s="84">
        <v>0.47</v>
      </c>
      <c r="L1468" s="40"/>
      <c r="M1468" s="40"/>
      <c r="N1468" s="40"/>
    </row>
    <row r="1469" spans="1:14" ht="18.75" customHeight="1" x14ac:dyDescent="0.25">
      <c r="A1469" s="66" t="s">
        <v>60</v>
      </c>
      <c r="B1469" s="61" t="s">
        <v>11</v>
      </c>
      <c r="C1469" s="62" t="s">
        <v>339</v>
      </c>
      <c r="D1469" s="48" t="s">
        <v>514</v>
      </c>
      <c r="E1469" s="57">
        <v>90</v>
      </c>
      <c r="F1469" s="55">
        <v>3.44</v>
      </c>
      <c r="G1469" s="55">
        <v>0.83</v>
      </c>
      <c r="L1469" s="40"/>
      <c r="M1469" s="40"/>
      <c r="N1469" s="40"/>
    </row>
    <row r="1470" spans="1:14" ht="11.25" customHeight="1" x14ac:dyDescent="0.25">
      <c r="A1470" s="66" t="s">
        <v>60</v>
      </c>
      <c r="B1470" s="61" t="s">
        <v>11</v>
      </c>
      <c r="C1470" s="62" t="s">
        <v>339</v>
      </c>
      <c r="D1470" s="48" t="s">
        <v>487</v>
      </c>
      <c r="E1470" s="57">
        <v>90</v>
      </c>
      <c r="F1470" s="55">
        <v>3.44</v>
      </c>
      <c r="G1470" s="55">
        <v>0.83</v>
      </c>
      <c r="L1470" s="40"/>
      <c r="M1470" s="40"/>
      <c r="N1470" s="40"/>
    </row>
    <row r="1471" spans="1:14" ht="11.25" customHeight="1" x14ac:dyDescent="0.25">
      <c r="A1471" s="66" t="s">
        <v>60</v>
      </c>
      <c r="B1471" s="61" t="s">
        <v>11</v>
      </c>
      <c r="C1471" s="62" t="s">
        <v>340</v>
      </c>
      <c r="D1471" s="48" t="s">
        <v>512</v>
      </c>
      <c r="E1471" s="57" t="s">
        <v>518</v>
      </c>
      <c r="F1471" s="55">
        <v>3.36</v>
      </c>
      <c r="G1471" s="55">
        <v>1.1499999999999999</v>
      </c>
      <c r="L1471" s="40"/>
      <c r="M1471" s="40"/>
      <c r="N1471" s="40"/>
    </row>
    <row r="1472" spans="1:14" ht="11.25" customHeight="1" x14ac:dyDescent="0.25">
      <c r="A1472" s="66" t="s">
        <v>60</v>
      </c>
      <c r="B1472" s="61" t="s">
        <v>11</v>
      </c>
      <c r="C1472" s="62" t="s">
        <v>340</v>
      </c>
      <c r="D1472" s="48" t="s">
        <v>487</v>
      </c>
      <c r="E1472" s="57" t="s">
        <v>518</v>
      </c>
      <c r="F1472" s="55">
        <v>3.36</v>
      </c>
      <c r="G1472" s="55">
        <v>1.1499999999999999</v>
      </c>
      <c r="L1472" s="40"/>
      <c r="M1472" s="40"/>
      <c r="N1472" s="40"/>
    </row>
    <row r="1473" spans="1:14" ht="11.25" customHeight="1" x14ac:dyDescent="0.25">
      <c r="A1473" s="66" t="s">
        <v>60</v>
      </c>
      <c r="B1473" s="61" t="s">
        <v>11</v>
      </c>
      <c r="C1473" s="62" t="s">
        <v>341</v>
      </c>
      <c r="D1473" s="48" t="s">
        <v>514</v>
      </c>
      <c r="E1473" s="57">
        <v>90</v>
      </c>
      <c r="F1473" s="55">
        <v>3.44</v>
      </c>
      <c r="G1473" s="55">
        <v>0.83</v>
      </c>
      <c r="L1473" s="40"/>
      <c r="M1473" s="40"/>
      <c r="N1473" s="40"/>
    </row>
    <row r="1474" spans="1:14" ht="11.25" customHeight="1" x14ac:dyDescent="0.25">
      <c r="A1474" s="66" t="s">
        <v>60</v>
      </c>
      <c r="B1474" s="61" t="s">
        <v>11</v>
      </c>
      <c r="C1474" s="62" t="s">
        <v>341</v>
      </c>
      <c r="D1474" s="48" t="s">
        <v>487</v>
      </c>
      <c r="E1474" s="57">
        <v>90</v>
      </c>
      <c r="F1474" s="55">
        <v>3.44</v>
      </c>
      <c r="G1474" s="55">
        <v>0.83</v>
      </c>
      <c r="L1474" s="40"/>
      <c r="M1474" s="40"/>
      <c r="N1474" s="40"/>
    </row>
    <row r="1475" spans="1:14" ht="11.25" customHeight="1" x14ac:dyDescent="0.25">
      <c r="A1475" s="66" t="s">
        <v>60</v>
      </c>
      <c r="B1475" s="61" t="s">
        <v>11</v>
      </c>
      <c r="C1475" s="62" t="s">
        <v>342</v>
      </c>
      <c r="D1475" s="48" t="s">
        <v>514</v>
      </c>
      <c r="E1475" s="57">
        <v>47</v>
      </c>
      <c r="F1475" s="55">
        <v>2.82</v>
      </c>
      <c r="G1475" s="55">
        <v>0.49</v>
      </c>
      <c r="L1475" s="40"/>
      <c r="M1475" s="40"/>
      <c r="N1475" s="40"/>
    </row>
    <row r="1476" spans="1:14" ht="11.25" customHeight="1" x14ac:dyDescent="0.25">
      <c r="A1476" s="66" t="s">
        <v>60</v>
      </c>
      <c r="B1476" s="61" t="s">
        <v>11</v>
      </c>
      <c r="C1476" s="62" t="s">
        <v>342</v>
      </c>
      <c r="D1476" s="48" t="s">
        <v>487</v>
      </c>
      <c r="E1476" s="57">
        <v>47</v>
      </c>
      <c r="F1476" s="55">
        <v>2.82</v>
      </c>
      <c r="G1476" s="55">
        <v>0.49</v>
      </c>
      <c r="L1476" s="40"/>
      <c r="M1476" s="40"/>
      <c r="N1476" s="40"/>
    </row>
    <row r="1477" spans="1:14" ht="11.25" customHeight="1" x14ac:dyDescent="0.25">
      <c r="A1477" s="66" t="s">
        <v>60</v>
      </c>
      <c r="B1477" s="61" t="s">
        <v>11</v>
      </c>
      <c r="C1477" s="62" t="s">
        <v>343</v>
      </c>
      <c r="D1477" s="48" t="s">
        <v>514</v>
      </c>
      <c r="E1477" s="57">
        <v>120</v>
      </c>
      <c r="F1477" s="55">
        <v>5.85</v>
      </c>
      <c r="G1477" s="55">
        <v>0.52</v>
      </c>
      <c r="L1477" s="40"/>
      <c r="M1477" s="40"/>
      <c r="N1477" s="40"/>
    </row>
    <row r="1478" spans="1:14" ht="11.25" customHeight="1" x14ac:dyDescent="0.25">
      <c r="A1478" s="66" t="s">
        <v>60</v>
      </c>
      <c r="B1478" s="61" t="s">
        <v>11</v>
      </c>
      <c r="C1478" s="62" t="s">
        <v>343</v>
      </c>
      <c r="D1478" s="48" t="s">
        <v>487</v>
      </c>
      <c r="E1478" s="57">
        <v>120</v>
      </c>
      <c r="F1478" s="55">
        <v>5.85</v>
      </c>
      <c r="G1478" s="55">
        <v>0.52</v>
      </c>
      <c r="L1478" s="40"/>
      <c r="M1478" s="40"/>
      <c r="N1478" s="40"/>
    </row>
    <row r="1479" spans="1:14" ht="11.25" customHeight="1" x14ac:dyDescent="0.25">
      <c r="A1479" s="66" t="s">
        <v>60</v>
      </c>
      <c r="B1479" s="61" t="s">
        <v>11</v>
      </c>
      <c r="C1479" s="62" t="s">
        <v>344</v>
      </c>
      <c r="D1479" s="48" t="s">
        <v>514</v>
      </c>
      <c r="E1479" s="57">
        <v>105</v>
      </c>
      <c r="F1479" s="55">
        <v>3.36</v>
      </c>
      <c r="G1479" s="55">
        <v>1.21</v>
      </c>
      <c r="L1479" s="40"/>
      <c r="M1479" s="40"/>
      <c r="N1479" s="40"/>
    </row>
    <row r="1480" spans="1:14" ht="11.25" customHeight="1" x14ac:dyDescent="0.25">
      <c r="A1480" s="66" t="s">
        <v>60</v>
      </c>
      <c r="B1480" s="61" t="s">
        <v>11</v>
      </c>
      <c r="C1480" s="62" t="s">
        <v>344</v>
      </c>
      <c r="D1480" s="48" t="s">
        <v>487</v>
      </c>
      <c r="E1480" s="57">
        <v>105</v>
      </c>
      <c r="F1480" s="55">
        <v>3.36</v>
      </c>
      <c r="G1480" s="55">
        <v>1.21</v>
      </c>
      <c r="L1480" s="40"/>
      <c r="M1480" s="40"/>
      <c r="N1480" s="40"/>
    </row>
    <row r="1481" spans="1:14" ht="11.25" customHeight="1" x14ac:dyDescent="0.25">
      <c r="A1481" s="66" t="s">
        <v>60</v>
      </c>
      <c r="B1481" s="61" t="s">
        <v>11</v>
      </c>
      <c r="C1481" s="62" t="s">
        <v>345</v>
      </c>
      <c r="D1481" s="48" t="s">
        <v>512</v>
      </c>
      <c r="E1481" s="57" t="s">
        <v>518</v>
      </c>
      <c r="F1481" s="55">
        <v>2.7</v>
      </c>
      <c r="G1481" s="55">
        <v>0.66</v>
      </c>
      <c r="L1481" s="40"/>
      <c r="M1481" s="40"/>
      <c r="N1481" s="40"/>
    </row>
    <row r="1482" spans="1:14" ht="11.25" customHeight="1" x14ac:dyDescent="0.25">
      <c r="A1482" s="66" t="s">
        <v>60</v>
      </c>
      <c r="B1482" s="61" t="s">
        <v>11</v>
      </c>
      <c r="C1482" s="62" t="s">
        <v>345</v>
      </c>
      <c r="D1482" s="48" t="s">
        <v>514</v>
      </c>
      <c r="E1482" s="57">
        <v>208.44</v>
      </c>
      <c r="F1482" s="55">
        <v>4.54</v>
      </c>
      <c r="G1482" s="55">
        <v>0.41</v>
      </c>
      <c r="L1482" s="40"/>
      <c r="M1482" s="40"/>
      <c r="N1482" s="40"/>
    </row>
    <row r="1483" spans="1:14" ht="11.25" customHeight="1" x14ac:dyDescent="0.25">
      <c r="A1483" s="66" t="s">
        <v>60</v>
      </c>
      <c r="B1483" s="61" t="s">
        <v>11</v>
      </c>
      <c r="C1483" s="62" t="s">
        <v>345</v>
      </c>
      <c r="D1483" s="48" t="s">
        <v>487</v>
      </c>
      <c r="E1483" s="57">
        <v>2.78</v>
      </c>
      <c r="F1483" s="55">
        <v>2.72</v>
      </c>
      <c r="G1483" s="55">
        <v>0.66</v>
      </c>
      <c r="L1483" s="40"/>
      <c r="M1483" s="40"/>
      <c r="N1483" s="40"/>
    </row>
    <row r="1484" spans="1:14" ht="11.25" customHeight="1" x14ac:dyDescent="0.25">
      <c r="A1484" s="66" t="s">
        <v>60</v>
      </c>
      <c r="B1484" s="61" t="s">
        <v>11</v>
      </c>
      <c r="C1484" s="62" t="s">
        <v>346</v>
      </c>
      <c r="D1484" s="48" t="s">
        <v>512</v>
      </c>
      <c r="E1484" s="57" t="s">
        <v>518</v>
      </c>
      <c r="F1484" s="55">
        <v>2.41</v>
      </c>
      <c r="G1484" s="55">
        <v>0.81</v>
      </c>
      <c r="L1484" s="40"/>
      <c r="M1484" s="40"/>
      <c r="N1484" s="40"/>
    </row>
    <row r="1485" spans="1:14" ht="11.25" customHeight="1" x14ac:dyDescent="0.25">
      <c r="A1485" s="66" t="s">
        <v>60</v>
      </c>
      <c r="B1485" s="61" t="s">
        <v>11</v>
      </c>
      <c r="C1485" s="62" t="s">
        <v>346</v>
      </c>
      <c r="D1485" s="48" t="s">
        <v>487</v>
      </c>
      <c r="E1485" s="57" t="s">
        <v>518</v>
      </c>
      <c r="F1485" s="55">
        <v>2.41</v>
      </c>
      <c r="G1485" s="55">
        <v>0.81</v>
      </c>
      <c r="L1485" s="40"/>
      <c r="M1485" s="40"/>
      <c r="N1485" s="40"/>
    </row>
    <row r="1486" spans="1:14" ht="11.25" customHeight="1" x14ac:dyDescent="0.25">
      <c r="A1486" s="66" t="s">
        <v>60</v>
      </c>
      <c r="B1486" s="61" t="s">
        <v>11</v>
      </c>
      <c r="C1486" s="62" t="s">
        <v>347</v>
      </c>
      <c r="D1486" s="48" t="s">
        <v>514</v>
      </c>
      <c r="E1486" s="57">
        <v>120</v>
      </c>
      <c r="F1486" s="55">
        <v>4.17</v>
      </c>
      <c r="G1486" s="55">
        <v>0.62</v>
      </c>
      <c r="L1486" s="40"/>
      <c r="M1486" s="40"/>
      <c r="N1486" s="40"/>
    </row>
    <row r="1487" spans="1:14" ht="11.25" customHeight="1" x14ac:dyDescent="0.25">
      <c r="A1487" s="66" t="s">
        <v>60</v>
      </c>
      <c r="B1487" s="61" t="s">
        <v>11</v>
      </c>
      <c r="C1487" s="62" t="s">
        <v>347</v>
      </c>
      <c r="D1487" s="48" t="s">
        <v>487</v>
      </c>
      <c r="E1487" s="57">
        <v>120</v>
      </c>
      <c r="F1487" s="55">
        <v>4.17</v>
      </c>
      <c r="G1487" s="55">
        <v>0.62</v>
      </c>
      <c r="L1487" s="40"/>
      <c r="M1487" s="40"/>
      <c r="N1487" s="40"/>
    </row>
    <row r="1488" spans="1:14" ht="11.25" customHeight="1" x14ac:dyDescent="0.25">
      <c r="A1488" s="66" t="s">
        <v>60</v>
      </c>
      <c r="B1488" s="61" t="s">
        <v>11</v>
      </c>
      <c r="C1488" s="62" t="s">
        <v>348</v>
      </c>
      <c r="D1488" s="48" t="s">
        <v>514</v>
      </c>
      <c r="E1488" s="57">
        <v>31.08</v>
      </c>
      <c r="F1488" s="55">
        <v>1.55</v>
      </c>
      <c r="G1488" s="55">
        <v>0.34</v>
      </c>
      <c r="L1488" s="40"/>
      <c r="M1488" s="40"/>
      <c r="N1488" s="40"/>
    </row>
    <row r="1489" spans="1:14" ht="11.25" customHeight="1" x14ac:dyDescent="0.25">
      <c r="A1489" s="66" t="s">
        <v>60</v>
      </c>
      <c r="B1489" s="61" t="s">
        <v>11</v>
      </c>
      <c r="C1489" s="62" t="s">
        <v>348</v>
      </c>
      <c r="D1489" s="48" t="s">
        <v>487</v>
      </c>
      <c r="E1489" s="57">
        <v>31.08</v>
      </c>
      <c r="F1489" s="55">
        <v>1.55</v>
      </c>
      <c r="G1489" s="55">
        <v>0.34</v>
      </c>
      <c r="L1489" s="40"/>
      <c r="M1489" s="40"/>
      <c r="N1489" s="40"/>
    </row>
    <row r="1490" spans="1:14" ht="11.25" customHeight="1" x14ac:dyDescent="0.25">
      <c r="A1490" s="66" t="s">
        <v>60</v>
      </c>
      <c r="B1490" s="61" t="s">
        <v>11</v>
      </c>
      <c r="C1490" s="62" t="s">
        <v>349</v>
      </c>
      <c r="D1490" s="48" t="s">
        <v>512</v>
      </c>
      <c r="E1490" s="57" t="s">
        <v>518</v>
      </c>
      <c r="F1490" s="55">
        <v>2.41</v>
      </c>
      <c r="G1490" s="55">
        <v>0.81</v>
      </c>
      <c r="L1490" s="40"/>
      <c r="M1490" s="40"/>
      <c r="N1490" s="40"/>
    </row>
    <row r="1491" spans="1:14" ht="11.25" customHeight="1" x14ac:dyDescent="0.25">
      <c r="A1491" s="66" t="s">
        <v>60</v>
      </c>
      <c r="B1491" s="61" t="s">
        <v>11</v>
      </c>
      <c r="C1491" s="62" t="s">
        <v>349</v>
      </c>
      <c r="D1491" s="48" t="s">
        <v>487</v>
      </c>
      <c r="E1491" s="57" t="s">
        <v>518</v>
      </c>
      <c r="F1491" s="55">
        <v>2.41</v>
      </c>
      <c r="G1491" s="55">
        <v>0.81</v>
      </c>
      <c r="L1491" s="40"/>
      <c r="M1491" s="40"/>
      <c r="N1491" s="40"/>
    </row>
    <row r="1492" spans="1:14" ht="11.25" customHeight="1" x14ac:dyDescent="0.25">
      <c r="A1492" s="66" t="s">
        <v>60</v>
      </c>
      <c r="B1492" s="61" t="s">
        <v>11</v>
      </c>
      <c r="C1492" s="62" t="s">
        <v>350</v>
      </c>
      <c r="D1492" s="48" t="s">
        <v>514</v>
      </c>
      <c r="E1492" s="57">
        <v>31.08</v>
      </c>
      <c r="F1492" s="55">
        <v>1.55</v>
      </c>
      <c r="G1492" s="55">
        <v>0.34</v>
      </c>
      <c r="L1492" s="40"/>
      <c r="M1492" s="40"/>
      <c r="N1492" s="40"/>
    </row>
    <row r="1493" spans="1:14" ht="11.25" customHeight="1" x14ac:dyDescent="0.25">
      <c r="A1493" s="66" t="s">
        <v>60</v>
      </c>
      <c r="B1493" s="61" t="s">
        <v>11</v>
      </c>
      <c r="C1493" s="62" t="s">
        <v>350</v>
      </c>
      <c r="D1493" s="48" t="s">
        <v>487</v>
      </c>
      <c r="E1493" s="57">
        <v>31.08</v>
      </c>
      <c r="F1493" s="55">
        <v>1.55</v>
      </c>
      <c r="G1493" s="55">
        <v>0.34</v>
      </c>
      <c r="L1493" s="40"/>
      <c r="M1493" s="40"/>
      <c r="N1493" s="40"/>
    </row>
    <row r="1494" spans="1:14" ht="11.25" customHeight="1" x14ac:dyDescent="0.25">
      <c r="A1494" s="66" t="s">
        <v>60</v>
      </c>
      <c r="B1494" s="61" t="s">
        <v>11</v>
      </c>
      <c r="C1494" s="62" t="s">
        <v>351</v>
      </c>
      <c r="D1494" s="48" t="s">
        <v>514</v>
      </c>
      <c r="E1494" s="57">
        <v>82.11</v>
      </c>
      <c r="F1494" s="55">
        <v>1.64</v>
      </c>
      <c r="G1494" s="55">
        <v>0.94</v>
      </c>
      <c r="L1494" s="40"/>
      <c r="M1494" s="40"/>
      <c r="N1494" s="40"/>
    </row>
    <row r="1495" spans="1:14" ht="11.25" customHeight="1" x14ac:dyDescent="0.25">
      <c r="A1495" s="66" t="s">
        <v>60</v>
      </c>
      <c r="B1495" s="61" t="s">
        <v>11</v>
      </c>
      <c r="C1495" s="62" t="s">
        <v>351</v>
      </c>
      <c r="D1495" s="48" t="s">
        <v>487</v>
      </c>
      <c r="E1495" s="57">
        <v>82.11</v>
      </c>
      <c r="F1495" s="55">
        <v>1.64</v>
      </c>
      <c r="G1495" s="55">
        <v>0.94</v>
      </c>
      <c r="L1495" s="40"/>
      <c r="M1495" s="40"/>
      <c r="N1495" s="40"/>
    </row>
    <row r="1496" spans="1:14" ht="11.25" customHeight="1" x14ac:dyDescent="0.25">
      <c r="A1496" s="66" t="s">
        <v>60</v>
      </c>
      <c r="B1496" s="61" t="s">
        <v>11</v>
      </c>
      <c r="C1496" s="62" t="s">
        <v>352</v>
      </c>
      <c r="D1496" s="48" t="s">
        <v>512</v>
      </c>
      <c r="E1496" s="57" t="s">
        <v>518</v>
      </c>
      <c r="F1496" s="55">
        <v>2.41</v>
      </c>
      <c r="G1496" s="55">
        <v>0.81</v>
      </c>
      <c r="L1496" s="40"/>
      <c r="M1496" s="40"/>
      <c r="N1496" s="40"/>
    </row>
    <row r="1497" spans="1:14" ht="11.25" customHeight="1" x14ac:dyDescent="0.25">
      <c r="A1497" s="66" t="s">
        <v>60</v>
      </c>
      <c r="B1497" s="61" t="s">
        <v>11</v>
      </c>
      <c r="C1497" s="62" t="s">
        <v>352</v>
      </c>
      <c r="D1497" s="48" t="s">
        <v>487</v>
      </c>
      <c r="E1497" s="57" t="s">
        <v>518</v>
      </c>
      <c r="F1497" s="55">
        <v>2.41</v>
      </c>
      <c r="G1497" s="55">
        <v>0.81</v>
      </c>
      <c r="L1497" s="40"/>
      <c r="M1497" s="40"/>
      <c r="N1497" s="40"/>
    </row>
    <row r="1498" spans="1:14" ht="11.25" customHeight="1" x14ac:dyDescent="0.25">
      <c r="A1498" s="66" t="s">
        <v>60</v>
      </c>
      <c r="B1498" s="61" t="s">
        <v>11</v>
      </c>
      <c r="C1498" s="62" t="s">
        <v>353</v>
      </c>
      <c r="D1498" s="48" t="s">
        <v>512</v>
      </c>
      <c r="E1498" s="57" t="s">
        <v>518</v>
      </c>
      <c r="F1498" s="55">
        <v>3.74</v>
      </c>
      <c r="G1498" s="55">
        <v>0.9</v>
      </c>
      <c r="L1498" s="40"/>
      <c r="M1498" s="40"/>
      <c r="N1498" s="40"/>
    </row>
    <row r="1499" spans="1:14" ht="11.25" customHeight="1" x14ac:dyDescent="0.25">
      <c r="A1499" s="66" t="s">
        <v>60</v>
      </c>
      <c r="B1499" s="61" t="s">
        <v>11</v>
      </c>
      <c r="C1499" s="62" t="s">
        <v>353</v>
      </c>
      <c r="D1499" s="48" t="s">
        <v>487</v>
      </c>
      <c r="E1499" s="57" t="s">
        <v>518</v>
      </c>
      <c r="F1499" s="55">
        <v>3.74</v>
      </c>
      <c r="G1499" s="55">
        <v>0.9</v>
      </c>
      <c r="L1499" s="40"/>
      <c r="M1499" s="40"/>
      <c r="N1499" s="40"/>
    </row>
    <row r="1500" spans="1:14" ht="11.25" customHeight="1" x14ac:dyDescent="0.25">
      <c r="A1500" s="66" t="s">
        <v>60</v>
      </c>
      <c r="B1500" s="61" t="s">
        <v>11</v>
      </c>
      <c r="C1500" s="62" t="s">
        <v>354</v>
      </c>
      <c r="D1500" s="48" t="s">
        <v>514</v>
      </c>
      <c r="E1500" s="57">
        <v>110.88</v>
      </c>
      <c r="F1500" s="55">
        <v>1.79</v>
      </c>
      <c r="G1500" s="55">
        <v>0.46</v>
      </c>
      <c r="L1500" s="40"/>
      <c r="M1500" s="40"/>
      <c r="N1500" s="40"/>
    </row>
    <row r="1501" spans="1:14" ht="11.25" customHeight="1" x14ac:dyDescent="0.25">
      <c r="A1501" s="66" t="s">
        <v>60</v>
      </c>
      <c r="B1501" s="61" t="s">
        <v>11</v>
      </c>
      <c r="C1501" s="62" t="s">
        <v>354</v>
      </c>
      <c r="D1501" s="48" t="s">
        <v>487</v>
      </c>
      <c r="E1501" s="57">
        <v>110.88</v>
      </c>
      <c r="F1501" s="55">
        <v>1.79</v>
      </c>
      <c r="G1501" s="55">
        <v>0.46</v>
      </c>
      <c r="L1501" s="40"/>
      <c r="M1501" s="40"/>
      <c r="N1501" s="40"/>
    </row>
    <row r="1502" spans="1:14" ht="11.25" customHeight="1" x14ac:dyDescent="0.25">
      <c r="A1502" s="66" t="s">
        <v>60</v>
      </c>
      <c r="B1502" s="61" t="s">
        <v>11</v>
      </c>
      <c r="C1502" s="62" t="s">
        <v>355</v>
      </c>
      <c r="D1502" s="48" t="s">
        <v>514</v>
      </c>
      <c r="E1502" s="57">
        <v>208.44</v>
      </c>
      <c r="F1502" s="55">
        <v>4.54</v>
      </c>
      <c r="G1502" s="55">
        <v>0.41</v>
      </c>
      <c r="L1502" s="40"/>
      <c r="M1502" s="40"/>
      <c r="N1502" s="40"/>
    </row>
    <row r="1503" spans="1:14" ht="11.25" customHeight="1" x14ac:dyDescent="0.25">
      <c r="A1503" s="66" t="s">
        <v>60</v>
      </c>
      <c r="B1503" s="61" t="s">
        <v>11</v>
      </c>
      <c r="C1503" s="62" t="s">
        <v>355</v>
      </c>
      <c r="D1503" s="48" t="s">
        <v>487</v>
      </c>
      <c r="E1503" s="57">
        <v>208.44</v>
      </c>
      <c r="F1503" s="55">
        <v>4.54</v>
      </c>
      <c r="G1503" s="55">
        <v>0.41</v>
      </c>
      <c r="L1503" s="40"/>
      <c r="M1503" s="40"/>
      <c r="N1503" s="40"/>
    </row>
    <row r="1504" spans="1:14" ht="11.25" customHeight="1" x14ac:dyDescent="0.25">
      <c r="A1504" s="66" t="s">
        <v>60</v>
      </c>
      <c r="B1504" s="61" t="s">
        <v>11</v>
      </c>
      <c r="C1504" s="62" t="s">
        <v>356</v>
      </c>
      <c r="D1504" s="48" t="s">
        <v>514</v>
      </c>
      <c r="E1504" s="57">
        <v>36</v>
      </c>
      <c r="F1504" s="55">
        <v>2.4500000000000002</v>
      </c>
      <c r="G1504" s="55">
        <v>0.61</v>
      </c>
      <c r="L1504" s="40"/>
      <c r="M1504" s="40"/>
      <c r="N1504" s="40"/>
    </row>
    <row r="1505" spans="1:14" ht="11.25" customHeight="1" x14ac:dyDescent="0.25">
      <c r="A1505" s="66" t="s">
        <v>60</v>
      </c>
      <c r="B1505" s="61" t="s">
        <v>11</v>
      </c>
      <c r="C1505" s="62" t="s">
        <v>356</v>
      </c>
      <c r="D1505" s="48" t="s">
        <v>487</v>
      </c>
      <c r="E1505" s="57">
        <v>36</v>
      </c>
      <c r="F1505" s="55">
        <v>2.4500000000000002</v>
      </c>
      <c r="G1505" s="55">
        <v>0.61</v>
      </c>
      <c r="L1505" s="40"/>
      <c r="M1505" s="40"/>
      <c r="N1505" s="40"/>
    </row>
    <row r="1506" spans="1:14" ht="11.25" customHeight="1" x14ac:dyDescent="0.25">
      <c r="A1506" s="66" t="s">
        <v>60</v>
      </c>
      <c r="B1506" s="61" t="s">
        <v>11</v>
      </c>
      <c r="C1506" s="62" t="s">
        <v>357</v>
      </c>
      <c r="D1506" s="48" t="s">
        <v>514</v>
      </c>
      <c r="E1506" s="57">
        <v>72</v>
      </c>
      <c r="F1506" s="55">
        <v>2</v>
      </c>
      <c r="G1506" s="55">
        <v>0.37</v>
      </c>
      <c r="L1506" s="40"/>
      <c r="M1506" s="40"/>
      <c r="N1506" s="40"/>
    </row>
    <row r="1507" spans="1:14" ht="11.25" customHeight="1" x14ac:dyDescent="0.25">
      <c r="A1507" s="66" t="s">
        <v>60</v>
      </c>
      <c r="B1507" s="61" t="s">
        <v>11</v>
      </c>
      <c r="C1507" s="62" t="s">
        <v>357</v>
      </c>
      <c r="D1507" s="48" t="s">
        <v>487</v>
      </c>
      <c r="E1507" s="57">
        <v>72</v>
      </c>
      <c r="F1507" s="55">
        <v>2</v>
      </c>
      <c r="G1507" s="55">
        <v>0.37</v>
      </c>
      <c r="L1507" s="40"/>
      <c r="M1507" s="40"/>
      <c r="N1507" s="40"/>
    </row>
    <row r="1508" spans="1:14" ht="11.25" customHeight="1" x14ac:dyDescent="0.25">
      <c r="A1508" s="66" t="s">
        <v>60</v>
      </c>
      <c r="B1508" s="61" t="s">
        <v>11</v>
      </c>
      <c r="C1508" s="62" t="s">
        <v>358</v>
      </c>
      <c r="D1508" s="48" t="s">
        <v>514</v>
      </c>
      <c r="E1508" s="57">
        <v>110.88</v>
      </c>
      <c r="F1508" s="55">
        <v>1.79</v>
      </c>
      <c r="G1508" s="55">
        <v>0.46</v>
      </c>
      <c r="L1508" s="40"/>
      <c r="M1508" s="40"/>
      <c r="N1508" s="40"/>
    </row>
    <row r="1509" spans="1:14" ht="11.25" customHeight="1" x14ac:dyDescent="0.25">
      <c r="A1509" s="66" t="s">
        <v>60</v>
      </c>
      <c r="B1509" s="61" t="s">
        <v>11</v>
      </c>
      <c r="C1509" s="62" t="s">
        <v>358</v>
      </c>
      <c r="D1509" s="48" t="s">
        <v>487</v>
      </c>
      <c r="E1509" s="57">
        <v>110.88</v>
      </c>
      <c r="F1509" s="55">
        <v>1.79</v>
      </c>
      <c r="G1509" s="55">
        <v>0.46</v>
      </c>
      <c r="L1509" s="40"/>
      <c r="M1509" s="40"/>
      <c r="N1509" s="40"/>
    </row>
    <row r="1510" spans="1:14" ht="11.25" customHeight="1" x14ac:dyDescent="0.25">
      <c r="A1510" s="66" t="s">
        <v>60</v>
      </c>
      <c r="B1510" s="61" t="s">
        <v>11</v>
      </c>
      <c r="C1510" s="62" t="s">
        <v>359</v>
      </c>
      <c r="D1510" s="48" t="s">
        <v>514</v>
      </c>
      <c r="E1510" s="57">
        <v>110.88</v>
      </c>
      <c r="F1510" s="55">
        <v>1.79</v>
      </c>
      <c r="G1510" s="55">
        <v>0.46</v>
      </c>
      <c r="L1510" s="40"/>
      <c r="M1510" s="40"/>
      <c r="N1510" s="40"/>
    </row>
    <row r="1511" spans="1:14" ht="11.25" customHeight="1" x14ac:dyDescent="0.25">
      <c r="A1511" s="66" t="s">
        <v>60</v>
      </c>
      <c r="B1511" s="61" t="s">
        <v>11</v>
      </c>
      <c r="C1511" s="62" t="s">
        <v>359</v>
      </c>
      <c r="D1511" s="48" t="s">
        <v>487</v>
      </c>
      <c r="E1511" s="57">
        <v>110.88</v>
      </c>
      <c r="F1511" s="55">
        <v>1.79</v>
      </c>
      <c r="G1511" s="55">
        <v>0.46</v>
      </c>
      <c r="L1511" s="40"/>
      <c r="M1511" s="40"/>
      <c r="N1511" s="40"/>
    </row>
    <row r="1512" spans="1:14" ht="11.25" customHeight="1" x14ac:dyDescent="0.25">
      <c r="A1512" s="66" t="s">
        <v>60</v>
      </c>
      <c r="B1512" s="61" t="s">
        <v>11</v>
      </c>
      <c r="C1512" s="62" t="s">
        <v>360</v>
      </c>
      <c r="D1512" s="48" t="s">
        <v>514</v>
      </c>
      <c r="E1512" s="57">
        <v>31.92</v>
      </c>
      <c r="F1512" s="55">
        <v>2.85</v>
      </c>
      <c r="G1512" s="55">
        <v>0.47</v>
      </c>
      <c r="L1512" s="40"/>
      <c r="M1512" s="40"/>
      <c r="N1512" s="40"/>
    </row>
    <row r="1513" spans="1:14" ht="11.25" customHeight="1" x14ac:dyDescent="0.25">
      <c r="A1513" s="66" t="s">
        <v>60</v>
      </c>
      <c r="B1513" s="61" t="s">
        <v>11</v>
      </c>
      <c r="C1513" s="62" t="s">
        <v>360</v>
      </c>
      <c r="D1513" s="48" t="s">
        <v>487</v>
      </c>
      <c r="E1513" s="57">
        <v>31.92</v>
      </c>
      <c r="F1513" s="55">
        <v>2.85</v>
      </c>
      <c r="G1513" s="55">
        <v>0.47</v>
      </c>
      <c r="L1513" s="40"/>
      <c r="M1513" s="40"/>
      <c r="N1513" s="40"/>
    </row>
    <row r="1514" spans="1:14" ht="11.25" customHeight="1" x14ac:dyDescent="0.25">
      <c r="A1514" s="66" t="s">
        <v>60</v>
      </c>
      <c r="B1514" s="61" t="s">
        <v>11</v>
      </c>
      <c r="C1514" s="62" t="s">
        <v>361</v>
      </c>
      <c r="D1514" s="48" t="s">
        <v>514</v>
      </c>
      <c r="E1514" s="57">
        <v>81.28</v>
      </c>
      <c r="F1514" s="55">
        <v>1.66</v>
      </c>
      <c r="G1514" s="55">
        <v>0.93</v>
      </c>
      <c r="L1514" s="40"/>
      <c r="M1514" s="40"/>
      <c r="N1514" s="40"/>
    </row>
    <row r="1515" spans="1:14" ht="11.25" customHeight="1" x14ac:dyDescent="0.25">
      <c r="A1515" s="66" t="s">
        <v>60</v>
      </c>
      <c r="B1515" s="61" t="s">
        <v>11</v>
      </c>
      <c r="C1515" s="62" t="s">
        <v>361</v>
      </c>
      <c r="D1515" s="48" t="s">
        <v>487</v>
      </c>
      <c r="E1515" s="57">
        <v>81.28</v>
      </c>
      <c r="F1515" s="55">
        <v>1.66</v>
      </c>
      <c r="G1515" s="55">
        <v>0.93</v>
      </c>
      <c r="L1515" s="40"/>
      <c r="M1515" s="40"/>
      <c r="N1515" s="40"/>
    </row>
    <row r="1516" spans="1:14" ht="11.25" customHeight="1" x14ac:dyDescent="0.25">
      <c r="A1516" s="66" t="s">
        <v>60</v>
      </c>
      <c r="B1516" s="61" t="s">
        <v>11</v>
      </c>
      <c r="C1516" s="62" t="s">
        <v>362</v>
      </c>
      <c r="D1516" s="48" t="s">
        <v>514</v>
      </c>
      <c r="E1516" s="57">
        <v>208.44</v>
      </c>
      <c r="F1516" s="55">
        <v>4.54</v>
      </c>
      <c r="G1516" s="55">
        <v>0.41</v>
      </c>
      <c r="L1516" s="40"/>
      <c r="M1516" s="40"/>
      <c r="N1516" s="40"/>
    </row>
    <row r="1517" spans="1:14" ht="11.25" customHeight="1" x14ac:dyDescent="0.25">
      <c r="A1517" s="66" t="s">
        <v>60</v>
      </c>
      <c r="B1517" s="61" t="s">
        <v>11</v>
      </c>
      <c r="C1517" s="62" t="s">
        <v>362</v>
      </c>
      <c r="D1517" s="48" t="s">
        <v>487</v>
      </c>
      <c r="E1517" s="57">
        <v>208.44</v>
      </c>
      <c r="F1517" s="55">
        <v>4.54</v>
      </c>
      <c r="G1517" s="55">
        <v>0.41</v>
      </c>
      <c r="L1517" s="40"/>
      <c r="M1517" s="40"/>
      <c r="N1517" s="40"/>
    </row>
    <row r="1518" spans="1:14" ht="11.25" customHeight="1" x14ac:dyDescent="0.25">
      <c r="A1518" s="66" t="s">
        <v>60</v>
      </c>
      <c r="B1518" s="61" t="s">
        <v>11</v>
      </c>
      <c r="C1518" s="62" t="s">
        <v>363</v>
      </c>
      <c r="D1518" s="48" t="s">
        <v>514</v>
      </c>
      <c r="E1518" s="57">
        <v>82.11</v>
      </c>
      <c r="F1518" s="55">
        <v>1.64</v>
      </c>
      <c r="G1518" s="55">
        <v>0.94</v>
      </c>
      <c r="L1518" s="40"/>
      <c r="M1518" s="40"/>
      <c r="N1518" s="40"/>
    </row>
    <row r="1519" spans="1:14" ht="11.25" customHeight="1" x14ac:dyDescent="0.25">
      <c r="A1519" s="66" t="s">
        <v>60</v>
      </c>
      <c r="B1519" s="61" t="s">
        <v>11</v>
      </c>
      <c r="C1519" s="62" t="s">
        <v>363</v>
      </c>
      <c r="D1519" s="48" t="s">
        <v>487</v>
      </c>
      <c r="E1519" s="57">
        <v>82.11</v>
      </c>
      <c r="F1519" s="55">
        <v>1.64</v>
      </c>
      <c r="G1519" s="55">
        <v>0.94</v>
      </c>
      <c r="L1519" s="40"/>
      <c r="M1519" s="40"/>
      <c r="N1519" s="40"/>
    </row>
    <row r="1520" spans="1:14" ht="11.25" customHeight="1" x14ac:dyDescent="0.25">
      <c r="A1520" s="66" t="s">
        <v>60</v>
      </c>
      <c r="B1520" s="61" t="s">
        <v>11</v>
      </c>
      <c r="C1520" s="62" t="s">
        <v>364</v>
      </c>
      <c r="D1520" s="48" t="s">
        <v>514</v>
      </c>
      <c r="E1520" s="57">
        <v>31.82</v>
      </c>
      <c r="F1520" s="55">
        <v>1.6</v>
      </c>
      <c r="G1520" s="55">
        <v>0.36</v>
      </c>
      <c r="L1520" s="40"/>
      <c r="M1520" s="40"/>
      <c r="N1520" s="40"/>
    </row>
    <row r="1521" spans="1:14" ht="11.25" customHeight="1" x14ac:dyDescent="0.25">
      <c r="A1521" s="66" t="s">
        <v>60</v>
      </c>
      <c r="B1521" s="61" t="s">
        <v>11</v>
      </c>
      <c r="C1521" s="62" t="s">
        <v>364</v>
      </c>
      <c r="D1521" s="48" t="s">
        <v>487</v>
      </c>
      <c r="E1521" s="57">
        <v>31.82</v>
      </c>
      <c r="F1521" s="55">
        <v>1.6</v>
      </c>
      <c r="G1521" s="55">
        <v>0.36</v>
      </c>
      <c r="L1521" s="40"/>
      <c r="M1521" s="40"/>
      <c r="N1521" s="40"/>
    </row>
    <row r="1522" spans="1:14" ht="11.25" customHeight="1" x14ac:dyDescent="0.25">
      <c r="A1522" s="66" t="s">
        <v>60</v>
      </c>
      <c r="B1522" s="61" t="s">
        <v>11</v>
      </c>
      <c r="C1522" s="62" t="s">
        <v>365</v>
      </c>
      <c r="D1522" s="48" t="s">
        <v>514</v>
      </c>
      <c r="E1522" s="57">
        <v>68.98</v>
      </c>
      <c r="F1522" s="55">
        <v>2.4500000000000002</v>
      </c>
      <c r="G1522" s="55">
        <v>0.32</v>
      </c>
      <c r="L1522" s="40"/>
      <c r="M1522" s="40"/>
      <c r="N1522" s="40"/>
    </row>
    <row r="1523" spans="1:14" ht="11.25" customHeight="1" x14ac:dyDescent="0.25">
      <c r="A1523" s="66" t="s">
        <v>60</v>
      </c>
      <c r="B1523" s="61" t="s">
        <v>11</v>
      </c>
      <c r="C1523" s="62" t="s">
        <v>365</v>
      </c>
      <c r="D1523" s="48" t="s">
        <v>487</v>
      </c>
      <c r="E1523" s="57">
        <v>68.98</v>
      </c>
      <c r="F1523" s="55">
        <v>2.4500000000000002</v>
      </c>
      <c r="G1523" s="55">
        <v>0.32</v>
      </c>
      <c r="L1523" s="40"/>
      <c r="M1523" s="40"/>
      <c r="N1523" s="40"/>
    </row>
    <row r="1524" spans="1:14" ht="11.25" customHeight="1" x14ac:dyDescent="0.25">
      <c r="A1524" s="66" t="s">
        <v>60</v>
      </c>
      <c r="B1524" s="61" t="s">
        <v>11</v>
      </c>
      <c r="C1524" s="62" t="s">
        <v>366</v>
      </c>
      <c r="D1524" s="48" t="s">
        <v>512</v>
      </c>
      <c r="E1524" s="57" t="s">
        <v>518</v>
      </c>
      <c r="F1524" s="55">
        <v>2.7</v>
      </c>
      <c r="G1524" s="55">
        <v>0.66</v>
      </c>
      <c r="L1524" s="40"/>
      <c r="M1524" s="40"/>
      <c r="N1524" s="40"/>
    </row>
    <row r="1525" spans="1:14" ht="11.25" customHeight="1" x14ac:dyDescent="0.25">
      <c r="A1525" s="66" t="s">
        <v>60</v>
      </c>
      <c r="B1525" s="61" t="s">
        <v>11</v>
      </c>
      <c r="C1525" s="62" t="s">
        <v>366</v>
      </c>
      <c r="D1525" s="48" t="s">
        <v>514</v>
      </c>
      <c r="E1525" s="57">
        <v>82.11</v>
      </c>
      <c r="F1525" s="55">
        <v>1.64</v>
      </c>
      <c r="G1525" s="55">
        <v>0.94</v>
      </c>
      <c r="L1525" s="40"/>
      <c r="M1525" s="40"/>
      <c r="N1525" s="40"/>
    </row>
    <row r="1526" spans="1:14" ht="11.25" customHeight="1" x14ac:dyDescent="0.25">
      <c r="A1526" s="66" t="s">
        <v>60</v>
      </c>
      <c r="B1526" s="61" t="s">
        <v>11</v>
      </c>
      <c r="C1526" s="62" t="s">
        <v>366</v>
      </c>
      <c r="D1526" s="48" t="s">
        <v>487</v>
      </c>
      <c r="E1526" s="57">
        <v>45.52</v>
      </c>
      <c r="F1526" s="55">
        <v>2.11</v>
      </c>
      <c r="G1526" s="55">
        <v>0.82</v>
      </c>
      <c r="L1526" s="40"/>
      <c r="M1526" s="40"/>
      <c r="N1526" s="40"/>
    </row>
    <row r="1527" spans="1:14" ht="11.25" customHeight="1" x14ac:dyDescent="0.25">
      <c r="A1527" s="66" t="s">
        <v>60</v>
      </c>
      <c r="B1527" s="61" t="s">
        <v>11</v>
      </c>
      <c r="C1527" s="62" t="s">
        <v>367</v>
      </c>
      <c r="D1527" s="48" t="s">
        <v>512</v>
      </c>
      <c r="E1527" s="57" t="s">
        <v>518</v>
      </c>
      <c r="F1527" s="55">
        <v>2.74</v>
      </c>
      <c r="G1527" s="55">
        <v>0.93</v>
      </c>
      <c r="L1527" s="40"/>
      <c r="M1527" s="40"/>
      <c r="N1527" s="40"/>
    </row>
    <row r="1528" spans="1:14" ht="11.25" customHeight="1" x14ac:dyDescent="0.25">
      <c r="A1528" s="66" t="s">
        <v>60</v>
      </c>
      <c r="B1528" s="61" t="s">
        <v>11</v>
      </c>
      <c r="C1528" s="62" t="s">
        <v>367</v>
      </c>
      <c r="D1528" s="48" t="s">
        <v>487</v>
      </c>
      <c r="E1528" s="57" t="s">
        <v>518</v>
      </c>
      <c r="F1528" s="55">
        <v>2.74</v>
      </c>
      <c r="G1528" s="55">
        <v>0.93</v>
      </c>
      <c r="L1528" s="40"/>
      <c r="M1528" s="40"/>
      <c r="N1528" s="40"/>
    </row>
    <row r="1529" spans="1:14" ht="11.25" customHeight="1" x14ac:dyDescent="0.25">
      <c r="A1529" s="91" t="s">
        <v>60</v>
      </c>
      <c r="B1529" s="92" t="s">
        <v>11</v>
      </c>
      <c r="C1529" s="83" t="s">
        <v>487</v>
      </c>
      <c r="D1529" s="94" t="s">
        <v>487</v>
      </c>
      <c r="E1529" s="96">
        <v>48.39</v>
      </c>
      <c r="F1529" s="84">
        <v>2.36</v>
      </c>
      <c r="G1529" s="84">
        <v>0.69</v>
      </c>
      <c r="L1529" s="40"/>
      <c r="M1529" s="40"/>
      <c r="N1529" s="40"/>
    </row>
    <row r="1530" spans="1:14" ht="18.75" customHeight="1" x14ac:dyDescent="0.25">
      <c r="A1530" s="66" t="s">
        <v>60</v>
      </c>
      <c r="B1530" s="61" t="s">
        <v>482</v>
      </c>
      <c r="C1530" s="62" t="s">
        <v>368</v>
      </c>
      <c r="D1530" s="48" t="s">
        <v>510</v>
      </c>
      <c r="E1530" s="57">
        <v>145.08000000000001</v>
      </c>
      <c r="F1530" s="55">
        <v>3.86</v>
      </c>
      <c r="G1530" s="57" t="s">
        <v>518</v>
      </c>
      <c r="L1530" s="40"/>
      <c r="M1530" s="40"/>
      <c r="N1530" s="40"/>
    </row>
    <row r="1531" spans="1:14" ht="11.25" customHeight="1" x14ac:dyDescent="0.25">
      <c r="A1531" s="66" t="s">
        <v>60</v>
      </c>
      <c r="B1531" s="61" t="s">
        <v>482</v>
      </c>
      <c r="C1531" s="62" t="s">
        <v>368</v>
      </c>
      <c r="D1531" s="48" t="s">
        <v>514</v>
      </c>
      <c r="E1531" s="57">
        <v>156</v>
      </c>
      <c r="F1531" s="55">
        <v>3.85</v>
      </c>
      <c r="G1531" s="55">
        <v>0.66</v>
      </c>
      <c r="L1531" s="40"/>
      <c r="M1531" s="40"/>
      <c r="N1531" s="40"/>
    </row>
    <row r="1532" spans="1:14" ht="11.25" customHeight="1" x14ac:dyDescent="0.25">
      <c r="A1532" s="66" t="s">
        <v>60</v>
      </c>
      <c r="B1532" s="61" t="s">
        <v>482</v>
      </c>
      <c r="C1532" s="62" t="s">
        <v>368</v>
      </c>
      <c r="D1532" s="48" t="s">
        <v>487</v>
      </c>
      <c r="E1532" s="57">
        <v>145.32</v>
      </c>
      <c r="F1532" s="55">
        <v>3.86</v>
      </c>
      <c r="G1532" s="55">
        <v>0.01</v>
      </c>
      <c r="L1532" s="40"/>
      <c r="M1532" s="40"/>
      <c r="N1532" s="40"/>
    </row>
    <row r="1533" spans="1:14" ht="11.25" customHeight="1" x14ac:dyDescent="0.25">
      <c r="A1533" s="66" t="s">
        <v>60</v>
      </c>
      <c r="B1533" s="61" t="s">
        <v>482</v>
      </c>
      <c r="C1533" s="62" t="s">
        <v>369</v>
      </c>
      <c r="D1533" s="48" t="s">
        <v>514</v>
      </c>
      <c r="E1533" s="57">
        <v>55</v>
      </c>
      <c r="F1533" s="55">
        <v>3.06</v>
      </c>
      <c r="G1533" s="55">
        <v>0.49</v>
      </c>
      <c r="L1533" s="40"/>
      <c r="M1533" s="40"/>
      <c r="N1533" s="40"/>
    </row>
    <row r="1534" spans="1:14" ht="11.25" customHeight="1" x14ac:dyDescent="0.25">
      <c r="A1534" s="66" t="s">
        <v>60</v>
      </c>
      <c r="B1534" s="61" t="s">
        <v>482</v>
      </c>
      <c r="C1534" s="62" t="s">
        <v>369</v>
      </c>
      <c r="D1534" s="48" t="s">
        <v>487</v>
      </c>
      <c r="E1534" s="57">
        <v>55</v>
      </c>
      <c r="F1534" s="55">
        <v>3.06</v>
      </c>
      <c r="G1534" s="55">
        <v>0.49</v>
      </c>
      <c r="L1534" s="40"/>
      <c r="M1534" s="40"/>
      <c r="N1534" s="40"/>
    </row>
    <row r="1535" spans="1:14" ht="11.25" customHeight="1" x14ac:dyDescent="0.25">
      <c r="A1535" s="66" t="s">
        <v>60</v>
      </c>
      <c r="B1535" s="61" t="s">
        <v>482</v>
      </c>
      <c r="C1535" s="62" t="s">
        <v>370</v>
      </c>
      <c r="D1535" s="48" t="s">
        <v>510</v>
      </c>
      <c r="E1535" s="57">
        <v>18.5</v>
      </c>
      <c r="F1535" s="55">
        <v>3.51</v>
      </c>
      <c r="G1535" s="57" t="s">
        <v>518</v>
      </c>
      <c r="L1535" s="40"/>
      <c r="M1535" s="40"/>
      <c r="N1535" s="40"/>
    </row>
    <row r="1536" spans="1:14" ht="11.25" customHeight="1" x14ac:dyDescent="0.25">
      <c r="A1536" s="66" t="s">
        <v>60</v>
      </c>
      <c r="B1536" s="61" t="s">
        <v>482</v>
      </c>
      <c r="C1536" s="62" t="s">
        <v>370</v>
      </c>
      <c r="D1536" s="48" t="s">
        <v>487</v>
      </c>
      <c r="E1536" s="57">
        <v>18.5</v>
      </c>
      <c r="F1536" s="55">
        <v>3.51</v>
      </c>
      <c r="G1536" s="57" t="s">
        <v>518</v>
      </c>
      <c r="L1536" s="40"/>
      <c r="M1536" s="40"/>
      <c r="N1536" s="40"/>
    </row>
    <row r="1537" spans="1:14" ht="11.25" customHeight="1" x14ac:dyDescent="0.25">
      <c r="A1537" s="66" t="s">
        <v>60</v>
      </c>
      <c r="B1537" s="61" t="s">
        <v>482</v>
      </c>
      <c r="C1537" s="62" t="s">
        <v>371</v>
      </c>
      <c r="D1537" s="48" t="s">
        <v>510</v>
      </c>
      <c r="E1537" s="57">
        <v>92.14</v>
      </c>
      <c r="F1537" s="55">
        <v>3.7</v>
      </c>
      <c r="G1537" s="57" t="s">
        <v>518</v>
      </c>
      <c r="L1537" s="40"/>
      <c r="M1537" s="40"/>
      <c r="N1537" s="40"/>
    </row>
    <row r="1538" spans="1:14" ht="11.25" customHeight="1" x14ac:dyDescent="0.25">
      <c r="A1538" s="66" t="s">
        <v>60</v>
      </c>
      <c r="B1538" s="61" t="s">
        <v>482</v>
      </c>
      <c r="C1538" s="62" t="s">
        <v>371</v>
      </c>
      <c r="D1538" s="48" t="s">
        <v>487</v>
      </c>
      <c r="E1538" s="57">
        <v>92.14</v>
      </c>
      <c r="F1538" s="55">
        <v>3.7</v>
      </c>
      <c r="G1538" s="57" t="s">
        <v>518</v>
      </c>
      <c r="L1538" s="40"/>
      <c r="M1538" s="40"/>
      <c r="N1538" s="40"/>
    </row>
    <row r="1539" spans="1:14" ht="11.25" customHeight="1" x14ac:dyDescent="0.25">
      <c r="A1539" s="66" t="s">
        <v>60</v>
      </c>
      <c r="B1539" s="61" t="s">
        <v>482</v>
      </c>
      <c r="C1539" s="62" t="s">
        <v>372</v>
      </c>
      <c r="D1539" s="48" t="s">
        <v>514</v>
      </c>
      <c r="E1539" s="57">
        <v>30</v>
      </c>
      <c r="F1539" s="55">
        <v>2.1800000000000002</v>
      </c>
      <c r="G1539" s="55">
        <v>0.55000000000000004</v>
      </c>
      <c r="L1539" s="40"/>
      <c r="M1539" s="40"/>
      <c r="N1539" s="40"/>
    </row>
    <row r="1540" spans="1:14" ht="11.25" customHeight="1" x14ac:dyDescent="0.25">
      <c r="A1540" s="66" t="s">
        <v>60</v>
      </c>
      <c r="B1540" s="61" t="s">
        <v>482</v>
      </c>
      <c r="C1540" s="62" t="s">
        <v>372</v>
      </c>
      <c r="D1540" s="48" t="s">
        <v>487</v>
      </c>
      <c r="E1540" s="57">
        <v>30</v>
      </c>
      <c r="F1540" s="55">
        <v>2.1800000000000002</v>
      </c>
      <c r="G1540" s="55">
        <v>0.55000000000000004</v>
      </c>
      <c r="L1540" s="40"/>
      <c r="M1540" s="40"/>
      <c r="N1540" s="40"/>
    </row>
    <row r="1541" spans="1:14" ht="11.25" customHeight="1" x14ac:dyDescent="0.25">
      <c r="A1541" s="66" t="s">
        <v>60</v>
      </c>
      <c r="B1541" s="61" t="s">
        <v>482</v>
      </c>
      <c r="C1541" s="62" t="s">
        <v>373</v>
      </c>
      <c r="D1541" s="48" t="s">
        <v>514</v>
      </c>
      <c r="E1541" s="57">
        <v>81.78</v>
      </c>
      <c r="F1541" s="55">
        <v>2.2400000000000002</v>
      </c>
      <c r="G1541" s="55">
        <v>0.33</v>
      </c>
      <c r="L1541" s="40"/>
      <c r="M1541" s="40"/>
      <c r="N1541" s="40"/>
    </row>
    <row r="1542" spans="1:14" ht="11.25" customHeight="1" x14ac:dyDescent="0.25">
      <c r="A1542" s="66" t="s">
        <v>60</v>
      </c>
      <c r="B1542" s="61" t="s">
        <v>482</v>
      </c>
      <c r="C1542" s="62" t="s">
        <v>373</v>
      </c>
      <c r="D1542" s="48" t="s">
        <v>487</v>
      </c>
      <c r="E1542" s="57">
        <v>81.78</v>
      </c>
      <c r="F1542" s="55">
        <v>2.2400000000000002</v>
      </c>
      <c r="G1542" s="55">
        <v>0.33</v>
      </c>
      <c r="L1542" s="40"/>
      <c r="M1542" s="40"/>
      <c r="N1542" s="40"/>
    </row>
    <row r="1543" spans="1:14" ht="11.25" customHeight="1" x14ac:dyDescent="0.25">
      <c r="A1543" s="66" t="s">
        <v>60</v>
      </c>
      <c r="B1543" s="61" t="s">
        <v>482</v>
      </c>
      <c r="C1543" s="62" t="s">
        <v>374</v>
      </c>
      <c r="D1543" s="48" t="s">
        <v>510</v>
      </c>
      <c r="E1543" s="57">
        <v>72</v>
      </c>
      <c r="F1543" s="55">
        <v>3.64</v>
      </c>
      <c r="G1543" s="57" t="s">
        <v>518</v>
      </c>
      <c r="L1543" s="40"/>
      <c r="M1543" s="40"/>
      <c r="N1543" s="40"/>
    </row>
    <row r="1544" spans="1:14" ht="11.25" customHeight="1" x14ac:dyDescent="0.25">
      <c r="A1544" s="66" t="s">
        <v>60</v>
      </c>
      <c r="B1544" s="61" t="s">
        <v>482</v>
      </c>
      <c r="C1544" s="62" t="s">
        <v>374</v>
      </c>
      <c r="D1544" s="48" t="s">
        <v>487</v>
      </c>
      <c r="E1544" s="57">
        <v>72</v>
      </c>
      <c r="F1544" s="55">
        <v>3.64</v>
      </c>
      <c r="G1544" s="57" t="s">
        <v>518</v>
      </c>
      <c r="L1544" s="40"/>
      <c r="M1544" s="40"/>
      <c r="N1544" s="40"/>
    </row>
    <row r="1545" spans="1:14" ht="11.25" customHeight="1" x14ac:dyDescent="0.25">
      <c r="A1545" s="66" t="s">
        <v>60</v>
      </c>
      <c r="B1545" s="61" t="s">
        <v>482</v>
      </c>
      <c r="C1545" s="62" t="s">
        <v>375</v>
      </c>
      <c r="D1545" s="48" t="s">
        <v>512</v>
      </c>
      <c r="E1545" s="57" t="s">
        <v>518</v>
      </c>
      <c r="F1545" s="55">
        <v>2.71</v>
      </c>
      <c r="G1545" s="55">
        <v>0.45</v>
      </c>
      <c r="L1545" s="40"/>
      <c r="M1545" s="40"/>
      <c r="N1545" s="40"/>
    </row>
    <row r="1546" spans="1:14" ht="11.25" customHeight="1" x14ac:dyDescent="0.25">
      <c r="A1546" s="66" t="s">
        <v>60</v>
      </c>
      <c r="B1546" s="61" t="s">
        <v>482</v>
      </c>
      <c r="C1546" s="62" t="s">
        <v>375</v>
      </c>
      <c r="D1546" s="48" t="s">
        <v>487</v>
      </c>
      <c r="E1546" s="57" t="s">
        <v>518</v>
      </c>
      <c r="F1546" s="55">
        <v>2.71</v>
      </c>
      <c r="G1546" s="55">
        <v>0.45</v>
      </c>
      <c r="L1546" s="40"/>
      <c r="M1546" s="40"/>
      <c r="N1546" s="40"/>
    </row>
    <row r="1547" spans="1:14" ht="11.25" customHeight="1" x14ac:dyDescent="0.25">
      <c r="A1547" s="66" t="s">
        <v>60</v>
      </c>
      <c r="B1547" s="61" t="s">
        <v>482</v>
      </c>
      <c r="C1547" s="62" t="s">
        <v>376</v>
      </c>
      <c r="D1547" s="48" t="s">
        <v>514</v>
      </c>
      <c r="E1547" s="57">
        <v>240</v>
      </c>
      <c r="F1547" s="55">
        <v>3.88</v>
      </c>
      <c r="G1547" s="55">
        <v>0.48</v>
      </c>
      <c r="L1547" s="40"/>
      <c r="M1547" s="40"/>
      <c r="N1547" s="40"/>
    </row>
    <row r="1548" spans="1:14" ht="11.25" customHeight="1" x14ac:dyDescent="0.25">
      <c r="A1548" s="66" t="s">
        <v>60</v>
      </c>
      <c r="B1548" s="61" t="s">
        <v>482</v>
      </c>
      <c r="C1548" s="62" t="s">
        <v>376</v>
      </c>
      <c r="D1548" s="48" t="s">
        <v>487</v>
      </c>
      <c r="E1548" s="57">
        <v>240</v>
      </c>
      <c r="F1548" s="55">
        <v>3.88</v>
      </c>
      <c r="G1548" s="55">
        <v>0.48</v>
      </c>
      <c r="L1548" s="40"/>
      <c r="M1548" s="40"/>
      <c r="N1548" s="40"/>
    </row>
    <row r="1549" spans="1:14" ht="11.25" customHeight="1" x14ac:dyDescent="0.25">
      <c r="A1549" s="66" t="s">
        <v>60</v>
      </c>
      <c r="B1549" s="61" t="s">
        <v>482</v>
      </c>
      <c r="C1549" s="62" t="s">
        <v>377</v>
      </c>
      <c r="D1549" s="48" t="s">
        <v>514</v>
      </c>
      <c r="E1549" s="57">
        <v>136.08000000000001</v>
      </c>
      <c r="F1549" s="55">
        <v>3.35</v>
      </c>
      <c r="G1549" s="55">
        <v>1.05</v>
      </c>
      <c r="L1549" s="40"/>
      <c r="M1549" s="40"/>
      <c r="N1549" s="40"/>
    </row>
    <row r="1550" spans="1:14" ht="11.25" customHeight="1" x14ac:dyDescent="0.25">
      <c r="A1550" s="66" t="s">
        <v>60</v>
      </c>
      <c r="B1550" s="61" t="s">
        <v>482</v>
      </c>
      <c r="C1550" s="62" t="s">
        <v>377</v>
      </c>
      <c r="D1550" s="48" t="s">
        <v>487</v>
      </c>
      <c r="E1550" s="57">
        <v>136.08000000000001</v>
      </c>
      <c r="F1550" s="55">
        <v>3.35</v>
      </c>
      <c r="G1550" s="55">
        <v>1.05</v>
      </c>
      <c r="L1550" s="40"/>
      <c r="M1550" s="40"/>
      <c r="N1550" s="40"/>
    </row>
    <row r="1551" spans="1:14" ht="11.25" customHeight="1" x14ac:dyDescent="0.25">
      <c r="A1551" s="66" t="s">
        <v>60</v>
      </c>
      <c r="B1551" s="61" t="s">
        <v>482</v>
      </c>
      <c r="C1551" s="62" t="s">
        <v>378</v>
      </c>
      <c r="D1551" s="48" t="s">
        <v>512</v>
      </c>
      <c r="E1551" s="57" t="s">
        <v>518</v>
      </c>
      <c r="F1551" s="55">
        <v>2.27</v>
      </c>
      <c r="G1551" s="55">
        <v>0.61</v>
      </c>
      <c r="L1551" s="40"/>
      <c r="M1551" s="40"/>
      <c r="N1551" s="40"/>
    </row>
    <row r="1552" spans="1:14" ht="11.25" customHeight="1" x14ac:dyDescent="0.25">
      <c r="A1552" s="66" t="s">
        <v>60</v>
      </c>
      <c r="B1552" s="61" t="s">
        <v>482</v>
      </c>
      <c r="C1552" s="62" t="s">
        <v>378</v>
      </c>
      <c r="D1552" s="48" t="s">
        <v>487</v>
      </c>
      <c r="E1552" s="57" t="s">
        <v>518</v>
      </c>
      <c r="F1552" s="55">
        <v>2.27</v>
      </c>
      <c r="G1552" s="55">
        <v>0.61</v>
      </c>
      <c r="L1552" s="40"/>
      <c r="M1552" s="40"/>
      <c r="N1552" s="40"/>
    </row>
    <row r="1553" spans="1:14" ht="11.25" customHeight="1" x14ac:dyDescent="0.25">
      <c r="A1553" s="66" t="s">
        <v>60</v>
      </c>
      <c r="B1553" s="61" t="s">
        <v>482</v>
      </c>
      <c r="C1553" s="62" t="s">
        <v>379</v>
      </c>
      <c r="D1553" s="48" t="s">
        <v>512</v>
      </c>
      <c r="E1553" s="57" t="s">
        <v>518</v>
      </c>
      <c r="F1553" s="55">
        <v>3.68</v>
      </c>
      <c r="G1553" s="55">
        <v>0.38</v>
      </c>
      <c r="L1553" s="40"/>
      <c r="M1553" s="40"/>
      <c r="N1553" s="40"/>
    </row>
    <row r="1554" spans="1:14" ht="11.25" customHeight="1" x14ac:dyDescent="0.25">
      <c r="A1554" s="66" t="s">
        <v>60</v>
      </c>
      <c r="B1554" s="61" t="s">
        <v>482</v>
      </c>
      <c r="C1554" s="62" t="s">
        <v>379</v>
      </c>
      <c r="D1554" s="48" t="s">
        <v>510</v>
      </c>
      <c r="E1554" s="57">
        <v>96</v>
      </c>
      <c r="F1554" s="55">
        <v>3.4</v>
      </c>
      <c r="G1554" s="57" t="s">
        <v>518</v>
      </c>
      <c r="L1554" s="40"/>
      <c r="M1554" s="40"/>
      <c r="N1554" s="40"/>
    </row>
    <row r="1555" spans="1:14" ht="11.25" customHeight="1" x14ac:dyDescent="0.25">
      <c r="A1555" s="66" t="s">
        <v>60</v>
      </c>
      <c r="B1555" s="61" t="s">
        <v>482</v>
      </c>
      <c r="C1555" s="62" t="s">
        <v>379</v>
      </c>
      <c r="D1555" s="48" t="s">
        <v>487</v>
      </c>
      <c r="E1555" s="57">
        <v>36.479999999999997</v>
      </c>
      <c r="F1555" s="55">
        <v>3.58</v>
      </c>
      <c r="G1555" s="55">
        <v>0.24</v>
      </c>
      <c r="L1555" s="40"/>
      <c r="M1555" s="40"/>
      <c r="N1555" s="40"/>
    </row>
    <row r="1556" spans="1:14" ht="11.25" customHeight="1" x14ac:dyDescent="0.25">
      <c r="A1556" s="66" t="s">
        <v>60</v>
      </c>
      <c r="B1556" s="61" t="s">
        <v>482</v>
      </c>
      <c r="C1556" s="62" t="s">
        <v>380</v>
      </c>
      <c r="D1556" s="48" t="s">
        <v>510</v>
      </c>
      <c r="E1556" s="57">
        <v>35.270000000000003</v>
      </c>
      <c r="F1556" s="55">
        <v>4.37</v>
      </c>
      <c r="G1556" s="57" t="s">
        <v>518</v>
      </c>
      <c r="L1556" s="40"/>
      <c r="M1556" s="40"/>
      <c r="N1556" s="40"/>
    </row>
    <row r="1557" spans="1:14" ht="11.25" customHeight="1" x14ac:dyDescent="0.25">
      <c r="A1557" s="66" t="s">
        <v>60</v>
      </c>
      <c r="B1557" s="61" t="s">
        <v>482</v>
      </c>
      <c r="C1557" s="62" t="s">
        <v>380</v>
      </c>
      <c r="D1557" s="48" t="s">
        <v>514</v>
      </c>
      <c r="E1557" s="57">
        <v>40</v>
      </c>
      <c r="F1557" s="55">
        <v>3.56</v>
      </c>
      <c r="G1557" s="55">
        <v>1.28</v>
      </c>
      <c r="L1557" s="40"/>
      <c r="M1557" s="40"/>
      <c r="N1557" s="40"/>
    </row>
    <row r="1558" spans="1:14" ht="11.25" customHeight="1" x14ac:dyDescent="0.25">
      <c r="A1558" s="66" t="s">
        <v>60</v>
      </c>
      <c r="B1558" s="61" t="s">
        <v>482</v>
      </c>
      <c r="C1558" s="62" t="s">
        <v>380</v>
      </c>
      <c r="D1558" s="48" t="s">
        <v>487</v>
      </c>
      <c r="E1558" s="57">
        <v>37.130000000000003</v>
      </c>
      <c r="F1558" s="55">
        <v>4.05</v>
      </c>
      <c r="G1558" s="55">
        <v>0.51</v>
      </c>
      <c r="L1558" s="40"/>
      <c r="M1558" s="40"/>
      <c r="N1558" s="40"/>
    </row>
    <row r="1559" spans="1:14" ht="11.25" customHeight="1" x14ac:dyDescent="0.25">
      <c r="A1559" s="66" t="s">
        <v>60</v>
      </c>
      <c r="B1559" s="61" t="s">
        <v>482</v>
      </c>
      <c r="C1559" s="62" t="s">
        <v>381</v>
      </c>
      <c r="D1559" s="48" t="s">
        <v>514</v>
      </c>
      <c r="E1559" s="57">
        <v>156</v>
      </c>
      <c r="F1559" s="55">
        <v>3.85</v>
      </c>
      <c r="G1559" s="55">
        <v>0.66</v>
      </c>
      <c r="L1559" s="40"/>
      <c r="M1559" s="40"/>
      <c r="N1559" s="40"/>
    </row>
    <row r="1560" spans="1:14" ht="11.25" customHeight="1" x14ac:dyDescent="0.25">
      <c r="A1560" s="66" t="s">
        <v>60</v>
      </c>
      <c r="B1560" s="61" t="s">
        <v>482</v>
      </c>
      <c r="C1560" s="62" t="s">
        <v>381</v>
      </c>
      <c r="D1560" s="48" t="s">
        <v>487</v>
      </c>
      <c r="E1560" s="57">
        <v>156</v>
      </c>
      <c r="F1560" s="55">
        <v>3.85</v>
      </c>
      <c r="G1560" s="55">
        <v>0.66</v>
      </c>
      <c r="L1560" s="40"/>
      <c r="M1560" s="40"/>
      <c r="N1560" s="40"/>
    </row>
    <row r="1561" spans="1:14" ht="11.25" customHeight="1" x14ac:dyDescent="0.25">
      <c r="A1561" s="66" t="s">
        <v>60</v>
      </c>
      <c r="B1561" s="61" t="s">
        <v>482</v>
      </c>
      <c r="C1561" s="62" t="s">
        <v>382</v>
      </c>
      <c r="D1561" s="48" t="s">
        <v>512</v>
      </c>
      <c r="E1561" s="57" t="s">
        <v>518</v>
      </c>
      <c r="F1561" s="55">
        <v>1</v>
      </c>
      <c r="G1561" s="55">
        <v>0.67</v>
      </c>
      <c r="L1561" s="40"/>
      <c r="M1561" s="40"/>
      <c r="N1561" s="40"/>
    </row>
    <row r="1562" spans="1:14" ht="11.25" customHeight="1" x14ac:dyDescent="0.25">
      <c r="A1562" s="66" t="s">
        <v>60</v>
      </c>
      <c r="B1562" s="61" t="s">
        <v>482</v>
      </c>
      <c r="C1562" s="62" t="s">
        <v>382</v>
      </c>
      <c r="D1562" s="48" t="s">
        <v>487</v>
      </c>
      <c r="E1562" s="57" t="s">
        <v>518</v>
      </c>
      <c r="F1562" s="55">
        <v>1</v>
      </c>
      <c r="G1562" s="55">
        <v>0.67</v>
      </c>
      <c r="L1562" s="40"/>
      <c r="M1562" s="40"/>
      <c r="N1562" s="40"/>
    </row>
    <row r="1563" spans="1:14" ht="11.25" customHeight="1" x14ac:dyDescent="0.25">
      <c r="A1563" s="66" t="s">
        <v>60</v>
      </c>
      <c r="B1563" s="61" t="s">
        <v>482</v>
      </c>
      <c r="C1563" s="62" t="s">
        <v>383</v>
      </c>
      <c r="D1563" s="48" t="s">
        <v>514</v>
      </c>
      <c r="E1563" s="57">
        <v>156</v>
      </c>
      <c r="F1563" s="55">
        <v>3.85</v>
      </c>
      <c r="G1563" s="55">
        <v>0.66</v>
      </c>
      <c r="L1563" s="40"/>
      <c r="M1563" s="40"/>
      <c r="N1563" s="40"/>
    </row>
    <row r="1564" spans="1:14" ht="11.25" customHeight="1" x14ac:dyDescent="0.25">
      <c r="A1564" s="66" t="s">
        <v>60</v>
      </c>
      <c r="B1564" s="61" t="s">
        <v>482</v>
      </c>
      <c r="C1564" s="62" t="s">
        <v>383</v>
      </c>
      <c r="D1564" s="48" t="s">
        <v>487</v>
      </c>
      <c r="E1564" s="57">
        <v>156</v>
      </c>
      <c r="F1564" s="55">
        <v>3.85</v>
      </c>
      <c r="G1564" s="55">
        <v>0.66</v>
      </c>
      <c r="L1564" s="40"/>
      <c r="M1564" s="40"/>
      <c r="N1564" s="40"/>
    </row>
    <row r="1565" spans="1:14" ht="11.25" customHeight="1" x14ac:dyDescent="0.25">
      <c r="A1565" s="66" t="s">
        <v>60</v>
      </c>
      <c r="B1565" s="61" t="s">
        <v>482</v>
      </c>
      <c r="C1565" s="62" t="s">
        <v>384</v>
      </c>
      <c r="D1565" s="48" t="s">
        <v>510</v>
      </c>
      <c r="E1565" s="57">
        <v>39</v>
      </c>
      <c r="F1565" s="55">
        <v>4.08</v>
      </c>
      <c r="G1565" s="57" t="s">
        <v>518</v>
      </c>
      <c r="L1565" s="40"/>
      <c r="M1565" s="40"/>
      <c r="N1565" s="40"/>
    </row>
    <row r="1566" spans="1:14" ht="11.25" customHeight="1" x14ac:dyDescent="0.25">
      <c r="A1566" s="66" t="s">
        <v>60</v>
      </c>
      <c r="B1566" s="61" t="s">
        <v>482</v>
      </c>
      <c r="C1566" s="62" t="s">
        <v>384</v>
      </c>
      <c r="D1566" s="48" t="s">
        <v>487</v>
      </c>
      <c r="E1566" s="57">
        <v>39</v>
      </c>
      <c r="F1566" s="55">
        <v>4.08</v>
      </c>
      <c r="G1566" s="57" t="s">
        <v>518</v>
      </c>
      <c r="L1566" s="40"/>
      <c r="M1566" s="40"/>
      <c r="N1566" s="40"/>
    </row>
    <row r="1567" spans="1:14" ht="11.25" customHeight="1" x14ac:dyDescent="0.25">
      <c r="A1567" s="66" t="s">
        <v>60</v>
      </c>
      <c r="B1567" s="61" t="s">
        <v>482</v>
      </c>
      <c r="C1567" s="62" t="s">
        <v>385</v>
      </c>
      <c r="D1567" s="48" t="s">
        <v>508</v>
      </c>
      <c r="E1567" s="57" t="s">
        <v>518</v>
      </c>
      <c r="F1567" s="55">
        <v>2.6</v>
      </c>
      <c r="G1567" s="57" t="s">
        <v>518</v>
      </c>
      <c r="L1567" s="40"/>
      <c r="M1567" s="40"/>
      <c r="N1567" s="40"/>
    </row>
    <row r="1568" spans="1:14" ht="11.25" customHeight="1" x14ac:dyDescent="0.25">
      <c r="A1568" s="66" t="s">
        <v>60</v>
      </c>
      <c r="B1568" s="61" t="s">
        <v>482</v>
      </c>
      <c r="C1568" s="62" t="s">
        <v>385</v>
      </c>
      <c r="D1568" s="48" t="s">
        <v>514</v>
      </c>
      <c r="E1568" s="57">
        <v>96</v>
      </c>
      <c r="F1568" s="55">
        <v>3.93</v>
      </c>
      <c r="G1568" s="55">
        <v>0.51</v>
      </c>
      <c r="L1568" s="40"/>
      <c r="M1568" s="40"/>
      <c r="N1568" s="40"/>
    </row>
    <row r="1569" spans="1:14" ht="11.25" customHeight="1" x14ac:dyDescent="0.25">
      <c r="A1569" s="66" t="s">
        <v>60</v>
      </c>
      <c r="B1569" s="61" t="s">
        <v>482</v>
      </c>
      <c r="C1569" s="62" t="s">
        <v>385</v>
      </c>
      <c r="D1569" s="48" t="s">
        <v>487</v>
      </c>
      <c r="E1569" s="57">
        <v>46.11</v>
      </c>
      <c r="F1569" s="55">
        <v>3.24</v>
      </c>
      <c r="G1569" s="55">
        <v>0.24</v>
      </c>
      <c r="L1569" s="40"/>
      <c r="M1569" s="40"/>
      <c r="N1569" s="40"/>
    </row>
    <row r="1570" spans="1:14" ht="11.25" customHeight="1" x14ac:dyDescent="0.25">
      <c r="A1570" s="66" t="s">
        <v>60</v>
      </c>
      <c r="B1570" s="61" t="s">
        <v>482</v>
      </c>
      <c r="C1570" s="62" t="s">
        <v>386</v>
      </c>
      <c r="D1570" s="48" t="s">
        <v>514</v>
      </c>
      <c r="E1570" s="57">
        <v>40</v>
      </c>
      <c r="F1570" s="55">
        <v>3.56</v>
      </c>
      <c r="G1570" s="55">
        <v>1.28</v>
      </c>
      <c r="L1570" s="40"/>
      <c r="M1570" s="40"/>
      <c r="N1570" s="40"/>
    </row>
    <row r="1571" spans="1:14" ht="11.25" customHeight="1" x14ac:dyDescent="0.25">
      <c r="A1571" s="66" t="s">
        <v>60</v>
      </c>
      <c r="B1571" s="61" t="s">
        <v>482</v>
      </c>
      <c r="C1571" s="62" t="s">
        <v>386</v>
      </c>
      <c r="D1571" s="48" t="s">
        <v>487</v>
      </c>
      <c r="E1571" s="57">
        <v>40</v>
      </c>
      <c r="F1571" s="55">
        <v>3.56</v>
      </c>
      <c r="G1571" s="55">
        <v>1.28</v>
      </c>
      <c r="L1571" s="40"/>
      <c r="M1571" s="40"/>
      <c r="N1571" s="40"/>
    </row>
    <row r="1572" spans="1:14" ht="11.25" customHeight="1" x14ac:dyDescent="0.25">
      <c r="A1572" s="66" t="s">
        <v>60</v>
      </c>
      <c r="B1572" s="61" t="s">
        <v>482</v>
      </c>
      <c r="C1572" s="62" t="s">
        <v>387</v>
      </c>
      <c r="D1572" s="48" t="s">
        <v>510</v>
      </c>
      <c r="E1572" s="57">
        <v>60</v>
      </c>
      <c r="F1572" s="55">
        <v>2.35</v>
      </c>
      <c r="G1572" s="57" t="s">
        <v>518</v>
      </c>
      <c r="L1572" s="40"/>
      <c r="M1572" s="40"/>
      <c r="N1572" s="40"/>
    </row>
    <row r="1573" spans="1:14" ht="11.25" customHeight="1" x14ac:dyDescent="0.25">
      <c r="A1573" s="66" t="s">
        <v>60</v>
      </c>
      <c r="B1573" s="61" t="s">
        <v>482</v>
      </c>
      <c r="C1573" s="62" t="s">
        <v>387</v>
      </c>
      <c r="D1573" s="48" t="s">
        <v>487</v>
      </c>
      <c r="E1573" s="57">
        <v>60</v>
      </c>
      <c r="F1573" s="55">
        <v>2.35</v>
      </c>
      <c r="G1573" s="57" t="s">
        <v>518</v>
      </c>
      <c r="L1573" s="40"/>
      <c r="M1573" s="40"/>
      <c r="N1573" s="40"/>
    </row>
    <row r="1574" spans="1:14" ht="11.25" customHeight="1" x14ac:dyDescent="0.25">
      <c r="A1574" s="66" t="s">
        <v>60</v>
      </c>
      <c r="B1574" s="61" t="s">
        <v>482</v>
      </c>
      <c r="C1574" s="62" t="s">
        <v>388</v>
      </c>
      <c r="D1574" s="48" t="s">
        <v>510</v>
      </c>
      <c r="E1574" s="57">
        <v>96.54</v>
      </c>
      <c r="F1574" s="55">
        <v>3.45</v>
      </c>
      <c r="G1574" s="57" t="s">
        <v>518</v>
      </c>
      <c r="L1574" s="40"/>
      <c r="M1574" s="40"/>
      <c r="N1574" s="40"/>
    </row>
    <row r="1575" spans="1:14" ht="11.25" customHeight="1" x14ac:dyDescent="0.25">
      <c r="A1575" s="66" t="s">
        <v>60</v>
      </c>
      <c r="B1575" s="61" t="s">
        <v>482</v>
      </c>
      <c r="C1575" s="62" t="s">
        <v>388</v>
      </c>
      <c r="D1575" s="48" t="s">
        <v>487</v>
      </c>
      <c r="E1575" s="57">
        <v>96.54</v>
      </c>
      <c r="F1575" s="55">
        <v>3.45</v>
      </c>
      <c r="G1575" s="57" t="s">
        <v>518</v>
      </c>
      <c r="L1575" s="40"/>
      <c r="M1575" s="40"/>
      <c r="N1575" s="40"/>
    </row>
    <row r="1576" spans="1:14" ht="11.25" customHeight="1" x14ac:dyDescent="0.25">
      <c r="A1576" s="66" t="s">
        <v>60</v>
      </c>
      <c r="B1576" s="61" t="s">
        <v>482</v>
      </c>
      <c r="C1576" s="62" t="s">
        <v>389</v>
      </c>
      <c r="D1576" s="48" t="s">
        <v>510</v>
      </c>
      <c r="E1576" s="57">
        <v>40</v>
      </c>
      <c r="F1576" s="55">
        <v>3.95</v>
      </c>
      <c r="G1576" s="57" t="s">
        <v>518</v>
      </c>
      <c r="L1576" s="40"/>
      <c r="M1576" s="40"/>
      <c r="N1576" s="40"/>
    </row>
    <row r="1577" spans="1:14" ht="11.25" customHeight="1" x14ac:dyDescent="0.25">
      <c r="A1577" s="66" t="s">
        <v>60</v>
      </c>
      <c r="B1577" s="61" t="s">
        <v>482</v>
      </c>
      <c r="C1577" s="62" t="s">
        <v>389</v>
      </c>
      <c r="D1577" s="48" t="s">
        <v>487</v>
      </c>
      <c r="E1577" s="57">
        <v>40</v>
      </c>
      <c r="F1577" s="55">
        <v>3.95</v>
      </c>
      <c r="G1577" s="57" t="s">
        <v>518</v>
      </c>
      <c r="L1577" s="40"/>
      <c r="M1577" s="40"/>
      <c r="N1577" s="40"/>
    </row>
    <row r="1578" spans="1:14" ht="11.25" customHeight="1" x14ac:dyDescent="0.25">
      <c r="A1578" s="66" t="s">
        <v>60</v>
      </c>
      <c r="B1578" s="61" t="s">
        <v>482</v>
      </c>
      <c r="C1578" s="62" t="s">
        <v>390</v>
      </c>
      <c r="D1578" s="48" t="s">
        <v>508</v>
      </c>
      <c r="E1578" s="57" t="s">
        <v>518</v>
      </c>
      <c r="F1578" s="55">
        <v>4.54</v>
      </c>
      <c r="G1578" s="57" t="s">
        <v>518</v>
      </c>
      <c r="L1578" s="40"/>
      <c r="M1578" s="40"/>
      <c r="N1578" s="40"/>
    </row>
    <row r="1579" spans="1:14" ht="11.25" customHeight="1" x14ac:dyDescent="0.25">
      <c r="A1579" s="66" t="s">
        <v>60</v>
      </c>
      <c r="B1579" s="61" t="s">
        <v>482</v>
      </c>
      <c r="C1579" s="62" t="s">
        <v>390</v>
      </c>
      <c r="D1579" s="48" t="s">
        <v>487</v>
      </c>
      <c r="E1579" s="57" t="s">
        <v>518</v>
      </c>
      <c r="F1579" s="55">
        <v>4.54</v>
      </c>
      <c r="G1579" s="57" t="s">
        <v>518</v>
      </c>
      <c r="L1579" s="40"/>
      <c r="M1579" s="40"/>
      <c r="N1579" s="40"/>
    </row>
    <row r="1580" spans="1:14" ht="11.25" customHeight="1" x14ac:dyDescent="0.25">
      <c r="A1580" s="66" t="s">
        <v>60</v>
      </c>
      <c r="B1580" s="61" t="s">
        <v>482</v>
      </c>
      <c r="C1580" s="62" t="s">
        <v>391</v>
      </c>
      <c r="D1580" s="48" t="s">
        <v>510</v>
      </c>
      <c r="E1580" s="57">
        <v>39</v>
      </c>
      <c r="F1580" s="55">
        <v>3.53</v>
      </c>
      <c r="G1580" s="57" t="s">
        <v>518</v>
      </c>
      <c r="L1580" s="40"/>
      <c r="M1580" s="40"/>
      <c r="N1580" s="40"/>
    </row>
    <row r="1581" spans="1:14" ht="11.25" customHeight="1" x14ac:dyDescent="0.25">
      <c r="A1581" s="66" t="s">
        <v>60</v>
      </c>
      <c r="B1581" s="61" t="s">
        <v>482</v>
      </c>
      <c r="C1581" s="62" t="s">
        <v>391</v>
      </c>
      <c r="D1581" s="48" t="s">
        <v>514</v>
      </c>
      <c r="E1581" s="57">
        <v>26</v>
      </c>
      <c r="F1581" s="55">
        <v>2.9</v>
      </c>
      <c r="G1581" s="55">
        <v>0.28999999999999998</v>
      </c>
      <c r="L1581" s="40"/>
      <c r="M1581" s="40"/>
      <c r="N1581" s="40"/>
    </row>
    <row r="1582" spans="1:14" ht="11.25" customHeight="1" x14ac:dyDescent="0.25">
      <c r="A1582" s="66" t="s">
        <v>60</v>
      </c>
      <c r="B1582" s="61" t="s">
        <v>482</v>
      </c>
      <c r="C1582" s="62" t="s">
        <v>391</v>
      </c>
      <c r="D1582" s="48" t="s">
        <v>487</v>
      </c>
      <c r="E1582" s="57">
        <v>26.48</v>
      </c>
      <c r="F1582" s="55">
        <v>2.92</v>
      </c>
      <c r="G1582" s="55">
        <v>0.28000000000000003</v>
      </c>
      <c r="L1582" s="40"/>
      <c r="M1582" s="40"/>
      <c r="N1582" s="40"/>
    </row>
    <row r="1583" spans="1:14" ht="11.25" customHeight="1" x14ac:dyDescent="0.25">
      <c r="A1583" s="66" t="s">
        <v>60</v>
      </c>
      <c r="B1583" s="61" t="s">
        <v>482</v>
      </c>
      <c r="C1583" s="62" t="s">
        <v>392</v>
      </c>
      <c r="D1583" s="48" t="s">
        <v>514</v>
      </c>
      <c r="E1583" s="57">
        <v>59.16</v>
      </c>
      <c r="F1583" s="55">
        <v>3.67</v>
      </c>
      <c r="G1583" s="55">
        <v>0.79</v>
      </c>
      <c r="L1583" s="40"/>
      <c r="M1583" s="40"/>
      <c r="N1583" s="40"/>
    </row>
    <row r="1584" spans="1:14" ht="11.25" customHeight="1" x14ac:dyDescent="0.25">
      <c r="A1584" s="66" t="s">
        <v>60</v>
      </c>
      <c r="B1584" s="61" t="s">
        <v>482</v>
      </c>
      <c r="C1584" s="62" t="s">
        <v>392</v>
      </c>
      <c r="D1584" s="48" t="s">
        <v>487</v>
      </c>
      <c r="E1584" s="57">
        <v>59.16</v>
      </c>
      <c r="F1584" s="55">
        <v>3.67</v>
      </c>
      <c r="G1584" s="55">
        <v>0.79</v>
      </c>
      <c r="L1584" s="40"/>
      <c r="M1584" s="40"/>
      <c r="N1584" s="40"/>
    </row>
    <row r="1585" spans="1:14" ht="11.25" customHeight="1" x14ac:dyDescent="0.25">
      <c r="A1585" s="66" t="s">
        <v>60</v>
      </c>
      <c r="B1585" s="61" t="s">
        <v>482</v>
      </c>
      <c r="C1585" s="62" t="s">
        <v>393</v>
      </c>
      <c r="D1585" s="48" t="s">
        <v>514</v>
      </c>
      <c r="E1585" s="57">
        <v>74.400000000000006</v>
      </c>
      <c r="F1585" s="55">
        <v>2.4</v>
      </c>
      <c r="G1585" s="55">
        <v>0.4</v>
      </c>
      <c r="L1585" s="40"/>
      <c r="M1585" s="40"/>
      <c r="N1585" s="40"/>
    </row>
    <row r="1586" spans="1:14" ht="11.25" customHeight="1" x14ac:dyDescent="0.25">
      <c r="A1586" s="66" t="s">
        <v>60</v>
      </c>
      <c r="B1586" s="61" t="s">
        <v>482</v>
      </c>
      <c r="C1586" s="62" t="s">
        <v>393</v>
      </c>
      <c r="D1586" s="48" t="s">
        <v>487</v>
      </c>
      <c r="E1586" s="57">
        <v>74.400000000000006</v>
      </c>
      <c r="F1586" s="55">
        <v>2.4</v>
      </c>
      <c r="G1586" s="55">
        <v>0.4</v>
      </c>
      <c r="L1586" s="40"/>
      <c r="M1586" s="40"/>
      <c r="N1586" s="40"/>
    </row>
    <row r="1587" spans="1:14" ht="11.25" customHeight="1" x14ac:dyDescent="0.25">
      <c r="A1587" s="66" t="s">
        <v>60</v>
      </c>
      <c r="B1587" s="61" t="s">
        <v>482</v>
      </c>
      <c r="C1587" s="62" t="s">
        <v>394</v>
      </c>
      <c r="D1587" s="48" t="s">
        <v>514</v>
      </c>
      <c r="E1587" s="57">
        <v>40</v>
      </c>
      <c r="F1587" s="55">
        <v>3.56</v>
      </c>
      <c r="G1587" s="55">
        <v>1.28</v>
      </c>
      <c r="L1587" s="40"/>
      <c r="M1587" s="40"/>
      <c r="N1587" s="40"/>
    </row>
    <row r="1588" spans="1:14" ht="11.25" customHeight="1" x14ac:dyDescent="0.25">
      <c r="A1588" s="66" t="s">
        <v>60</v>
      </c>
      <c r="B1588" s="61" t="s">
        <v>482</v>
      </c>
      <c r="C1588" s="62" t="s">
        <v>394</v>
      </c>
      <c r="D1588" s="48" t="s">
        <v>487</v>
      </c>
      <c r="E1588" s="57">
        <v>40</v>
      </c>
      <c r="F1588" s="55">
        <v>3.56</v>
      </c>
      <c r="G1588" s="55">
        <v>1.28</v>
      </c>
      <c r="L1588" s="40"/>
      <c r="M1588" s="40"/>
      <c r="N1588" s="40"/>
    </row>
    <row r="1589" spans="1:14" ht="11.25" customHeight="1" x14ac:dyDescent="0.25">
      <c r="A1589" s="66" t="s">
        <v>60</v>
      </c>
      <c r="B1589" s="61" t="s">
        <v>482</v>
      </c>
      <c r="C1589" s="62" t="s">
        <v>395</v>
      </c>
      <c r="D1589" s="48" t="s">
        <v>510</v>
      </c>
      <c r="E1589" s="57">
        <v>18.5</v>
      </c>
      <c r="F1589" s="55">
        <v>3.51</v>
      </c>
      <c r="G1589" s="57" t="s">
        <v>518</v>
      </c>
      <c r="L1589" s="40"/>
      <c r="M1589" s="40"/>
      <c r="N1589" s="40"/>
    </row>
    <row r="1590" spans="1:14" ht="11.25" customHeight="1" x14ac:dyDescent="0.25">
      <c r="A1590" s="66" t="s">
        <v>60</v>
      </c>
      <c r="B1590" s="61" t="s">
        <v>482</v>
      </c>
      <c r="C1590" s="62" t="s">
        <v>395</v>
      </c>
      <c r="D1590" s="48" t="s">
        <v>487</v>
      </c>
      <c r="E1590" s="57">
        <v>18.5</v>
      </c>
      <c r="F1590" s="55">
        <v>3.51</v>
      </c>
      <c r="G1590" s="57" t="s">
        <v>518</v>
      </c>
      <c r="L1590" s="40"/>
      <c r="M1590" s="40"/>
      <c r="N1590" s="40"/>
    </row>
    <row r="1591" spans="1:14" ht="11.25" customHeight="1" x14ac:dyDescent="0.25">
      <c r="A1591" s="66" t="s">
        <v>60</v>
      </c>
      <c r="B1591" s="61" t="s">
        <v>482</v>
      </c>
      <c r="C1591" s="62" t="s">
        <v>396</v>
      </c>
      <c r="D1591" s="48" t="s">
        <v>510</v>
      </c>
      <c r="E1591" s="57">
        <v>40</v>
      </c>
      <c r="F1591" s="55">
        <v>3.88</v>
      </c>
      <c r="G1591" s="57" t="s">
        <v>518</v>
      </c>
      <c r="L1591" s="40"/>
      <c r="M1591" s="40"/>
      <c r="N1591" s="40"/>
    </row>
    <row r="1592" spans="1:14" ht="11.25" customHeight="1" x14ac:dyDescent="0.25">
      <c r="A1592" s="66" t="s">
        <v>60</v>
      </c>
      <c r="B1592" s="61" t="s">
        <v>482</v>
      </c>
      <c r="C1592" s="62" t="s">
        <v>396</v>
      </c>
      <c r="D1592" s="48" t="s">
        <v>487</v>
      </c>
      <c r="E1592" s="57">
        <v>40</v>
      </c>
      <c r="F1592" s="55">
        <v>3.88</v>
      </c>
      <c r="G1592" s="57" t="s">
        <v>518</v>
      </c>
      <c r="L1592" s="40"/>
      <c r="M1592" s="40"/>
      <c r="N1592" s="40"/>
    </row>
    <row r="1593" spans="1:14" ht="11.25" customHeight="1" x14ac:dyDescent="0.25">
      <c r="A1593" s="66" t="s">
        <v>60</v>
      </c>
      <c r="B1593" s="61" t="s">
        <v>482</v>
      </c>
      <c r="C1593" s="62" t="s">
        <v>397</v>
      </c>
      <c r="D1593" s="48" t="s">
        <v>514</v>
      </c>
      <c r="E1593" s="57">
        <v>40</v>
      </c>
      <c r="F1593" s="55">
        <v>3.56</v>
      </c>
      <c r="G1593" s="55">
        <v>1.28</v>
      </c>
      <c r="L1593" s="40"/>
      <c r="M1593" s="40"/>
      <c r="N1593" s="40"/>
    </row>
    <row r="1594" spans="1:14" ht="11.25" customHeight="1" x14ac:dyDescent="0.25">
      <c r="A1594" s="66" t="s">
        <v>60</v>
      </c>
      <c r="B1594" s="61" t="s">
        <v>482</v>
      </c>
      <c r="C1594" s="62" t="s">
        <v>397</v>
      </c>
      <c r="D1594" s="48" t="s">
        <v>487</v>
      </c>
      <c r="E1594" s="57">
        <v>40</v>
      </c>
      <c r="F1594" s="55">
        <v>3.56</v>
      </c>
      <c r="G1594" s="55">
        <v>1.28</v>
      </c>
      <c r="L1594" s="40"/>
      <c r="M1594" s="40"/>
      <c r="N1594" s="40"/>
    </row>
    <row r="1595" spans="1:14" ht="11.25" customHeight="1" x14ac:dyDescent="0.25">
      <c r="A1595" s="66" t="s">
        <v>60</v>
      </c>
      <c r="B1595" s="61" t="s">
        <v>482</v>
      </c>
      <c r="C1595" s="62" t="s">
        <v>398</v>
      </c>
      <c r="D1595" s="48" t="s">
        <v>510</v>
      </c>
      <c r="E1595" s="57">
        <v>36.71</v>
      </c>
      <c r="F1595" s="55">
        <v>3.53</v>
      </c>
      <c r="G1595" s="57" t="s">
        <v>518</v>
      </c>
      <c r="L1595" s="40"/>
      <c r="M1595" s="40"/>
      <c r="N1595" s="40"/>
    </row>
    <row r="1596" spans="1:14" ht="11.25" customHeight="1" x14ac:dyDescent="0.25">
      <c r="A1596" s="66" t="s">
        <v>60</v>
      </c>
      <c r="B1596" s="61" t="s">
        <v>482</v>
      </c>
      <c r="C1596" s="62" t="s">
        <v>398</v>
      </c>
      <c r="D1596" s="48" t="s">
        <v>487</v>
      </c>
      <c r="E1596" s="57">
        <v>36.71</v>
      </c>
      <c r="F1596" s="55">
        <v>3.53</v>
      </c>
      <c r="G1596" s="57" t="s">
        <v>518</v>
      </c>
      <c r="L1596" s="40"/>
      <c r="M1596" s="40"/>
      <c r="N1596" s="40"/>
    </row>
    <row r="1597" spans="1:14" ht="11.25" customHeight="1" x14ac:dyDescent="0.25">
      <c r="A1597" s="66" t="s">
        <v>60</v>
      </c>
      <c r="B1597" s="61" t="s">
        <v>482</v>
      </c>
      <c r="C1597" s="62" t="s">
        <v>399</v>
      </c>
      <c r="D1597" s="48" t="s">
        <v>510</v>
      </c>
      <c r="E1597" s="57">
        <v>40</v>
      </c>
      <c r="F1597" s="55">
        <v>3.82</v>
      </c>
      <c r="G1597" s="57" t="s">
        <v>518</v>
      </c>
      <c r="L1597" s="40"/>
      <c r="M1597" s="40"/>
      <c r="N1597" s="40"/>
    </row>
    <row r="1598" spans="1:14" ht="11.25" customHeight="1" x14ac:dyDescent="0.25">
      <c r="A1598" s="66" t="s">
        <v>60</v>
      </c>
      <c r="B1598" s="61" t="s">
        <v>482</v>
      </c>
      <c r="C1598" s="62" t="s">
        <v>399</v>
      </c>
      <c r="D1598" s="48" t="s">
        <v>487</v>
      </c>
      <c r="E1598" s="57">
        <v>40</v>
      </c>
      <c r="F1598" s="55">
        <v>3.82</v>
      </c>
      <c r="G1598" s="57" t="s">
        <v>518</v>
      </c>
      <c r="L1598" s="40"/>
      <c r="M1598" s="40"/>
      <c r="N1598" s="40"/>
    </row>
    <row r="1599" spans="1:14" ht="11.25" customHeight="1" x14ac:dyDescent="0.25">
      <c r="A1599" s="66" t="s">
        <v>60</v>
      </c>
      <c r="B1599" s="61" t="s">
        <v>482</v>
      </c>
      <c r="C1599" s="62" t="s">
        <v>400</v>
      </c>
      <c r="D1599" s="48" t="s">
        <v>514</v>
      </c>
      <c r="E1599" s="57">
        <v>136.08000000000001</v>
      </c>
      <c r="F1599" s="55">
        <v>3.35</v>
      </c>
      <c r="G1599" s="55">
        <v>1.05</v>
      </c>
      <c r="L1599" s="40"/>
      <c r="M1599" s="40"/>
      <c r="N1599" s="40"/>
    </row>
    <row r="1600" spans="1:14" ht="11.25" customHeight="1" x14ac:dyDescent="0.25">
      <c r="A1600" s="66" t="s">
        <v>60</v>
      </c>
      <c r="B1600" s="61" t="s">
        <v>482</v>
      </c>
      <c r="C1600" s="62" t="s">
        <v>400</v>
      </c>
      <c r="D1600" s="48" t="s">
        <v>487</v>
      </c>
      <c r="E1600" s="57">
        <v>136.08000000000001</v>
      </c>
      <c r="F1600" s="55">
        <v>3.35</v>
      </c>
      <c r="G1600" s="55">
        <v>1.05</v>
      </c>
      <c r="L1600" s="40"/>
      <c r="M1600" s="40"/>
      <c r="N1600" s="40"/>
    </row>
    <row r="1601" spans="1:14" ht="11.25" customHeight="1" x14ac:dyDescent="0.25">
      <c r="A1601" s="66" t="s">
        <v>60</v>
      </c>
      <c r="B1601" s="61" t="s">
        <v>482</v>
      </c>
      <c r="C1601" s="62" t="s">
        <v>401</v>
      </c>
      <c r="D1601" s="48" t="s">
        <v>510</v>
      </c>
      <c r="E1601" s="57">
        <v>40</v>
      </c>
      <c r="F1601" s="55">
        <v>3.82</v>
      </c>
      <c r="G1601" s="57" t="s">
        <v>518</v>
      </c>
      <c r="L1601" s="40"/>
      <c r="M1601" s="40"/>
      <c r="N1601" s="40"/>
    </row>
    <row r="1602" spans="1:14" ht="11.25" customHeight="1" x14ac:dyDescent="0.25">
      <c r="A1602" s="66" t="s">
        <v>60</v>
      </c>
      <c r="B1602" s="61" t="s">
        <v>482</v>
      </c>
      <c r="C1602" s="62" t="s">
        <v>401</v>
      </c>
      <c r="D1602" s="48" t="s">
        <v>514</v>
      </c>
      <c r="E1602" s="57">
        <v>61.06</v>
      </c>
      <c r="F1602" s="55">
        <v>3.28</v>
      </c>
      <c r="G1602" s="55">
        <v>0.69</v>
      </c>
      <c r="L1602" s="40"/>
      <c r="M1602" s="40"/>
      <c r="N1602" s="40"/>
    </row>
    <row r="1603" spans="1:14" ht="11.25" customHeight="1" x14ac:dyDescent="0.25">
      <c r="A1603" s="66" t="s">
        <v>60</v>
      </c>
      <c r="B1603" s="61" t="s">
        <v>482</v>
      </c>
      <c r="C1603" s="62" t="s">
        <v>401</v>
      </c>
      <c r="D1603" s="48" t="s">
        <v>487</v>
      </c>
      <c r="E1603" s="57">
        <v>56.97</v>
      </c>
      <c r="F1603" s="55">
        <v>3.39</v>
      </c>
      <c r="G1603" s="55">
        <v>0.55000000000000004</v>
      </c>
      <c r="L1603" s="40"/>
      <c r="M1603" s="40"/>
      <c r="N1603" s="40"/>
    </row>
    <row r="1604" spans="1:14" ht="11.25" customHeight="1" x14ac:dyDescent="0.25">
      <c r="A1604" s="66" t="s">
        <v>60</v>
      </c>
      <c r="B1604" s="61" t="s">
        <v>482</v>
      </c>
      <c r="C1604" s="62" t="s">
        <v>402</v>
      </c>
      <c r="D1604" s="48" t="s">
        <v>510</v>
      </c>
      <c r="E1604" s="57">
        <v>60</v>
      </c>
      <c r="F1604" s="55">
        <v>3.49</v>
      </c>
      <c r="G1604" s="57" t="s">
        <v>518</v>
      </c>
      <c r="L1604" s="40"/>
      <c r="M1604" s="40"/>
      <c r="N1604" s="40"/>
    </row>
    <row r="1605" spans="1:14" ht="11.25" customHeight="1" x14ac:dyDescent="0.25">
      <c r="A1605" s="66" t="s">
        <v>60</v>
      </c>
      <c r="B1605" s="61" t="s">
        <v>482</v>
      </c>
      <c r="C1605" s="62" t="s">
        <v>402</v>
      </c>
      <c r="D1605" s="48" t="s">
        <v>487</v>
      </c>
      <c r="E1605" s="57">
        <v>60</v>
      </c>
      <c r="F1605" s="55">
        <v>3.49</v>
      </c>
      <c r="G1605" s="57" t="s">
        <v>518</v>
      </c>
      <c r="L1605" s="40"/>
      <c r="M1605" s="40"/>
      <c r="N1605" s="40"/>
    </row>
    <row r="1606" spans="1:14" ht="11.25" customHeight="1" x14ac:dyDescent="0.25">
      <c r="A1606" s="66" t="s">
        <v>60</v>
      </c>
      <c r="B1606" s="61" t="s">
        <v>482</v>
      </c>
      <c r="C1606" s="62" t="s">
        <v>403</v>
      </c>
      <c r="D1606" s="48" t="s">
        <v>510</v>
      </c>
      <c r="E1606" s="57">
        <v>123</v>
      </c>
      <c r="F1606" s="55">
        <v>2.95</v>
      </c>
      <c r="G1606" s="57" t="s">
        <v>518</v>
      </c>
      <c r="L1606" s="40"/>
      <c r="M1606" s="40"/>
      <c r="N1606" s="40"/>
    </row>
    <row r="1607" spans="1:14" ht="11.25" customHeight="1" x14ac:dyDescent="0.25">
      <c r="A1607" s="66" t="s">
        <v>60</v>
      </c>
      <c r="B1607" s="61" t="s">
        <v>482</v>
      </c>
      <c r="C1607" s="62" t="s">
        <v>403</v>
      </c>
      <c r="D1607" s="48" t="s">
        <v>487</v>
      </c>
      <c r="E1607" s="57">
        <v>123</v>
      </c>
      <c r="F1607" s="55">
        <v>2.95</v>
      </c>
      <c r="G1607" s="57" t="s">
        <v>518</v>
      </c>
      <c r="L1607" s="40"/>
      <c r="M1607" s="40"/>
      <c r="N1607" s="40"/>
    </row>
    <row r="1608" spans="1:14" ht="11.25" customHeight="1" x14ac:dyDescent="0.25">
      <c r="A1608" s="91" t="s">
        <v>60</v>
      </c>
      <c r="B1608" s="92" t="s">
        <v>482</v>
      </c>
      <c r="C1608" s="83" t="s">
        <v>487</v>
      </c>
      <c r="D1608" s="94" t="s">
        <v>487</v>
      </c>
      <c r="E1608" s="96">
        <v>47.02</v>
      </c>
      <c r="F1608" s="84">
        <v>2.89</v>
      </c>
      <c r="G1608" s="84">
        <v>0.45</v>
      </c>
      <c r="L1608" s="40"/>
      <c r="M1608" s="40"/>
      <c r="N1608" s="40"/>
    </row>
    <row r="1609" spans="1:14" ht="18.75" customHeight="1" x14ac:dyDescent="0.25">
      <c r="A1609" s="66" t="s">
        <v>60</v>
      </c>
      <c r="B1609" s="61" t="s">
        <v>3</v>
      </c>
      <c r="C1609" s="62" t="s">
        <v>404</v>
      </c>
      <c r="D1609" s="48" t="s">
        <v>514</v>
      </c>
      <c r="E1609" s="57">
        <v>110.4</v>
      </c>
      <c r="F1609" s="55">
        <v>2.19</v>
      </c>
      <c r="G1609" s="55">
        <v>0.51</v>
      </c>
      <c r="L1609" s="40"/>
      <c r="M1609" s="40"/>
      <c r="N1609" s="40"/>
    </row>
    <row r="1610" spans="1:14" ht="11.25" customHeight="1" x14ac:dyDescent="0.25">
      <c r="A1610" s="66" t="s">
        <v>60</v>
      </c>
      <c r="B1610" s="61" t="s">
        <v>3</v>
      </c>
      <c r="C1610" s="62" t="s">
        <v>404</v>
      </c>
      <c r="D1610" s="48" t="s">
        <v>487</v>
      </c>
      <c r="E1610" s="57">
        <v>110.4</v>
      </c>
      <c r="F1610" s="55">
        <v>2.19</v>
      </c>
      <c r="G1610" s="55">
        <v>0.51</v>
      </c>
      <c r="L1610" s="40"/>
      <c r="M1610" s="40"/>
      <c r="N1610" s="40"/>
    </row>
    <row r="1611" spans="1:14" ht="11.25" customHeight="1" x14ac:dyDescent="0.25">
      <c r="A1611" s="66" t="s">
        <v>60</v>
      </c>
      <c r="B1611" s="61" t="s">
        <v>3</v>
      </c>
      <c r="C1611" s="62" t="s">
        <v>405</v>
      </c>
      <c r="D1611" s="48" t="s">
        <v>514</v>
      </c>
      <c r="E1611" s="57">
        <v>110.4</v>
      </c>
      <c r="F1611" s="55">
        <v>2.19</v>
      </c>
      <c r="G1611" s="55">
        <v>0.51</v>
      </c>
      <c r="L1611" s="40"/>
      <c r="M1611" s="40"/>
      <c r="N1611" s="40"/>
    </row>
    <row r="1612" spans="1:14" ht="11.25" customHeight="1" x14ac:dyDescent="0.25">
      <c r="A1612" s="66" t="s">
        <v>60</v>
      </c>
      <c r="B1612" s="61" t="s">
        <v>3</v>
      </c>
      <c r="C1612" s="62" t="s">
        <v>405</v>
      </c>
      <c r="D1612" s="48" t="s">
        <v>487</v>
      </c>
      <c r="E1612" s="57">
        <v>110.4</v>
      </c>
      <c r="F1612" s="55">
        <v>2.19</v>
      </c>
      <c r="G1612" s="55">
        <v>0.51</v>
      </c>
      <c r="L1612" s="40"/>
      <c r="M1612" s="40"/>
      <c r="N1612" s="40"/>
    </row>
    <row r="1613" spans="1:14" ht="11.25" customHeight="1" x14ac:dyDescent="0.25">
      <c r="A1613" s="66" t="s">
        <v>60</v>
      </c>
      <c r="B1613" s="61" t="s">
        <v>3</v>
      </c>
      <c r="C1613" s="62" t="s">
        <v>406</v>
      </c>
      <c r="D1613" s="48" t="s">
        <v>514</v>
      </c>
      <c r="E1613" s="57">
        <v>110.4</v>
      </c>
      <c r="F1613" s="55">
        <v>2.19</v>
      </c>
      <c r="G1613" s="55">
        <v>0.51</v>
      </c>
      <c r="L1613" s="40"/>
      <c r="M1613" s="40"/>
      <c r="N1613" s="40"/>
    </row>
    <row r="1614" spans="1:14" ht="11.25" customHeight="1" x14ac:dyDescent="0.25">
      <c r="A1614" s="66" t="s">
        <v>60</v>
      </c>
      <c r="B1614" s="61" t="s">
        <v>3</v>
      </c>
      <c r="C1614" s="62" t="s">
        <v>406</v>
      </c>
      <c r="D1614" s="48" t="s">
        <v>487</v>
      </c>
      <c r="E1614" s="57">
        <v>110.4</v>
      </c>
      <c r="F1614" s="55">
        <v>2.19</v>
      </c>
      <c r="G1614" s="55">
        <v>0.51</v>
      </c>
      <c r="L1614" s="40"/>
      <c r="M1614" s="40"/>
      <c r="N1614" s="40"/>
    </row>
    <row r="1615" spans="1:14" ht="11.25" customHeight="1" x14ac:dyDescent="0.25">
      <c r="A1615" s="66" t="s">
        <v>60</v>
      </c>
      <c r="B1615" s="61" t="s">
        <v>3</v>
      </c>
      <c r="C1615" s="62" t="s">
        <v>407</v>
      </c>
      <c r="D1615" s="48" t="s">
        <v>514</v>
      </c>
      <c r="E1615" s="57">
        <v>110.4</v>
      </c>
      <c r="F1615" s="55">
        <v>2.19</v>
      </c>
      <c r="G1615" s="55">
        <v>0.51</v>
      </c>
      <c r="L1615" s="40"/>
      <c r="M1615" s="40"/>
      <c r="N1615" s="40"/>
    </row>
    <row r="1616" spans="1:14" ht="11.25" customHeight="1" x14ac:dyDescent="0.25">
      <c r="A1616" s="66" t="s">
        <v>60</v>
      </c>
      <c r="B1616" s="61" t="s">
        <v>3</v>
      </c>
      <c r="C1616" s="62" t="s">
        <v>407</v>
      </c>
      <c r="D1616" s="48" t="s">
        <v>487</v>
      </c>
      <c r="E1616" s="57">
        <v>110.4</v>
      </c>
      <c r="F1616" s="55">
        <v>2.19</v>
      </c>
      <c r="G1616" s="55">
        <v>0.51</v>
      </c>
      <c r="L1616" s="40"/>
      <c r="M1616" s="40"/>
      <c r="N1616" s="40"/>
    </row>
    <row r="1617" spans="1:14" ht="11.25" customHeight="1" x14ac:dyDescent="0.25">
      <c r="A1617" s="66" t="s">
        <v>60</v>
      </c>
      <c r="B1617" s="61" t="s">
        <v>3</v>
      </c>
      <c r="C1617" s="62" t="s">
        <v>408</v>
      </c>
      <c r="D1617" s="48" t="s">
        <v>514</v>
      </c>
      <c r="E1617" s="57">
        <v>110.4</v>
      </c>
      <c r="F1617" s="55">
        <v>2.19</v>
      </c>
      <c r="G1617" s="55">
        <v>0.51</v>
      </c>
      <c r="L1617" s="40"/>
      <c r="M1617" s="40"/>
      <c r="N1617" s="40"/>
    </row>
    <row r="1618" spans="1:14" ht="11.25" customHeight="1" x14ac:dyDescent="0.25">
      <c r="A1618" s="66" t="s">
        <v>60</v>
      </c>
      <c r="B1618" s="61" t="s">
        <v>3</v>
      </c>
      <c r="C1618" s="62" t="s">
        <v>408</v>
      </c>
      <c r="D1618" s="48" t="s">
        <v>487</v>
      </c>
      <c r="E1618" s="57">
        <v>110.4</v>
      </c>
      <c r="F1618" s="55">
        <v>2.19</v>
      </c>
      <c r="G1618" s="55">
        <v>0.51</v>
      </c>
      <c r="L1618" s="40"/>
      <c r="M1618" s="40"/>
      <c r="N1618" s="40"/>
    </row>
    <row r="1619" spans="1:14" ht="11.25" customHeight="1" x14ac:dyDescent="0.25">
      <c r="A1619" s="66" t="s">
        <v>60</v>
      </c>
      <c r="B1619" s="61" t="s">
        <v>3</v>
      </c>
      <c r="C1619" s="62" t="s">
        <v>409</v>
      </c>
      <c r="D1619" s="48" t="s">
        <v>514</v>
      </c>
      <c r="E1619" s="57">
        <v>110.4</v>
      </c>
      <c r="F1619" s="55">
        <v>2.19</v>
      </c>
      <c r="G1619" s="55">
        <v>0.51</v>
      </c>
      <c r="L1619" s="40"/>
      <c r="M1619" s="40"/>
      <c r="N1619" s="40"/>
    </row>
    <row r="1620" spans="1:14" ht="11.25" customHeight="1" x14ac:dyDescent="0.25">
      <c r="A1620" s="66" t="s">
        <v>60</v>
      </c>
      <c r="B1620" s="61" t="s">
        <v>3</v>
      </c>
      <c r="C1620" s="62" t="s">
        <v>409</v>
      </c>
      <c r="D1620" s="48" t="s">
        <v>487</v>
      </c>
      <c r="E1620" s="57">
        <v>110.4</v>
      </c>
      <c r="F1620" s="55">
        <v>2.19</v>
      </c>
      <c r="G1620" s="55">
        <v>0.51</v>
      </c>
      <c r="L1620" s="40"/>
      <c r="M1620" s="40"/>
      <c r="N1620" s="40"/>
    </row>
    <row r="1621" spans="1:14" ht="11.25" customHeight="1" x14ac:dyDescent="0.25">
      <c r="A1621" s="66" t="s">
        <v>60</v>
      </c>
      <c r="B1621" s="61" t="s">
        <v>3</v>
      </c>
      <c r="C1621" s="62" t="s">
        <v>410</v>
      </c>
      <c r="D1621" s="48" t="s">
        <v>514</v>
      </c>
      <c r="E1621" s="57">
        <v>110.4</v>
      </c>
      <c r="F1621" s="55">
        <v>2.19</v>
      </c>
      <c r="G1621" s="55">
        <v>0.51</v>
      </c>
      <c r="L1621" s="40"/>
      <c r="M1621" s="40"/>
      <c r="N1621" s="40"/>
    </row>
    <row r="1622" spans="1:14" ht="11.25" customHeight="1" x14ac:dyDescent="0.25">
      <c r="A1622" s="66" t="s">
        <v>60</v>
      </c>
      <c r="B1622" s="61" t="s">
        <v>3</v>
      </c>
      <c r="C1622" s="62" t="s">
        <v>410</v>
      </c>
      <c r="D1622" s="48" t="s">
        <v>487</v>
      </c>
      <c r="E1622" s="57">
        <v>110.4</v>
      </c>
      <c r="F1622" s="55">
        <v>2.19</v>
      </c>
      <c r="G1622" s="55">
        <v>0.51</v>
      </c>
      <c r="L1622" s="40"/>
      <c r="M1622" s="40"/>
      <c r="N1622" s="40"/>
    </row>
    <row r="1623" spans="1:14" ht="11.25" customHeight="1" x14ac:dyDescent="0.25">
      <c r="A1623" s="66" t="s">
        <v>60</v>
      </c>
      <c r="B1623" s="61" t="s">
        <v>3</v>
      </c>
      <c r="C1623" s="62" t="s">
        <v>411</v>
      </c>
      <c r="D1623" s="48" t="s">
        <v>514</v>
      </c>
      <c r="E1623" s="57">
        <v>110.4</v>
      </c>
      <c r="F1623" s="55">
        <v>2.19</v>
      </c>
      <c r="G1623" s="55">
        <v>0.51</v>
      </c>
      <c r="L1623" s="40"/>
      <c r="M1623" s="40"/>
      <c r="N1623" s="40"/>
    </row>
    <row r="1624" spans="1:14" ht="11.25" customHeight="1" x14ac:dyDescent="0.25">
      <c r="A1624" s="66" t="s">
        <v>60</v>
      </c>
      <c r="B1624" s="61" t="s">
        <v>3</v>
      </c>
      <c r="C1624" s="62" t="s">
        <v>411</v>
      </c>
      <c r="D1624" s="48" t="s">
        <v>487</v>
      </c>
      <c r="E1624" s="57">
        <v>110.4</v>
      </c>
      <c r="F1624" s="55">
        <v>2.19</v>
      </c>
      <c r="G1624" s="55">
        <v>0.51</v>
      </c>
      <c r="L1624" s="40"/>
      <c r="M1624" s="40"/>
      <c r="N1624" s="40"/>
    </row>
    <row r="1625" spans="1:14" ht="11.25" customHeight="1" x14ac:dyDescent="0.25">
      <c r="A1625" s="66" t="s">
        <v>60</v>
      </c>
      <c r="B1625" s="61" t="s">
        <v>3</v>
      </c>
      <c r="C1625" s="62" t="s">
        <v>412</v>
      </c>
      <c r="D1625" s="48" t="s">
        <v>514</v>
      </c>
      <c r="E1625" s="57">
        <v>110.4</v>
      </c>
      <c r="F1625" s="55">
        <v>2.19</v>
      </c>
      <c r="G1625" s="55">
        <v>0.51</v>
      </c>
      <c r="L1625" s="40"/>
      <c r="M1625" s="40"/>
      <c r="N1625" s="40"/>
    </row>
    <row r="1626" spans="1:14" ht="11.25" customHeight="1" x14ac:dyDescent="0.25">
      <c r="A1626" s="66" t="s">
        <v>60</v>
      </c>
      <c r="B1626" s="61" t="s">
        <v>3</v>
      </c>
      <c r="C1626" s="62" t="s">
        <v>412</v>
      </c>
      <c r="D1626" s="48" t="s">
        <v>487</v>
      </c>
      <c r="E1626" s="57">
        <v>110.4</v>
      </c>
      <c r="F1626" s="55">
        <v>2.19</v>
      </c>
      <c r="G1626" s="55">
        <v>0.51</v>
      </c>
      <c r="L1626" s="40"/>
      <c r="M1626" s="40"/>
      <c r="N1626" s="40"/>
    </row>
    <row r="1627" spans="1:14" ht="11.25" customHeight="1" x14ac:dyDescent="0.25">
      <c r="A1627" s="66" t="s">
        <v>60</v>
      </c>
      <c r="B1627" s="61" t="s">
        <v>3</v>
      </c>
      <c r="C1627" s="62" t="s">
        <v>413</v>
      </c>
      <c r="D1627" s="48" t="s">
        <v>514</v>
      </c>
      <c r="E1627" s="57">
        <v>110.4</v>
      </c>
      <c r="F1627" s="55">
        <v>2.19</v>
      </c>
      <c r="G1627" s="55">
        <v>0.51</v>
      </c>
      <c r="L1627" s="40"/>
      <c r="M1627" s="40"/>
      <c r="N1627" s="40"/>
    </row>
    <row r="1628" spans="1:14" ht="11.25" customHeight="1" x14ac:dyDescent="0.25">
      <c r="A1628" s="66" t="s">
        <v>60</v>
      </c>
      <c r="B1628" s="61" t="s">
        <v>3</v>
      </c>
      <c r="C1628" s="62" t="s">
        <v>413</v>
      </c>
      <c r="D1628" s="48" t="s">
        <v>487</v>
      </c>
      <c r="E1628" s="57">
        <v>110.4</v>
      </c>
      <c r="F1628" s="55">
        <v>2.19</v>
      </c>
      <c r="G1628" s="55">
        <v>0.51</v>
      </c>
      <c r="L1628" s="40"/>
      <c r="M1628" s="40"/>
      <c r="N1628" s="40"/>
    </row>
    <row r="1629" spans="1:14" ht="11.25" customHeight="1" x14ac:dyDescent="0.25">
      <c r="A1629" s="66" t="s">
        <v>60</v>
      </c>
      <c r="B1629" s="61" t="s">
        <v>3</v>
      </c>
      <c r="C1629" s="62" t="s">
        <v>414</v>
      </c>
      <c r="D1629" s="48" t="s">
        <v>514</v>
      </c>
      <c r="E1629" s="57">
        <v>110.4</v>
      </c>
      <c r="F1629" s="55">
        <v>2.19</v>
      </c>
      <c r="G1629" s="55">
        <v>0.51</v>
      </c>
      <c r="L1629" s="40"/>
      <c r="M1629" s="40"/>
      <c r="N1629" s="40"/>
    </row>
    <row r="1630" spans="1:14" ht="11.25" customHeight="1" x14ac:dyDescent="0.25">
      <c r="A1630" s="66" t="s">
        <v>60</v>
      </c>
      <c r="B1630" s="61" t="s">
        <v>3</v>
      </c>
      <c r="C1630" s="62" t="s">
        <v>414</v>
      </c>
      <c r="D1630" s="48" t="s">
        <v>487</v>
      </c>
      <c r="E1630" s="57">
        <v>110.4</v>
      </c>
      <c r="F1630" s="55">
        <v>2.19</v>
      </c>
      <c r="G1630" s="55">
        <v>0.51</v>
      </c>
      <c r="L1630" s="40"/>
      <c r="M1630" s="40"/>
      <c r="N1630" s="40"/>
    </row>
    <row r="1631" spans="1:14" ht="11.25" customHeight="1" x14ac:dyDescent="0.25">
      <c r="A1631" s="66" t="s">
        <v>60</v>
      </c>
      <c r="B1631" s="61" t="s">
        <v>3</v>
      </c>
      <c r="C1631" s="62" t="s">
        <v>415</v>
      </c>
      <c r="D1631" s="48" t="s">
        <v>514</v>
      </c>
      <c r="E1631" s="57">
        <v>110.4</v>
      </c>
      <c r="F1631" s="55">
        <v>2.19</v>
      </c>
      <c r="G1631" s="55">
        <v>0.51</v>
      </c>
      <c r="L1631" s="40"/>
      <c r="M1631" s="40"/>
      <c r="N1631" s="40"/>
    </row>
    <row r="1632" spans="1:14" ht="11.25" customHeight="1" x14ac:dyDescent="0.25">
      <c r="A1632" s="66" t="s">
        <v>60</v>
      </c>
      <c r="B1632" s="61" t="s">
        <v>3</v>
      </c>
      <c r="C1632" s="62" t="s">
        <v>415</v>
      </c>
      <c r="D1632" s="48" t="s">
        <v>487</v>
      </c>
      <c r="E1632" s="57">
        <v>110.4</v>
      </c>
      <c r="F1632" s="55">
        <v>2.19</v>
      </c>
      <c r="G1632" s="55">
        <v>0.51</v>
      </c>
      <c r="L1632" s="40"/>
      <c r="M1632" s="40"/>
      <c r="N1632" s="40"/>
    </row>
    <row r="1633" spans="1:14" ht="11.25" customHeight="1" x14ac:dyDescent="0.25">
      <c r="A1633" s="66" t="s">
        <v>60</v>
      </c>
      <c r="B1633" s="61" t="s">
        <v>3</v>
      </c>
      <c r="C1633" s="62" t="s">
        <v>416</v>
      </c>
      <c r="D1633" s="48" t="s">
        <v>514</v>
      </c>
      <c r="E1633" s="57">
        <v>110.4</v>
      </c>
      <c r="F1633" s="55">
        <v>2.19</v>
      </c>
      <c r="G1633" s="55">
        <v>0.51</v>
      </c>
      <c r="L1633" s="40"/>
      <c r="M1633" s="40"/>
      <c r="N1633" s="40"/>
    </row>
    <row r="1634" spans="1:14" ht="11.25" customHeight="1" x14ac:dyDescent="0.25">
      <c r="A1634" s="66" t="s">
        <v>60</v>
      </c>
      <c r="B1634" s="61" t="s">
        <v>3</v>
      </c>
      <c r="C1634" s="62" t="s">
        <v>416</v>
      </c>
      <c r="D1634" s="48" t="s">
        <v>487</v>
      </c>
      <c r="E1634" s="57">
        <v>110.4</v>
      </c>
      <c r="F1634" s="55">
        <v>2.19</v>
      </c>
      <c r="G1634" s="55">
        <v>0.51</v>
      </c>
      <c r="L1634" s="40"/>
      <c r="M1634" s="40"/>
      <c r="N1634" s="40"/>
    </row>
    <row r="1635" spans="1:14" ht="11.25" customHeight="1" x14ac:dyDescent="0.25">
      <c r="A1635" s="66" t="s">
        <v>60</v>
      </c>
      <c r="B1635" s="61" t="s">
        <v>3</v>
      </c>
      <c r="C1635" s="62" t="s">
        <v>417</v>
      </c>
      <c r="D1635" s="48" t="s">
        <v>514</v>
      </c>
      <c r="E1635" s="57">
        <v>110.4</v>
      </c>
      <c r="F1635" s="55">
        <v>2.19</v>
      </c>
      <c r="G1635" s="55">
        <v>0.51</v>
      </c>
      <c r="L1635" s="40"/>
      <c r="M1635" s="40"/>
      <c r="N1635" s="40"/>
    </row>
    <row r="1636" spans="1:14" ht="11.25" customHeight="1" x14ac:dyDescent="0.25">
      <c r="A1636" s="66" t="s">
        <v>60</v>
      </c>
      <c r="B1636" s="61" t="s">
        <v>3</v>
      </c>
      <c r="C1636" s="62" t="s">
        <v>417</v>
      </c>
      <c r="D1636" s="48" t="s">
        <v>487</v>
      </c>
      <c r="E1636" s="57">
        <v>110.4</v>
      </c>
      <c r="F1636" s="55">
        <v>2.19</v>
      </c>
      <c r="G1636" s="55">
        <v>0.51</v>
      </c>
      <c r="L1636" s="40"/>
      <c r="M1636" s="40"/>
      <c r="N1636" s="40"/>
    </row>
    <row r="1637" spans="1:14" ht="11.25" customHeight="1" x14ac:dyDescent="0.25">
      <c r="A1637" s="66" t="s">
        <v>60</v>
      </c>
      <c r="B1637" s="61" t="s">
        <v>3</v>
      </c>
      <c r="C1637" s="62" t="s">
        <v>418</v>
      </c>
      <c r="D1637" s="48" t="s">
        <v>510</v>
      </c>
      <c r="E1637" s="57">
        <v>92.04</v>
      </c>
      <c r="F1637" s="55">
        <v>1.9</v>
      </c>
      <c r="G1637" s="57" t="s">
        <v>518</v>
      </c>
      <c r="L1637" s="40"/>
      <c r="M1637" s="40"/>
      <c r="N1637" s="40"/>
    </row>
    <row r="1638" spans="1:14" ht="11.25" customHeight="1" x14ac:dyDescent="0.25">
      <c r="A1638" s="66" t="s">
        <v>60</v>
      </c>
      <c r="B1638" s="61" t="s">
        <v>3</v>
      </c>
      <c r="C1638" s="62" t="s">
        <v>418</v>
      </c>
      <c r="D1638" s="48" t="s">
        <v>487</v>
      </c>
      <c r="E1638" s="57">
        <v>92.04</v>
      </c>
      <c r="F1638" s="55">
        <v>1.9</v>
      </c>
      <c r="G1638" s="57" t="s">
        <v>518</v>
      </c>
      <c r="L1638" s="40"/>
      <c r="M1638" s="40"/>
      <c r="N1638" s="40"/>
    </row>
    <row r="1639" spans="1:14" ht="11.25" customHeight="1" x14ac:dyDescent="0.25">
      <c r="A1639" s="66" t="s">
        <v>60</v>
      </c>
      <c r="B1639" s="61" t="s">
        <v>3</v>
      </c>
      <c r="C1639" s="62" t="s">
        <v>419</v>
      </c>
      <c r="D1639" s="48" t="s">
        <v>514</v>
      </c>
      <c r="E1639" s="57">
        <v>110.4</v>
      </c>
      <c r="F1639" s="55">
        <v>2.19</v>
      </c>
      <c r="G1639" s="55">
        <v>0.51</v>
      </c>
      <c r="L1639" s="40"/>
      <c r="M1639" s="40"/>
      <c r="N1639" s="40"/>
    </row>
    <row r="1640" spans="1:14" ht="11.25" customHeight="1" x14ac:dyDescent="0.25">
      <c r="A1640" s="66" t="s">
        <v>60</v>
      </c>
      <c r="B1640" s="61" t="s">
        <v>3</v>
      </c>
      <c r="C1640" s="62" t="s">
        <v>419</v>
      </c>
      <c r="D1640" s="48" t="s">
        <v>487</v>
      </c>
      <c r="E1640" s="57">
        <v>110.4</v>
      </c>
      <c r="F1640" s="55">
        <v>2.19</v>
      </c>
      <c r="G1640" s="55">
        <v>0.51</v>
      </c>
      <c r="L1640" s="40"/>
      <c r="M1640" s="40"/>
      <c r="N1640" s="40"/>
    </row>
    <row r="1641" spans="1:14" ht="11.25" customHeight="1" x14ac:dyDescent="0.25">
      <c r="A1641" s="66" t="s">
        <v>60</v>
      </c>
      <c r="B1641" s="61" t="s">
        <v>3</v>
      </c>
      <c r="C1641" s="62" t="s">
        <v>420</v>
      </c>
      <c r="D1641" s="48" t="s">
        <v>514</v>
      </c>
      <c r="E1641" s="57">
        <v>110.4</v>
      </c>
      <c r="F1641" s="55">
        <v>2.19</v>
      </c>
      <c r="G1641" s="55">
        <v>0.51</v>
      </c>
      <c r="L1641" s="40"/>
      <c r="M1641" s="40"/>
      <c r="N1641" s="40"/>
    </row>
    <row r="1642" spans="1:14" ht="11.25" customHeight="1" x14ac:dyDescent="0.25">
      <c r="A1642" s="66" t="s">
        <v>60</v>
      </c>
      <c r="B1642" s="61" t="s">
        <v>3</v>
      </c>
      <c r="C1642" s="62" t="s">
        <v>420</v>
      </c>
      <c r="D1642" s="48" t="s">
        <v>487</v>
      </c>
      <c r="E1642" s="57">
        <v>110.4</v>
      </c>
      <c r="F1642" s="55">
        <v>2.19</v>
      </c>
      <c r="G1642" s="55">
        <v>0.51</v>
      </c>
      <c r="L1642" s="40"/>
      <c r="M1642" s="40"/>
      <c r="N1642" s="40"/>
    </row>
    <row r="1643" spans="1:14" ht="11.25" customHeight="1" x14ac:dyDescent="0.25">
      <c r="A1643" s="66" t="s">
        <v>60</v>
      </c>
      <c r="B1643" s="61" t="s">
        <v>3</v>
      </c>
      <c r="C1643" s="62" t="s">
        <v>421</v>
      </c>
      <c r="D1643" s="48" t="s">
        <v>514</v>
      </c>
      <c r="E1643" s="57">
        <v>110.4</v>
      </c>
      <c r="F1643" s="55">
        <v>2.19</v>
      </c>
      <c r="G1643" s="55">
        <v>0.51</v>
      </c>
      <c r="L1643" s="40"/>
      <c r="M1643" s="40"/>
      <c r="N1643" s="40"/>
    </row>
    <row r="1644" spans="1:14" ht="11.25" customHeight="1" x14ac:dyDescent="0.25">
      <c r="A1644" s="66" t="s">
        <v>60</v>
      </c>
      <c r="B1644" s="61" t="s">
        <v>3</v>
      </c>
      <c r="C1644" s="62" t="s">
        <v>421</v>
      </c>
      <c r="D1644" s="48" t="s">
        <v>487</v>
      </c>
      <c r="E1644" s="57">
        <v>110.4</v>
      </c>
      <c r="F1644" s="55">
        <v>2.19</v>
      </c>
      <c r="G1644" s="55">
        <v>0.51</v>
      </c>
      <c r="L1644" s="40"/>
      <c r="M1644" s="40"/>
      <c r="N1644" s="40"/>
    </row>
    <row r="1645" spans="1:14" ht="11.25" customHeight="1" x14ac:dyDescent="0.25">
      <c r="A1645" s="66" t="s">
        <v>60</v>
      </c>
      <c r="B1645" s="61" t="s">
        <v>3</v>
      </c>
      <c r="C1645" s="62" t="s">
        <v>422</v>
      </c>
      <c r="D1645" s="48" t="s">
        <v>510</v>
      </c>
      <c r="E1645" s="57">
        <v>92.04</v>
      </c>
      <c r="F1645" s="55">
        <v>1.9</v>
      </c>
      <c r="G1645" s="57" t="s">
        <v>518</v>
      </c>
      <c r="L1645" s="40"/>
      <c r="M1645" s="40"/>
      <c r="N1645" s="40"/>
    </row>
    <row r="1646" spans="1:14" ht="11.25" customHeight="1" x14ac:dyDescent="0.25">
      <c r="A1646" s="66" t="s">
        <v>60</v>
      </c>
      <c r="B1646" s="61" t="s">
        <v>3</v>
      </c>
      <c r="C1646" s="62" t="s">
        <v>422</v>
      </c>
      <c r="D1646" s="48" t="s">
        <v>487</v>
      </c>
      <c r="E1646" s="57">
        <v>92.04</v>
      </c>
      <c r="F1646" s="55">
        <v>1.9</v>
      </c>
      <c r="G1646" s="57" t="s">
        <v>518</v>
      </c>
      <c r="L1646" s="40"/>
      <c r="M1646" s="40"/>
      <c r="N1646" s="40"/>
    </row>
    <row r="1647" spans="1:14" ht="11.25" customHeight="1" x14ac:dyDescent="0.25">
      <c r="A1647" s="66" t="s">
        <v>60</v>
      </c>
      <c r="B1647" s="61" t="s">
        <v>3</v>
      </c>
      <c r="C1647" s="62" t="s">
        <v>423</v>
      </c>
      <c r="D1647" s="48" t="s">
        <v>514</v>
      </c>
      <c r="E1647" s="57">
        <v>110.4</v>
      </c>
      <c r="F1647" s="55">
        <v>2.19</v>
      </c>
      <c r="G1647" s="55">
        <v>0.51</v>
      </c>
      <c r="L1647" s="40"/>
      <c r="M1647" s="40"/>
      <c r="N1647" s="40"/>
    </row>
    <row r="1648" spans="1:14" ht="11.25" customHeight="1" x14ac:dyDescent="0.25">
      <c r="A1648" s="66" t="s">
        <v>60</v>
      </c>
      <c r="B1648" s="61" t="s">
        <v>3</v>
      </c>
      <c r="C1648" s="62" t="s">
        <v>423</v>
      </c>
      <c r="D1648" s="48" t="s">
        <v>487</v>
      </c>
      <c r="E1648" s="57">
        <v>110.4</v>
      </c>
      <c r="F1648" s="55">
        <v>2.19</v>
      </c>
      <c r="G1648" s="55">
        <v>0.51</v>
      </c>
      <c r="L1648" s="40"/>
      <c r="M1648" s="40"/>
      <c r="N1648" s="40"/>
    </row>
    <row r="1649" spans="1:14" ht="11.25" customHeight="1" x14ac:dyDescent="0.25">
      <c r="A1649" s="66" t="s">
        <v>60</v>
      </c>
      <c r="B1649" s="61" t="s">
        <v>3</v>
      </c>
      <c r="C1649" s="62" t="s">
        <v>424</v>
      </c>
      <c r="D1649" s="48" t="s">
        <v>514</v>
      </c>
      <c r="E1649" s="57">
        <v>141.6</v>
      </c>
      <c r="F1649" s="55">
        <v>2.3199999999999998</v>
      </c>
      <c r="G1649" s="55">
        <v>0.69</v>
      </c>
      <c r="L1649" s="40"/>
      <c r="M1649" s="40"/>
      <c r="N1649" s="40"/>
    </row>
    <row r="1650" spans="1:14" ht="11.25" customHeight="1" x14ac:dyDescent="0.25">
      <c r="A1650" s="66" t="s">
        <v>60</v>
      </c>
      <c r="B1650" s="61" t="s">
        <v>3</v>
      </c>
      <c r="C1650" s="62" t="s">
        <v>424</v>
      </c>
      <c r="D1650" s="48" t="s">
        <v>487</v>
      </c>
      <c r="E1650" s="57">
        <v>141.6</v>
      </c>
      <c r="F1650" s="55">
        <v>2.3199999999999998</v>
      </c>
      <c r="G1650" s="55">
        <v>0.69</v>
      </c>
      <c r="L1650" s="40"/>
      <c r="M1650" s="40"/>
      <c r="N1650" s="40"/>
    </row>
    <row r="1651" spans="1:14" ht="11.25" customHeight="1" x14ac:dyDescent="0.25">
      <c r="A1651" s="66" t="s">
        <v>60</v>
      </c>
      <c r="B1651" s="61" t="s">
        <v>3</v>
      </c>
      <c r="C1651" s="62" t="s">
        <v>425</v>
      </c>
      <c r="D1651" s="48" t="s">
        <v>514</v>
      </c>
      <c r="E1651" s="57">
        <v>110.4</v>
      </c>
      <c r="F1651" s="55">
        <v>2.19</v>
      </c>
      <c r="G1651" s="55">
        <v>0.51</v>
      </c>
      <c r="L1651" s="40"/>
      <c r="M1651" s="40"/>
      <c r="N1651" s="40"/>
    </row>
    <row r="1652" spans="1:14" ht="11.25" customHeight="1" x14ac:dyDescent="0.25">
      <c r="A1652" s="66" t="s">
        <v>60</v>
      </c>
      <c r="B1652" s="61" t="s">
        <v>3</v>
      </c>
      <c r="C1652" s="62" t="s">
        <v>425</v>
      </c>
      <c r="D1652" s="48" t="s">
        <v>487</v>
      </c>
      <c r="E1652" s="57">
        <v>110.4</v>
      </c>
      <c r="F1652" s="55">
        <v>2.19</v>
      </c>
      <c r="G1652" s="55">
        <v>0.51</v>
      </c>
      <c r="L1652" s="40"/>
      <c r="M1652" s="40"/>
      <c r="N1652" s="40"/>
    </row>
    <row r="1653" spans="1:14" ht="11.25" customHeight="1" x14ac:dyDescent="0.25">
      <c r="A1653" s="66" t="s">
        <v>60</v>
      </c>
      <c r="B1653" s="61" t="s">
        <v>3</v>
      </c>
      <c r="C1653" s="62" t="s">
        <v>426</v>
      </c>
      <c r="D1653" s="48" t="s">
        <v>514</v>
      </c>
      <c r="E1653" s="57">
        <v>110.4</v>
      </c>
      <c r="F1653" s="55">
        <v>2.19</v>
      </c>
      <c r="G1653" s="55">
        <v>0.51</v>
      </c>
      <c r="L1653" s="40"/>
      <c r="M1653" s="40"/>
      <c r="N1653" s="40"/>
    </row>
    <row r="1654" spans="1:14" ht="11.25" customHeight="1" x14ac:dyDescent="0.25">
      <c r="A1654" s="66" t="s">
        <v>60</v>
      </c>
      <c r="B1654" s="61" t="s">
        <v>3</v>
      </c>
      <c r="C1654" s="62" t="s">
        <v>426</v>
      </c>
      <c r="D1654" s="48" t="s">
        <v>487</v>
      </c>
      <c r="E1654" s="57">
        <v>110.4</v>
      </c>
      <c r="F1654" s="55">
        <v>2.19</v>
      </c>
      <c r="G1654" s="55">
        <v>0.51</v>
      </c>
      <c r="L1654" s="40"/>
      <c r="M1654" s="40"/>
      <c r="N1654" s="40"/>
    </row>
    <row r="1655" spans="1:14" ht="11.25" customHeight="1" x14ac:dyDescent="0.25">
      <c r="A1655" s="66" t="s">
        <v>60</v>
      </c>
      <c r="B1655" s="61" t="s">
        <v>3</v>
      </c>
      <c r="C1655" s="62" t="s">
        <v>427</v>
      </c>
      <c r="D1655" s="48" t="s">
        <v>514</v>
      </c>
      <c r="E1655" s="57">
        <v>110.4</v>
      </c>
      <c r="F1655" s="55">
        <v>2.19</v>
      </c>
      <c r="G1655" s="55">
        <v>0.51</v>
      </c>
      <c r="L1655" s="40"/>
      <c r="M1655" s="40"/>
      <c r="N1655" s="40"/>
    </row>
    <row r="1656" spans="1:14" ht="11.25" customHeight="1" x14ac:dyDescent="0.25">
      <c r="A1656" s="66" t="s">
        <v>60</v>
      </c>
      <c r="B1656" s="61" t="s">
        <v>3</v>
      </c>
      <c r="C1656" s="62" t="s">
        <v>427</v>
      </c>
      <c r="D1656" s="48" t="s">
        <v>487</v>
      </c>
      <c r="E1656" s="57">
        <v>110.4</v>
      </c>
      <c r="F1656" s="55">
        <v>2.19</v>
      </c>
      <c r="G1656" s="55">
        <v>0.51</v>
      </c>
      <c r="L1656" s="40"/>
      <c r="M1656" s="40"/>
      <c r="N1656" s="40"/>
    </row>
    <row r="1657" spans="1:14" ht="11.25" customHeight="1" x14ac:dyDescent="0.25">
      <c r="A1657" s="66" t="s">
        <v>60</v>
      </c>
      <c r="B1657" s="61" t="s">
        <v>3</v>
      </c>
      <c r="C1657" s="62" t="s">
        <v>428</v>
      </c>
      <c r="D1657" s="48" t="s">
        <v>514</v>
      </c>
      <c r="E1657" s="57">
        <v>110.4</v>
      </c>
      <c r="F1657" s="55">
        <v>2.19</v>
      </c>
      <c r="G1657" s="55">
        <v>0.51</v>
      </c>
      <c r="L1657" s="40"/>
      <c r="M1657" s="40"/>
      <c r="N1657" s="40"/>
    </row>
    <row r="1658" spans="1:14" ht="11.25" customHeight="1" x14ac:dyDescent="0.25">
      <c r="A1658" s="66" t="s">
        <v>60</v>
      </c>
      <c r="B1658" s="61" t="s">
        <v>3</v>
      </c>
      <c r="C1658" s="62" t="s">
        <v>428</v>
      </c>
      <c r="D1658" s="48" t="s">
        <v>487</v>
      </c>
      <c r="E1658" s="57">
        <v>110.4</v>
      </c>
      <c r="F1658" s="55">
        <v>2.19</v>
      </c>
      <c r="G1658" s="55">
        <v>0.51</v>
      </c>
      <c r="L1658" s="40"/>
      <c r="M1658" s="40"/>
      <c r="N1658" s="40"/>
    </row>
    <row r="1659" spans="1:14" ht="11.25" customHeight="1" x14ac:dyDescent="0.25">
      <c r="A1659" s="66" t="s">
        <v>60</v>
      </c>
      <c r="B1659" s="61" t="s">
        <v>3</v>
      </c>
      <c r="C1659" s="62" t="s">
        <v>429</v>
      </c>
      <c r="D1659" s="48" t="s">
        <v>514</v>
      </c>
      <c r="E1659" s="57">
        <v>110.4</v>
      </c>
      <c r="F1659" s="55">
        <v>2.19</v>
      </c>
      <c r="G1659" s="55">
        <v>0.51</v>
      </c>
      <c r="L1659" s="40"/>
      <c r="M1659" s="40"/>
      <c r="N1659" s="40"/>
    </row>
    <row r="1660" spans="1:14" ht="11.25" customHeight="1" x14ac:dyDescent="0.25">
      <c r="A1660" s="66" t="s">
        <v>60</v>
      </c>
      <c r="B1660" s="61" t="s">
        <v>3</v>
      </c>
      <c r="C1660" s="62" t="s">
        <v>429</v>
      </c>
      <c r="D1660" s="48" t="s">
        <v>487</v>
      </c>
      <c r="E1660" s="57">
        <v>110.4</v>
      </c>
      <c r="F1660" s="55">
        <v>2.19</v>
      </c>
      <c r="G1660" s="55">
        <v>0.51</v>
      </c>
      <c r="L1660" s="40"/>
      <c r="M1660" s="40"/>
      <c r="N1660" s="40"/>
    </row>
    <row r="1661" spans="1:14" ht="11.25" customHeight="1" x14ac:dyDescent="0.25">
      <c r="A1661" s="66" t="s">
        <v>60</v>
      </c>
      <c r="B1661" s="61" t="s">
        <v>3</v>
      </c>
      <c r="C1661" s="62" t="s">
        <v>430</v>
      </c>
      <c r="D1661" s="48" t="s">
        <v>510</v>
      </c>
      <c r="E1661" s="57">
        <v>92.04</v>
      </c>
      <c r="F1661" s="55">
        <v>1.9</v>
      </c>
      <c r="G1661" s="57" t="s">
        <v>518</v>
      </c>
      <c r="L1661" s="40"/>
      <c r="M1661" s="40"/>
      <c r="N1661" s="40"/>
    </row>
    <row r="1662" spans="1:14" ht="11.25" customHeight="1" x14ac:dyDescent="0.25">
      <c r="A1662" s="66" t="s">
        <v>60</v>
      </c>
      <c r="B1662" s="61" t="s">
        <v>3</v>
      </c>
      <c r="C1662" s="62" t="s">
        <v>430</v>
      </c>
      <c r="D1662" s="48" t="s">
        <v>487</v>
      </c>
      <c r="E1662" s="57">
        <v>92.04</v>
      </c>
      <c r="F1662" s="55">
        <v>1.9</v>
      </c>
      <c r="G1662" s="57" t="s">
        <v>518</v>
      </c>
      <c r="L1662" s="40"/>
      <c r="M1662" s="40"/>
      <c r="N1662" s="40"/>
    </row>
    <row r="1663" spans="1:14" ht="11.25" customHeight="1" x14ac:dyDescent="0.25">
      <c r="A1663" s="66" t="s">
        <v>60</v>
      </c>
      <c r="B1663" s="61" t="s">
        <v>3</v>
      </c>
      <c r="C1663" s="62" t="s">
        <v>431</v>
      </c>
      <c r="D1663" s="48" t="s">
        <v>514</v>
      </c>
      <c r="E1663" s="57">
        <v>110.4</v>
      </c>
      <c r="F1663" s="55">
        <v>2.19</v>
      </c>
      <c r="G1663" s="55">
        <v>0.51</v>
      </c>
      <c r="L1663" s="40"/>
      <c r="M1663" s="40"/>
      <c r="N1663" s="40"/>
    </row>
    <row r="1664" spans="1:14" ht="11.25" customHeight="1" x14ac:dyDescent="0.25">
      <c r="A1664" s="66" t="s">
        <v>60</v>
      </c>
      <c r="B1664" s="61" t="s">
        <v>3</v>
      </c>
      <c r="C1664" s="62" t="s">
        <v>431</v>
      </c>
      <c r="D1664" s="48" t="s">
        <v>487</v>
      </c>
      <c r="E1664" s="57">
        <v>110.4</v>
      </c>
      <c r="F1664" s="55">
        <v>2.19</v>
      </c>
      <c r="G1664" s="55">
        <v>0.51</v>
      </c>
      <c r="L1664" s="40"/>
      <c r="M1664" s="40"/>
      <c r="N1664" s="40"/>
    </row>
    <row r="1665" spans="1:14" ht="11.25" customHeight="1" x14ac:dyDescent="0.25">
      <c r="A1665" s="66" t="s">
        <v>60</v>
      </c>
      <c r="B1665" s="61" t="s">
        <v>3</v>
      </c>
      <c r="C1665" s="62" t="s">
        <v>432</v>
      </c>
      <c r="D1665" s="48" t="s">
        <v>514</v>
      </c>
      <c r="E1665" s="57">
        <v>110.4</v>
      </c>
      <c r="F1665" s="55">
        <v>2.19</v>
      </c>
      <c r="G1665" s="55">
        <v>0.51</v>
      </c>
      <c r="L1665" s="40"/>
      <c r="M1665" s="40"/>
      <c r="N1665" s="40"/>
    </row>
    <row r="1666" spans="1:14" ht="11.25" customHeight="1" x14ac:dyDescent="0.25">
      <c r="A1666" s="66" t="s">
        <v>60</v>
      </c>
      <c r="B1666" s="61" t="s">
        <v>3</v>
      </c>
      <c r="C1666" s="62" t="s">
        <v>432</v>
      </c>
      <c r="D1666" s="48" t="s">
        <v>487</v>
      </c>
      <c r="E1666" s="57">
        <v>110.4</v>
      </c>
      <c r="F1666" s="55">
        <v>2.19</v>
      </c>
      <c r="G1666" s="55">
        <v>0.51</v>
      </c>
      <c r="L1666" s="40"/>
      <c r="M1666" s="40"/>
      <c r="N1666" s="40"/>
    </row>
    <row r="1667" spans="1:14" ht="11.25" customHeight="1" x14ac:dyDescent="0.25">
      <c r="A1667" s="66" t="s">
        <v>60</v>
      </c>
      <c r="B1667" s="61" t="s">
        <v>3</v>
      </c>
      <c r="C1667" s="62" t="s">
        <v>433</v>
      </c>
      <c r="D1667" s="48" t="s">
        <v>514</v>
      </c>
      <c r="E1667" s="57">
        <v>110.4</v>
      </c>
      <c r="F1667" s="55">
        <v>2.19</v>
      </c>
      <c r="G1667" s="55">
        <v>0.51</v>
      </c>
      <c r="L1667" s="40"/>
      <c r="M1667" s="40"/>
      <c r="N1667" s="40"/>
    </row>
    <row r="1668" spans="1:14" ht="11.25" customHeight="1" x14ac:dyDescent="0.25">
      <c r="A1668" s="66" t="s">
        <v>60</v>
      </c>
      <c r="B1668" s="61" t="s">
        <v>3</v>
      </c>
      <c r="C1668" s="62" t="s">
        <v>433</v>
      </c>
      <c r="D1668" s="48" t="s">
        <v>487</v>
      </c>
      <c r="E1668" s="57">
        <v>110.4</v>
      </c>
      <c r="F1668" s="55">
        <v>2.19</v>
      </c>
      <c r="G1668" s="55">
        <v>0.51</v>
      </c>
      <c r="L1668" s="40"/>
      <c r="M1668" s="40"/>
      <c r="N1668" s="40"/>
    </row>
    <row r="1669" spans="1:14" ht="11.25" customHeight="1" x14ac:dyDescent="0.25">
      <c r="A1669" s="66" t="s">
        <v>60</v>
      </c>
      <c r="B1669" s="61" t="s">
        <v>3</v>
      </c>
      <c r="C1669" s="62" t="s">
        <v>434</v>
      </c>
      <c r="D1669" s="48" t="s">
        <v>514</v>
      </c>
      <c r="E1669" s="57">
        <v>110.4</v>
      </c>
      <c r="F1669" s="55">
        <v>2.19</v>
      </c>
      <c r="G1669" s="55">
        <v>0.51</v>
      </c>
      <c r="L1669" s="40"/>
      <c r="M1669" s="40"/>
      <c r="N1669" s="40"/>
    </row>
    <row r="1670" spans="1:14" ht="11.25" customHeight="1" x14ac:dyDescent="0.25">
      <c r="A1670" s="66" t="s">
        <v>60</v>
      </c>
      <c r="B1670" s="61" t="s">
        <v>3</v>
      </c>
      <c r="C1670" s="62" t="s">
        <v>434</v>
      </c>
      <c r="D1670" s="48" t="s">
        <v>487</v>
      </c>
      <c r="E1670" s="57">
        <v>110.4</v>
      </c>
      <c r="F1670" s="55">
        <v>2.19</v>
      </c>
      <c r="G1670" s="55">
        <v>0.51</v>
      </c>
      <c r="L1670" s="40"/>
      <c r="M1670" s="40"/>
      <c r="N1670" s="40"/>
    </row>
    <row r="1671" spans="1:14" ht="11.25" customHeight="1" x14ac:dyDescent="0.25">
      <c r="A1671" s="66" t="s">
        <v>60</v>
      </c>
      <c r="B1671" s="61" t="s">
        <v>3</v>
      </c>
      <c r="C1671" s="62" t="s">
        <v>435</v>
      </c>
      <c r="D1671" s="48" t="s">
        <v>514</v>
      </c>
      <c r="E1671" s="57">
        <v>110.4</v>
      </c>
      <c r="F1671" s="55">
        <v>2.19</v>
      </c>
      <c r="G1671" s="55">
        <v>0.51</v>
      </c>
      <c r="L1671" s="40"/>
      <c r="M1671" s="40"/>
      <c r="N1671" s="40"/>
    </row>
    <row r="1672" spans="1:14" ht="11.25" customHeight="1" x14ac:dyDescent="0.25">
      <c r="A1672" s="66" t="s">
        <v>60</v>
      </c>
      <c r="B1672" s="61" t="s">
        <v>3</v>
      </c>
      <c r="C1672" s="62" t="s">
        <v>435</v>
      </c>
      <c r="D1672" s="48" t="s">
        <v>487</v>
      </c>
      <c r="E1672" s="57">
        <v>110.4</v>
      </c>
      <c r="F1672" s="55">
        <v>2.19</v>
      </c>
      <c r="G1672" s="55">
        <v>0.51</v>
      </c>
      <c r="L1672" s="40"/>
      <c r="M1672" s="40"/>
      <c r="N1672" s="40"/>
    </row>
    <row r="1673" spans="1:14" ht="11.25" customHeight="1" x14ac:dyDescent="0.25">
      <c r="A1673" s="66" t="s">
        <v>60</v>
      </c>
      <c r="B1673" s="61" t="s">
        <v>3</v>
      </c>
      <c r="C1673" s="62" t="s">
        <v>436</v>
      </c>
      <c r="D1673" s="48" t="s">
        <v>514</v>
      </c>
      <c r="E1673" s="57">
        <v>110.4</v>
      </c>
      <c r="F1673" s="55">
        <v>2.19</v>
      </c>
      <c r="G1673" s="55">
        <v>0.51</v>
      </c>
      <c r="L1673" s="40"/>
      <c r="M1673" s="40"/>
      <c r="N1673" s="40"/>
    </row>
    <row r="1674" spans="1:14" ht="11.25" customHeight="1" x14ac:dyDescent="0.25">
      <c r="A1674" s="66" t="s">
        <v>60</v>
      </c>
      <c r="B1674" s="61" t="s">
        <v>3</v>
      </c>
      <c r="C1674" s="62" t="s">
        <v>436</v>
      </c>
      <c r="D1674" s="48" t="s">
        <v>487</v>
      </c>
      <c r="E1674" s="57">
        <v>110.4</v>
      </c>
      <c r="F1674" s="55">
        <v>2.19</v>
      </c>
      <c r="G1674" s="55">
        <v>0.51</v>
      </c>
      <c r="L1674" s="40"/>
      <c r="M1674" s="40"/>
      <c r="N1674" s="40"/>
    </row>
    <row r="1675" spans="1:14" ht="11.25" customHeight="1" x14ac:dyDescent="0.25">
      <c r="A1675" s="66" t="s">
        <v>60</v>
      </c>
      <c r="B1675" s="61" t="s">
        <v>3</v>
      </c>
      <c r="C1675" s="62" t="s">
        <v>437</v>
      </c>
      <c r="D1675" s="48" t="s">
        <v>514</v>
      </c>
      <c r="E1675" s="57">
        <v>110.4</v>
      </c>
      <c r="F1675" s="55">
        <v>2.19</v>
      </c>
      <c r="G1675" s="55">
        <v>0.51</v>
      </c>
      <c r="L1675" s="40"/>
      <c r="M1675" s="40"/>
      <c r="N1675" s="40"/>
    </row>
    <row r="1676" spans="1:14" ht="11.25" customHeight="1" x14ac:dyDescent="0.25">
      <c r="A1676" s="66" t="s">
        <v>60</v>
      </c>
      <c r="B1676" s="61" t="s">
        <v>3</v>
      </c>
      <c r="C1676" s="62" t="s">
        <v>437</v>
      </c>
      <c r="D1676" s="48" t="s">
        <v>487</v>
      </c>
      <c r="E1676" s="57">
        <v>110.4</v>
      </c>
      <c r="F1676" s="55">
        <v>2.19</v>
      </c>
      <c r="G1676" s="55">
        <v>0.51</v>
      </c>
      <c r="L1676" s="40"/>
      <c r="M1676" s="40"/>
      <c r="N1676" s="40"/>
    </row>
    <row r="1677" spans="1:14" ht="11.25" customHeight="1" x14ac:dyDescent="0.25">
      <c r="A1677" s="66" t="s">
        <v>60</v>
      </c>
      <c r="B1677" s="61" t="s">
        <v>3</v>
      </c>
      <c r="C1677" s="62" t="s">
        <v>438</v>
      </c>
      <c r="D1677" s="48" t="s">
        <v>514</v>
      </c>
      <c r="E1677" s="57">
        <v>110.4</v>
      </c>
      <c r="F1677" s="55">
        <v>2.19</v>
      </c>
      <c r="G1677" s="55">
        <v>0.51</v>
      </c>
      <c r="L1677" s="40"/>
      <c r="M1677" s="40"/>
      <c r="N1677" s="40"/>
    </row>
    <row r="1678" spans="1:14" ht="11.25" customHeight="1" x14ac:dyDescent="0.25">
      <c r="A1678" s="66" t="s">
        <v>60</v>
      </c>
      <c r="B1678" s="61" t="s">
        <v>3</v>
      </c>
      <c r="C1678" s="62" t="s">
        <v>438</v>
      </c>
      <c r="D1678" s="48" t="s">
        <v>487</v>
      </c>
      <c r="E1678" s="57">
        <v>110.4</v>
      </c>
      <c r="F1678" s="55">
        <v>2.19</v>
      </c>
      <c r="G1678" s="55">
        <v>0.51</v>
      </c>
      <c r="L1678" s="40"/>
      <c r="M1678" s="40"/>
      <c r="N1678" s="40"/>
    </row>
    <row r="1679" spans="1:14" ht="11.25" customHeight="1" x14ac:dyDescent="0.25">
      <c r="A1679" s="66" t="s">
        <v>60</v>
      </c>
      <c r="B1679" s="61" t="s">
        <v>3</v>
      </c>
      <c r="C1679" s="62" t="s">
        <v>439</v>
      </c>
      <c r="D1679" s="48" t="s">
        <v>514</v>
      </c>
      <c r="E1679" s="57">
        <v>110.4</v>
      </c>
      <c r="F1679" s="55">
        <v>2.19</v>
      </c>
      <c r="G1679" s="55">
        <v>0.51</v>
      </c>
      <c r="L1679" s="40"/>
      <c r="M1679" s="40"/>
      <c r="N1679" s="40"/>
    </row>
    <row r="1680" spans="1:14" ht="11.25" customHeight="1" x14ac:dyDescent="0.25">
      <c r="A1680" s="66" t="s">
        <v>60</v>
      </c>
      <c r="B1680" s="61" t="s">
        <v>3</v>
      </c>
      <c r="C1680" s="62" t="s">
        <v>439</v>
      </c>
      <c r="D1680" s="48" t="s">
        <v>487</v>
      </c>
      <c r="E1680" s="57">
        <v>110.4</v>
      </c>
      <c r="F1680" s="55">
        <v>2.19</v>
      </c>
      <c r="G1680" s="55">
        <v>0.51</v>
      </c>
      <c r="L1680" s="40"/>
      <c r="M1680" s="40"/>
      <c r="N1680" s="40"/>
    </row>
    <row r="1681" spans="1:14" ht="11.25" customHeight="1" x14ac:dyDescent="0.25">
      <c r="A1681" s="66" t="s">
        <v>60</v>
      </c>
      <c r="B1681" s="61" t="s">
        <v>3</v>
      </c>
      <c r="C1681" s="62" t="s">
        <v>440</v>
      </c>
      <c r="D1681" s="48" t="s">
        <v>514</v>
      </c>
      <c r="E1681" s="57">
        <v>110.4</v>
      </c>
      <c r="F1681" s="55">
        <v>2.19</v>
      </c>
      <c r="G1681" s="55">
        <v>0.51</v>
      </c>
      <c r="L1681" s="40"/>
      <c r="M1681" s="40"/>
      <c r="N1681" s="40"/>
    </row>
    <row r="1682" spans="1:14" ht="11.25" customHeight="1" x14ac:dyDescent="0.25">
      <c r="A1682" s="66" t="s">
        <v>60</v>
      </c>
      <c r="B1682" s="61" t="s">
        <v>3</v>
      </c>
      <c r="C1682" s="62" t="s">
        <v>440</v>
      </c>
      <c r="D1682" s="48" t="s">
        <v>487</v>
      </c>
      <c r="E1682" s="57">
        <v>110.4</v>
      </c>
      <c r="F1682" s="55">
        <v>2.19</v>
      </c>
      <c r="G1682" s="55">
        <v>0.51</v>
      </c>
      <c r="L1682" s="40"/>
      <c r="M1682" s="40"/>
      <c r="N1682" s="40"/>
    </row>
    <row r="1683" spans="1:14" ht="11.25" customHeight="1" x14ac:dyDescent="0.25">
      <c r="A1683" s="91" t="s">
        <v>60</v>
      </c>
      <c r="B1683" s="92" t="s">
        <v>3</v>
      </c>
      <c r="C1683" s="83" t="s">
        <v>487</v>
      </c>
      <c r="D1683" s="94" t="s">
        <v>487</v>
      </c>
      <c r="E1683" s="96">
        <v>108.35</v>
      </c>
      <c r="F1683" s="84">
        <v>2.15</v>
      </c>
      <c r="G1683" s="84">
        <v>0.45</v>
      </c>
      <c r="L1683" s="40"/>
      <c r="M1683" s="40"/>
      <c r="N1683" s="40"/>
    </row>
    <row r="1684" spans="1:14" ht="18.75" customHeight="1" x14ac:dyDescent="0.25">
      <c r="A1684" s="66" t="s">
        <v>60</v>
      </c>
      <c r="B1684" s="61" t="s">
        <v>4</v>
      </c>
      <c r="C1684" s="62" t="s">
        <v>441</v>
      </c>
      <c r="D1684" s="48" t="s">
        <v>514</v>
      </c>
      <c r="E1684" s="57">
        <v>139.80000000000001</v>
      </c>
      <c r="F1684" s="55">
        <v>1.84</v>
      </c>
      <c r="G1684" s="55">
        <v>0.88</v>
      </c>
      <c r="L1684" s="40"/>
      <c r="M1684" s="40"/>
      <c r="N1684" s="40"/>
    </row>
    <row r="1685" spans="1:14" ht="11.25" customHeight="1" x14ac:dyDescent="0.25">
      <c r="A1685" s="66" t="s">
        <v>60</v>
      </c>
      <c r="B1685" s="61" t="s">
        <v>4</v>
      </c>
      <c r="C1685" s="62" t="s">
        <v>441</v>
      </c>
      <c r="D1685" s="48" t="s">
        <v>487</v>
      </c>
      <c r="E1685" s="57">
        <v>139.80000000000001</v>
      </c>
      <c r="F1685" s="55">
        <v>1.84</v>
      </c>
      <c r="G1685" s="55">
        <v>0.88</v>
      </c>
      <c r="L1685" s="40"/>
      <c r="M1685" s="40"/>
      <c r="N1685" s="40"/>
    </row>
    <row r="1686" spans="1:14" ht="11.25" customHeight="1" x14ac:dyDescent="0.25">
      <c r="A1686" s="66" t="s">
        <v>60</v>
      </c>
      <c r="B1686" s="61" t="s">
        <v>4</v>
      </c>
      <c r="C1686" s="62" t="s">
        <v>442</v>
      </c>
      <c r="D1686" s="48" t="s">
        <v>514</v>
      </c>
      <c r="E1686" s="57">
        <v>139.80000000000001</v>
      </c>
      <c r="F1686" s="55">
        <v>1.84</v>
      </c>
      <c r="G1686" s="55">
        <v>0.88</v>
      </c>
      <c r="L1686" s="40"/>
      <c r="M1686" s="40"/>
      <c r="N1686" s="40"/>
    </row>
    <row r="1687" spans="1:14" ht="11.25" customHeight="1" x14ac:dyDescent="0.25">
      <c r="A1687" s="66" t="s">
        <v>60</v>
      </c>
      <c r="B1687" s="61" t="s">
        <v>4</v>
      </c>
      <c r="C1687" s="62" t="s">
        <v>442</v>
      </c>
      <c r="D1687" s="48" t="s">
        <v>487</v>
      </c>
      <c r="E1687" s="57">
        <v>139.80000000000001</v>
      </c>
      <c r="F1687" s="55">
        <v>1.84</v>
      </c>
      <c r="G1687" s="55">
        <v>0.88</v>
      </c>
      <c r="L1687" s="40"/>
      <c r="M1687" s="40"/>
      <c r="N1687" s="40"/>
    </row>
    <row r="1688" spans="1:14" ht="11.25" customHeight="1" x14ac:dyDescent="0.25">
      <c r="A1688" s="66" t="s">
        <v>60</v>
      </c>
      <c r="B1688" s="61" t="s">
        <v>4</v>
      </c>
      <c r="C1688" s="62" t="s">
        <v>443</v>
      </c>
      <c r="D1688" s="48" t="s">
        <v>514</v>
      </c>
      <c r="E1688" s="57">
        <v>141.6</v>
      </c>
      <c r="F1688" s="55">
        <v>2.3199999999999998</v>
      </c>
      <c r="G1688" s="55">
        <v>0.69</v>
      </c>
      <c r="L1688" s="40"/>
      <c r="M1688" s="40"/>
      <c r="N1688" s="40"/>
    </row>
    <row r="1689" spans="1:14" ht="11.25" customHeight="1" x14ac:dyDescent="0.25">
      <c r="A1689" s="66" t="s">
        <v>60</v>
      </c>
      <c r="B1689" s="61" t="s">
        <v>4</v>
      </c>
      <c r="C1689" s="62" t="s">
        <v>443</v>
      </c>
      <c r="D1689" s="48" t="s">
        <v>487</v>
      </c>
      <c r="E1689" s="57">
        <v>141.6</v>
      </c>
      <c r="F1689" s="55">
        <v>2.3199999999999998</v>
      </c>
      <c r="G1689" s="55">
        <v>0.69</v>
      </c>
      <c r="L1689" s="40"/>
      <c r="M1689" s="40"/>
      <c r="N1689" s="40"/>
    </row>
    <row r="1690" spans="1:14" ht="11.25" customHeight="1" x14ac:dyDescent="0.25">
      <c r="A1690" s="66" t="s">
        <v>60</v>
      </c>
      <c r="B1690" s="61" t="s">
        <v>4</v>
      </c>
      <c r="C1690" s="62" t="s">
        <v>444</v>
      </c>
      <c r="D1690" s="48" t="s">
        <v>514</v>
      </c>
      <c r="E1690" s="57">
        <v>141.6</v>
      </c>
      <c r="F1690" s="55">
        <v>2.3199999999999998</v>
      </c>
      <c r="G1690" s="55">
        <v>0.69</v>
      </c>
      <c r="L1690" s="40"/>
      <c r="M1690" s="40"/>
      <c r="N1690" s="40"/>
    </row>
    <row r="1691" spans="1:14" ht="11.25" customHeight="1" x14ac:dyDescent="0.25">
      <c r="A1691" s="66" t="s">
        <v>60</v>
      </c>
      <c r="B1691" s="61" t="s">
        <v>4</v>
      </c>
      <c r="C1691" s="62" t="s">
        <v>444</v>
      </c>
      <c r="D1691" s="48" t="s">
        <v>487</v>
      </c>
      <c r="E1691" s="57">
        <v>141.6</v>
      </c>
      <c r="F1691" s="55">
        <v>2.3199999999999998</v>
      </c>
      <c r="G1691" s="55">
        <v>0.69</v>
      </c>
      <c r="L1691" s="40"/>
      <c r="M1691" s="40"/>
      <c r="N1691" s="40"/>
    </row>
    <row r="1692" spans="1:14" ht="11.25" customHeight="1" x14ac:dyDescent="0.25">
      <c r="A1692" s="66" t="s">
        <v>60</v>
      </c>
      <c r="B1692" s="61" t="s">
        <v>4</v>
      </c>
      <c r="C1692" s="62" t="s">
        <v>445</v>
      </c>
      <c r="D1692" s="48" t="s">
        <v>510</v>
      </c>
      <c r="E1692" s="57">
        <v>144</v>
      </c>
      <c r="F1692" s="55">
        <v>2.23</v>
      </c>
      <c r="G1692" s="57" t="s">
        <v>518</v>
      </c>
      <c r="L1692" s="40"/>
      <c r="M1692" s="40"/>
      <c r="N1692" s="40"/>
    </row>
    <row r="1693" spans="1:14" ht="11.25" customHeight="1" x14ac:dyDescent="0.25">
      <c r="A1693" s="66" t="s">
        <v>60</v>
      </c>
      <c r="B1693" s="61" t="s">
        <v>4</v>
      </c>
      <c r="C1693" s="62" t="s">
        <v>445</v>
      </c>
      <c r="D1693" s="48" t="s">
        <v>487</v>
      </c>
      <c r="E1693" s="57">
        <v>144</v>
      </c>
      <c r="F1693" s="55">
        <v>2.23</v>
      </c>
      <c r="G1693" s="57" t="s">
        <v>518</v>
      </c>
      <c r="L1693" s="40"/>
      <c r="M1693" s="40"/>
      <c r="N1693" s="40"/>
    </row>
    <row r="1694" spans="1:14" ht="11.25" customHeight="1" x14ac:dyDescent="0.25">
      <c r="A1694" s="66" t="s">
        <v>60</v>
      </c>
      <c r="B1694" s="61" t="s">
        <v>4</v>
      </c>
      <c r="C1694" s="62" t="s">
        <v>446</v>
      </c>
      <c r="D1694" s="48" t="s">
        <v>514</v>
      </c>
      <c r="E1694" s="57">
        <v>141.6</v>
      </c>
      <c r="F1694" s="55">
        <v>2.3199999999999998</v>
      </c>
      <c r="G1694" s="55">
        <v>0.69</v>
      </c>
      <c r="L1694" s="40"/>
      <c r="M1694" s="40"/>
      <c r="N1694" s="40"/>
    </row>
    <row r="1695" spans="1:14" ht="11.25" customHeight="1" x14ac:dyDescent="0.25">
      <c r="A1695" s="66" t="s">
        <v>60</v>
      </c>
      <c r="B1695" s="61" t="s">
        <v>4</v>
      </c>
      <c r="C1695" s="62" t="s">
        <v>446</v>
      </c>
      <c r="D1695" s="48" t="s">
        <v>487</v>
      </c>
      <c r="E1695" s="57">
        <v>141.6</v>
      </c>
      <c r="F1695" s="55">
        <v>2.3199999999999998</v>
      </c>
      <c r="G1695" s="55">
        <v>0.69</v>
      </c>
      <c r="L1695" s="40"/>
      <c r="M1695" s="40"/>
      <c r="N1695" s="40"/>
    </row>
    <row r="1696" spans="1:14" ht="11.25" customHeight="1" x14ac:dyDescent="0.25">
      <c r="A1696" s="66" t="s">
        <v>60</v>
      </c>
      <c r="B1696" s="61" t="s">
        <v>4</v>
      </c>
      <c r="C1696" s="62" t="s">
        <v>447</v>
      </c>
      <c r="D1696" s="48" t="s">
        <v>514</v>
      </c>
      <c r="E1696" s="57">
        <v>139.80000000000001</v>
      </c>
      <c r="F1696" s="55">
        <v>1.84</v>
      </c>
      <c r="G1696" s="55">
        <v>0.88</v>
      </c>
      <c r="L1696" s="40"/>
      <c r="M1696" s="40"/>
      <c r="N1696" s="40"/>
    </row>
    <row r="1697" spans="1:14" ht="11.25" customHeight="1" x14ac:dyDescent="0.25">
      <c r="A1697" s="66" t="s">
        <v>60</v>
      </c>
      <c r="B1697" s="61" t="s">
        <v>4</v>
      </c>
      <c r="C1697" s="62" t="s">
        <v>447</v>
      </c>
      <c r="D1697" s="48" t="s">
        <v>487</v>
      </c>
      <c r="E1697" s="57">
        <v>139.80000000000001</v>
      </c>
      <c r="F1697" s="55">
        <v>1.84</v>
      </c>
      <c r="G1697" s="55">
        <v>0.88</v>
      </c>
      <c r="L1697" s="40"/>
      <c r="M1697" s="40"/>
      <c r="N1697" s="40"/>
    </row>
    <row r="1698" spans="1:14" ht="11.25" customHeight="1" x14ac:dyDescent="0.25">
      <c r="A1698" s="66" t="s">
        <v>60</v>
      </c>
      <c r="B1698" s="61" t="s">
        <v>4</v>
      </c>
      <c r="C1698" s="62" t="s">
        <v>448</v>
      </c>
      <c r="D1698" s="48" t="s">
        <v>514</v>
      </c>
      <c r="E1698" s="57">
        <v>139.80000000000001</v>
      </c>
      <c r="F1698" s="55">
        <v>1.84</v>
      </c>
      <c r="G1698" s="55">
        <v>0.88</v>
      </c>
      <c r="L1698" s="40"/>
      <c r="M1698" s="40"/>
      <c r="N1698" s="40"/>
    </row>
    <row r="1699" spans="1:14" ht="11.25" customHeight="1" x14ac:dyDescent="0.25">
      <c r="A1699" s="66" t="s">
        <v>60</v>
      </c>
      <c r="B1699" s="61" t="s">
        <v>4</v>
      </c>
      <c r="C1699" s="62" t="s">
        <v>448</v>
      </c>
      <c r="D1699" s="48" t="s">
        <v>487</v>
      </c>
      <c r="E1699" s="57">
        <v>139.80000000000001</v>
      </c>
      <c r="F1699" s="55">
        <v>1.84</v>
      </c>
      <c r="G1699" s="55">
        <v>0.88</v>
      </c>
      <c r="L1699" s="40"/>
      <c r="M1699" s="40"/>
      <c r="N1699" s="40"/>
    </row>
    <row r="1700" spans="1:14" ht="11.25" customHeight="1" x14ac:dyDescent="0.25">
      <c r="A1700" s="66" t="s">
        <v>60</v>
      </c>
      <c r="B1700" s="61" t="s">
        <v>4</v>
      </c>
      <c r="C1700" s="62" t="s">
        <v>449</v>
      </c>
      <c r="D1700" s="48" t="s">
        <v>514</v>
      </c>
      <c r="E1700" s="57">
        <v>141.6</v>
      </c>
      <c r="F1700" s="55">
        <v>2.3199999999999998</v>
      </c>
      <c r="G1700" s="55">
        <v>0.69</v>
      </c>
      <c r="L1700" s="40"/>
      <c r="M1700" s="40"/>
      <c r="N1700" s="40"/>
    </row>
    <row r="1701" spans="1:14" ht="11.25" customHeight="1" x14ac:dyDescent="0.25">
      <c r="A1701" s="66" t="s">
        <v>60</v>
      </c>
      <c r="B1701" s="61" t="s">
        <v>4</v>
      </c>
      <c r="C1701" s="62" t="s">
        <v>449</v>
      </c>
      <c r="D1701" s="48" t="s">
        <v>487</v>
      </c>
      <c r="E1701" s="57">
        <v>141.6</v>
      </c>
      <c r="F1701" s="55">
        <v>2.3199999999999998</v>
      </c>
      <c r="G1701" s="55">
        <v>0.69</v>
      </c>
      <c r="L1701" s="40"/>
      <c r="M1701" s="40"/>
      <c r="N1701" s="40"/>
    </row>
    <row r="1702" spans="1:14" ht="11.25" customHeight="1" x14ac:dyDescent="0.25">
      <c r="A1702" s="66" t="s">
        <v>60</v>
      </c>
      <c r="B1702" s="61" t="s">
        <v>4</v>
      </c>
      <c r="C1702" s="62" t="s">
        <v>450</v>
      </c>
      <c r="D1702" s="48" t="s">
        <v>514</v>
      </c>
      <c r="E1702" s="57">
        <v>141.6</v>
      </c>
      <c r="F1702" s="55">
        <v>2.3199999999999998</v>
      </c>
      <c r="G1702" s="55">
        <v>0.69</v>
      </c>
      <c r="L1702" s="40"/>
      <c r="M1702" s="40"/>
      <c r="N1702" s="40"/>
    </row>
    <row r="1703" spans="1:14" ht="11.25" customHeight="1" x14ac:dyDescent="0.25">
      <c r="A1703" s="66" t="s">
        <v>60</v>
      </c>
      <c r="B1703" s="61" t="s">
        <v>4</v>
      </c>
      <c r="C1703" s="62" t="s">
        <v>450</v>
      </c>
      <c r="D1703" s="48" t="s">
        <v>487</v>
      </c>
      <c r="E1703" s="57">
        <v>141.6</v>
      </c>
      <c r="F1703" s="55">
        <v>2.3199999999999998</v>
      </c>
      <c r="G1703" s="55">
        <v>0.69</v>
      </c>
      <c r="L1703" s="40"/>
      <c r="M1703" s="40"/>
      <c r="N1703" s="40"/>
    </row>
    <row r="1704" spans="1:14" ht="11.25" customHeight="1" x14ac:dyDescent="0.25">
      <c r="A1704" s="66" t="s">
        <v>60</v>
      </c>
      <c r="B1704" s="61" t="s">
        <v>4</v>
      </c>
      <c r="C1704" s="62" t="s">
        <v>451</v>
      </c>
      <c r="D1704" s="48" t="s">
        <v>514</v>
      </c>
      <c r="E1704" s="57">
        <v>141.6</v>
      </c>
      <c r="F1704" s="55">
        <v>2.3199999999999998</v>
      </c>
      <c r="G1704" s="55">
        <v>0.69</v>
      </c>
      <c r="L1704" s="40"/>
      <c r="M1704" s="40"/>
      <c r="N1704" s="40"/>
    </row>
    <row r="1705" spans="1:14" ht="11.25" customHeight="1" x14ac:dyDescent="0.25">
      <c r="A1705" s="66" t="s">
        <v>60</v>
      </c>
      <c r="B1705" s="61" t="s">
        <v>4</v>
      </c>
      <c r="C1705" s="62" t="s">
        <v>451</v>
      </c>
      <c r="D1705" s="48" t="s">
        <v>487</v>
      </c>
      <c r="E1705" s="57">
        <v>141.6</v>
      </c>
      <c r="F1705" s="55">
        <v>2.3199999999999998</v>
      </c>
      <c r="G1705" s="55">
        <v>0.69</v>
      </c>
      <c r="L1705" s="40"/>
      <c r="M1705" s="40"/>
      <c r="N1705" s="40"/>
    </row>
    <row r="1706" spans="1:14" ht="11.25" customHeight="1" x14ac:dyDescent="0.25">
      <c r="A1706" s="66" t="s">
        <v>60</v>
      </c>
      <c r="B1706" s="61" t="s">
        <v>4</v>
      </c>
      <c r="C1706" s="62" t="s">
        <v>452</v>
      </c>
      <c r="D1706" s="48" t="s">
        <v>514</v>
      </c>
      <c r="E1706" s="57">
        <v>139.80000000000001</v>
      </c>
      <c r="F1706" s="55">
        <v>1.84</v>
      </c>
      <c r="G1706" s="55">
        <v>0.88</v>
      </c>
      <c r="L1706" s="40"/>
      <c r="M1706" s="40"/>
      <c r="N1706" s="40"/>
    </row>
    <row r="1707" spans="1:14" ht="11.25" customHeight="1" x14ac:dyDescent="0.25">
      <c r="A1707" s="66" t="s">
        <v>60</v>
      </c>
      <c r="B1707" s="61" t="s">
        <v>4</v>
      </c>
      <c r="C1707" s="62" t="s">
        <v>452</v>
      </c>
      <c r="D1707" s="48" t="s">
        <v>487</v>
      </c>
      <c r="E1707" s="57">
        <v>139.80000000000001</v>
      </c>
      <c r="F1707" s="55">
        <v>1.84</v>
      </c>
      <c r="G1707" s="55">
        <v>0.88</v>
      </c>
      <c r="L1707" s="40"/>
      <c r="M1707" s="40"/>
      <c r="N1707" s="40"/>
    </row>
    <row r="1708" spans="1:14" ht="11.25" customHeight="1" x14ac:dyDescent="0.25">
      <c r="A1708" s="66" t="s">
        <v>60</v>
      </c>
      <c r="B1708" s="61" t="s">
        <v>4</v>
      </c>
      <c r="C1708" s="62" t="s">
        <v>453</v>
      </c>
      <c r="D1708" s="48" t="s">
        <v>514</v>
      </c>
      <c r="E1708" s="57">
        <v>141.6</v>
      </c>
      <c r="F1708" s="55">
        <v>2.3199999999999998</v>
      </c>
      <c r="G1708" s="55">
        <v>0.69</v>
      </c>
      <c r="L1708" s="40"/>
      <c r="M1708" s="40"/>
      <c r="N1708" s="40"/>
    </row>
    <row r="1709" spans="1:14" ht="11.25" customHeight="1" x14ac:dyDescent="0.25">
      <c r="A1709" s="66" t="s">
        <v>60</v>
      </c>
      <c r="B1709" s="61" t="s">
        <v>4</v>
      </c>
      <c r="C1709" s="62" t="s">
        <v>453</v>
      </c>
      <c r="D1709" s="48" t="s">
        <v>487</v>
      </c>
      <c r="E1709" s="57">
        <v>141.6</v>
      </c>
      <c r="F1709" s="55">
        <v>2.3199999999999998</v>
      </c>
      <c r="G1709" s="55">
        <v>0.69</v>
      </c>
      <c r="L1709" s="40"/>
      <c r="M1709" s="40"/>
      <c r="N1709" s="40"/>
    </row>
    <row r="1710" spans="1:14" ht="11.25" customHeight="1" x14ac:dyDescent="0.25">
      <c r="A1710" s="66" t="s">
        <v>60</v>
      </c>
      <c r="B1710" s="61" t="s">
        <v>4</v>
      </c>
      <c r="C1710" s="62" t="s">
        <v>454</v>
      </c>
      <c r="D1710" s="48" t="s">
        <v>514</v>
      </c>
      <c r="E1710" s="57">
        <v>141.6</v>
      </c>
      <c r="F1710" s="55">
        <v>2.3199999999999998</v>
      </c>
      <c r="G1710" s="55">
        <v>0.69</v>
      </c>
      <c r="L1710" s="40"/>
      <c r="M1710" s="40"/>
      <c r="N1710" s="40"/>
    </row>
    <row r="1711" spans="1:14" ht="11.25" customHeight="1" x14ac:dyDescent="0.25">
      <c r="A1711" s="66" t="s">
        <v>60</v>
      </c>
      <c r="B1711" s="61" t="s">
        <v>4</v>
      </c>
      <c r="C1711" s="62" t="s">
        <v>454</v>
      </c>
      <c r="D1711" s="48" t="s">
        <v>487</v>
      </c>
      <c r="E1711" s="57">
        <v>141.6</v>
      </c>
      <c r="F1711" s="55">
        <v>2.3199999999999998</v>
      </c>
      <c r="G1711" s="55">
        <v>0.69</v>
      </c>
      <c r="L1711" s="40"/>
      <c r="M1711" s="40"/>
      <c r="N1711" s="40"/>
    </row>
    <row r="1712" spans="1:14" ht="11.25" customHeight="1" x14ac:dyDescent="0.25">
      <c r="A1712" s="66" t="s">
        <v>60</v>
      </c>
      <c r="B1712" s="61" t="s">
        <v>4</v>
      </c>
      <c r="C1712" s="62" t="s">
        <v>455</v>
      </c>
      <c r="D1712" s="48" t="s">
        <v>514</v>
      </c>
      <c r="E1712" s="57">
        <v>141.6</v>
      </c>
      <c r="F1712" s="55">
        <v>2.3199999999999998</v>
      </c>
      <c r="G1712" s="55">
        <v>0.69</v>
      </c>
      <c r="L1712" s="40"/>
      <c r="M1712" s="40"/>
      <c r="N1712" s="40"/>
    </row>
    <row r="1713" spans="1:14" ht="11.25" customHeight="1" x14ac:dyDescent="0.25">
      <c r="A1713" s="66" t="s">
        <v>60</v>
      </c>
      <c r="B1713" s="61" t="s">
        <v>4</v>
      </c>
      <c r="C1713" s="62" t="s">
        <v>455</v>
      </c>
      <c r="D1713" s="48" t="s">
        <v>487</v>
      </c>
      <c r="E1713" s="57">
        <v>141.6</v>
      </c>
      <c r="F1713" s="55">
        <v>2.3199999999999998</v>
      </c>
      <c r="G1713" s="55">
        <v>0.69</v>
      </c>
      <c r="L1713" s="40"/>
      <c r="M1713" s="40"/>
      <c r="N1713" s="40"/>
    </row>
    <row r="1714" spans="1:14" ht="11.25" customHeight="1" x14ac:dyDescent="0.25">
      <c r="A1714" s="66" t="s">
        <v>60</v>
      </c>
      <c r="B1714" s="61" t="s">
        <v>4</v>
      </c>
      <c r="C1714" s="62" t="s">
        <v>456</v>
      </c>
      <c r="D1714" s="48" t="s">
        <v>514</v>
      </c>
      <c r="E1714" s="57">
        <v>139.80000000000001</v>
      </c>
      <c r="F1714" s="55">
        <v>1.84</v>
      </c>
      <c r="G1714" s="55">
        <v>0.88</v>
      </c>
      <c r="L1714" s="40"/>
      <c r="M1714" s="40"/>
      <c r="N1714" s="40"/>
    </row>
    <row r="1715" spans="1:14" ht="11.25" customHeight="1" x14ac:dyDescent="0.25">
      <c r="A1715" s="66" t="s">
        <v>60</v>
      </c>
      <c r="B1715" s="61" t="s">
        <v>4</v>
      </c>
      <c r="C1715" s="62" t="s">
        <v>456</v>
      </c>
      <c r="D1715" s="48" t="s">
        <v>487</v>
      </c>
      <c r="E1715" s="57">
        <v>139.80000000000001</v>
      </c>
      <c r="F1715" s="55">
        <v>1.84</v>
      </c>
      <c r="G1715" s="55">
        <v>0.88</v>
      </c>
      <c r="L1715" s="40"/>
      <c r="M1715" s="40"/>
      <c r="N1715" s="40"/>
    </row>
    <row r="1716" spans="1:14" ht="11.25" customHeight="1" x14ac:dyDescent="0.25">
      <c r="A1716" s="66" t="s">
        <v>60</v>
      </c>
      <c r="B1716" s="61" t="s">
        <v>4</v>
      </c>
      <c r="C1716" s="62" t="s">
        <v>457</v>
      </c>
      <c r="D1716" s="48" t="s">
        <v>514</v>
      </c>
      <c r="E1716" s="57">
        <v>141.6</v>
      </c>
      <c r="F1716" s="55">
        <v>2.3199999999999998</v>
      </c>
      <c r="G1716" s="55">
        <v>0.69</v>
      </c>
      <c r="L1716" s="40"/>
      <c r="M1716" s="40"/>
      <c r="N1716" s="40"/>
    </row>
    <row r="1717" spans="1:14" ht="11.25" customHeight="1" x14ac:dyDescent="0.25">
      <c r="A1717" s="66" t="s">
        <v>60</v>
      </c>
      <c r="B1717" s="61" t="s">
        <v>4</v>
      </c>
      <c r="C1717" s="62" t="s">
        <v>457</v>
      </c>
      <c r="D1717" s="48" t="s">
        <v>487</v>
      </c>
      <c r="E1717" s="57">
        <v>141.6</v>
      </c>
      <c r="F1717" s="55">
        <v>2.3199999999999998</v>
      </c>
      <c r="G1717" s="55">
        <v>0.69</v>
      </c>
      <c r="L1717" s="40"/>
      <c r="M1717" s="40"/>
      <c r="N1717" s="40"/>
    </row>
    <row r="1718" spans="1:14" ht="11.25" customHeight="1" x14ac:dyDescent="0.25">
      <c r="A1718" s="66" t="s">
        <v>60</v>
      </c>
      <c r="B1718" s="61" t="s">
        <v>4</v>
      </c>
      <c r="C1718" s="62" t="s">
        <v>458</v>
      </c>
      <c r="D1718" s="48" t="s">
        <v>514</v>
      </c>
      <c r="E1718" s="57">
        <v>120</v>
      </c>
      <c r="F1718" s="55">
        <v>2.23</v>
      </c>
      <c r="G1718" s="55">
        <v>0.51</v>
      </c>
      <c r="L1718" s="40"/>
      <c r="M1718" s="40"/>
      <c r="N1718" s="40"/>
    </row>
    <row r="1719" spans="1:14" ht="11.25" customHeight="1" x14ac:dyDescent="0.25">
      <c r="A1719" s="66" t="s">
        <v>60</v>
      </c>
      <c r="B1719" s="61" t="s">
        <v>4</v>
      </c>
      <c r="C1719" s="62" t="s">
        <v>458</v>
      </c>
      <c r="D1719" s="48" t="s">
        <v>487</v>
      </c>
      <c r="E1719" s="57">
        <v>120</v>
      </c>
      <c r="F1719" s="55">
        <v>2.23</v>
      </c>
      <c r="G1719" s="55">
        <v>0.51</v>
      </c>
      <c r="L1719" s="40"/>
      <c r="M1719" s="40"/>
      <c r="N1719" s="40"/>
    </row>
    <row r="1720" spans="1:14" ht="11.25" customHeight="1" x14ac:dyDescent="0.25">
      <c r="A1720" s="66" t="s">
        <v>60</v>
      </c>
      <c r="B1720" s="61" t="s">
        <v>4</v>
      </c>
      <c r="C1720" s="62" t="s">
        <v>459</v>
      </c>
      <c r="D1720" s="48" t="s">
        <v>510</v>
      </c>
      <c r="E1720" s="57">
        <v>144</v>
      </c>
      <c r="F1720" s="55">
        <v>2.23</v>
      </c>
      <c r="G1720" s="57" t="s">
        <v>518</v>
      </c>
      <c r="L1720" s="40"/>
      <c r="M1720" s="40"/>
      <c r="N1720" s="40"/>
    </row>
    <row r="1721" spans="1:14" ht="11.25" customHeight="1" x14ac:dyDescent="0.25">
      <c r="A1721" s="66" t="s">
        <v>60</v>
      </c>
      <c r="B1721" s="61" t="s">
        <v>4</v>
      </c>
      <c r="C1721" s="62" t="s">
        <v>459</v>
      </c>
      <c r="D1721" s="48" t="s">
        <v>487</v>
      </c>
      <c r="E1721" s="57">
        <v>144</v>
      </c>
      <c r="F1721" s="55">
        <v>2.23</v>
      </c>
      <c r="G1721" s="57" t="s">
        <v>518</v>
      </c>
      <c r="L1721" s="40"/>
      <c r="M1721" s="40"/>
      <c r="N1721" s="40"/>
    </row>
    <row r="1722" spans="1:14" ht="11.25" customHeight="1" x14ac:dyDescent="0.25">
      <c r="A1722" s="66" t="s">
        <v>60</v>
      </c>
      <c r="B1722" s="61" t="s">
        <v>4</v>
      </c>
      <c r="C1722" s="62" t="s">
        <v>460</v>
      </c>
      <c r="D1722" s="48" t="s">
        <v>514</v>
      </c>
      <c r="E1722" s="57">
        <v>141.6</v>
      </c>
      <c r="F1722" s="55">
        <v>2.3199999999999998</v>
      </c>
      <c r="G1722" s="55">
        <v>0.69</v>
      </c>
      <c r="L1722" s="40"/>
      <c r="M1722" s="40"/>
      <c r="N1722" s="40"/>
    </row>
    <row r="1723" spans="1:14" ht="11.25" customHeight="1" x14ac:dyDescent="0.25">
      <c r="A1723" s="66" t="s">
        <v>60</v>
      </c>
      <c r="B1723" s="61" t="s">
        <v>4</v>
      </c>
      <c r="C1723" s="62" t="s">
        <v>460</v>
      </c>
      <c r="D1723" s="48" t="s">
        <v>487</v>
      </c>
      <c r="E1723" s="57">
        <v>141.6</v>
      </c>
      <c r="F1723" s="55">
        <v>2.3199999999999998</v>
      </c>
      <c r="G1723" s="55">
        <v>0.69</v>
      </c>
      <c r="L1723" s="40"/>
      <c r="M1723" s="40"/>
      <c r="N1723" s="40"/>
    </row>
    <row r="1724" spans="1:14" ht="11.25" customHeight="1" x14ac:dyDescent="0.25">
      <c r="A1724" s="66" t="s">
        <v>60</v>
      </c>
      <c r="B1724" s="61" t="s">
        <v>4</v>
      </c>
      <c r="C1724" s="62" t="s">
        <v>461</v>
      </c>
      <c r="D1724" s="48" t="s">
        <v>514</v>
      </c>
      <c r="E1724" s="57">
        <v>141.6</v>
      </c>
      <c r="F1724" s="55">
        <v>2.3199999999999998</v>
      </c>
      <c r="G1724" s="55">
        <v>0.69</v>
      </c>
      <c r="L1724" s="40"/>
      <c r="M1724" s="40"/>
      <c r="N1724" s="40"/>
    </row>
    <row r="1725" spans="1:14" ht="11.25" customHeight="1" x14ac:dyDescent="0.25">
      <c r="A1725" s="66" t="s">
        <v>60</v>
      </c>
      <c r="B1725" s="61" t="s">
        <v>4</v>
      </c>
      <c r="C1725" s="62" t="s">
        <v>461</v>
      </c>
      <c r="D1725" s="48" t="s">
        <v>487</v>
      </c>
      <c r="E1725" s="57">
        <v>141.6</v>
      </c>
      <c r="F1725" s="55">
        <v>2.3199999999999998</v>
      </c>
      <c r="G1725" s="55">
        <v>0.69</v>
      </c>
      <c r="L1725" s="40"/>
      <c r="M1725" s="40"/>
      <c r="N1725" s="40"/>
    </row>
    <row r="1726" spans="1:14" ht="11.25" customHeight="1" x14ac:dyDescent="0.25">
      <c r="A1726" s="66" t="s">
        <v>60</v>
      </c>
      <c r="B1726" s="61" t="s">
        <v>4</v>
      </c>
      <c r="C1726" s="62" t="s">
        <v>462</v>
      </c>
      <c r="D1726" s="48" t="s">
        <v>514</v>
      </c>
      <c r="E1726" s="57">
        <v>120</v>
      </c>
      <c r="F1726" s="55">
        <v>2.23</v>
      </c>
      <c r="G1726" s="55">
        <v>0.51</v>
      </c>
      <c r="L1726" s="40"/>
      <c r="M1726" s="40"/>
      <c r="N1726" s="40"/>
    </row>
    <row r="1727" spans="1:14" ht="11.25" customHeight="1" x14ac:dyDescent="0.25">
      <c r="A1727" s="66" t="s">
        <v>60</v>
      </c>
      <c r="B1727" s="61" t="s">
        <v>4</v>
      </c>
      <c r="C1727" s="62" t="s">
        <v>462</v>
      </c>
      <c r="D1727" s="48" t="s">
        <v>487</v>
      </c>
      <c r="E1727" s="57">
        <v>120</v>
      </c>
      <c r="F1727" s="55">
        <v>2.23</v>
      </c>
      <c r="G1727" s="55">
        <v>0.51</v>
      </c>
      <c r="L1727" s="40"/>
      <c r="M1727" s="40"/>
      <c r="N1727" s="40"/>
    </row>
    <row r="1728" spans="1:14" ht="11.25" customHeight="1" x14ac:dyDescent="0.25">
      <c r="A1728" s="66" t="s">
        <v>60</v>
      </c>
      <c r="B1728" s="61" t="s">
        <v>4</v>
      </c>
      <c r="C1728" s="62" t="s">
        <v>463</v>
      </c>
      <c r="D1728" s="48" t="s">
        <v>514</v>
      </c>
      <c r="E1728" s="57">
        <v>139.80000000000001</v>
      </c>
      <c r="F1728" s="55">
        <v>1.84</v>
      </c>
      <c r="G1728" s="55">
        <v>0.88</v>
      </c>
      <c r="L1728" s="40"/>
      <c r="M1728" s="40"/>
      <c r="N1728" s="40"/>
    </row>
    <row r="1729" spans="1:14" ht="11.25" customHeight="1" x14ac:dyDescent="0.25">
      <c r="A1729" s="66" t="s">
        <v>60</v>
      </c>
      <c r="B1729" s="61" t="s">
        <v>4</v>
      </c>
      <c r="C1729" s="62" t="s">
        <v>463</v>
      </c>
      <c r="D1729" s="48" t="s">
        <v>487</v>
      </c>
      <c r="E1729" s="57">
        <v>139.80000000000001</v>
      </c>
      <c r="F1729" s="55">
        <v>1.84</v>
      </c>
      <c r="G1729" s="55">
        <v>0.88</v>
      </c>
      <c r="L1729" s="40"/>
      <c r="M1729" s="40"/>
      <c r="N1729" s="40"/>
    </row>
    <row r="1730" spans="1:14" ht="11.25" customHeight="1" x14ac:dyDescent="0.25">
      <c r="A1730" s="66" t="s">
        <v>60</v>
      </c>
      <c r="B1730" s="61" t="s">
        <v>4</v>
      </c>
      <c r="C1730" s="62" t="s">
        <v>464</v>
      </c>
      <c r="D1730" s="48" t="s">
        <v>514</v>
      </c>
      <c r="E1730" s="57">
        <v>139.80000000000001</v>
      </c>
      <c r="F1730" s="55">
        <v>1.84</v>
      </c>
      <c r="G1730" s="55">
        <v>0.88</v>
      </c>
      <c r="L1730" s="40"/>
      <c r="M1730" s="40"/>
      <c r="N1730" s="40"/>
    </row>
    <row r="1731" spans="1:14" ht="11.25" customHeight="1" x14ac:dyDescent="0.25">
      <c r="A1731" s="66" t="s">
        <v>60</v>
      </c>
      <c r="B1731" s="61" t="s">
        <v>4</v>
      </c>
      <c r="C1731" s="62" t="s">
        <v>464</v>
      </c>
      <c r="D1731" s="48" t="s">
        <v>487</v>
      </c>
      <c r="E1731" s="57">
        <v>139.80000000000001</v>
      </c>
      <c r="F1731" s="55">
        <v>1.84</v>
      </c>
      <c r="G1731" s="55">
        <v>0.88</v>
      </c>
      <c r="L1731" s="40"/>
      <c r="M1731" s="40"/>
      <c r="N1731" s="40"/>
    </row>
    <row r="1732" spans="1:14" ht="11.25" customHeight="1" x14ac:dyDescent="0.25">
      <c r="A1732" s="66" t="s">
        <v>60</v>
      </c>
      <c r="B1732" s="61" t="s">
        <v>4</v>
      </c>
      <c r="C1732" s="62" t="s">
        <v>465</v>
      </c>
      <c r="D1732" s="48" t="s">
        <v>514</v>
      </c>
      <c r="E1732" s="57">
        <v>141.6</v>
      </c>
      <c r="F1732" s="55">
        <v>2.3199999999999998</v>
      </c>
      <c r="G1732" s="55">
        <v>0.69</v>
      </c>
      <c r="L1732" s="40"/>
      <c r="M1732" s="40"/>
      <c r="N1732" s="40"/>
    </row>
    <row r="1733" spans="1:14" ht="11.25" customHeight="1" x14ac:dyDescent="0.25">
      <c r="A1733" s="66" t="s">
        <v>60</v>
      </c>
      <c r="B1733" s="61" t="s">
        <v>4</v>
      </c>
      <c r="C1733" s="62" t="s">
        <v>465</v>
      </c>
      <c r="D1733" s="48" t="s">
        <v>487</v>
      </c>
      <c r="E1733" s="57">
        <v>141.6</v>
      </c>
      <c r="F1733" s="55">
        <v>2.3199999999999998</v>
      </c>
      <c r="G1733" s="55">
        <v>0.69</v>
      </c>
      <c r="L1733" s="40"/>
      <c r="M1733" s="40"/>
      <c r="N1733" s="40"/>
    </row>
    <row r="1734" spans="1:14" ht="11.25" customHeight="1" x14ac:dyDescent="0.25">
      <c r="A1734" s="66" t="s">
        <v>60</v>
      </c>
      <c r="B1734" s="61" t="s">
        <v>4</v>
      </c>
      <c r="C1734" s="62" t="s">
        <v>466</v>
      </c>
      <c r="D1734" s="48" t="s">
        <v>514</v>
      </c>
      <c r="E1734" s="57">
        <v>139.80000000000001</v>
      </c>
      <c r="F1734" s="55">
        <v>1.84</v>
      </c>
      <c r="G1734" s="55">
        <v>0.88</v>
      </c>
      <c r="L1734" s="40"/>
      <c r="M1734" s="40"/>
      <c r="N1734" s="40"/>
    </row>
    <row r="1735" spans="1:14" ht="11.25" customHeight="1" x14ac:dyDescent="0.25">
      <c r="A1735" s="66" t="s">
        <v>60</v>
      </c>
      <c r="B1735" s="61" t="s">
        <v>4</v>
      </c>
      <c r="C1735" s="62" t="s">
        <v>466</v>
      </c>
      <c r="D1735" s="48" t="s">
        <v>487</v>
      </c>
      <c r="E1735" s="57">
        <v>139.80000000000001</v>
      </c>
      <c r="F1735" s="55">
        <v>1.84</v>
      </c>
      <c r="G1735" s="55">
        <v>0.88</v>
      </c>
      <c r="L1735" s="40"/>
      <c r="M1735" s="40"/>
      <c r="N1735" s="40"/>
    </row>
    <row r="1736" spans="1:14" ht="11.25" customHeight="1" x14ac:dyDescent="0.25">
      <c r="A1736" s="66" t="s">
        <v>60</v>
      </c>
      <c r="B1736" s="61" t="s">
        <v>4</v>
      </c>
      <c r="C1736" s="62" t="s">
        <v>467</v>
      </c>
      <c r="D1736" s="48" t="s">
        <v>510</v>
      </c>
      <c r="E1736" s="57">
        <v>144</v>
      </c>
      <c r="F1736" s="55">
        <v>2.23</v>
      </c>
      <c r="G1736" s="57" t="s">
        <v>518</v>
      </c>
      <c r="L1736" s="40"/>
      <c r="M1736" s="40"/>
      <c r="N1736" s="40"/>
    </row>
    <row r="1737" spans="1:14" ht="11.25" customHeight="1" x14ac:dyDescent="0.25">
      <c r="A1737" s="66" t="s">
        <v>60</v>
      </c>
      <c r="B1737" s="61" t="s">
        <v>4</v>
      </c>
      <c r="C1737" s="62" t="s">
        <v>467</v>
      </c>
      <c r="D1737" s="48" t="s">
        <v>487</v>
      </c>
      <c r="E1737" s="57">
        <v>144</v>
      </c>
      <c r="F1737" s="55">
        <v>2.23</v>
      </c>
      <c r="G1737" s="57" t="s">
        <v>518</v>
      </c>
      <c r="L1737" s="40"/>
      <c r="M1737" s="40"/>
      <c r="N1737" s="40"/>
    </row>
    <row r="1738" spans="1:14" ht="11.25" customHeight="1" x14ac:dyDescent="0.25">
      <c r="A1738" s="66" t="s">
        <v>60</v>
      </c>
      <c r="B1738" s="61" t="s">
        <v>4</v>
      </c>
      <c r="C1738" s="62" t="s">
        <v>468</v>
      </c>
      <c r="D1738" s="48" t="s">
        <v>514</v>
      </c>
      <c r="E1738" s="57">
        <v>139.80000000000001</v>
      </c>
      <c r="F1738" s="55">
        <v>1.84</v>
      </c>
      <c r="G1738" s="55">
        <v>0.88</v>
      </c>
      <c r="L1738" s="40"/>
      <c r="M1738" s="40"/>
      <c r="N1738" s="40"/>
    </row>
    <row r="1739" spans="1:14" ht="11.25" customHeight="1" x14ac:dyDescent="0.25">
      <c r="A1739" s="66" t="s">
        <v>60</v>
      </c>
      <c r="B1739" s="61" t="s">
        <v>4</v>
      </c>
      <c r="C1739" s="62" t="s">
        <v>468</v>
      </c>
      <c r="D1739" s="48" t="s">
        <v>487</v>
      </c>
      <c r="E1739" s="57">
        <v>139.80000000000001</v>
      </c>
      <c r="F1739" s="55">
        <v>1.84</v>
      </c>
      <c r="G1739" s="55">
        <v>0.88</v>
      </c>
      <c r="L1739" s="40"/>
      <c r="M1739" s="40"/>
      <c r="N1739" s="40"/>
    </row>
    <row r="1740" spans="1:14" ht="11.25" customHeight="1" x14ac:dyDescent="0.25">
      <c r="A1740" s="66" t="s">
        <v>60</v>
      </c>
      <c r="B1740" s="61" t="s">
        <v>4</v>
      </c>
      <c r="C1740" s="62" t="s">
        <v>469</v>
      </c>
      <c r="D1740" s="48" t="s">
        <v>514</v>
      </c>
      <c r="E1740" s="57">
        <v>139.80000000000001</v>
      </c>
      <c r="F1740" s="55">
        <v>1.84</v>
      </c>
      <c r="G1740" s="55">
        <v>0.88</v>
      </c>
      <c r="L1740" s="40"/>
      <c r="M1740" s="40"/>
      <c r="N1740" s="40"/>
    </row>
    <row r="1741" spans="1:14" ht="11.25" customHeight="1" x14ac:dyDescent="0.25">
      <c r="A1741" s="66" t="s">
        <v>60</v>
      </c>
      <c r="B1741" s="61" t="s">
        <v>4</v>
      </c>
      <c r="C1741" s="62" t="s">
        <v>469</v>
      </c>
      <c r="D1741" s="48" t="s">
        <v>487</v>
      </c>
      <c r="E1741" s="57">
        <v>139.80000000000001</v>
      </c>
      <c r="F1741" s="55">
        <v>1.84</v>
      </c>
      <c r="G1741" s="55">
        <v>0.88</v>
      </c>
      <c r="L1741" s="40"/>
      <c r="M1741" s="40"/>
      <c r="N1741" s="40"/>
    </row>
    <row r="1742" spans="1:14" ht="11.25" customHeight="1" x14ac:dyDescent="0.25">
      <c r="A1742" s="66" t="s">
        <v>60</v>
      </c>
      <c r="B1742" s="61" t="s">
        <v>4</v>
      </c>
      <c r="C1742" s="62" t="s">
        <v>470</v>
      </c>
      <c r="D1742" s="48" t="s">
        <v>514</v>
      </c>
      <c r="E1742" s="57">
        <v>141.6</v>
      </c>
      <c r="F1742" s="55">
        <v>2.3199999999999998</v>
      </c>
      <c r="G1742" s="55">
        <v>0.69</v>
      </c>
      <c r="L1742" s="40"/>
      <c r="M1742" s="40"/>
      <c r="N1742" s="40"/>
    </row>
    <row r="1743" spans="1:14" ht="11.25" customHeight="1" x14ac:dyDescent="0.25">
      <c r="A1743" s="66" t="s">
        <v>60</v>
      </c>
      <c r="B1743" s="61" t="s">
        <v>4</v>
      </c>
      <c r="C1743" s="62" t="s">
        <v>470</v>
      </c>
      <c r="D1743" s="48" t="s">
        <v>487</v>
      </c>
      <c r="E1743" s="57">
        <v>141.6</v>
      </c>
      <c r="F1743" s="55">
        <v>2.3199999999999998</v>
      </c>
      <c r="G1743" s="55">
        <v>0.69</v>
      </c>
      <c r="L1743" s="40"/>
      <c r="M1743" s="40"/>
      <c r="N1743" s="40"/>
    </row>
    <row r="1744" spans="1:14" ht="11.25" customHeight="1" x14ac:dyDescent="0.25">
      <c r="A1744" s="66" t="s">
        <v>60</v>
      </c>
      <c r="B1744" s="61" t="s">
        <v>4</v>
      </c>
      <c r="C1744" s="62" t="s">
        <v>471</v>
      </c>
      <c r="D1744" s="48" t="s">
        <v>514</v>
      </c>
      <c r="E1744" s="57">
        <v>141.6</v>
      </c>
      <c r="F1744" s="55">
        <v>2.3199999999999998</v>
      </c>
      <c r="G1744" s="55">
        <v>0.69</v>
      </c>
      <c r="L1744" s="40"/>
      <c r="M1744" s="40"/>
      <c r="N1744" s="40"/>
    </row>
    <row r="1745" spans="1:14" ht="11.25" customHeight="1" x14ac:dyDescent="0.25">
      <c r="A1745" s="66" t="s">
        <v>60</v>
      </c>
      <c r="B1745" s="61" t="s">
        <v>4</v>
      </c>
      <c r="C1745" s="62" t="s">
        <v>471</v>
      </c>
      <c r="D1745" s="48" t="s">
        <v>487</v>
      </c>
      <c r="E1745" s="57">
        <v>141.6</v>
      </c>
      <c r="F1745" s="55">
        <v>2.3199999999999998</v>
      </c>
      <c r="G1745" s="55">
        <v>0.69</v>
      </c>
      <c r="L1745" s="40"/>
      <c r="M1745" s="40"/>
      <c r="N1745" s="40"/>
    </row>
    <row r="1746" spans="1:14" ht="11.25" customHeight="1" x14ac:dyDescent="0.25">
      <c r="A1746" s="66" t="s">
        <v>60</v>
      </c>
      <c r="B1746" s="61" t="s">
        <v>4</v>
      </c>
      <c r="C1746" s="62" t="s">
        <v>472</v>
      </c>
      <c r="D1746" s="48" t="s">
        <v>514</v>
      </c>
      <c r="E1746" s="57">
        <v>141.6</v>
      </c>
      <c r="F1746" s="55">
        <v>2.3199999999999998</v>
      </c>
      <c r="G1746" s="55">
        <v>0.69</v>
      </c>
      <c r="L1746" s="40"/>
      <c r="M1746" s="40"/>
      <c r="N1746" s="40"/>
    </row>
    <row r="1747" spans="1:14" ht="11.25" customHeight="1" x14ac:dyDescent="0.25">
      <c r="A1747" s="66" t="s">
        <v>60</v>
      </c>
      <c r="B1747" s="61" t="s">
        <v>4</v>
      </c>
      <c r="C1747" s="62" t="s">
        <v>472</v>
      </c>
      <c r="D1747" s="48" t="s">
        <v>487</v>
      </c>
      <c r="E1747" s="57">
        <v>141.6</v>
      </c>
      <c r="F1747" s="55">
        <v>2.3199999999999998</v>
      </c>
      <c r="G1747" s="55">
        <v>0.69</v>
      </c>
      <c r="L1747" s="40"/>
      <c r="M1747" s="40"/>
      <c r="N1747" s="40"/>
    </row>
    <row r="1748" spans="1:14" ht="11.25" customHeight="1" x14ac:dyDescent="0.25">
      <c r="A1748" s="66" t="s">
        <v>60</v>
      </c>
      <c r="B1748" s="61" t="s">
        <v>4</v>
      </c>
      <c r="C1748" s="62" t="s">
        <v>473</v>
      </c>
      <c r="D1748" s="48" t="s">
        <v>514</v>
      </c>
      <c r="E1748" s="57">
        <v>141.6</v>
      </c>
      <c r="F1748" s="55">
        <v>2.3199999999999998</v>
      </c>
      <c r="G1748" s="55">
        <v>0.69</v>
      </c>
      <c r="L1748" s="40"/>
      <c r="M1748" s="40"/>
      <c r="N1748" s="40"/>
    </row>
    <row r="1749" spans="1:14" ht="11.25" customHeight="1" x14ac:dyDescent="0.25">
      <c r="A1749" s="66" t="s">
        <v>60</v>
      </c>
      <c r="B1749" s="61" t="s">
        <v>4</v>
      </c>
      <c r="C1749" s="62" t="s">
        <v>473</v>
      </c>
      <c r="D1749" s="48" t="s">
        <v>487</v>
      </c>
      <c r="E1749" s="57">
        <v>141.6</v>
      </c>
      <c r="F1749" s="55">
        <v>2.3199999999999998</v>
      </c>
      <c r="G1749" s="55">
        <v>0.69</v>
      </c>
      <c r="L1749" s="40"/>
      <c r="M1749" s="40"/>
      <c r="N1749" s="40"/>
    </row>
    <row r="1750" spans="1:14" ht="11.25" customHeight="1" x14ac:dyDescent="0.25">
      <c r="A1750" s="91" t="s">
        <v>60</v>
      </c>
      <c r="B1750" s="92" t="s">
        <v>4</v>
      </c>
      <c r="C1750" s="83" t="s">
        <v>487</v>
      </c>
      <c r="D1750" s="94" t="s">
        <v>487</v>
      </c>
      <c r="E1750" s="96">
        <v>139.63999999999999</v>
      </c>
      <c r="F1750" s="84">
        <v>2.19</v>
      </c>
      <c r="G1750" s="84">
        <v>0.68</v>
      </c>
      <c r="L1750" s="40"/>
      <c r="M1750" s="40"/>
      <c r="N1750" s="40"/>
    </row>
    <row r="1751" spans="1:14" ht="18.75" customHeight="1" x14ac:dyDescent="0.25">
      <c r="A1751" s="91" t="s">
        <v>60</v>
      </c>
      <c r="B1751" s="92" t="s">
        <v>12</v>
      </c>
      <c r="C1751" s="83" t="s">
        <v>487</v>
      </c>
      <c r="D1751" s="94" t="s">
        <v>487</v>
      </c>
      <c r="E1751" s="96">
        <v>65.819999999999993</v>
      </c>
      <c r="F1751" s="84">
        <v>2.38</v>
      </c>
      <c r="G1751" s="84">
        <v>0.74</v>
      </c>
      <c r="L1751" s="40"/>
      <c r="M1751" s="40"/>
      <c r="N1751" s="40"/>
    </row>
    <row r="1752" spans="1:14" ht="18.75" customHeight="1" x14ac:dyDescent="0.25">
      <c r="A1752" s="66" t="s">
        <v>61</v>
      </c>
      <c r="B1752" s="61" t="s">
        <v>6</v>
      </c>
      <c r="C1752" s="62" t="s">
        <v>62</v>
      </c>
      <c r="D1752" s="48" t="s">
        <v>514</v>
      </c>
      <c r="E1752" s="57">
        <v>120</v>
      </c>
      <c r="F1752" s="55">
        <v>2.92</v>
      </c>
      <c r="G1752" s="55">
        <v>0.28999999999999998</v>
      </c>
      <c r="L1752" s="40"/>
      <c r="M1752" s="40"/>
      <c r="N1752" s="40"/>
    </row>
    <row r="1753" spans="1:14" ht="11.25" customHeight="1" x14ac:dyDescent="0.25">
      <c r="A1753" s="66" t="s">
        <v>61</v>
      </c>
      <c r="B1753" s="61" t="s">
        <v>6</v>
      </c>
      <c r="C1753" s="62" t="s">
        <v>62</v>
      </c>
      <c r="D1753" s="48" t="s">
        <v>487</v>
      </c>
      <c r="E1753" s="57">
        <v>120</v>
      </c>
      <c r="F1753" s="55">
        <v>2.92</v>
      </c>
      <c r="G1753" s="55">
        <v>0.28999999999999998</v>
      </c>
      <c r="L1753" s="40"/>
      <c r="M1753" s="40"/>
      <c r="N1753" s="40"/>
    </row>
    <row r="1754" spans="1:14" ht="11.25" customHeight="1" x14ac:dyDescent="0.25">
      <c r="A1754" s="66" t="s">
        <v>61</v>
      </c>
      <c r="B1754" s="61" t="s">
        <v>6</v>
      </c>
      <c r="C1754" s="62" t="s">
        <v>63</v>
      </c>
      <c r="D1754" s="48" t="s">
        <v>508</v>
      </c>
      <c r="E1754" s="57" t="s">
        <v>518</v>
      </c>
      <c r="F1754" s="55">
        <v>2</v>
      </c>
      <c r="G1754" s="57" t="s">
        <v>518</v>
      </c>
      <c r="L1754" s="40"/>
      <c r="M1754" s="40"/>
      <c r="N1754" s="40"/>
    </row>
    <row r="1755" spans="1:14" ht="11.25" customHeight="1" x14ac:dyDescent="0.25">
      <c r="A1755" s="66" t="s">
        <v>61</v>
      </c>
      <c r="B1755" s="61" t="s">
        <v>6</v>
      </c>
      <c r="C1755" s="62" t="s">
        <v>63</v>
      </c>
      <c r="D1755" s="48" t="s">
        <v>487</v>
      </c>
      <c r="E1755" s="57" t="s">
        <v>518</v>
      </c>
      <c r="F1755" s="55">
        <v>2</v>
      </c>
      <c r="G1755" s="57" t="s">
        <v>518</v>
      </c>
      <c r="L1755" s="40"/>
      <c r="M1755" s="40"/>
      <c r="N1755" s="40"/>
    </row>
    <row r="1756" spans="1:14" ht="11.25" customHeight="1" x14ac:dyDescent="0.25">
      <c r="A1756" s="66" t="s">
        <v>61</v>
      </c>
      <c r="B1756" s="61" t="s">
        <v>6</v>
      </c>
      <c r="C1756" s="62" t="s">
        <v>64</v>
      </c>
      <c r="D1756" s="48" t="s">
        <v>510</v>
      </c>
      <c r="E1756" s="57">
        <v>102.84</v>
      </c>
      <c r="F1756" s="55">
        <v>4.0999999999999996</v>
      </c>
      <c r="G1756" s="57" t="s">
        <v>518</v>
      </c>
      <c r="L1756" s="40"/>
      <c r="M1756" s="40"/>
      <c r="N1756" s="40"/>
    </row>
    <row r="1757" spans="1:14" ht="11.25" customHeight="1" x14ac:dyDescent="0.25">
      <c r="A1757" s="66" t="s">
        <v>61</v>
      </c>
      <c r="B1757" s="61" t="s">
        <v>6</v>
      </c>
      <c r="C1757" s="62" t="s">
        <v>64</v>
      </c>
      <c r="D1757" s="48" t="s">
        <v>514</v>
      </c>
      <c r="E1757" s="57">
        <v>140.97999999999999</v>
      </c>
      <c r="F1757" s="55">
        <v>2.91</v>
      </c>
      <c r="G1757" s="55">
        <v>0.5</v>
      </c>
      <c r="L1757" s="40"/>
      <c r="M1757" s="40"/>
      <c r="N1757" s="40"/>
    </row>
    <row r="1758" spans="1:14" ht="11.25" customHeight="1" x14ac:dyDescent="0.25">
      <c r="A1758" s="66" t="s">
        <v>61</v>
      </c>
      <c r="B1758" s="61" t="s">
        <v>6</v>
      </c>
      <c r="C1758" s="62" t="s">
        <v>64</v>
      </c>
      <c r="D1758" s="48" t="s">
        <v>487</v>
      </c>
      <c r="E1758" s="57">
        <v>139.93</v>
      </c>
      <c r="F1758" s="55">
        <v>2.94</v>
      </c>
      <c r="G1758" s="55">
        <v>0.49</v>
      </c>
      <c r="L1758" s="40"/>
      <c r="M1758" s="40"/>
      <c r="N1758" s="40"/>
    </row>
    <row r="1759" spans="1:14" ht="11.25" customHeight="1" x14ac:dyDescent="0.25">
      <c r="A1759" s="66" t="s">
        <v>61</v>
      </c>
      <c r="B1759" s="61" t="s">
        <v>6</v>
      </c>
      <c r="C1759" s="62" t="s">
        <v>65</v>
      </c>
      <c r="D1759" s="48" t="s">
        <v>514</v>
      </c>
      <c r="E1759" s="57">
        <v>67.680000000000007</v>
      </c>
      <c r="F1759" s="55">
        <v>2.48</v>
      </c>
      <c r="G1759" s="55">
        <v>0.25</v>
      </c>
      <c r="L1759" s="40"/>
      <c r="M1759" s="40"/>
      <c r="N1759" s="40"/>
    </row>
    <row r="1760" spans="1:14" ht="11.25" customHeight="1" x14ac:dyDescent="0.25">
      <c r="A1760" s="66" t="s">
        <v>61</v>
      </c>
      <c r="B1760" s="61" t="s">
        <v>6</v>
      </c>
      <c r="C1760" s="62" t="s">
        <v>65</v>
      </c>
      <c r="D1760" s="48" t="s">
        <v>487</v>
      </c>
      <c r="E1760" s="57">
        <v>67.680000000000007</v>
      </c>
      <c r="F1760" s="55">
        <v>2.48</v>
      </c>
      <c r="G1760" s="55">
        <v>0.25</v>
      </c>
      <c r="L1760" s="40"/>
      <c r="M1760" s="40"/>
      <c r="N1760" s="40"/>
    </row>
    <row r="1761" spans="1:14" ht="11.25" customHeight="1" x14ac:dyDescent="0.25">
      <c r="A1761" s="66" t="s">
        <v>61</v>
      </c>
      <c r="B1761" s="61" t="s">
        <v>6</v>
      </c>
      <c r="C1761" s="62" t="s">
        <v>66</v>
      </c>
      <c r="D1761" s="48" t="s">
        <v>510</v>
      </c>
      <c r="E1761" s="57">
        <v>108</v>
      </c>
      <c r="F1761" s="55">
        <v>3.9</v>
      </c>
      <c r="G1761" s="57" t="s">
        <v>518</v>
      </c>
      <c r="L1761" s="40"/>
      <c r="M1761" s="40"/>
      <c r="N1761" s="40"/>
    </row>
    <row r="1762" spans="1:14" ht="11.25" customHeight="1" x14ac:dyDescent="0.25">
      <c r="A1762" s="66" t="s">
        <v>61</v>
      </c>
      <c r="B1762" s="61" t="s">
        <v>6</v>
      </c>
      <c r="C1762" s="62" t="s">
        <v>66</v>
      </c>
      <c r="D1762" s="48" t="s">
        <v>487</v>
      </c>
      <c r="E1762" s="57">
        <v>108</v>
      </c>
      <c r="F1762" s="55">
        <v>3.9</v>
      </c>
      <c r="G1762" s="57" t="s">
        <v>518</v>
      </c>
      <c r="L1762" s="40"/>
      <c r="M1762" s="40"/>
      <c r="N1762" s="40"/>
    </row>
    <row r="1763" spans="1:14" ht="11.25" customHeight="1" x14ac:dyDescent="0.25">
      <c r="A1763" s="66" t="s">
        <v>61</v>
      </c>
      <c r="B1763" s="61" t="s">
        <v>6</v>
      </c>
      <c r="C1763" s="62" t="s">
        <v>67</v>
      </c>
      <c r="D1763" s="48" t="s">
        <v>510</v>
      </c>
      <c r="E1763" s="57">
        <v>108</v>
      </c>
      <c r="F1763" s="55">
        <v>3.9</v>
      </c>
      <c r="G1763" s="57" t="s">
        <v>518</v>
      </c>
      <c r="L1763" s="40"/>
      <c r="M1763" s="40"/>
      <c r="N1763" s="40"/>
    </row>
    <row r="1764" spans="1:14" ht="11.25" customHeight="1" x14ac:dyDescent="0.25">
      <c r="A1764" s="66" t="s">
        <v>61</v>
      </c>
      <c r="B1764" s="61" t="s">
        <v>6</v>
      </c>
      <c r="C1764" s="62" t="s">
        <v>67</v>
      </c>
      <c r="D1764" s="48" t="s">
        <v>487</v>
      </c>
      <c r="E1764" s="57">
        <v>108</v>
      </c>
      <c r="F1764" s="55">
        <v>3.9</v>
      </c>
      <c r="G1764" s="57" t="s">
        <v>518</v>
      </c>
      <c r="L1764" s="40"/>
      <c r="M1764" s="40"/>
      <c r="N1764" s="40"/>
    </row>
    <row r="1765" spans="1:14" ht="11.25" customHeight="1" x14ac:dyDescent="0.25">
      <c r="A1765" s="66" t="s">
        <v>61</v>
      </c>
      <c r="B1765" s="61" t="s">
        <v>6</v>
      </c>
      <c r="C1765" s="62" t="s">
        <v>68</v>
      </c>
      <c r="D1765" s="48" t="s">
        <v>514</v>
      </c>
      <c r="E1765" s="57">
        <v>153.6</v>
      </c>
      <c r="F1765" s="55">
        <v>2.78</v>
      </c>
      <c r="G1765" s="55">
        <v>0.71</v>
      </c>
      <c r="L1765" s="40"/>
      <c r="M1765" s="40"/>
      <c r="N1765" s="40"/>
    </row>
    <row r="1766" spans="1:14" ht="11.25" customHeight="1" x14ac:dyDescent="0.25">
      <c r="A1766" s="66" t="s">
        <v>61</v>
      </c>
      <c r="B1766" s="61" t="s">
        <v>6</v>
      </c>
      <c r="C1766" s="62" t="s">
        <v>68</v>
      </c>
      <c r="D1766" s="48" t="s">
        <v>487</v>
      </c>
      <c r="E1766" s="57">
        <v>153.6</v>
      </c>
      <c r="F1766" s="55">
        <v>2.78</v>
      </c>
      <c r="G1766" s="55">
        <v>0.71</v>
      </c>
      <c r="L1766" s="40"/>
      <c r="M1766" s="40"/>
      <c r="N1766" s="40"/>
    </row>
    <row r="1767" spans="1:14" ht="11.25" customHeight="1" x14ac:dyDescent="0.25">
      <c r="A1767" s="66" t="s">
        <v>61</v>
      </c>
      <c r="B1767" s="61" t="s">
        <v>6</v>
      </c>
      <c r="C1767" s="62" t="s">
        <v>69</v>
      </c>
      <c r="D1767" s="48" t="s">
        <v>514</v>
      </c>
      <c r="E1767" s="57">
        <v>120</v>
      </c>
      <c r="F1767" s="55">
        <v>3.43</v>
      </c>
      <c r="G1767" s="55">
        <v>0.16</v>
      </c>
      <c r="L1767" s="40"/>
      <c r="M1767" s="40"/>
      <c r="N1767" s="40"/>
    </row>
    <row r="1768" spans="1:14" ht="11.25" customHeight="1" x14ac:dyDescent="0.25">
      <c r="A1768" s="66" t="s">
        <v>61</v>
      </c>
      <c r="B1768" s="61" t="s">
        <v>6</v>
      </c>
      <c r="C1768" s="62" t="s">
        <v>69</v>
      </c>
      <c r="D1768" s="48" t="s">
        <v>487</v>
      </c>
      <c r="E1768" s="57">
        <v>120</v>
      </c>
      <c r="F1768" s="55">
        <v>3.43</v>
      </c>
      <c r="G1768" s="55">
        <v>0.16</v>
      </c>
      <c r="L1768" s="40"/>
      <c r="M1768" s="40"/>
      <c r="N1768" s="40"/>
    </row>
    <row r="1769" spans="1:14" ht="11.25" customHeight="1" x14ac:dyDescent="0.25">
      <c r="A1769" s="66" t="s">
        <v>61</v>
      </c>
      <c r="B1769" s="61" t="s">
        <v>6</v>
      </c>
      <c r="C1769" s="62" t="s">
        <v>70</v>
      </c>
      <c r="D1769" s="48" t="s">
        <v>510</v>
      </c>
      <c r="E1769" s="57">
        <v>88.8</v>
      </c>
      <c r="F1769" s="55">
        <v>1.75</v>
      </c>
      <c r="G1769" s="57" t="s">
        <v>518</v>
      </c>
      <c r="L1769" s="40"/>
      <c r="M1769" s="40"/>
      <c r="N1769" s="40"/>
    </row>
    <row r="1770" spans="1:14" ht="11.25" customHeight="1" x14ac:dyDescent="0.25">
      <c r="A1770" s="66" t="s">
        <v>61</v>
      </c>
      <c r="B1770" s="61" t="s">
        <v>6</v>
      </c>
      <c r="C1770" s="62" t="s">
        <v>70</v>
      </c>
      <c r="D1770" s="48" t="s">
        <v>487</v>
      </c>
      <c r="E1770" s="57">
        <v>88.8</v>
      </c>
      <c r="F1770" s="55">
        <v>1.75</v>
      </c>
      <c r="G1770" s="57" t="s">
        <v>518</v>
      </c>
      <c r="L1770" s="40"/>
      <c r="M1770" s="40"/>
      <c r="N1770" s="40"/>
    </row>
    <row r="1771" spans="1:14" ht="11.25" customHeight="1" x14ac:dyDescent="0.25">
      <c r="A1771" s="66" t="s">
        <v>61</v>
      </c>
      <c r="B1771" s="61" t="s">
        <v>6</v>
      </c>
      <c r="C1771" s="62" t="s">
        <v>71</v>
      </c>
      <c r="D1771" s="48" t="s">
        <v>514</v>
      </c>
      <c r="E1771" s="57">
        <v>145.19999999999999</v>
      </c>
      <c r="F1771" s="55">
        <v>2.97</v>
      </c>
      <c r="G1771" s="55">
        <v>0.49</v>
      </c>
      <c r="L1771" s="40"/>
      <c r="M1771" s="40"/>
      <c r="N1771" s="40"/>
    </row>
    <row r="1772" spans="1:14" ht="11.25" customHeight="1" x14ac:dyDescent="0.25">
      <c r="A1772" s="66" t="s">
        <v>61</v>
      </c>
      <c r="B1772" s="61" t="s">
        <v>6</v>
      </c>
      <c r="C1772" s="62" t="s">
        <v>71</v>
      </c>
      <c r="D1772" s="48" t="s">
        <v>487</v>
      </c>
      <c r="E1772" s="57">
        <v>145.19999999999999</v>
      </c>
      <c r="F1772" s="55">
        <v>2.97</v>
      </c>
      <c r="G1772" s="55">
        <v>0.49</v>
      </c>
      <c r="L1772" s="40"/>
      <c r="M1772" s="40"/>
      <c r="N1772" s="40"/>
    </row>
    <row r="1773" spans="1:14" ht="11.25" customHeight="1" x14ac:dyDescent="0.25">
      <c r="A1773" s="66" t="s">
        <v>61</v>
      </c>
      <c r="B1773" s="61" t="s">
        <v>6</v>
      </c>
      <c r="C1773" s="62" t="s">
        <v>72</v>
      </c>
      <c r="D1773" s="48" t="s">
        <v>514</v>
      </c>
      <c r="E1773" s="57">
        <v>98.16</v>
      </c>
      <c r="F1773" s="55">
        <v>2.27</v>
      </c>
      <c r="G1773" s="55">
        <v>0.64</v>
      </c>
      <c r="L1773" s="40"/>
      <c r="M1773" s="40"/>
      <c r="N1773" s="40"/>
    </row>
    <row r="1774" spans="1:14" ht="11.25" customHeight="1" x14ac:dyDescent="0.25">
      <c r="A1774" s="66" t="s">
        <v>61</v>
      </c>
      <c r="B1774" s="61" t="s">
        <v>6</v>
      </c>
      <c r="C1774" s="62" t="s">
        <v>72</v>
      </c>
      <c r="D1774" s="48" t="s">
        <v>487</v>
      </c>
      <c r="E1774" s="57">
        <v>98.16</v>
      </c>
      <c r="F1774" s="55">
        <v>2.27</v>
      </c>
      <c r="G1774" s="55">
        <v>0.64</v>
      </c>
      <c r="L1774" s="40"/>
      <c r="M1774" s="40"/>
      <c r="N1774" s="40"/>
    </row>
    <row r="1775" spans="1:14" ht="11.25" customHeight="1" x14ac:dyDescent="0.25">
      <c r="A1775" s="66" t="s">
        <v>61</v>
      </c>
      <c r="B1775" s="61" t="s">
        <v>6</v>
      </c>
      <c r="C1775" s="62" t="s">
        <v>73</v>
      </c>
      <c r="D1775" s="48" t="s">
        <v>510</v>
      </c>
      <c r="E1775" s="57">
        <v>112.8</v>
      </c>
      <c r="F1775" s="55">
        <v>2.97</v>
      </c>
      <c r="G1775" s="57" t="s">
        <v>518</v>
      </c>
      <c r="L1775" s="40"/>
      <c r="M1775" s="40"/>
      <c r="N1775" s="40"/>
    </row>
    <row r="1776" spans="1:14" ht="11.25" customHeight="1" x14ac:dyDescent="0.25">
      <c r="A1776" s="66" t="s">
        <v>61</v>
      </c>
      <c r="B1776" s="61" t="s">
        <v>6</v>
      </c>
      <c r="C1776" s="62" t="s">
        <v>73</v>
      </c>
      <c r="D1776" s="48" t="s">
        <v>487</v>
      </c>
      <c r="E1776" s="57">
        <v>112.8</v>
      </c>
      <c r="F1776" s="55">
        <v>2.97</v>
      </c>
      <c r="G1776" s="57" t="s">
        <v>518</v>
      </c>
      <c r="L1776" s="40"/>
      <c r="M1776" s="40"/>
      <c r="N1776" s="40"/>
    </row>
    <row r="1777" spans="1:14" ht="11.25" customHeight="1" x14ac:dyDescent="0.25">
      <c r="A1777" s="66" t="s">
        <v>61</v>
      </c>
      <c r="B1777" s="61" t="s">
        <v>6</v>
      </c>
      <c r="C1777" s="62" t="s">
        <v>74</v>
      </c>
      <c r="D1777" s="48" t="s">
        <v>514</v>
      </c>
      <c r="E1777" s="57">
        <v>132</v>
      </c>
      <c r="F1777" s="55">
        <v>2.52</v>
      </c>
      <c r="G1777" s="55">
        <v>0.46</v>
      </c>
      <c r="L1777" s="40"/>
      <c r="M1777" s="40"/>
      <c r="N1777" s="40"/>
    </row>
    <row r="1778" spans="1:14" ht="11.25" customHeight="1" x14ac:dyDescent="0.25">
      <c r="A1778" s="66" t="s">
        <v>61</v>
      </c>
      <c r="B1778" s="61" t="s">
        <v>6</v>
      </c>
      <c r="C1778" s="62" t="s">
        <v>74</v>
      </c>
      <c r="D1778" s="48" t="s">
        <v>487</v>
      </c>
      <c r="E1778" s="57">
        <v>132</v>
      </c>
      <c r="F1778" s="55">
        <v>2.52</v>
      </c>
      <c r="G1778" s="55">
        <v>0.46</v>
      </c>
      <c r="L1778" s="40"/>
      <c r="M1778" s="40"/>
      <c r="N1778" s="40"/>
    </row>
    <row r="1779" spans="1:14" ht="11.25" customHeight="1" x14ac:dyDescent="0.25">
      <c r="A1779" s="66" t="s">
        <v>61</v>
      </c>
      <c r="B1779" s="61" t="s">
        <v>6</v>
      </c>
      <c r="C1779" s="62" t="s">
        <v>75</v>
      </c>
      <c r="D1779" s="48" t="s">
        <v>510</v>
      </c>
      <c r="E1779" s="57">
        <v>35</v>
      </c>
      <c r="F1779" s="55">
        <v>3.3</v>
      </c>
      <c r="G1779" s="57" t="s">
        <v>518</v>
      </c>
      <c r="L1779" s="40"/>
      <c r="M1779" s="40"/>
      <c r="N1779" s="40"/>
    </row>
    <row r="1780" spans="1:14" ht="11.25" customHeight="1" x14ac:dyDescent="0.25">
      <c r="A1780" s="66" t="s">
        <v>61</v>
      </c>
      <c r="B1780" s="61" t="s">
        <v>6</v>
      </c>
      <c r="C1780" s="62" t="s">
        <v>75</v>
      </c>
      <c r="D1780" s="48" t="s">
        <v>487</v>
      </c>
      <c r="E1780" s="57">
        <v>35</v>
      </c>
      <c r="F1780" s="55">
        <v>3.3</v>
      </c>
      <c r="G1780" s="57" t="s">
        <v>518</v>
      </c>
      <c r="L1780" s="40"/>
      <c r="M1780" s="40"/>
      <c r="N1780" s="40"/>
    </row>
    <row r="1781" spans="1:14" ht="11.25" customHeight="1" x14ac:dyDescent="0.25">
      <c r="A1781" s="66" t="s">
        <v>61</v>
      </c>
      <c r="B1781" s="61" t="s">
        <v>6</v>
      </c>
      <c r="C1781" s="62" t="s">
        <v>76</v>
      </c>
      <c r="D1781" s="48" t="s">
        <v>510</v>
      </c>
      <c r="E1781" s="57">
        <v>120</v>
      </c>
      <c r="F1781" s="55">
        <v>1.33</v>
      </c>
      <c r="G1781" s="57" t="s">
        <v>518</v>
      </c>
      <c r="L1781" s="40"/>
      <c r="M1781" s="40"/>
      <c r="N1781" s="40"/>
    </row>
    <row r="1782" spans="1:14" ht="11.25" customHeight="1" x14ac:dyDescent="0.25">
      <c r="A1782" s="66" t="s">
        <v>61</v>
      </c>
      <c r="B1782" s="61" t="s">
        <v>6</v>
      </c>
      <c r="C1782" s="62" t="s">
        <v>76</v>
      </c>
      <c r="D1782" s="48" t="s">
        <v>487</v>
      </c>
      <c r="E1782" s="57">
        <v>120</v>
      </c>
      <c r="F1782" s="55">
        <v>1.33</v>
      </c>
      <c r="G1782" s="57" t="s">
        <v>518</v>
      </c>
      <c r="L1782" s="40"/>
      <c r="M1782" s="40"/>
      <c r="N1782" s="40"/>
    </row>
    <row r="1783" spans="1:14" ht="11.25" customHeight="1" x14ac:dyDescent="0.25">
      <c r="A1783" s="66" t="s">
        <v>61</v>
      </c>
      <c r="B1783" s="61" t="s">
        <v>6</v>
      </c>
      <c r="C1783" s="62" t="s">
        <v>77</v>
      </c>
      <c r="D1783" s="48" t="s">
        <v>514</v>
      </c>
      <c r="E1783" s="57">
        <v>105.58</v>
      </c>
      <c r="F1783" s="55">
        <v>2.75</v>
      </c>
      <c r="G1783" s="55">
        <v>0.47</v>
      </c>
      <c r="L1783" s="40"/>
      <c r="M1783" s="40"/>
      <c r="N1783" s="40"/>
    </row>
    <row r="1784" spans="1:14" ht="11.25" customHeight="1" x14ac:dyDescent="0.25">
      <c r="A1784" s="66" t="s">
        <v>61</v>
      </c>
      <c r="B1784" s="61" t="s">
        <v>6</v>
      </c>
      <c r="C1784" s="62" t="s">
        <v>77</v>
      </c>
      <c r="D1784" s="48" t="s">
        <v>487</v>
      </c>
      <c r="E1784" s="57">
        <v>105.58</v>
      </c>
      <c r="F1784" s="55">
        <v>2.75</v>
      </c>
      <c r="G1784" s="55">
        <v>0.47</v>
      </c>
      <c r="L1784" s="40"/>
      <c r="M1784" s="40"/>
      <c r="N1784" s="40"/>
    </row>
    <row r="1785" spans="1:14" ht="11.25" customHeight="1" x14ac:dyDescent="0.25">
      <c r="A1785" s="66" t="s">
        <v>61</v>
      </c>
      <c r="B1785" s="61" t="s">
        <v>6</v>
      </c>
      <c r="C1785" s="62" t="s">
        <v>78</v>
      </c>
      <c r="D1785" s="48" t="s">
        <v>512</v>
      </c>
      <c r="E1785" s="57" t="s">
        <v>518</v>
      </c>
      <c r="F1785" s="55">
        <v>3.41</v>
      </c>
      <c r="G1785" s="55">
        <v>0.42</v>
      </c>
      <c r="L1785" s="40"/>
      <c r="M1785" s="40"/>
      <c r="N1785" s="40"/>
    </row>
    <row r="1786" spans="1:14" ht="11.25" customHeight="1" x14ac:dyDescent="0.25">
      <c r="A1786" s="66" t="s">
        <v>61</v>
      </c>
      <c r="B1786" s="61" t="s">
        <v>6</v>
      </c>
      <c r="C1786" s="62" t="s">
        <v>78</v>
      </c>
      <c r="D1786" s="48" t="s">
        <v>487</v>
      </c>
      <c r="E1786" s="57" t="s">
        <v>518</v>
      </c>
      <c r="F1786" s="55">
        <v>3.41</v>
      </c>
      <c r="G1786" s="55">
        <v>0.42</v>
      </c>
      <c r="L1786" s="40"/>
      <c r="M1786" s="40"/>
      <c r="N1786" s="40"/>
    </row>
    <row r="1787" spans="1:14" ht="11.25" customHeight="1" x14ac:dyDescent="0.25">
      <c r="A1787" s="66" t="s">
        <v>61</v>
      </c>
      <c r="B1787" s="61" t="s">
        <v>6</v>
      </c>
      <c r="C1787" s="62" t="s">
        <v>79</v>
      </c>
      <c r="D1787" s="48" t="s">
        <v>514</v>
      </c>
      <c r="E1787" s="57">
        <v>61.8</v>
      </c>
      <c r="F1787" s="55">
        <v>2.2999999999999998</v>
      </c>
      <c r="G1787" s="55">
        <v>0.42</v>
      </c>
      <c r="L1787" s="40"/>
      <c r="M1787" s="40"/>
      <c r="N1787" s="40"/>
    </row>
    <row r="1788" spans="1:14" ht="11.25" customHeight="1" x14ac:dyDescent="0.25">
      <c r="A1788" s="66" t="s">
        <v>61</v>
      </c>
      <c r="B1788" s="61" t="s">
        <v>6</v>
      </c>
      <c r="C1788" s="62" t="s">
        <v>79</v>
      </c>
      <c r="D1788" s="48" t="s">
        <v>487</v>
      </c>
      <c r="E1788" s="57">
        <v>61.8</v>
      </c>
      <c r="F1788" s="55">
        <v>2.2999999999999998</v>
      </c>
      <c r="G1788" s="55">
        <v>0.42</v>
      </c>
      <c r="L1788" s="40"/>
      <c r="M1788" s="40"/>
      <c r="N1788" s="40"/>
    </row>
    <row r="1789" spans="1:14" ht="11.25" customHeight="1" x14ac:dyDescent="0.25">
      <c r="A1789" s="66" t="s">
        <v>61</v>
      </c>
      <c r="B1789" s="61" t="s">
        <v>6</v>
      </c>
      <c r="C1789" s="62" t="s">
        <v>80</v>
      </c>
      <c r="D1789" s="48" t="s">
        <v>510</v>
      </c>
      <c r="E1789" s="57">
        <v>120</v>
      </c>
      <c r="F1789" s="55">
        <v>2.79</v>
      </c>
      <c r="G1789" s="57" t="s">
        <v>518</v>
      </c>
      <c r="L1789" s="40"/>
      <c r="M1789" s="40"/>
      <c r="N1789" s="40"/>
    </row>
    <row r="1790" spans="1:14" ht="11.25" customHeight="1" x14ac:dyDescent="0.25">
      <c r="A1790" s="66" t="s">
        <v>61</v>
      </c>
      <c r="B1790" s="61" t="s">
        <v>6</v>
      </c>
      <c r="C1790" s="62" t="s">
        <v>80</v>
      </c>
      <c r="D1790" s="48" t="s">
        <v>487</v>
      </c>
      <c r="E1790" s="57">
        <v>120</v>
      </c>
      <c r="F1790" s="55">
        <v>2.79</v>
      </c>
      <c r="G1790" s="57" t="s">
        <v>518</v>
      </c>
      <c r="L1790" s="40"/>
      <c r="M1790" s="40"/>
      <c r="N1790" s="40"/>
    </row>
    <row r="1791" spans="1:14" ht="11.25" customHeight="1" x14ac:dyDescent="0.25">
      <c r="A1791" s="66" t="s">
        <v>61</v>
      </c>
      <c r="B1791" s="61" t="s">
        <v>6</v>
      </c>
      <c r="C1791" s="62" t="s">
        <v>81</v>
      </c>
      <c r="D1791" s="48" t="s">
        <v>514</v>
      </c>
      <c r="E1791" s="57">
        <v>147.12</v>
      </c>
      <c r="F1791" s="55">
        <v>3.26</v>
      </c>
      <c r="G1791" s="55">
        <v>0.3</v>
      </c>
      <c r="L1791" s="40"/>
      <c r="M1791" s="40"/>
      <c r="N1791" s="40"/>
    </row>
    <row r="1792" spans="1:14" ht="11.25" customHeight="1" x14ac:dyDescent="0.25">
      <c r="A1792" s="66" t="s">
        <v>61</v>
      </c>
      <c r="B1792" s="61" t="s">
        <v>6</v>
      </c>
      <c r="C1792" s="62" t="s">
        <v>81</v>
      </c>
      <c r="D1792" s="48" t="s">
        <v>487</v>
      </c>
      <c r="E1792" s="57">
        <v>147.12</v>
      </c>
      <c r="F1792" s="55">
        <v>3.26</v>
      </c>
      <c r="G1792" s="55">
        <v>0.3</v>
      </c>
      <c r="L1792" s="40"/>
      <c r="M1792" s="40"/>
      <c r="N1792" s="40"/>
    </row>
    <row r="1793" spans="1:14" ht="11.25" customHeight="1" x14ac:dyDescent="0.25">
      <c r="A1793" s="66" t="s">
        <v>61</v>
      </c>
      <c r="B1793" s="61" t="s">
        <v>6</v>
      </c>
      <c r="C1793" s="62" t="s">
        <v>82</v>
      </c>
      <c r="D1793" s="48" t="s">
        <v>514</v>
      </c>
      <c r="E1793" s="57">
        <v>98.16</v>
      </c>
      <c r="F1793" s="55">
        <v>2.27</v>
      </c>
      <c r="G1793" s="55">
        <v>0.64</v>
      </c>
      <c r="L1793" s="40"/>
      <c r="M1793" s="40"/>
      <c r="N1793" s="40"/>
    </row>
    <row r="1794" spans="1:14" ht="11.25" customHeight="1" x14ac:dyDescent="0.25">
      <c r="A1794" s="66" t="s">
        <v>61</v>
      </c>
      <c r="B1794" s="61" t="s">
        <v>6</v>
      </c>
      <c r="C1794" s="62" t="s">
        <v>82</v>
      </c>
      <c r="D1794" s="48" t="s">
        <v>487</v>
      </c>
      <c r="E1794" s="57">
        <v>98.16</v>
      </c>
      <c r="F1794" s="55">
        <v>2.27</v>
      </c>
      <c r="G1794" s="55">
        <v>0.64</v>
      </c>
      <c r="L1794" s="40"/>
      <c r="M1794" s="40"/>
      <c r="N1794" s="40"/>
    </row>
    <row r="1795" spans="1:14" ht="11.25" customHeight="1" x14ac:dyDescent="0.25">
      <c r="A1795" s="66" t="s">
        <v>61</v>
      </c>
      <c r="B1795" s="61" t="s">
        <v>6</v>
      </c>
      <c r="C1795" s="62" t="s">
        <v>83</v>
      </c>
      <c r="D1795" s="48" t="s">
        <v>514</v>
      </c>
      <c r="E1795" s="57">
        <v>36</v>
      </c>
      <c r="F1795" s="55">
        <v>2.95</v>
      </c>
      <c r="G1795" s="55">
        <v>0.9</v>
      </c>
      <c r="L1795" s="40"/>
      <c r="M1795" s="40"/>
      <c r="N1795" s="40"/>
    </row>
    <row r="1796" spans="1:14" ht="11.25" customHeight="1" x14ac:dyDescent="0.25">
      <c r="A1796" s="66" t="s">
        <v>61</v>
      </c>
      <c r="B1796" s="61" t="s">
        <v>6</v>
      </c>
      <c r="C1796" s="62" t="s">
        <v>83</v>
      </c>
      <c r="D1796" s="48" t="s">
        <v>487</v>
      </c>
      <c r="E1796" s="57">
        <v>36</v>
      </c>
      <c r="F1796" s="55">
        <v>2.95</v>
      </c>
      <c r="G1796" s="55">
        <v>0.9</v>
      </c>
      <c r="L1796" s="40"/>
      <c r="M1796" s="40"/>
      <c r="N1796" s="40"/>
    </row>
    <row r="1797" spans="1:14" ht="11.25" customHeight="1" x14ac:dyDescent="0.25">
      <c r="A1797" s="66" t="s">
        <v>61</v>
      </c>
      <c r="B1797" s="61" t="s">
        <v>6</v>
      </c>
      <c r="C1797" s="62" t="s">
        <v>84</v>
      </c>
      <c r="D1797" s="48" t="s">
        <v>510</v>
      </c>
      <c r="E1797" s="57">
        <v>121.44</v>
      </c>
      <c r="F1797" s="55">
        <v>3.15</v>
      </c>
      <c r="G1797" s="57" t="s">
        <v>518</v>
      </c>
      <c r="L1797" s="40"/>
      <c r="M1797" s="40"/>
      <c r="N1797" s="40"/>
    </row>
    <row r="1798" spans="1:14" ht="11.25" customHeight="1" x14ac:dyDescent="0.25">
      <c r="A1798" s="66" t="s">
        <v>61</v>
      </c>
      <c r="B1798" s="61" t="s">
        <v>6</v>
      </c>
      <c r="C1798" s="62" t="s">
        <v>84</v>
      </c>
      <c r="D1798" s="48" t="s">
        <v>487</v>
      </c>
      <c r="E1798" s="57">
        <v>121.44</v>
      </c>
      <c r="F1798" s="55">
        <v>3.15</v>
      </c>
      <c r="G1798" s="57" t="s">
        <v>518</v>
      </c>
      <c r="L1798" s="40"/>
      <c r="M1798" s="40"/>
      <c r="N1798" s="40"/>
    </row>
    <row r="1799" spans="1:14" ht="11.25" customHeight="1" x14ac:dyDescent="0.25">
      <c r="A1799" s="66" t="s">
        <v>61</v>
      </c>
      <c r="B1799" s="61" t="s">
        <v>6</v>
      </c>
      <c r="C1799" s="62" t="s">
        <v>85</v>
      </c>
      <c r="D1799" s="48" t="s">
        <v>510</v>
      </c>
      <c r="E1799" s="57">
        <v>75</v>
      </c>
      <c r="F1799" s="55">
        <v>2.2400000000000002</v>
      </c>
      <c r="G1799" s="57" t="s">
        <v>518</v>
      </c>
      <c r="L1799" s="40"/>
      <c r="M1799" s="40"/>
      <c r="N1799" s="40"/>
    </row>
    <row r="1800" spans="1:14" ht="11.25" customHeight="1" x14ac:dyDescent="0.25">
      <c r="A1800" s="66" t="s">
        <v>61</v>
      </c>
      <c r="B1800" s="61" t="s">
        <v>6</v>
      </c>
      <c r="C1800" s="62" t="s">
        <v>85</v>
      </c>
      <c r="D1800" s="48" t="s">
        <v>487</v>
      </c>
      <c r="E1800" s="57">
        <v>75</v>
      </c>
      <c r="F1800" s="55">
        <v>2.2400000000000002</v>
      </c>
      <c r="G1800" s="57" t="s">
        <v>518</v>
      </c>
      <c r="L1800" s="40"/>
      <c r="M1800" s="40"/>
      <c r="N1800" s="40"/>
    </row>
    <row r="1801" spans="1:14" ht="11.25" customHeight="1" x14ac:dyDescent="0.25">
      <c r="A1801" s="66" t="s">
        <v>61</v>
      </c>
      <c r="B1801" s="61" t="s">
        <v>6</v>
      </c>
      <c r="C1801" s="62" t="s">
        <v>86</v>
      </c>
      <c r="D1801" s="48" t="s">
        <v>514</v>
      </c>
      <c r="E1801" s="57">
        <v>36</v>
      </c>
      <c r="F1801" s="55">
        <v>2.95</v>
      </c>
      <c r="G1801" s="55">
        <v>0.9</v>
      </c>
      <c r="L1801" s="40"/>
      <c r="M1801" s="40"/>
      <c r="N1801" s="40"/>
    </row>
    <row r="1802" spans="1:14" ht="11.25" customHeight="1" x14ac:dyDescent="0.25">
      <c r="A1802" s="66" t="s">
        <v>61</v>
      </c>
      <c r="B1802" s="61" t="s">
        <v>6</v>
      </c>
      <c r="C1802" s="62" t="s">
        <v>86</v>
      </c>
      <c r="D1802" s="48" t="s">
        <v>487</v>
      </c>
      <c r="E1802" s="57">
        <v>36</v>
      </c>
      <c r="F1802" s="55">
        <v>2.95</v>
      </c>
      <c r="G1802" s="55">
        <v>0.9</v>
      </c>
      <c r="L1802" s="40"/>
      <c r="M1802" s="40"/>
      <c r="N1802" s="40"/>
    </row>
    <row r="1803" spans="1:14" ht="11.25" customHeight="1" x14ac:dyDescent="0.25">
      <c r="A1803" s="66" t="s">
        <v>61</v>
      </c>
      <c r="B1803" s="61" t="s">
        <v>6</v>
      </c>
      <c r="C1803" s="62" t="s">
        <v>87</v>
      </c>
      <c r="D1803" s="48" t="s">
        <v>514</v>
      </c>
      <c r="E1803" s="57">
        <v>145.19999999999999</v>
      </c>
      <c r="F1803" s="55">
        <v>2.97</v>
      </c>
      <c r="G1803" s="55">
        <v>0.49</v>
      </c>
      <c r="L1803" s="40"/>
      <c r="M1803" s="40"/>
      <c r="N1803" s="40"/>
    </row>
    <row r="1804" spans="1:14" ht="11.25" customHeight="1" x14ac:dyDescent="0.25">
      <c r="A1804" s="66" t="s">
        <v>61</v>
      </c>
      <c r="B1804" s="61" t="s">
        <v>6</v>
      </c>
      <c r="C1804" s="62" t="s">
        <v>87</v>
      </c>
      <c r="D1804" s="48" t="s">
        <v>487</v>
      </c>
      <c r="E1804" s="57">
        <v>145.19999999999999</v>
      </c>
      <c r="F1804" s="55">
        <v>2.97</v>
      </c>
      <c r="G1804" s="55">
        <v>0.49</v>
      </c>
      <c r="L1804" s="40"/>
      <c r="M1804" s="40"/>
      <c r="N1804" s="40"/>
    </row>
    <row r="1805" spans="1:14" ht="11.25" customHeight="1" x14ac:dyDescent="0.25">
      <c r="A1805" s="66" t="s">
        <v>61</v>
      </c>
      <c r="B1805" s="61" t="s">
        <v>6</v>
      </c>
      <c r="C1805" s="62" t="s">
        <v>88</v>
      </c>
      <c r="D1805" s="48" t="s">
        <v>510</v>
      </c>
      <c r="E1805" s="57">
        <v>144</v>
      </c>
      <c r="F1805" s="55">
        <v>3.5</v>
      </c>
      <c r="G1805" s="57" t="s">
        <v>518</v>
      </c>
      <c r="L1805" s="40"/>
      <c r="M1805" s="40"/>
      <c r="N1805" s="40"/>
    </row>
    <row r="1806" spans="1:14" ht="11.25" customHeight="1" x14ac:dyDescent="0.25">
      <c r="A1806" s="66" t="s">
        <v>61</v>
      </c>
      <c r="B1806" s="61" t="s">
        <v>6</v>
      </c>
      <c r="C1806" s="62" t="s">
        <v>88</v>
      </c>
      <c r="D1806" s="48" t="s">
        <v>487</v>
      </c>
      <c r="E1806" s="57">
        <v>144</v>
      </c>
      <c r="F1806" s="55">
        <v>3.5</v>
      </c>
      <c r="G1806" s="57" t="s">
        <v>518</v>
      </c>
      <c r="L1806" s="40"/>
      <c r="M1806" s="40"/>
      <c r="N1806" s="40"/>
    </row>
    <row r="1807" spans="1:14" ht="11.25" customHeight="1" x14ac:dyDescent="0.25">
      <c r="A1807" s="66" t="s">
        <v>61</v>
      </c>
      <c r="B1807" s="61" t="s">
        <v>6</v>
      </c>
      <c r="C1807" s="62" t="s">
        <v>89</v>
      </c>
      <c r="D1807" s="48" t="s">
        <v>510</v>
      </c>
      <c r="E1807" s="57">
        <v>128.51</v>
      </c>
      <c r="F1807" s="55">
        <v>3.81</v>
      </c>
      <c r="G1807" s="57" t="s">
        <v>518</v>
      </c>
      <c r="L1807" s="40"/>
      <c r="M1807" s="40"/>
      <c r="N1807" s="40"/>
    </row>
    <row r="1808" spans="1:14" ht="11.25" customHeight="1" x14ac:dyDescent="0.25">
      <c r="A1808" s="66" t="s">
        <v>61</v>
      </c>
      <c r="B1808" s="61" t="s">
        <v>6</v>
      </c>
      <c r="C1808" s="62" t="s">
        <v>89</v>
      </c>
      <c r="D1808" s="48" t="s">
        <v>487</v>
      </c>
      <c r="E1808" s="57">
        <v>128.51</v>
      </c>
      <c r="F1808" s="55">
        <v>3.81</v>
      </c>
      <c r="G1808" s="57" t="s">
        <v>518</v>
      </c>
      <c r="L1808" s="40"/>
      <c r="M1808" s="40"/>
      <c r="N1808" s="40"/>
    </row>
    <row r="1809" spans="1:14" ht="11.25" customHeight="1" x14ac:dyDescent="0.25">
      <c r="A1809" s="66" t="s">
        <v>61</v>
      </c>
      <c r="B1809" s="61" t="s">
        <v>6</v>
      </c>
      <c r="C1809" s="62" t="s">
        <v>90</v>
      </c>
      <c r="D1809" s="48" t="s">
        <v>514</v>
      </c>
      <c r="E1809" s="57">
        <v>132</v>
      </c>
      <c r="F1809" s="55">
        <v>2.52</v>
      </c>
      <c r="G1809" s="55">
        <v>0.46</v>
      </c>
      <c r="L1809" s="40"/>
      <c r="M1809" s="40"/>
      <c r="N1809" s="40"/>
    </row>
    <row r="1810" spans="1:14" ht="11.25" customHeight="1" x14ac:dyDescent="0.25">
      <c r="A1810" s="66" t="s">
        <v>61</v>
      </c>
      <c r="B1810" s="61" t="s">
        <v>6</v>
      </c>
      <c r="C1810" s="62" t="s">
        <v>90</v>
      </c>
      <c r="D1810" s="48" t="s">
        <v>487</v>
      </c>
      <c r="E1810" s="57">
        <v>132</v>
      </c>
      <c r="F1810" s="55">
        <v>2.52</v>
      </c>
      <c r="G1810" s="55">
        <v>0.46</v>
      </c>
      <c r="L1810" s="40"/>
      <c r="M1810" s="40"/>
      <c r="N1810" s="40"/>
    </row>
    <row r="1811" spans="1:14" ht="11.25" customHeight="1" x14ac:dyDescent="0.25">
      <c r="A1811" s="66" t="s">
        <v>61</v>
      </c>
      <c r="B1811" s="61" t="s">
        <v>6</v>
      </c>
      <c r="C1811" s="62" t="s">
        <v>91</v>
      </c>
      <c r="D1811" s="48" t="s">
        <v>514</v>
      </c>
      <c r="E1811" s="57">
        <v>98.16</v>
      </c>
      <c r="F1811" s="55">
        <v>2.27</v>
      </c>
      <c r="G1811" s="55">
        <v>0.64</v>
      </c>
      <c r="L1811" s="40"/>
      <c r="M1811" s="40"/>
      <c r="N1811" s="40"/>
    </row>
    <row r="1812" spans="1:14" ht="11.25" customHeight="1" x14ac:dyDescent="0.25">
      <c r="A1812" s="66" t="s">
        <v>61</v>
      </c>
      <c r="B1812" s="61" t="s">
        <v>6</v>
      </c>
      <c r="C1812" s="62" t="s">
        <v>91</v>
      </c>
      <c r="D1812" s="48" t="s">
        <v>487</v>
      </c>
      <c r="E1812" s="57">
        <v>98.16</v>
      </c>
      <c r="F1812" s="55">
        <v>2.27</v>
      </c>
      <c r="G1812" s="55">
        <v>0.64</v>
      </c>
      <c r="L1812" s="40"/>
      <c r="M1812" s="40"/>
      <c r="N1812" s="40"/>
    </row>
    <row r="1813" spans="1:14" ht="11.25" customHeight="1" x14ac:dyDescent="0.25">
      <c r="A1813" s="66" t="s">
        <v>61</v>
      </c>
      <c r="B1813" s="61" t="s">
        <v>6</v>
      </c>
      <c r="C1813" s="62" t="s">
        <v>92</v>
      </c>
      <c r="D1813" s="48" t="s">
        <v>510</v>
      </c>
      <c r="E1813" s="57">
        <v>120</v>
      </c>
      <c r="F1813" s="55">
        <v>2.82</v>
      </c>
      <c r="G1813" s="57" t="s">
        <v>518</v>
      </c>
      <c r="L1813" s="40"/>
      <c r="M1813" s="40"/>
      <c r="N1813" s="40"/>
    </row>
    <row r="1814" spans="1:14" ht="11.25" customHeight="1" x14ac:dyDescent="0.25">
      <c r="A1814" s="66" t="s">
        <v>61</v>
      </c>
      <c r="B1814" s="61" t="s">
        <v>6</v>
      </c>
      <c r="C1814" s="62" t="s">
        <v>92</v>
      </c>
      <c r="D1814" s="48" t="s">
        <v>487</v>
      </c>
      <c r="E1814" s="57">
        <v>120</v>
      </c>
      <c r="F1814" s="55">
        <v>2.82</v>
      </c>
      <c r="G1814" s="57" t="s">
        <v>518</v>
      </c>
      <c r="L1814" s="40"/>
      <c r="M1814" s="40"/>
      <c r="N1814" s="40"/>
    </row>
    <row r="1815" spans="1:14" ht="11.25" customHeight="1" x14ac:dyDescent="0.25">
      <c r="A1815" s="66" t="s">
        <v>61</v>
      </c>
      <c r="B1815" s="61" t="s">
        <v>6</v>
      </c>
      <c r="C1815" s="62" t="s">
        <v>93</v>
      </c>
      <c r="D1815" s="48" t="s">
        <v>514</v>
      </c>
      <c r="E1815" s="57">
        <v>36</v>
      </c>
      <c r="F1815" s="55">
        <v>2.95</v>
      </c>
      <c r="G1815" s="55">
        <v>0.9</v>
      </c>
      <c r="L1815" s="40"/>
      <c r="M1815" s="40"/>
      <c r="N1815" s="40"/>
    </row>
    <row r="1816" spans="1:14" ht="11.25" customHeight="1" x14ac:dyDescent="0.25">
      <c r="A1816" s="66" t="s">
        <v>61</v>
      </c>
      <c r="B1816" s="61" t="s">
        <v>6</v>
      </c>
      <c r="C1816" s="62" t="s">
        <v>93</v>
      </c>
      <c r="D1816" s="48" t="s">
        <v>487</v>
      </c>
      <c r="E1816" s="57">
        <v>36</v>
      </c>
      <c r="F1816" s="55">
        <v>2.95</v>
      </c>
      <c r="G1816" s="55">
        <v>0.9</v>
      </c>
      <c r="L1816" s="40"/>
      <c r="M1816" s="40"/>
      <c r="N1816" s="40"/>
    </row>
    <row r="1817" spans="1:14" ht="11.25" customHeight="1" x14ac:dyDescent="0.25">
      <c r="A1817" s="66" t="s">
        <v>61</v>
      </c>
      <c r="B1817" s="61" t="s">
        <v>6</v>
      </c>
      <c r="C1817" s="62" t="s">
        <v>94</v>
      </c>
      <c r="D1817" s="48" t="s">
        <v>512</v>
      </c>
      <c r="E1817" s="57" t="s">
        <v>518</v>
      </c>
      <c r="F1817" s="55">
        <v>3.72</v>
      </c>
      <c r="G1817" s="55">
        <v>0.56999999999999995</v>
      </c>
      <c r="L1817" s="40"/>
      <c r="M1817" s="40"/>
      <c r="N1817" s="40"/>
    </row>
    <row r="1818" spans="1:14" ht="11.25" customHeight="1" x14ac:dyDescent="0.25">
      <c r="A1818" s="66" t="s">
        <v>61</v>
      </c>
      <c r="B1818" s="61" t="s">
        <v>6</v>
      </c>
      <c r="C1818" s="62" t="s">
        <v>94</v>
      </c>
      <c r="D1818" s="48" t="s">
        <v>487</v>
      </c>
      <c r="E1818" s="57" t="s">
        <v>518</v>
      </c>
      <c r="F1818" s="55">
        <v>3.72</v>
      </c>
      <c r="G1818" s="55">
        <v>0.56999999999999995</v>
      </c>
      <c r="L1818" s="40"/>
      <c r="M1818" s="40"/>
      <c r="N1818" s="40"/>
    </row>
    <row r="1819" spans="1:14" ht="11.25" customHeight="1" x14ac:dyDescent="0.25">
      <c r="A1819" s="66" t="s">
        <v>61</v>
      </c>
      <c r="B1819" s="61" t="s">
        <v>6</v>
      </c>
      <c r="C1819" s="62" t="s">
        <v>95</v>
      </c>
      <c r="D1819" s="48" t="s">
        <v>508</v>
      </c>
      <c r="E1819" s="57" t="s">
        <v>518</v>
      </c>
      <c r="F1819" s="55">
        <v>2.48</v>
      </c>
      <c r="G1819" s="57" t="s">
        <v>518</v>
      </c>
      <c r="L1819" s="40"/>
      <c r="M1819" s="40"/>
      <c r="N1819" s="40"/>
    </row>
    <row r="1820" spans="1:14" ht="11.25" customHeight="1" x14ac:dyDescent="0.25">
      <c r="A1820" s="66" t="s">
        <v>61</v>
      </c>
      <c r="B1820" s="61" t="s">
        <v>6</v>
      </c>
      <c r="C1820" s="62" t="s">
        <v>95</v>
      </c>
      <c r="D1820" s="48" t="s">
        <v>487</v>
      </c>
      <c r="E1820" s="57" t="s">
        <v>518</v>
      </c>
      <c r="F1820" s="55">
        <v>2.48</v>
      </c>
      <c r="G1820" s="57" t="s">
        <v>518</v>
      </c>
      <c r="L1820" s="40"/>
      <c r="M1820" s="40"/>
      <c r="N1820" s="40"/>
    </row>
    <row r="1821" spans="1:14" ht="11.25" customHeight="1" x14ac:dyDescent="0.25">
      <c r="A1821" s="66" t="s">
        <v>61</v>
      </c>
      <c r="B1821" s="61" t="s">
        <v>6</v>
      </c>
      <c r="C1821" s="62" t="s">
        <v>96</v>
      </c>
      <c r="D1821" s="48" t="s">
        <v>514</v>
      </c>
      <c r="E1821" s="57">
        <v>61.8</v>
      </c>
      <c r="F1821" s="55">
        <v>2.2999999999999998</v>
      </c>
      <c r="G1821" s="55">
        <v>0.42</v>
      </c>
      <c r="L1821" s="40"/>
      <c r="M1821" s="40"/>
      <c r="N1821" s="40"/>
    </row>
    <row r="1822" spans="1:14" ht="11.25" customHeight="1" x14ac:dyDescent="0.25">
      <c r="A1822" s="66" t="s">
        <v>61</v>
      </c>
      <c r="B1822" s="61" t="s">
        <v>6</v>
      </c>
      <c r="C1822" s="62" t="s">
        <v>96</v>
      </c>
      <c r="D1822" s="48" t="s">
        <v>487</v>
      </c>
      <c r="E1822" s="57">
        <v>61.8</v>
      </c>
      <c r="F1822" s="55">
        <v>2.2999999999999998</v>
      </c>
      <c r="G1822" s="55">
        <v>0.42</v>
      </c>
      <c r="L1822" s="40"/>
      <c r="M1822" s="40"/>
      <c r="N1822" s="40"/>
    </row>
    <row r="1823" spans="1:14" ht="11.25" customHeight="1" x14ac:dyDescent="0.25">
      <c r="A1823" s="66" t="s">
        <v>61</v>
      </c>
      <c r="B1823" s="61" t="s">
        <v>6</v>
      </c>
      <c r="C1823" s="62" t="s">
        <v>97</v>
      </c>
      <c r="D1823" s="48" t="s">
        <v>510</v>
      </c>
      <c r="E1823" s="57">
        <v>60</v>
      </c>
      <c r="F1823" s="55">
        <v>2.71</v>
      </c>
      <c r="G1823" s="57" t="s">
        <v>518</v>
      </c>
      <c r="L1823" s="40"/>
      <c r="M1823" s="40"/>
      <c r="N1823" s="40"/>
    </row>
    <row r="1824" spans="1:14" ht="11.25" customHeight="1" x14ac:dyDescent="0.25">
      <c r="A1824" s="66" t="s">
        <v>61</v>
      </c>
      <c r="B1824" s="61" t="s">
        <v>6</v>
      </c>
      <c r="C1824" s="62" t="s">
        <v>97</v>
      </c>
      <c r="D1824" s="48" t="s">
        <v>487</v>
      </c>
      <c r="E1824" s="57">
        <v>60</v>
      </c>
      <c r="F1824" s="55">
        <v>2.71</v>
      </c>
      <c r="G1824" s="57" t="s">
        <v>518</v>
      </c>
      <c r="L1824" s="40"/>
      <c r="M1824" s="40"/>
      <c r="N1824" s="40"/>
    </row>
    <row r="1825" spans="1:14" ht="11.25" customHeight="1" x14ac:dyDescent="0.25">
      <c r="A1825" s="66" t="s">
        <v>61</v>
      </c>
      <c r="B1825" s="61" t="s">
        <v>6</v>
      </c>
      <c r="C1825" s="62" t="s">
        <v>98</v>
      </c>
      <c r="D1825" s="48" t="s">
        <v>510</v>
      </c>
      <c r="E1825" s="57">
        <v>95.04</v>
      </c>
      <c r="F1825" s="55">
        <v>2.7</v>
      </c>
      <c r="G1825" s="57" t="s">
        <v>518</v>
      </c>
      <c r="L1825" s="40"/>
      <c r="M1825" s="40"/>
      <c r="N1825" s="40"/>
    </row>
    <row r="1826" spans="1:14" ht="11.25" customHeight="1" x14ac:dyDescent="0.25">
      <c r="A1826" s="66" t="s">
        <v>61</v>
      </c>
      <c r="B1826" s="61" t="s">
        <v>6</v>
      </c>
      <c r="C1826" s="62" t="s">
        <v>98</v>
      </c>
      <c r="D1826" s="48" t="s">
        <v>487</v>
      </c>
      <c r="E1826" s="57">
        <v>95.04</v>
      </c>
      <c r="F1826" s="55">
        <v>2.7</v>
      </c>
      <c r="G1826" s="57" t="s">
        <v>518</v>
      </c>
      <c r="L1826" s="40"/>
      <c r="M1826" s="40"/>
      <c r="N1826" s="40"/>
    </row>
    <row r="1827" spans="1:14" ht="11.25" customHeight="1" x14ac:dyDescent="0.25">
      <c r="A1827" s="66" t="s">
        <v>61</v>
      </c>
      <c r="B1827" s="61" t="s">
        <v>6</v>
      </c>
      <c r="C1827" s="62" t="s">
        <v>99</v>
      </c>
      <c r="D1827" s="48" t="s">
        <v>510</v>
      </c>
      <c r="E1827" s="57">
        <v>108</v>
      </c>
      <c r="F1827" s="55">
        <v>3.9</v>
      </c>
      <c r="G1827" s="57" t="s">
        <v>518</v>
      </c>
      <c r="L1827" s="40"/>
      <c r="M1827" s="40"/>
      <c r="N1827" s="40"/>
    </row>
    <row r="1828" spans="1:14" ht="11.25" customHeight="1" x14ac:dyDescent="0.25">
      <c r="A1828" s="66" t="s">
        <v>61</v>
      </c>
      <c r="B1828" s="61" t="s">
        <v>6</v>
      </c>
      <c r="C1828" s="62" t="s">
        <v>99</v>
      </c>
      <c r="D1828" s="48" t="s">
        <v>487</v>
      </c>
      <c r="E1828" s="57">
        <v>108</v>
      </c>
      <c r="F1828" s="55">
        <v>3.9</v>
      </c>
      <c r="G1828" s="57" t="s">
        <v>518</v>
      </c>
      <c r="L1828" s="40"/>
      <c r="M1828" s="40"/>
      <c r="N1828" s="40"/>
    </row>
    <row r="1829" spans="1:14" ht="11.25" customHeight="1" x14ac:dyDescent="0.25">
      <c r="A1829" s="66" t="s">
        <v>61</v>
      </c>
      <c r="B1829" s="61" t="s">
        <v>6</v>
      </c>
      <c r="C1829" s="62" t="s">
        <v>100</v>
      </c>
      <c r="D1829" s="48" t="s">
        <v>514</v>
      </c>
      <c r="E1829" s="57">
        <v>61.8</v>
      </c>
      <c r="F1829" s="55">
        <v>2.2999999999999998</v>
      </c>
      <c r="G1829" s="55">
        <v>0.42</v>
      </c>
      <c r="L1829" s="40"/>
      <c r="M1829" s="40"/>
      <c r="N1829" s="40"/>
    </row>
    <row r="1830" spans="1:14" ht="11.25" customHeight="1" x14ac:dyDescent="0.25">
      <c r="A1830" s="66" t="s">
        <v>61</v>
      </c>
      <c r="B1830" s="61" t="s">
        <v>6</v>
      </c>
      <c r="C1830" s="62" t="s">
        <v>100</v>
      </c>
      <c r="D1830" s="48" t="s">
        <v>487</v>
      </c>
      <c r="E1830" s="57">
        <v>61.8</v>
      </c>
      <c r="F1830" s="55">
        <v>2.2999999999999998</v>
      </c>
      <c r="G1830" s="55">
        <v>0.42</v>
      </c>
      <c r="L1830" s="40"/>
      <c r="M1830" s="40"/>
      <c r="N1830" s="40"/>
    </row>
    <row r="1831" spans="1:14" ht="11.25" customHeight="1" x14ac:dyDescent="0.25">
      <c r="A1831" s="66" t="s">
        <v>61</v>
      </c>
      <c r="B1831" s="61" t="s">
        <v>6</v>
      </c>
      <c r="C1831" s="62" t="s">
        <v>101</v>
      </c>
      <c r="D1831" s="48" t="s">
        <v>508</v>
      </c>
      <c r="E1831" s="57" t="s">
        <v>518</v>
      </c>
      <c r="F1831" s="55">
        <v>3.31</v>
      </c>
      <c r="G1831" s="57" t="s">
        <v>518</v>
      </c>
      <c r="L1831" s="40"/>
      <c r="M1831" s="40"/>
      <c r="N1831" s="40"/>
    </row>
    <row r="1832" spans="1:14" ht="11.25" customHeight="1" x14ac:dyDescent="0.25">
      <c r="A1832" s="66" t="s">
        <v>61</v>
      </c>
      <c r="B1832" s="61" t="s">
        <v>6</v>
      </c>
      <c r="C1832" s="62" t="s">
        <v>101</v>
      </c>
      <c r="D1832" s="48" t="s">
        <v>487</v>
      </c>
      <c r="E1832" s="57" t="s">
        <v>518</v>
      </c>
      <c r="F1832" s="55">
        <v>3.31</v>
      </c>
      <c r="G1832" s="57" t="s">
        <v>518</v>
      </c>
      <c r="L1832" s="40"/>
      <c r="M1832" s="40"/>
      <c r="N1832" s="40"/>
    </row>
    <row r="1833" spans="1:14" ht="11.25" customHeight="1" x14ac:dyDescent="0.25">
      <c r="A1833" s="66" t="s">
        <v>61</v>
      </c>
      <c r="B1833" s="61" t="s">
        <v>6</v>
      </c>
      <c r="C1833" s="62" t="s">
        <v>102</v>
      </c>
      <c r="D1833" s="48" t="s">
        <v>510</v>
      </c>
      <c r="E1833" s="57">
        <v>108</v>
      </c>
      <c r="F1833" s="55">
        <v>3.9</v>
      </c>
      <c r="G1833" s="57" t="s">
        <v>518</v>
      </c>
      <c r="L1833" s="40"/>
      <c r="M1833" s="40"/>
      <c r="N1833" s="40"/>
    </row>
    <row r="1834" spans="1:14" ht="11.25" customHeight="1" x14ac:dyDescent="0.25">
      <c r="A1834" s="66" t="s">
        <v>61</v>
      </c>
      <c r="B1834" s="61" t="s">
        <v>6</v>
      </c>
      <c r="C1834" s="62" t="s">
        <v>102</v>
      </c>
      <c r="D1834" s="48" t="s">
        <v>487</v>
      </c>
      <c r="E1834" s="57">
        <v>108</v>
      </c>
      <c r="F1834" s="55">
        <v>3.9</v>
      </c>
      <c r="G1834" s="57" t="s">
        <v>518</v>
      </c>
      <c r="L1834" s="40"/>
      <c r="M1834" s="40"/>
      <c r="N1834" s="40"/>
    </row>
    <row r="1835" spans="1:14" ht="11.25" customHeight="1" x14ac:dyDescent="0.25">
      <c r="A1835" s="66" t="s">
        <v>61</v>
      </c>
      <c r="B1835" s="61" t="s">
        <v>6</v>
      </c>
      <c r="C1835" s="62" t="s">
        <v>103</v>
      </c>
      <c r="D1835" s="48" t="s">
        <v>512</v>
      </c>
      <c r="E1835" s="57" t="s">
        <v>518</v>
      </c>
      <c r="F1835" s="55">
        <v>2.66</v>
      </c>
      <c r="G1835" s="55">
        <v>0.48</v>
      </c>
      <c r="L1835" s="40"/>
      <c r="M1835" s="40"/>
      <c r="N1835" s="40"/>
    </row>
    <row r="1836" spans="1:14" ht="11.25" customHeight="1" x14ac:dyDescent="0.25">
      <c r="A1836" s="66" t="s">
        <v>61</v>
      </c>
      <c r="B1836" s="61" t="s">
        <v>6</v>
      </c>
      <c r="C1836" s="62" t="s">
        <v>103</v>
      </c>
      <c r="D1836" s="48" t="s">
        <v>487</v>
      </c>
      <c r="E1836" s="57" t="s">
        <v>518</v>
      </c>
      <c r="F1836" s="55">
        <v>2.66</v>
      </c>
      <c r="G1836" s="55">
        <v>0.48</v>
      </c>
      <c r="L1836" s="40"/>
      <c r="M1836" s="40"/>
      <c r="N1836" s="40"/>
    </row>
    <row r="1837" spans="1:14" ht="11.25" customHeight="1" x14ac:dyDescent="0.25">
      <c r="A1837" s="66" t="s">
        <v>61</v>
      </c>
      <c r="B1837" s="61" t="s">
        <v>6</v>
      </c>
      <c r="C1837" s="62" t="s">
        <v>104</v>
      </c>
      <c r="D1837" s="48" t="s">
        <v>514</v>
      </c>
      <c r="E1837" s="57">
        <v>132</v>
      </c>
      <c r="F1837" s="55">
        <v>2.52</v>
      </c>
      <c r="G1837" s="55">
        <v>0.46</v>
      </c>
      <c r="L1837" s="40"/>
      <c r="M1837" s="40"/>
      <c r="N1837" s="40"/>
    </row>
    <row r="1838" spans="1:14" ht="11.25" customHeight="1" x14ac:dyDescent="0.25">
      <c r="A1838" s="66" t="s">
        <v>61</v>
      </c>
      <c r="B1838" s="61" t="s">
        <v>6</v>
      </c>
      <c r="C1838" s="62" t="s">
        <v>104</v>
      </c>
      <c r="D1838" s="48" t="s">
        <v>487</v>
      </c>
      <c r="E1838" s="57">
        <v>132</v>
      </c>
      <c r="F1838" s="55">
        <v>2.52</v>
      </c>
      <c r="G1838" s="55">
        <v>0.46</v>
      </c>
      <c r="L1838" s="40"/>
      <c r="M1838" s="40"/>
      <c r="N1838" s="40"/>
    </row>
    <row r="1839" spans="1:14" ht="11.25" customHeight="1" x14ac:dyDescent="0.25">
      <c r="A1839" s="66" t="s">
        <v>61</v>
      </c>
      <c r="B1839" s="61" t="s">
        <v>6</v>
      </c>
      <c r="C1839" s="62" t="s">
        <v>105</v>
      </c>
      <c r="D1839" s="48" t="s">
        <v>510</v>
      </c>
      <c r="E1839" s="57">
        <v>108</v>
      </c>
      <c r="F1839" s="55">
        <v>3.9</v>
      </c>
      <c r="G1839" s="57" t="s">
        <v>518</v>
      </c>
      <c r="L1839" s="40"/>
      <c r="M1839" s="40"/>
      <c r="N1839" s="40"/>
    </row>
    <row r="1840" spans="1:14" ht="11.25" customHeight="1" x14ac:dyDescent="0.25">
      <c r="A1840" s="66" t="s">
        <v>61</v>
      </c>
      <c r="B1840" s="61" t="s">
        <v>6</v>
      </c>
      <c r="C1840" s="62" t="s">
        <v>105</v>
      </c>
      <c r="D1840" s="48" t="s">
        <v>487</v>
      </c>
      <c r="E1840" s="57">
        <v>108</v>
      </c>
      <c r="F1840" s="55">
        <v>3.9</v>
      </c>
      <c r="G1840" s="57" t="s">
        <v>518</v>
      </c>
      <c r="L1840" s="40"/>
      <c r="M1840" s="40"/>
      <c r="N1840" s="40"/>
    </row>
    <row r="1841" spans="1:14" ht="11.25" customHeight="1" x14ac:dyDescent="0.25">
      <c r="A1841" s="66" t="s">
        <v>61</v>
      </c>
      <c r="B1841" s="61" t="s">
        <v>6</v>
      </c>
      <c r="C1841" s="62" t="s">
        <v>106</v>
      </c>
      <c r="D1841" s="48" t="s">
        <v>514</v>
      </c>
      <c r="E1841" s="57">
        <v>67.680000000000007</v>
      </c>
      <c r="F1841" s="55">
        <v>2.48</v>
      </c>
      <c r="G1841" s="55">
        <v>0.25</v>
      </c>
      <c r="L1841" s="40"/>
      <c r="M1841" s="40"/>
      <c r="N1841" s="40"/>
    </row>
    <row r="1842" spans="1:14" ht="11.25" customHeight="1" x14ac:dyDescent="0.25">
      <c r="A1842" s="66" t="s">
        <v>61</v>
      </c>
      <c r="B1842" s="61" t="s">
        <v>6</v>
      </c>
      <c r="C1842" s="62" t="s">
        <v>106</v>
      </c>
      <c r="D1842" s="48" t="s">
        <v>487</v>
      </c>
      <c r="E1842" s="57">
        <v>67.680000000000007</v>
      </c>
      <c r="F1842" s="55">
        <v>2.48</v>
      </c>
      <c r="G1842" s="55">
        <v>0.25</v>
      </c>
      <c r="L1842" s="40"/>
      <c r="M1842" s="40"/>
      <c r="N1842" s="40"/>
    </row>
    <row r="1843" spans="1:14" ht="11.25" customHeight="1" x14ac:dyDescent="0.25">
      <c r="A1843" s="66" t="s">
        <v>61</v>
      </c>
      <c r="B1843" s="61" t="s">
        <v>6</v>
      </c>
      <c r="C1843" s="62" t="s">
        <v>107</v>
      </c>
      <c r="D1843" s="48" t="s">
        <v>514</v>
      </c>
      <c r="E1843" s="57">
        <v>153.6</v>
      </c>
      <c r="F1843" s="55">
        <v>2.78</v>
      </c>
      <c r="G1843" s="55">
        <v>0.71</v>
      </c>
      <c r="L1843" s="40"/>
      <c r="M1843" s="40"/>
      <c r="N1843" s="40"/>
    </row>
    <row r="1844" spans="1:14" ht="11.25" customHeight="1" x14ac:dyDescent="0.25">
      <c r="A1844" s="66" t="s">
        <v>61</v>
      </c>
      <c r="B1844" s="61" t="s">
        <v>6</v>
      </c>
      <c r="C1844" s="62" t="s">
        <v>107</v>
      </c>
      <c r="D1844" s="48" t="s">
        <v>487</v>
      </c>
      <c r="E1844" s="57">
        <v>153.6</v>
      </c>
      <c r="F1844" s="55">
        <v>2.78</v>
      </c>
      <c r="G1844" s="55">
        <v>0.71</v>
      </c>
      <c r="L1844" s="40"/>
      <c r="M1844" s="40"/>
      <c r="N1844" s="40"/>
    </row>
    <row r="1845" spans="1:14" ht="11.25" customHeight="1" x14ac:dyDescent="0.25">
      <c r="A1845" s="66" t="s">
        <v>61</v>
      </c>
      <c r="B1845" s="61" t="s">
        <v>6</v>
      </c>
      <c r="C1845" s="62" t="s">
        <v>108</v>
      </c>
      <c r="D1845" s="48" t="s">
        <v>510</v>
      </c>
      <c r="E1845" s="57">
        <v>120</v>
      </c>
      <c r="F1845" s="55">
        <v>4.4800000000000004</v>
      </c>
      <c r="G1845" s="57" t="s">
        <v>518</v>
      </c>
      <c r="L1845" s="40"/>
      <c r="M1845" s="40"/>
      <c r="N1845" s="40"/>
    </row>
    <row r="1846" spans="1:14" ht="11.25" customHeight="1" x14ac:dyDescent="0.25">
      <c r="A1846" s="66" t="s">
        <v>61</v>
      </c>
      <c r="B1846" s="61" t="s">
        <v>6</v>
      </c>
      <c r="C1846" s="62" t="s">
        <v>108</v>
      </c>
      <c r="D1846" s="48" t="s">
        <v>514</v>
      </c>
      <c r="E1846" s="57">
        <v>120</v>
      </c>
      <c r="F1846" s="55">
        <v>3.43</v>
      </c>
      <c r="G1846" s="55">
        <v>0.16</v>
      </c>
      <c r="L1846" s="40"/>
      <c r="M1846" s="40"/>
      <c r="N1846" s="40"/>
    </row>
    <row r="1847" spans="1:14" ht="11.25" customHeight="1" x14ac:dyDescent="0.25">
      <c r="A1847" s="66" t="s">
        <v>61</v>
      </c>
      <c r="B1847" s="61" t="s">
        <v>6</v>
      </c>
      <c r="C1847" s="62" t="s">
        <v>108</v>
      </c>
      <c r="D1847" s="48" t="s">
        <v>487</v>
      </c>
      <c r="E1847" s="57">
        <v>120</v>
      </c>
      <c r="F1847" s="55">
        <v>3.61</v>
      </c>
      <c r="G1847" s="55">
        <v>0.13</v>
      </c>
      <c r="L1847" s="40"/>
      <c r="M1847" s="40"/>
      <c r="N1847" s="40"/>
    </row>
    <row r="1848" spans="1:14" ht="11.25" customHeight="1" x14ac:dyDescent="0.25">
      <c r="A1848" s="66" t="s">
        <v>61</v>
      </c>
      <c r="B1848" s="61" t="s">
        <v>6</v>
      </c>
      <c r="C1848" s="62" t="s">
        <v>109</v>
      </c>
      <c r="D1848" s="48" t="s">
        <v>512</v>
      </c>
      <c r="E1848" s="57" t="s">
        <v>518</v>
      </c>
      <c r="F1848" s="55">
        <v>2.44</v>
      </c>
      <c r="G1848" s="55">
        <v>0.12</v>
      </c>
      <c r="L1848" s="40"/>
      <c r="M1848" s="40"/>
      <c r="N1848" s="40"/>
    </row>
    <row r="1849" spans="1:14" ht="11.25" customHeight="1" x14ac:dyDescent="0.25">
      <c r="A1849" s="66" t="s">
        <v>61</v>
      </c>
      <c r="B1849" s="61" t="s">
        <v>6</v>
      </c>
      <c r="C1849" s="62" t="s">
        <v>109</v>
      </c>
      <c r="D1849" s="48" t="s">
        <v>487</v>
      </c>
      <c r="E1849" s="57" t="s">
        <v>518</v>
      </c>
      <c r="F1849" s="55">
        <v>2.44</v>
      </c>
      <c r="G1849" s="55">
        <v>0.12</v>
      </c>
      <c r="L1849" s="40"/>
      <c r="M1849" s="40"/>
      <c r="N1849" s="40"/>
    </row>
    <row r="1850" spans="1:14" ht="11.25" customHeight="1" x14ac:dyDescent="0.25">
      <c r="A1850" s="66" t="s">
        <v>61</v>
      </c>
      <c r="B1850" s="61" t="s">
        <v>6</v>
      </c>
      <c r="C1850" s="62" t="s">
        <v>110</v>
      </c>
      <c r="D1850" s="48" t="s">
        <v>514</v>
      </c>
      <c r="E1850" s="57">
        <v>153.6</v>
      </c>
      <c r="F1850" s="55">
        <v>2.78</v>
      </c>
      <c r="G1850" s="55">
        <v>0.71</v>
      </c>
      <c r="L1850" s="40"/>
      <c r="M1850" s="40"/>
      <c r="N1850" s="40"/>
    </row>
    <row r="1851" spans="1:14" ht="11.25" customHeight="1" x14ac:dyDescent="0.25">
      <c r="A1851" s="66" t="s">
        <v>61</v>
      </c>
      <c r="B1851" s="61" t="s">
        <v>6</v>
      </c>
      <c r="C1851" s="62" t="s">
        <v>110</v>
      </c>
      <c r="D1851" s="48" t="s">
        <v>487</v>
      </c>
      <c r="E1851" s="57">
        <v>153.6</v>
      </c>
      <c r="F1851" s="55">
        <v>2.78</v>
      </c>
      <c r="G1851" s="55">
        <v>0.71</v>
      </c>
      <c r="L1851" s="40"/>
      <c r="M1851" s="40"/>
      <c r="N1851" s="40"/>
    </row>
    <row r="1852" spans="1:14" ht="11.25" customHeight="1" x14ac:dyDescent="0.25">
      <c r="A1852" s="66" t="s">
        <v>61</v>
      </c>
      <c r="B1852" s="61" t="s">
        <v>6</v>
      </c>
      <c r="C1852" s="62" t="s">
        <v>111</v>
      </c>
      <c r="D1852" s="48" t="s">
        <v>510</v>
      </c>
      <c r="E1852" s="57">
        <v>90</v>
      </c>
      <c r="F1852" s="55">
        <v>3.13</v>
      </c>
      <c r="G1852" s="57" t="s">
        <v>518</v>
      </c>
      <c r="L1852" s="40"/>
      <c r="M1852" s="40"/>
      <c r="N1852" s="40"/>
    </row>
    <row r="1853" spans="1:14" ht="11.25" customHeight="1" x14ac:dyDescent="0.25">
      <c r="A1853" s="66" t="s">
        <v>61</v>
      </c>
      <c r="B1853" s="61" t="s">
        <v>6</v>
      </c>
      <c r="C1853" s="62" t="s">
        <v>111</v>
      </c>
      <c r="D1853" s="48" t="s">
        <v>487</v>
      </c>
      <c r="E1853" s="57">
        <v>90</v>
      </c>
      <c r="F1853" s="55">
        <v>3.13</v>
      </c>
      <c r="G1853" s="57" t="s">
        <v>518</v>
      </c>
      <c r="L1853" s="40"/>
      <c r="M1853" s="40"/>
      <c r="N1853" s="40"/>
    </row>
    <row r="1854" spans="1:14" ht="11.25" customHeight="1" x14ac:dyDescent="0.25">
      <c r="A1854" s="66" t="s">
        <v>61</v>
      </c>
      <c r="B1854" s="61" t="s">
        <v>6</v>
      </c>
      <c r="C1854" s="62" t="s">
        <v>112</v>
      </c>
      <c r="D1854" s="48" t="s">
        <v>514</v>
      </c>
      <c r="E1854" s="57">
        <v>61.8</v>
      </c>
      <c r="F1854" s="55">
        <v>2.2999999999999998</v>
      </c>
      <c r="G1854" s="55">
        <v>0.42</v>
      </c>
      <c r="L1854" s="40"/>
      <c r="M1854" s="40"/>
      <c r="N1854" s="40"/>
    </row>
    <row r="1855" spans="1:14" ht="11.25" customHeight="1" x14ac:dyDescent="0.25">
      <c r="A1855" s="66" t="s">
        <v>61</v>
      </c>
      <c r="B1855" s="61" t="s">
        <v>6</v>
      </c>
      <c r="C1855" s="62" t="s">
        <v>112</v>
      </c>
      <c r="D1855" s="48" t="s">
        <v>487</v>
      </c>
      <c r="E1855" s="57">
        <v>61.8</v>
      </c>
      <c r="F1855" s="55">
        <v>2.2999999999999998</v>
      </c>
      <c r="G1855" s="55">
        <v>0.42</v>
      </c>
      <c r="L1855" s="40"/>
      <c r="M1855" s="40"/>
      <c r="N1855" s="40"/>
    </row>
    <row r="1856" spans="1:14" ht="11.25" customHeight="1" x14ac:dyDescent="0.25">
      <c r="A1856" s="66" t="s">
        <v>61</v>
      </c>
      <c r="B1856" s="61" t="s">
        <v>6</v>
      </c>
      <c r="C1856" s="62" t="s">
        <v>113</v>
      </c>
      <c r="D1856" s="48" t="s">
        <v>510</v>
      </c>
      <c r="E1856" s="57">
        <v>120</v>
      </c>
      <c r="F1856" s="55">
        <v>3.2</v>
      </c>
      <c r="G1856" s="57" t="s">
        <v>518</v>
      </c>
      <c r="L1856" s="40"/>
      <c r="M1856" s="40"/>
      <c r="N1856" s="40"/>
    </row>
    <row r="1857" spans="1:14" ht="11.25" customHeight="1" x14ac:dyDescent="0.25">
      <c r="A1857" s="66" t="s">
        <v>61</v>
      </c>
      <c r="B1857" s="61" t="s">
        <v>6</v>
      </c>
      <c r="C1857" s="62" t="s">
        <v>113</v>
      </c>
      <c r="D1857" s="48" t="s">
        <v>487</v>
      </c>
      <c r="E1857" s="57">
        <v>120</v>
      </c>
      <c r="F1857" s="55">
        <v>3.2</v>
      </c>
      <c r="G1857" s="57" t="s">
        <v>518</v>
      </c>
      <c r="L1857" s="40"/>
      <c r="M1857" s="40"/>
      <c r="N1857" s="40"/>
    </row>
    <row r="1858" spans="1:14" ht="11.25" customHeight="1" x14ac:dyDescent="0.25">
      <c r="A1858" s="66" t="s">
        <v>61</v>
      </c>
      <c r="B1858" s="61" t="s">
        <v>6</v>
      </c>
      <c r="C1858" s="62" t="s">
        <v>114</v>
      </c>
      <c r="D1858" s="48" t="s">
        <v>514</v>
      </c>
      <c r="E1858" s="57">
        <v>188.4</v>
      </c>
      <c r="F1858" s="55">
        <v>2.42</v>
      </c>
      <c r="G1858" s="55">
        <v>0.2</v>
      </c>
      <c r="L1858" s="40"/>
      <c r="M1858" s="40"/>
      <c r="N1858" s="40"/>
    </row>
    <row r="1859" spans="1:14" ht="11.25" customHeight="1" x14ac:dyDescent="0.25">
      <c r="A1859" s="66" t="s">
        <v>61</v>
      </c>
      <c r="B1859" s="61" t="s">
        <v>6</v>
      </c>
      <c r="C1859" s="62" t="s">
        <v>114</v>
      </c>
      <c r="D1859" s="48" t="s">
        <v>487</v>
      </c>
      <c r="E1859" s="57">
        <v>188.4</v>
      </c>
      <c r="F1859" s="55">
        <v>2.42</v>
      </c>
      <c r="G1859" s="55">
        <v>0.2</v>
      </c>
      <c r="L1859" s="40"/>
      <c r="M1859" s="40"/>
      <c r="N1859" s="40"/>
    </row>
    <row r="1860" spans="1:14" ht="11.25" customHeight="1" x14ac:dyDescent="0.25">
      <c r="A1860" s="66" t="s">
        <v>61</v>
      </c>
      <c r="B1860" s="61" t="s">
        <v>6</v>
      </c>
      <c r="C1860" s="62" t="s">
        <v>115</v>
      </c>
      <c r="D1860" s="48" t="s">
        <v>514</v>
      </c>
      <c r="E1860" s="57">
        <v>205.08</v>
      </c>
      <c r="F1860" s="55">
        <v>3.56</v>
      </c>
      <c r="G1860" s="55">
        <v>0.36</v>
      </c>
      <c r="L1860" s="40"/>
      <c r="M1860" s="40"/>
      <c r="N1860" s="40"/>
    </row>
    <row r="1861" spans="1:14" ht="11.25" customHeight="1" x14ac:dyDescent="0.25">
      <c r="A1861" s="66" t="s">
        <v>61</v>
      </c>
      <c r="B1861" s="61" t="s">
        <v>6</v>
      </c>
      <c r="C1861" s="62" t="s">
        <v>115</v>
      </c>
      <c r="D1861" s="48" t="s">
        <v>487</v>
      </c>
      <c r="E1861" s="57">
        <v>205.08</v>
      </c>
      <c r="F1861" s="55">
        <v>3.56</v>
      </c>
      <c r="G1861" s="55">
        <v>0.36</v>
      </c>
      <c r="L1861" s="40"/>
      <c r="M1861" s="40"/>
      <c r="N1861" s="40"/>
    </row>
    <row r="1862" spans="1:14" ht="11.25" customHeight="1" x14ac:dyDescent="0.25">
      <c r="A1862" s="66" t="s">
        <v>61</v>
      </c>
      <c r="B1862" s="61" t="s">
        <v>6</v>
      </c>
      <c r="C1862" s="62" t="s">
        <v>116</v>
      </c>
      <c r="D1862" s="48" t="s">
        <v>514</v>
      </c>
      <c r="E1862" s="57">
        <v>153.6</v>
      </c>
      <c r="F1862" s="55">
        <v>2.78</v>
      </c>
      <c r="G1862" s="55">
        <v>0.71</v>
      </c>
      <c r="L1862" s="40"/>
      <c r="M1862" s="40"/>
      <c r="N1862" s="40"/>
    </row>
    <row r="1863" spans="1:14" ht="11.25" customHeight="1" x14ac:dyDescent="0.25">
      <c r="A1863" s="66" t="s">
        <v>61</v>
      </c>
      <c r="B1863" s="61" t="s">
        <v>6</v>
      </c>
      <c r="C1863" s="62" t="s">
        <v>116</v>
      </c>
      <c r="D1863" s="48" t="s">
        <v>487</v>
      </c>
      <c r="E1863" s="57">
        <v>153.6</v>
      </c>
      <c r="F1863" s="55">
        <v>2.78</v>
      </c>
      <c r="G1863" s="55">
        <v>0.71</v>
      </c>
      <c r="L1863" s="40"/>
      <c r="M1863" s="40"/>
      <c r="N1863" s="40"/>
    </row>
    <row r="1864" spans="1:14" ht="11.25" customHeight="1" x14ac:dyDescent="0.25">
      <c r="A1864" s="66" t="s">
        <v>61</v>
      </c>
      <c r="B1864" s="61" t="s">
        <v>6</v>
      </c>
      <c r="C1864" s="62" t="s">
        <v>117</v>
      </c>
      <c r="D1864" s="48" t="s">
        <v>514</v>
      </c>
      <c r="E1864" s="57">
        <v>60</v>
      </c>
      <c r="F1864" s="55">
        <v>3.08</v>
      </c>
      <c r="G1864" s="55">
        <v>0.41</v>
      </c>
      <c r="L1864" s="40"/>
      <c r="M1864" s="40"/>
      <c r="N1864" s="40"/>
    </row>
    <row r="1865" spans="1:14" ht="11.25" customHeight="1" x14ac:dyDescent="0.25">
      <c r="A1865" s="66" t="s">
        <v>61</v>
      </c>
      <c r="B1865" s="61" t="s">
        <v>6</v>
      </c>
      <c r="C1865" s="62" t="s">
        <v>117</v>
      </c>
      <c r="D1865" s="48" t="s">
        <v>487</v>
      </c>
      <c r="E1865" s="57">
        <v>60</v>
      </c>
      <c r="F1865" s="55">
        <v>3.08</v>
      </c>
      <c r="G1865" s="55">
        <v>0.41</v>
      </c>
      <c r="L1865" s="40"/>
      <c r="M1865" s="40"/>
      <c r="N1865" s="40"/>
    </row>
    <row r="1866" spans="1:14" ht="11.25" customHeight="1" x14ac:dyDescent="0.25">
      <c r="A1866" s="91" t="s">
        <v>61</v>
      </c>
      <c r="B1866" s="92" t="s">
        <v>6</v>
      </c>
      <c r="C1866" s="83" t="s">
        <v>487</v>
      </c>
      <c r="D1866" s="94" t="s">
        <v>487</v>
      </c>
      <c r="E1866" s="96">
        <v>82.21</v>
      </c>
      <c r="F1866" s="84">
        <v>2.74</v>
      </c>
      <c r="G1866" s="84">
        <v>0.32</v>
      </c>
      <c r="L1866" s="40"/>
      <c r="M1866" s="40"/>
      <c r="N1866" s="40"/>
    </row>
    <row r="1867" spans="1:14" ht="18.75" customHeight="1" x14ac:dyDescent="0.25">
      <c r="A1867" s="66" t="s">
        <v>61</v>
      </c>
      <c r="B1867" s="61" t="s">
        <v>0</v>
      </c>
      <c r="C1867" s="62" t="s">
        <v>0</v>
      </c>
      <c r="D1867" s="48" t="s">
        <v>512</v>
      </c>
      <c r="E1867" s="57" t="s">
        <v>518</v>
      </c>
      <c r="F1867" s="55">
        <v>3.09</v>
      </c>
      <c r="G1867" s="55">
        <v>1.1200000000000001</v>
      </c>
      <c r="L1867" s="40"/>
      <c r="M1867" s="40"/>
      <c r="N1867" s="40"/>
    </row>
    <row r="1868" spans="1:14" ht="11.25" customHeight="1" x14ac:dyDescent="0.25">
      <c r="A1868" s="66" t="s">
        <v>61</v>
      </c>
      <c r="B1868" s="61" t="s">
        <v>0</v>
      </c>
      <c r="C1868" s="62" t="s">
        <v>0</v>
      </c>
      <c r="D1868" s="48" t="s">
        <v>487</v>
      </c>
      <c r="E1868" s="57" t="s">
        <v>518</v>
      </c>
      <c r="F1868" s="55">
        <v>3.09</v>
      </c>
      <c r="G1868" s="55">
        <v>1.1200000000000001</v>
      </c>
      <c r="L1868" s="40"/>
      <c r="M1868" s="40"/>
      <c r="N1868" s="40"/>
    </row>
    <row r="1869" spans="1:14" ht="11.25" customHeight="1" x14ac:dyDescent="0.25">
      <c r="A1869" s="91" t="s">
        <v>61</v>
      </c>
      <c r="B1869" s="92" t="s">
        <v>0</v>
      </c>
      <c r="C1869" s="83" t="s">
        <v>487</v>
      </c>
      <c r="D1869" s="94" t="s">
        <v>487</v>
      </c>
      <c r="E1869" s="96" t="s">
        <v>518</v>
      </c>
      <c r="F1869" s="84">
        <v>3.09</v>
      </c>
      <c r="G1869" s="84">
        <v>1.1200000000000001</v>
      </c>
      <c r="L1869" s="40"/>
      <c r="M1869" s="40"/>
      <c r="N1869" s="40"/>
    </row>
    <row r="1870" spans="1:14" ht="18.75" customHeight="1" x14ac:dyDescent="0.25">
      <c r="A1870" s="66" t="s">
        <v>61</v>
      </c>
      <c r="B1870" s="61" t="s">
        <v>5</v>
      </c>
      <c r="C1870" s="62" t="s">
        <v>5</v>
      </c>
      <c r="D1870" s="48" t="s">
        <v>512</v>
      </c>
      <c r="E1870" s="57" t="s">
        <v>518</v>
      </c>
      <c r="F1870" s="55">
        <v>1.97</v>
      </c>
      <c r="G1870" s="55">
        <v>1.56</v>
      </c>
      <c r="L1870" s="40"/>
      <c r="M1870" s="40"/>
      <c r="N1870" s="40"/>
    </row>
    <row r="1871" spans="1:14" ht="11.25" customHeight="1" x14ac:dyDescent="0.25">
      <c r="A1871" s="66" t="s">
        <v>61</v>
      </c>
      <c r="B1871" s="61" t="s">
        <v>5</v>
      </c>
      <c r="C1871" s="62" t="s">
        <v>5</v>
      </c>
      <c r="D1871" s="48" t="s">
        <v>487</v>
      </c>
      <c r="E1871" s="57" t="s">
        <v>518</v>
      </c>
      <c r="F1871" s="55">
        <v>1.97</v>
      </c>
      <c r="G1871" s="55">
        <v>1.56</v>
      </c>
      <c r="L1871" s="40"/>
      <c r="M1871" s="40"/>
      <c r="N1871" s="40"/>
    </row>
    <row r="1872" spans="1:14" ht="11.25" customHeight="1" x14ac:dyDescent="0.25">
      <c r="A1872" s="91" t="s">
        <v>61</v>
      </c>
      <c r="B1872" s="92" t="s">
        <v>5</v>
      </c>
      <c r="C1872" s="83" t="s">
        <v>487</v>
      </c>
      <c r="D1872" s="94" t="s">
        <v>487</v>
      </c>
      <c r="E1872" s="96" t="s">
        <v>518</v>
      </c>
      <c r="F1872" s="84">
        <v>1.97</v>
      </c>
      <c r="G1872" s="84">
        <v>1.56</v>
      </c>
      <c r="L1872" s="40"/>
      <c r="M1872" s="40"/>
      <c r="N1872" s="40"/>
    </row>
    <row r="1873" spans="1:14" ht="18.75" customHeight="1" x14ac:dyDescent="0.25">
      <c r="A1873" s="66" t="s">
        <v>61</v>
      </c>
      <c r="B1873" s="61" t="s">
        <v>1</v>
      </c>
      <c r="C1873" s="62" t="s">
        <v>118</v>
      </c>
      <c r="D1873" s="48" t="s">
        <v>514</v>
      </c>
      <c r="E1873" s="57">
        <v>144</v>
      </c>
      <c r="F1873" s="55">
        <v>3.26</v>
      </c>
      <c r="G1873" s="55">
        <v>0.46</v>
      </c>
      <c r="L1873" s="40"/>
      <c r="M1873" s="40"/>
      <c r="N1873" s="40"/>
    </row>
    <row r="1874" spans="1:14" ht="11.25" customHeight="1" x14ac:dyDescent="0.25">
      <c r="A1874" s="66" t="s">
        <v>61</v>
      </c>
      <c r="B1874" s="61" t="s">
        <v>1</v>
      </c>
      <c r="C1874" s="62" t="s">
        <v>118</v>
      </c>
      <c r="D1874" s="48" t="s">
        <v>487</v>
      </c>
      <c r="E1874" s="57">
        <v>144</v>
      </c>
      <c r="F1874" s="55">
        <v>3.26</v>
      </c>
      <c r="G1874" s="55">
        <v>0.46</v>
      </c>
      <c r="L1874" s="40"/>
      <c r="M1874" s="40"/>
      <c r="N1874" s="40"/>
    </row>
    <row r="1875" spans="1:14" ht="11.25" customHeight="1" x14ac:dyDescent="0.25">
      <c r="A1875" s="66" t="s">
        <v>61</v>
      </c>
      <c r="B1875" s="61" t="s">
        <v>1</v>
      </c>
      <c r="C1875" s="62" t="s">
        <v>119</v>
      </c>
      <c r="D1875" s="48" t="s">
        <v>510</v>
      </c>
      <c r="E1875" s="57">
        <v>83.6</v>
      </c>
      <c r="F1875" s="55">
        <v>3.14</v>
      </c>
      <c r="G1875" s="57" t="s">
        <v>518</v>
      </c>
      <c r="L1875" s="40"/>
      <c r="M1875" s="40"/>
      <c r="N1875" s="40"/>
    </row>
    <row r="1876" spans="1:14" ht="11.25" customHeight="1" x14ac:dyDescent="0.25">
      <c r="A1876" s="66" t="s">
        <v>61</v>
      </c>
      <c r="B1876" s="61" t="s">
        <v>1</v>
      </c>
      <c r="C1876" s="62" t="s">
        <v>119</v>
      </c>
      <c r="D1876" s="48" t="s">
        <v>487</v>
      </c>
      <c r="E1876" s="57">
        <v>83.6</v>
      </c>
      <c r="F1876" s="55">
        <v>3.14</v>
      </c>
      <c r="G1876" s="57" t="s">
        <v>518</v>
      </c>
      <c r="L1876" s="40"/>
      <c r="M1876" s="40"/>
      <c r="N1876" s="40"/>
    </row>
    <row r="1877" spans="1:14" ht="11.25" customHeight="1" x14ac:dyDescent="0.25">
      <c r="A1877" s="66" t="s">
        <v>61</v>
      </c>
      <c r="B1877" s="61" t="s">
        <v>1</v>
      </c>
      <c r="C1877" s="62" t="s">
        <v>120</v>
      </c>
      <c r="D1877" s="48" t="s">
        <v>508</v>
      </c>
      <c r="E1877" s="57" t="s">
        <v>518</v>
      </c>
      <c r="F1877" s="55">
        <v>3.26</v>
      </c>
      <c r="G1877" s="57" t="s">
        <v>518</v>
      </c>
      <c r="L1877" s="40"/>
      <c r="M1877" s="40"/>
      <c r="N1877" s="40"/>
    </row>
    <row r="1878" spans="1:14" ht="11.25" customHeight="1" x14ac:dyDescent="0.25">
      <c r="A1878" s="66" t="s">
        <v>61</v>
      </c>
      <c r="B1878" s="61" t="s">
        <v>1</v>
      </c>
      <c r="C1878" s="62" t="s">
        <v>120</v>
      </c>
      <c r="D1878" s="48" t="s">
        <v>487</v>
      </c>
      <c r="E1878" s="57" t="s">
        <v>518</v>
      </c>
      <c r="F1878" s="55">
        <v>3.26</v>
      </c>
      <c r="G1878" s="57" t="s">
        <v>518</v>
      </c>
      <c r="L1878" s="40"/>
      <c r="M1878" s="40"/>
      <c r="N1878" s="40"/>
    </row>
    <row r="1879" spans="1:14" ht="11.25" customHeight="1" x14ac:dyDescent="0.25">
      <c r="A1879" s="66" t="s">
        <v>61</v>
      </c>
      <c r="B1879" s="61" t="s">
        <v>1</v>
      </c>
      <c r="C1879" s="62" t="s">
        <v>121</v>
      </c>
      <c r="D1879" s="48" t="s">
        <v>510</v>
      </c>
      <c r="E1879" s="57">
        <v>121.2</v>
      </c>
      <c r="F1879" s="55">
        <v>2.72</v>
      </c>
      <c r="G1879" s="57" t="s">
        <v>518</v>
      </c>
      <c r="L1879" s="40"/>
      <c r="M1879" s="40"/>
      <c r="N1879" s="40"/>
    </row>
    <row r="1880" spans="1:14" ht="11.25" customHeight="1" x14ac:dyDescent="0.25">
      <c r="A1880" s="66" t="s">
        <v>61</v>
      </c>
      <c r="B1880" s="61" t="s">
        <v>1</v>
      </c>
      <c r="C1880" s="62" t="s">
        <v>121</v>
      </c>
      <c r="D1880" s="48" t="s">
        <v>487</v>
      </c>
      <c r="E1880" s="57">
        <v>121.2</v>
      </c>
      <c r="F1880" s="55">
        <v>2.72</v>
      </c>
      <c r="G1880" s="57" t="s">
        <v>518</v>
      </c>
      <c r="L1880" s="40"/>
      <c r="M1880" s="40"/>
      <c r="N1880" s="40"/>
    </row>
    <row r="1881" spans="1:14" ht="11.25" customHeight="1" x14ac:dyDescent="0.25">
      <c r="A1881" s="66" t="s">
        <v>61</v>
      </c>
      <c r="B1881" s="61" t="s">
        <v>1</v>
      </c>
      <c r="C1881" s="62" t="s">
        <v>122</v>
      </c>
      <c r="D1881" s="48" t="s">
        <v>510</v>
      </c>
      <c r="E1881" s="57">
        <v>102</v>
      </c>
      <c r="F1881" s="55">
        <v>2.98</v>
      </c>
      <c r="G1881" s="57" t="s">
        <v>518</v>
      </c>
      <c r="L1881" s="40"/>
      <c r="M1881" s="40"/>
      <c r="N1881" s="40"/>
    </row>
    <row r="1882" spans="1:14" ht="11.25" customHeight="1" x14ac:dyDescent="0.25">
      <c r="A1882" s="66" t="s">
        <v>61</v>
      </c>
      <c r="B1882" s="61" t="s">
        <v>1</v>
      </c>
      <c r="C1882" s="62" t="s">
        <v>122</v>
      </c>
      <c r="D1882" s="48" t="s">
        <v>487</v>
      </c>
      <c r="E1882" s="57">
        <v>102</v>
      </c>
      <c r="F1882" s="55">
        <v>2.98</v>
      </c>
      <c r="G1882" s="57" t="s">
        <v>518</v>
      </c>
      <c r="L1882" s="40"/>
      <c r="M1882" s="40"/>
      <c r="N1882" s="40"/>
    </row>
    <row r="1883" spans="1:14" ht="11.25" customHeight="1" x14ac:dyDescent="0.25">
      <c r="A1883" s="66" t="s">
        <v>61</v>
      </c>
      <c r="B1883" s="61" t="s">
        <v>1</v>
      </c>
      <c r="C1883" s="62" t="s">
        <v>123</v>
      </c>
      <c r="D1883" s="48" t="s">
        <v>508</v>
      </c>
      <c r="E1883" s="57" t="s">
        <v>518</v>
      </c>
      <c r="F1883" s="55">
        <v>3.26</v>
      </c>
      <c r="G1883" s="57" t="s">
        <v>518</v>
      </c>
      <c r="L1883" s="40"/>
      <c r="M1883" s="40"/>
      <c r="N1883" s="40"/>
    </row>
    <row r="1884" spans="1:14" ht="11.25" customHeight="1" x14ac:dyDescent="0.25">
      <c r="A1884" s="66" t="s">
        <v>61</v>
      </c>
      <c r="B1884" s="61" t="s">
        <v>1</v>
      </c>
      <c r="C1884" s="62" t="s">
        <v>123</v>
      </c>
      <c r="D1884" s="48" t="s">
        <v>487</v>
      </c>
      <c r="E1884" s="57" t="s">
        <v>518</v>
      </c>
      <c r="F1884" s="55">
        <v>3.26</v>
      </c>
      <c r="G1884" s="57" t="s">
        <v>518</v>
      </c>
      <c r="L1884" s="40"/>
      <c r="M1884" s="40"/>
      <c r="N1884" s="40"/>
    </row>
    <row r="1885" spans="1:14" ht="11.25" customHeight="1" x14ac:dyDescent="0.25">
      <c r="A1885" s="66" t="s">
        <v>61</v>
      </c>
      <c r="B1885" s="61" t="s">
        <v>1</v>
      </c>
      <c r="C1885" s="62" t="s">
        <v>124</v>
      </c>
      <c r="D1885" s="48" t="s">
        <v>514</v>
      </c>
      <c r="E1885" s="57">
        <v>144</v>
      </c>
      <c r="F1885" s="55">
        <v>3.26</v>
      </c>
      <c r="G1885" s="55">
        <v>0.46</v>
      </c>
      <c r="L1885" s="40"/>
      <c r="M1885" s="40"/>
      <c r="N1885" s="40"/>
    </row>
    <row r="1886" spans="1:14" ht="11.25" customHeight="1" x14ac:dyDescent="0.25">
      <c r="A1886" s="66" t="s">
        <v>61</v>
      </c>
      <c r="B1886" s="61" t="s">
        <v>1</v>
      </c>
      <c r="C1886" s="62" t="s">
        <v>124</v>
      </c>
      <c r="D1886" s="48" t="s">
        <v>487</v>
      </c>
      <c r="E1886" s="57">
        <v>144</v>
      </c>
      <c r="F1886" s="55">
        <v>3.26</v>
      </c>
      <c r="G1886" s="55">
        <v>0.46</v>
      </c>
      <c r="L1886" s="40"/>
      <c r="M1886" s="40"/>
      <c r="N1886" s="40"/>
    </row>
    <row r="1887" spans="1:14" ht="11.25" customHeight="1" x14ac:dyDescent="0.25">
      <c r="A1887" s="66" t="s">
        <v>61</v>
      </c>
      <c r="B1887" s="61" t="s">
        <v>1</v>
      </c>
      <c r="C1887" s="62" t="s">
        <v>125</v>
      </c>
      <c r="D1887" s="48" t="s">
        <v>510</v>
      </c>
      <c r="E1887" s="57">
        <v>121.2</v>
      </c>
      <c r="F1887" s="55">
        <v>2.72</v>
      </c>
      <c r="G1887" s="57" t="s">
        <v>518</v>
      </c>
      <c r="L1887" s="40"/>
      <c r="M1887" s="40"/>
      <c r="N1887" s="40"/>
    </row>
    <row r="1888" spans="1:14" ht="11.25" customHeight="1" x14ac:dyDescent="0.25">
      <c r="A1888" s="66" t="s">
        <v>61</v>
      </c>
      <c r="B1888" s="61" t="s">
        <v>1</v>
      </c>
      <c r="C1888" s="62" t="s">
        <v>125</v>
      </c>
      <c r="D1888" s="48" t="s">
        <v>487</v>
      </c>
      <c r="E1888" s="57">
        <v>121.2</v>
      </c>
      <c r="F1888" s="55">
        <v>2.72</v>
      </c>
      <c r="G1888" s="57" t="s">
        <v>518</v>
      </c>
      <c r="L1888" s="40"/>
      <c r="M1888" s="40"/>
      <c r="N1888" s="40"/>
    </row>
    <row r="1889" spans="1:14" ht="11.25" customHeight="1" x14ac:dyDescent="0.25">
      <c r="A1889" s="66" t="s">
        <v>61</v>
      </c>
      <c r="B1889" s="61" t="s">
        <v>1</v>
      </c>
      <c r="C1889" s="62" t="s">
        <v>126</v>
      </c>
      <c r="D1889" s="48" t="s">
        <v>510</v>
      </c>
      <c r="E1889" s="57">
        <v>121.2</v>
      </c>
      <c r="F1889" s="55">
        <v>2.72</v>
      </c>
      <c r="G1889" s="57" t="s">
        <v>518</v>
      </c>
      <c r="L1889" s="40"/>
      <c r="M1889" s="40"/>
      <c r="N1889" s="40"/>
    </row>
    <row r="1890" spans="1:14" ht="11.25" customHeight="1" x14ac:dyDescent="0.25">
      <c r="A1890" s="66" t="s">
        <v>61</v>
      </c>
      <c r="B1890" s="61" t="s">
        <v>1</v>
      </c>
      <c r="C1890" s="62" t="s">
        <v>126</v>
      </c>
      <c r="D1890" s="48" t="s">
        <v>487</v>
      </c>
      <c r="E1890" s="57">
        <v>121.2</v>
      </c>
      <c r="F1890" s="55">
        <v>2.72</v>
      </c>
      <c r="G1890" s="57" t="s">
        <v>518</v>
      </c>
      <c r="L1890" s="40"/>
      <c r="M1890" s="40"/>
      <c r="N1890" s="40"/>
    </row>
    <row r="1891" spans="1:14" ht="11.25" customHeight="1" x14ac:dyDescent="0.25">
      <c r="A1891" s="66" t="s">
        <v>61</v>
      </c>
      <c r="B1891" s="61" t="s">
        <v>1</v>
      </c>
      <c r="C1891" s="62" t="s">
        <v>127</v>
      </c>
      <c r="D1891" s="48" t="s">
        <v>510</v>
      </c>
      <c r="E1891" s="57">
        <v>84</v>
      </c>
      <c r="F1891" s="55">
        <v>3.15</v>
      </c>
      <c r="G1891" s="57" t="s">
        <v>518</v>
      </c>
      <c r="L1891" s="40"/>
      <c r="M1891" s="40"/>
      <c r="N1891" s="40"/>
    </row>
    <row r="1892" spans="1:14" ht="11.25" customHeight="1" x14ac:dyDescent="0.25">
      <c r="A1892" s="66" t="s">
        <v>61</v>
      </c>
      <c r="B1892" s="61" t="s">
        <v>1</v>
      </c>
      <c r="C1892" s="62" t="s">
        <v>127</v>
      </c>
      <c r="D1892" s="48" t="s">
        <v>487</v>
      </c>
      <c r="E1892" s="57">
        <v>84</v>
      </c>
      <c r="F1892" s="55">
        <v>3.15</v>
      </c>
      <c r="G1892" s="57" t="s">
        <v>518</v>
      </c>
      <c r="L1892" s="40"/>
      <c r="M1892" s="40"/>
      <c r="N1892" s="40"/>
    </row>
    <row r="1893" spans="1:14" ht="11.25" customHeight="1" x14ac:dyDescent="0.25">
      <c r="A1893" s="66" t="s">
        <v>61</v>
      </c>
      <c r="B1893" s="61" t="s">
        <v>1</v>
      </c>
      <c r="C1893" s="62" t="s">
        <v>128</v>
      </c>
      <c r="D1893" s="48" t="s">
        <v>510</v>
      </c>
      <c r="E1893" s="57">
        <v>135.30000000000001</v>
      </c>
      <c r="F1893" s="55">
        <v>2.95</v>
      </c>
      <c r="G1893" s="57" t="s">
        <v>518</v>
      </c>
      <c r="L1893" s="40"/>
      <c r="M1893" s="40"/>
      <c r="N1893" s="40"/>
    </row>
    <row r="1894" spans="1:14" ht="11.25" customHeight="1" x14ac:dyDescent="0.25">
      <c r="A1894" s="66" t="s">
        <v>61</v>
      </c>
      <c r="B1894" s="61" t="s">
        <v>1</v>
      </c>
      <c r="C1894" s="62" t="s">
        <v>128</v>
      </c>
      <c r="D1894" s="48" t="s">
        <v>487</v>
      </c>
      <c r="E1894" s="57">
        <v>135.30000000000001</v>
      </c>
      <c r="F1894" s="55">
        <v>2.95</v>
      </c>
      <c r="G1894" s="57" t="s">
        <v>518</v>
      </c>
      <c r="L1894" s="40"/>
      <c r="M1894" s="40"/>
      <c r="N1894" s="40"/>
    </row>
    <row r="1895" spans="1:14" ht="11.25" customHeight="1" x14ac:dyDescent="0.25">
      <c r="A1895" s="66" t="s">
        <v>61</v>
      </c>
      <c r="B1895" s="61" t="s">
        <v>1</v>
      </c>
      <c r="C1895" s="62" t="s">
        <v>129</v>
      </c>
      <c r="D1895" s="48" t="s">
        <v>510</v>
      </c>
      <c r="E1895" s="57">
        <v>72</v>
      </c>
      <c r="F1895" s="55">
        <v>2.93</v>
      </c>
      <c r="G1895" s="57" t="s">
        <v>518</v>
      </c>
      <c r="L1895" s="40"/>
      <c r="M1895" s="40"/>
      <c r="N1895" s="40"/>
    </row>
    <row r="1896" spans="1:14" ht="11.25" customHeight="1" x14ac:dyDescent="0.25">
      <c r="A1896" s="66" t="s">
        <v>61</v>
      </c>
      <c r="B1896" s="61" t="s">
        <v>1</v>
      </c>
      <c r="C1896" s="62" t="s">
        <v>129</v>
      </c>
      <c r="D1896" s="48" t="s">
        <v>514</v>
      </c>
      <c r="E1896" s="57">
        <v>144</v>
      </c>
      <c r="F1896" s="55">
        <v>3.26</v>
      </c>
      <c r="G1896" s="55">
        <v>0.46</v>
      </c>
      <c r="L1896" s="40"/>
      <c r="M1896" s="40"/>
      <c r="N1896" s="40"/>
    </row>
    <row r="1897" spans="1:14" ht="11.25" customHeight="1" x14ac:dyDescent="0.25">
      <c r="A1897" s="66" t="s">
        <v>61</v>
      </c>
      <c r="B1897" s="61" t="s">
        <v>1</v>
      </c>
      <c r="C1897" s="62" t="s">
        <v>129</v>
      </c>
      <c r="D1897" s="48" t="s">
        <v>487</v>
      </c>
      <c r="E1897" s="57">
        <v>123.24</v>
      </c>
      <c r="F1897" s="55">
        <v>3.16</v>
      </c>
      <c r="G1897" s="55">
        <v>0.33</v>
      </c>
      <c r="L1897" s="40"/>
      <c r="M1897" s="40"/>
      <c r="N1897" s="40"/>
    </row>
    <row r="1898" spans="1:14" ht="11.25" customHeight="1" x14ac:dyDescent="0.25">
      <c r="A1898" s="66" t="s">
        <v>61</v>
      </c>
      <c r="B1898" s="61" t="s">
        <v>1</v>
      </c>
      <c r="C1898" s="62" t="s">
        <v>130</v>
      </c>
      <c r="D1898" s="48" t="s">
        <v>510</v>
      </c>
      <c r="E1898" s="57">
        <v>72</v>
      </c>
      <c r="F1898" s="55">
        <v>2.93</v>
      </c>
      <c r="G1898" s="57" t="s">
        <v>518</v>
      </c>
      <c r="L1898" s="40"/>
      <c r="M1898" s="40"/>
      <c r="N1898" s="40"/>
    </row>
    <row r="1899" spans="1:14" ht="11.25" customHeight="1" x14ac:dyDescent="0.25">
      <c r="A1899" s="66" t="s">
        <v>61</v>
      </c>
      <c r="B1899" s="61" t="s">
        <v>1</v>
      </c>
      <c r="C1899" s="62" t="s">
        <v>130</v>
      </c>
      <c r="D1899" s="48" t="s">
        <v>487</v>
      </c>
      <c r="E1899" s="57">
        <v>72</v>
      </c>
      <c r="F1899" s="55">
        <v>2.93</v>
      </c>
      <c r="G1899" s="57" t="s">
        <v>518</v>
      </c>
      <c r="L1899" s="40"/>
      <c r="M1899" s="40"/>
      <c r="N1899" s="40"/>
    </row>
    <row r="1900" spans="1:14" ht="11.25" customHeight="1" x14ac:dyDescent="0.25">
      <c r="A1900" s="66" t="s">
        <v>61</v>
      </c>
      <c r="B1900" s="61" t="s">
        <v>1</v>
      </c>
      <c r="C1900" s="62" t="s">
        <v>131</v>
      </c>
      <c r="D1900" s="48" t="s">
        <v>508</v>
      </c>
      <c r="E1900" s="57" t="s">
        <v>518</v>
      </c>
      <c r="F1900" s="55">
        <v>3.26</v>
      </c>
      <c r="G1900" s="57" t="s">
        <v>518</v>
      </c>
      <c r="L1900" s="40"/>
      <c r="M1900" s="40"/>
      <c r="N1900" s="40"/>
    </row>
    <row r="1901" spans="1:14" ht="11.25" customHeight="1" x14ac:dyDescent="0.25">
      <c r="A1901" s="66" t="s">
        <v>61</v>
      </c>
      <c r="B1901" s="61" t="s">
        <v>1</v>
      </c>
      <c r="C1901" s="62" t="s">
        <v>131</v>
      </c>
      <c r="D1901" s="48" t="s">
        <v>510</v>
      </c>
      <c r="E1901" s="57">
        <v>121.2</v>
      </c>
      <c r="F1901" s="55">
        <v>2.72</v>
      </c>
      <c r="G1901" s="57" t="s">
        <v>518</v>
      </c>
      <c r="L1901" s="40"/>
      <c r="M1901" s="40"/>
      <c r="N1901" s="40"/>
    </row>
    <row r="1902" spans="1:14" ht="11.25" customHeight="1" x14ac:dyDescent="0.25">
      <c r="A1902" s="66" t="s">
        <v>61</v>
      </c>
      <c r="B1902" s="61" t="s">
        <v>1</v>
      </c>
      <c r="C1902" s="62" t="s">
        <v>131</v>
      </c>
      <c r="D1902" s="48" t="s">
        <v>487</v>
      </c>
      <c r="E1902" s="57">
        <v>90.02</v>
      </c>
      <c r="F1902" s="55">
        <v>2.86</v>
      </c>
      <c r="G1902" s="57" t="s">
        <v>518</v>
      </c>
      <c r="L1902" s="40"/>
      <c r="M1902" s="40"/>
      <c r="N1902" s="40"/>
    </row>
    <row r="1903" spans="1:14" ht="11.25" customHeight="1" x14ac:dyDescent="0.25">
      <c r="A1903" s="66" t="s">
        <v>61</v>
      </c>
      <c r="B1903" s="61" t="s">
        <v>1</v>
      </c>
      <c r="C1903" s="62" t="s">
        <v>132</v>
      </c>
      <c r="D1903" s="48" t="s">
        <v>510</v>
      </c>
      <c r="E1903" s="57">
        <v>121.2</v>
      </c>
      <c r="F1903" s="55">
        <v>2.72</v>
      </c>
      <c r="G1903" s="57" t="s">
        <v>518</v>
      </c>
      <c r="L1903" s="40"/>
      <c r="M1903" s="40"/>
      <c r="N1903" s="40"/>
    </row>
    <row r="1904" spans="1:14" ht="11.25" customHeight="1" x14ac:dyDescent="0.25">
      <c r="A1904" s="66" t="s">
        <v>61</v>
      </c>
      <c r="B1904" s="61" t="s">
        <v>1</v>
      </c>
      <c r="C1904" s="62" t="s">
        <v>132</v>
      </c>
      <c r="D1904" s="48" t="s">
        <v>487</v>
      </c>
      <c r="E1904" s="57">
        <v>121.2</v>
      </c>
      <c r="F1904" s="55">
        <v>2.72</v>
      </c>
      <c r="G1904" s="57" t="s">
        <v>518</v>
      </c>
      <c r="L1904" s="40"/>
      <c r="M1904" s="40"/>
      <c r="N1904" s="40"/>
    </row>
    <row r="1905" spans="1:14" ht="11.25" customHeight="1" x14ac:dyDescent="0.25">
      <c r="A1905" s="66" t="s">
        <v>61</v>
      </c>
      <c r="B1905" s="61" t="s">
        <v>1</v>
      </c>
      <c r="C1905" s="62" t="s">
        <v>133</v>
      </c>
      <c r="D1905" s="48" t="s">
        <v>510</v>
      </c>
      <c r="E1905" s="57">
        <v>72</v>
      </c>
      <c r="F1905" s="55">
        <v>2.93</v>
      </c>
      <c r="G1905" s="57" t="s">
        <v>518</v>
      </c>
      <c r="L1905" s="40"/>
      <c r="M1905" s="40"/>
      <c r="N1905" s="40"/>
    </row>
    <row r="1906" spans="1:14" ht="11.25" customHeight="1" x14ac:dyDescent="0.25">
      <c r="A1906" s="66" t="s">
        <v>61</v>
      </c>
      <c r="B1906" s="61" t="s">
        <v>1</v>
      </c>
      <c r="C1906" s="62" t="s">
        <v>133</v>
      </c>
      <c r="D1906" s="48" t="s">
        <v>487</v>
      </c>
      <c r="E1906" s="57">
        <v>72</v>
      </c>
      <c r="F1906" s="55">
        <v>2.93</v>
      </c>
      <c r="G1906" s="57" t="s">
        <v>518</v>
      </c>
      <c r="L1906" s="40"/>
      <c r="M1906" s="40"/>
      <c r="N1906" s="40"/>
    </row>
    <row r="1907" spans="1:14" ht="11.25" customHeight="1" x14ac:dyDescent="0.25">
      <c r="A1907" s="66" t="s">
        <v>61</v>
      </c>
      <c r="B1907" s="61" t="s">
        <v>1</v>
      </c>
      <c r="C1907" s="62" t="s">
        <v>134</v>
      </c>
      <c r="D1907" s="48" t="s">
        <v>510</v>
      </c>
      <c r="E1907" s="57">
        <v>84</v>
      </c>
      <c r="F1907" s="55">
        <v>3.15</v>
      </c>
      <c r="G1907" s="57" t="s">
        <v>518</v>
      </c>
      <c r="L1907" s="40"/>
      <c r="M1907" s="40"/>
      <c r="N1907" s="40"/>
    </row>
    <row r="1908" spans="1:14" ht="11.25" customHeight="1" x14ac:dyDescent="0.25">
      <c r="A1908" s="66" t="s">
        <v>61</v>
      </c>
      <c r="B1908" s="61" t="s">
        <v>1</v>
      </c>
      <c r="C1908" s="62" t="s">
        <v>134</v>
      </c>
      <c r="D1908" s="48" t="s">
        <v>487</v>
      </c>
      <c r="E1908" s="57">
        <v>84</v>
      </c>
      <c r="F1908" s="55">
        <v>3.15</v>
      </c>
      <c r="G1908" s="57" t="s">
        <v>518</v>
      </c>
      <c r="L1908" s="40"/>
      <c r="M1908" s="40"/>
      <c r="N1908" s="40"/>
    </row>
    <row r="1909" spans="1:14" ht="11.25" customHeight="1" x14ac:dyDescent="0.25">
      <c r="A1909" s="66" t="s">
        <v>61</v>
      </c>
      <c r="B1909" s="61" t="s">
        <v>1</v>
      </c>
      <c r="C1909" s="62" t="s">
        <v>135</v>
      </c>
      <c r="D1909" s="48" t="s">
        <v>512</v>
      </c>
      <c r="E1909" s="57" t="s">
        <v>518</v>
      </c>
      <c r="F1909" s="55">
        <v>3.47</v>
      </c>
      <c r="G1909" s="55">
        <v>0.86</v>
      </c>
      <c r="L1909" s="40"/>
      <c r="M1909" s="40"/>
      <c r="N1909" s="40"/>
    </row>
    <row r="1910" spans="1:14" ht="11.25" customHeight="1" x14ac:dyDescent="0.25">
      <c r="A1910" s="66" t="s">
        <v>61</v>
      </c>
      <c r="B1910" s="61" t="s">
        <v>1</v>
      </c>
      <c r="C1910" s="62" t="s">
        <v>135</v>
      </c>
      <c r="D1910" s="48" t="s">
        <v>514</v>
      </c>
      <c r="E1910" s="57">
        <v>144</v>
      </c>
      <c r="F1910" s="55">
        <v>3.26</v>
      </c>
      <c r="G1910" s="55">
        <v>0.46</v>
      </c>
      <c r="L1910" s="40"/>
      <c r="M1910" s="40"/>
      <c r="N1910" s="40"/>
    </row>
    <row r="1911" spans="1:14" ht="11.25" customHeight="1" x14ac:dyDescent="0.25">
      <c r="A1911" s="66" t="s">
        <v>61</v>
      </c>
      <c r="B1911" s="61" t="s">
        <v>1</v>
      </c>
      <c r="C1911" s="62" t="s">
        <v>135</v>
      </c>
      <c r="D1911" s="48" t="s">
        <v>487</v>
      </c>
      <c r="E1911" s="57">
        <v>37.25</v>
      </c>
      <c r="F1911" s="55">
        <v>3.42</v>
      </c>
      <c r="G1911" s="55">
        <v>0.76</v>
      </c>
      <c r="L1911" s="40"/>
      <c r="M1911" s="40"/>
      <c r="N1911" s="40"/>
    </row>
    <row r="1912" spans="1:14" ht="11.25" customHeight="1" x14ac:dyDescent="0.25">
      <c r="A1912" s="66" t="s">
        <v>61</v>
      </c>
      <c r="B1912" s="61" t="s">
        <v>1</v>
      </c>
      <c r="C1912" s="62" t="s">
        <v>136</v>
      </c>
      <c r="D1912" s="48" t="s">
        <v>510</v>
      </c>
      <c r="E1912" s="57">
        <v>121.2</v>
      </c>
      <c r="F1912" s="55">
        <v>2.72</v>
      </c>
      <c r="G1912" s="57" t="s">
        <v>518</v>
      </c>
      <c r="L1912" s="40"/>
      <c r="M1912" s="40"/>
      <c r="N1912" s="40"/>
    </row>
    <row r="1913" spans="1:14" ht="11.25" customHeight="1" x14ac:dyDescent="0.25">
      <c r="A1913" s="66" t="s">
        <v>61</v>
      </c>
      <c r="B1913" s="61" t="s">
        <v>1</v>
      </c>
      <c r="C1913" s="62" t="s">
        <v>136</v>
      </c>
      <c r="D1913" s="48" t="s">
        <v>487</v>
      </c>
      <c r="E1913" s="57">
        <v>121.2</v>
      </c>
      <c r="F1913" s="55">
        <v>2.72</v>
      </c>
      <c r="G1913" s="57" t="s">
        <v>518</v>
      </c>
      <c r="L1913" s="40"/>
      <c r="M1913" s="40"/>
      <c r="N1913" s="40"/>
    </row>
    <row r="1914" spans="1:14" ht="11.25" customHeight="1" x14ac:dyDescent="0.25">
      <c r="A1914" s="66" t="s">
        <v>61</v>
      </c>
      <c r="B1914" s="61" t="s">
        <v>1</v>
      </c>
      <c r="C1914" s="62" t="s">
        <v>137</v>
      </c>
      <c r="D1914" s="48" t="s">
        <v>514</v>
      </c>
      <c r="E1914" s="57">
        <v>144</v>
      </c>
      <c r="F1914" s="55">
        <v>3.26</v>
      </c>
      <c r="G1914" s="55">
        <v>0.46</v>
      </c>
      <c r="L1914" s="40"/>
      <c r="M1914" s="40"/>
      <c r="N1914" s="40"/>
    </row>
    <row r="1915" spans="1:14" ht="11.25" customHeight="1" x14ac:dyDescent="0.25">
      <c r="A1915" s="66" t="s">
        <v>61</v>
      </c>
      <c r="B1915" s="61" t="s">
        <v>1</v>
      </c>
      <c r="C1915" s="62" t="s">
        <v>137</v>
      </c>
      <c r="D1915" s="48" t="s">
        <v>487</v>
      </c>
      <c r="E1915" s="57">
        <v>144</v>
      </c>
      <c r="F1915" s="55">
        <v>3.26</v>
      </c>
      <c r="G1915" s="55">
        <v>0.46</v>
      </c>
      <c r="L1915" s="40"/>
      <c r="M1915" s="40"/>
      <c r="N1915" s="40"/>
    </row>
    <row r="1916" spans="1:14" ht="11.25" customHeight="1" x14ac:dyDescent="0.25">
      <c r="A1916" s="66" t="s">
        <v>61</v>
      </c>
      <c r="B1916" s="61" t="s">
        <v>1</v>
      </c>
      <c r="C1916" s="62" t="s">
        <v>138</v>
      </c>
      <c r="D1916" s="48" t="s">
        <v>510</v>
      </c>
      <c r="E1916" s="57">
        <v>145.16</v>
      </c>
      <c r="F1916" s="55">
        <v>3.15</v>
      </c>
      <c r="G1916" s="57" t="s">
        <v>518</v>
      </c>
      <c r="L1916" s="40"/>
      <c r="M1916" s="40"/>
      <c r="N1916" s="40"/>
    </row>
    <row r="1917" spans="1:14" ht="11.25" customHeight="1" x14ac:dyDescent="0.25">
      <c r="A1917" s="66" t="s">
        <v>61</v>
      </c>
      <c r="B1917" s="61" t="s">
        <v>1</v>
      </c>
      <c r="C1917" s="62" t="s">
        <v>138</v>
      </c>
      <c r="D1917" s="48" t="s">
        <v>487</v>
      </c>
      <c r="E1917" s="57">
        <v>145.16</v>
      </c>
      <c r="F1917" s="55">
        <v>3.15</v>
      </c>
      <c r="G1917" s="57" t="s">
        <v>518</v>
      </c>
      <c r="L1917" s="40"/>
      <c r="M1917" s="40"/>
      <c r="N1917" s="40"/>
    </row>
    <row r="1918" spans="1:14" ht="11.25" customHeight="1" x14ac:dyDescent="0.25">
      <c r="A1918" s="66" t="s">
        <v>61</v>
      </c>
      <c r="B1918" s="61" t="s">
        <v>1</v>
      </c>
      <c r="C1918" s="62" t="s">
        <v>139</v>
      </c>
      <c r="D1918" s="48" t="s">
        <v>510</v>
      </c>
      <c r="E1918" s="57">
        <v>121.2</v>
      </c>
      <c r="F1918" s="55">
        <v>2.72</v>
      </c>
      <c r="G1918" s="57" t="s">
        <v>518</v>
      </c>
      <c r="L1918" s="40"/>
      <c r="M1918" s="40"/>
      <c r="N1918" s="40"/>
    </row>
    <row r="1919" spans="1:14" ht="11.25" customHeight="1" x14ac:dyDescent="0.25">
      <c r="A1919" s="66" t="s">
        <v>61</v>
      </c>
      <c r="B1919" s="61" t="s">
        <v>1</v>
      </c>
      <c r="C1919" s="62" t="s">
        <v>139</v>
      </c>
      <c r="D1919" s="48" t="s">
        <v>487</v>
      </c>
      <c r="E1919" s="57">
        <v>121.2</v>
      </c>
      <c r="F1919" s="55">
        <v>2.72</v>
      </c>
      <c r="G1919" s="57" t="s">
        <v>518</v>
      </c>
      <c r="L1919" s="40"/>
      <c r="M1919" s="40"/>
      <c r="N1919" s="40"/>
    </row>
    <row r="1920" spans="1:14" ht="11.25" customHeight="1" x14ac:dyDescent="0.25">
      <c r="A1920" s="66" t="s">
        <v>61</v>
      </c>
      <c r="B1920" s="61" t="s">
        <v>1</v>
      </c>
      <c r="C1920" s="62" t="s">
        <v>140</v>
      </c>
      <c r="D1920" s="48" t="s">
        <v>514</v>
      </c>
      <c r="E1920" s="57">
        <v>144</v>
      </c>
      <c r="F1920" s="55">
        <v>3.26</v>
      </c>
      <c r="G1920" s="55">
        <v>0.46</v>
      </c>
      <c r="L1920" s="40"/>
      <c r="M1920" s="40"/>
      <c r="N1920" s="40"/>
    </row>
    <row r="1921" spans="1:14" ht="11.25" customHeight="1" x14ac:dyDescent="0.25">
      <c r="A1921" s="66" t="s">
        <v>61</v>
      </c>
      <c r="B1921" s="61" t="s">
        <v>1</v>
      </c>
      <c r="C1921" s="62" t="s">
        <v>140</v>
      </c>
      <c r="D1921" s="48" t="s">
        <v>487</v>
      </c>
      <c r="E1921" s="57">
        <v>144</v>
      </c>
      <c r="F1921" s="55">
        <v>3.26</v>
      </c>
      <c r="G1921" s="55">
        <v>0.46</v>
      </c>
      <c r="L1921" s="40"/>
      <c r="M1921" s="40"/>
      <c r="N1921" s="40"/>
    </row>
    <row r="1922" spans="1:14" ht="11.25" customHeight="1" x14ac:dyDescent="0.25">
      <c r="A1922" s="66" t="s">
        <v>61</v>
      </c>
      <c r="B1922" s="61" t="s">
        <v>1</v>
      </c>
      <c r="C1922" s="62" t="s">
        <v>141</v>
      </c>
      <c r="D1922" s="48" t="s">
        <v>510</v>
      </c>
      <c r="E1922" s="57">
        <v>135.30000000000001</v>
      </c>
      <c r="F1922" s="55">
        <v>2.95</v>
      </c>
      <c r="G1922" s="57" t="s">
        <v>518</v>
      </c>
      <c r="L1922" s="40"/>
      <c r="M1922" s="40"/>
      <c r="N1922" s="40"/>
    </row>
    <row r="1923" spans="1:14" ht="11.25" customHeight="1" x14ac:dyDescent="0.25">
      <c r="A1923" s="66" t="s">
        <v>61</v>
      </c>
      <c r="B1923" s="61" t="s">
        <v>1</v>
      </c>
      <c r="C1923" s="62" t="s">
        <v>141</v>
      </c>
      <c r="D1923" s="48" t="s">
        <v>487</v>
      </c>
      <c r="E1923" s="57">
        <v>135.30000000000001</v>
      </c>
      <c r="F1923" s="55">
        <v>2.95</v>
      </c>
      <c r="G1923" s="57" t="s">
        <v>518</v>
      </c>
      <c r="L1923" s="40"/>
      <c r="M1923" s="40"/>
      <c r="N1923" s="40"/>
    </row>
    <row r="1924" spans="1:14" ht="11.25" customHeight="1" x14ac:dyDescent="0.25">
      <c r="A1924" s="66" t="s">
        <v>61</v>
      </c>
      <c r="B1924" s="61" t="s">
        <v>1</v>
      </c>
      <c r="C1924" s="62" t="s">
        <v>142</v>
      </c>
      <c r="D1924" s="48" t="s">
        <v>514</v>
      </c>
      <c r="E1924" s="57">
        <v>139.80000000000001</v>
      </c>
      <c r="F1924" s="55">
        <v>1.69</v>
      </c>
      <c r="G1924" s="55">
        <v>0.88</v>
      </c>
      <c r="L1924" s="40"/>
      <c r="M1924" s="40"/>
      <c r="N1924" s="40"/>
    </row>
    <row r="1925" spans="1:14" ht="11.25" customHeight="1" x14ac:dyDescent="0.25">
      <c r="A1925" s="66" t="s">
        <v>61</v>
      </c>
      <c r="B1925" s="61" t="s">
        <v>1</v>
      </c>
      <c r="C1925" s="62" t="s">
        <v>142</v>
      </c>
      <c r="D1925" s="48" t="s">
        <v>487</v>
      </c>
      <c r="E1925" s="57">
        <v>139.80000000000001</v>
      </c>
      <c r="F1925" s="55">
        <v>1.69</v>
      </c>
      <c r="G1925" s="55">
        <v>0.88</v>
      </c>
      <c r="L1925" s="40"/>
      <c r="M1925" s="40"/>
      <c r="N1925" s="40"/>
    </row>
    <row r="1926" spans="1:14" ht="11.25" customHeight="1" x14ac:dyDescent="0.25">
      <c r="A1926" s="66" t="s">
        <v>61</v>
      </c>
      <c r="B1926" s="61" t="s">
        <v>1</v>
      </c>
      <c r="C1926" s="62" t="s">
        <v>143</v>
      </c>
      <c r="D1926" s="48" t="s">
        <v>510</v>
      </c>
      <c r="E1926" s="57">
        <v>121.2</v>
      </c>
      <c r="F1926" s="55">
        <v>2.72</v>
      </c>
      <c r="G1926" s="57" t="s">
        <v>518</v>
      </c>
      <c r="L1926" s="40"/>
      <c r="M1926" s="40"/>
      <c r="N1926" s="40"/>
    </row>
    <row r="1927" spans="1:14" ht="11.25" customHeight="1" x14ac:dyDescent="0.25">
      <c r="A1927" s="66" t="s">
        <v>61</v>
      </c>
      <c r="B1927" s="61" t="s">
        <v>1</v>
      </c>
      <c r="C1927" s="62" t="s">
        <v>143</v>
      </c>
      <c r="D1927" s="48" t="s">
        <v>487</v>
      </c>
      <c r="E1927" s="57">
        <v>121.2</v>
      </c>
      <c r="F1927" s="55">
        <v>2.72</v>
      </c>
      <c r="G1927" s="57" t="s">
        <v>518</v>
      </c>
      <c r="L1927" s="40"/>
      <c r="M1927" s="40"/>
      <c r="N1927" s="40"/>
    </row>
    <row r="1928" spans="1:14" ht="11.25" customHeight="1" x14ac:dyDescent="0.25">
      <c r="A1928" s="66" t="s">
        <v>61</v>
      </c>
      <c r="B1928" s="61" t="s">
        <v>1</v>
      </c>
      <c r="C1928" s="62" t="s">
        <v>144</v>
      </c>
      <c r="D1928" s="48" t="s">
        <v>510</v>
      </c>
      <c r="E1928" s="57">
        <v>121.2</v>
      </c>
      <c r="F1928" s="55">
        <v>2.72</v>
      </c>
      <c r="G1928" s="57" t="s">
        <v>518</v>
      </c>
      <c r="L1928" s="40"/>
      <c r="M1928" s="40"/>
      <c r="N1928" s="40"/>
    </row>
    <row r="1929" spans="1:14" ht="11.25" customHeight="1" x14ac:dyDescent="0.25">
      <c r="A1929" s="66" t="s">
        <v>61</v>
      </c>
      <c r="B1929" s="61" t="s">
        <v>1</v>
      </c>
      <c r="C1929" s="62" t="s">
        <v>144</v>
      </c>
      <c r="D1929" s="48" t="s">
        <v>487</v>
      </c>
      <c r="E1929" s="57">
        <v>121.2</v>
      </c>
      <c r="F1929" s="55">
        <v>2.72</v>
      </c>
      <c r="G1929" s="57" t="s">
        <v>518</v>
      </c>
      <c r="L1929" s="40"/>
      <c r="M1929" s="40"/>
      <c r="N1929" s="40"/>
    </row>
    <row r="1930" spans="1:14" ht="11.25" customHeight="1" x14ac:dyDescent="0.25">
      <c r="A1930" s="66" t="s">
        <v>61</v>
      </c>
      <c r="B1930" s="61" t="s">
        <v>1</v>
      </c>
      <c r="C1930" s="62" t="s">
        <v>145</v>
      </c>
      <c r="D1930" s="48" t="s">
        <v>508</v>
      </c>
      <c r="E1930" s="57" t="s">
        <v>518</v>
      </c>
      <c r="F1930" s="55">
        <v>4.6900000000000004</v>
      </c>
      <c r="G1930" s="57" t="s">
        <v>518</v>
      </c>
      <c r="L1930" s="40"/>
      <c r="M1930" s="40"/>
      <c r="N1930" s="40"/>
    </row>
    <row r="1931" spans="1:14" ht="11.25" customHeight="1" x14ac:dyDescent="0.25">
      <c r="A1931" s="66" t="s">
        <v>61</v>
      </c>
      <c r="B1931" s="61" t="s">
        <v>1</v>
      </c>
      <c r="C1931" s="62" t="s">
        <v>145</v>
      </c>
      <c r="D1931" s="48" t="s">
        <v>487</v>
      </c>
      <c r="E1931" s="57" t="s">
        <v>518</v>
      </c>
      <c r="F1931" s="55">
        <v>4.6900000000000004</v>
      </c>
      <c r="G1931" s="57" t="s">
        <v>518</v>
      </c>
      <c r="L1931" s="40"/>
      <c r="M1931" s="40"/>
      <c r="N1931" s="40"/>
    </row>
    <row r="1932" spans="1:14" ht="11.25" customHeight="1" x14ac:dyDescent="0.25">
      <c r="A1932" s="66" t="s">
        <v>61</v>
      </c>
      <c r="B1932" s="61" t="s">
        <v>1</v>
      </c>
      <c r="C1932" s="62" t="s">
        <v>146</v>
      </c>
      <c r="D1932" s="48" t="s">
        <v>510</v>
      </c>
      <c r="E1932" s="57">
        <v>84</v>
      </c>
      <c r="F1932" s="55">
        <v>3.15</v>
      </c>
      <c r="G1932" s="57" t="s">
        <v>518</v>
      </c>
      <c r="L1932" s="40"/>
      <c r="M1932" s="40"/>
      <c r="N1932" s="40"/>
    </row>
    <row r="1933" spans="1:14" ht="11.25" customHeight="1" x14ac:dyDescent="0.25">
      <c r="A1933" s="66" t="s">
        <v>61</v>
      </c>
      <c r="B1933" s="61" t="s">
        <v>1</v>
      </c>
      <c r="C1933" s="62" t="s">
        <v>146</v>
      </c>
      <c r="D1933" s="48" t="s">
        <v>487</v>
      </c>
      <c r="E1933" s="57">
        <v>84</v>
      </c>
      <c r="F1933" s="55">
        <v>3.15</v>
      </c>
      <c r="G1933" s="57" t="s">
        <v>518</v>
      </c>
      <c r="L1933" s="40"/>
      <c r="M1933" s="40"/>
      <c r="N1933" s="40"/>
    </row>
    <row r="1934" spans="1:14" ht="11.25" customHeight="1" x14ac:dyDescent="0.25">
      <c r="A1934" s="66" t="s">
        <v>61</v>
      </c>
      <c r="B1934" s="61" t="s">
        <v>1</v>
      </c>
      <c r="C1934" s="62" t="s">
        <v>147</v>
      </c>
      <c r="D1934" s="48" t="s">
        <v>510</v>
      </c>
      <c r="E1934" s="57">
        <v>121.2</v>
      </c>
      <c r="F1934" s="55">
        <v>2.72</v>
      </c>
      <c r="G1934" s="57" t="s">
        <v>518</v>
      </c>
      <c r="L1934" s="40"/>
      <c r="M1934" s="40"/>
      <c r="N1934" s="40"/>
    </row>
    <row r="1935" spans="1:14" ht="11.25" customHeight="1" x14ac:dyDescent="0.25">
      <c r="A1935" s="66" t="s">
        <v>61</v>
      </c>
      <c r="B1935" s="61" t="s">
        <v>1</v>
      </c>
      <c r="C1935" s="62" t="s">
        <v>147</v>
      </c>
      <c r="D1935" s="48" t="s">
        <v>487</v>
      </c>
      <c r="E1935" s="57">
        <v>121.2</v>
      </c>
      <c r="F1935" s="55">
        <v>2.72</v>
      </c>
      <c r="G1935" s="57" t="s">
        <v>518</v>
      </c>
      <c r="L1935" s="40"/>
      <c r="M1935" s="40"/>
      <c r="N1935" s="40"/>
    </row>
    <row r="1936" spans="1:14" ht="11.25" customHeight="1" x14ac:dyDescent="0.25">
      <c r="A1936" s="66" t="s">
        <v>61</v>
      </c>
      <c r="B1936" s="61" t="s">
        <v>1</v>
      </c>
      <c r="C1936" s="62" t="s">
        <v>148</v>
      </c>
      <c r="D1936" s="48" t="s">
        <v>508</v>
      </c>
      <c r="E1936" s="57" t="s">
        <v>518</v>
      </c>
      <c r="F1936" s="55">
        <v>3.26</v>
      </c>
      <c r="G1936" s="57" t="s">
        <v>518</v>
      </c>
      <c r="L1936" s="40"/>
      <c r="M1936" s="40"/>
      <c r="N1936" s="40"/>
    </row>
    <row r="1937" spans="1:14" ht="11.25" customHeight="1" x14ac:dyDescent="0.25">
      <c r="A1937" s="66" t="s">
        <v>61</v>
      </c>
      <c r="B1937" s="61" t="s">
        <v>1</v>
      </c>
      <c r="C1937" s="62" t="s">
        <v>148</v>
      </c>
      <c r="D1937" s="48" t="s">
        <v>487</v>
      </c>
      <c r="E1937" s="57" t="s">
        <v>518</v>
      </c>
      <c r="F1937" s="55">
        <v>3.26</v>
      </c>
      <c r="G1937" s="57" t="s">
        <v>518</v>
      </c>
      <c r="L1937" s="40"/>
      <c r="M1937" s="40"/>
      <c r="N1937" s="40"/>
    </row>
    <row r="1938" spans="1:14" ht="11.25" customHeight="1" x14ac:dyDescent="0.25">
      <c r="A1938" s="66" t="s">
        <v>61</v>
      </c>
      <c r="B1938" s="61" t="s">
        <v>1</v>
      </c>
      <c r="C1938" s="62" t="s">
        <v>149</v>
      </c>
      <c r="D1938" s="48" t="s">
        <v>514</v>
      </c>
      <c r="E1938" s="57">
        <v>139.80000000000001</v>
      </c>
      <c r="F1938" s="55">
        <v>1.69</v>
      </c>
      <c r="G1938" s="55">
        <v>0.88</v>
      </c>
      <c r="L1938" s="40"/>
      <c r="M1938" s="40"/>
      <c r="N1938" s="40"/>
    </row>
    <row r="1939" spans="1:14" ht="11.25" customHeight="1" x14ac:dyDescent="0.25">
      <c r="A1939" s="66" t="s">
        <v>61</v>
      </c>
      <c r="B1939" s="61" t="s">
        <v>1</v>
      </c>
      <c r="C1939" s="62" t="s">
        <v>149</v>
      </c>
      <c r="D1939" s="48" t="s">
        <v>487</v>
      </c>
      <c r="E1939" s="57">
        <v>139.80000000000001</v>
      </c>
      <c r="F1939" s="55">
        <v>1.69</v>
      </c>
      <c r="G1939" s="55">
        <v>0.88</v>
      </c>
      <c r="L1939" s="40"/>
      <c r="M1939" s="40"/>
      <c r="N1939" s="40"/>
    </row>
    <row r="1940" spans="1:14" ht="11.25" customHeight="1" x14ac:dyDescent="0.25">
      <c r="A1940" s="66" t="s">
        <v>61</v>
      </c>
      <c r="B1940" s="61" t="s">
        <v>1</v>
      </c>
      <c r="C1940" s="62" t="s">
        <v>150</v>
      </c>
      <c r="D1940" s="48" t="s">
        <v>512</v>
      </c>
      <c r="E1940" s="57" t="s">
        <v>518</v>
      </c>
      <c r="F1940" s="55">
        <v>3.18</v>
      </c>
      <c r="G1940" s="55">
        <v>0.59</v>
      </c>
      <c r="L1940" s="40"/>
      <c r="M1940" s="40"/>
      <c r="N1940" s="40"/>
    </row>
    <row r="1941" spans="1:14" ht="11.25" customHeight="1" x14ac:dyDescent="0.25">
      <c r="A1941" s="66" t="s">
        <v>61</v>
      </c>
      <c r="B1941" s="61" t="s">
        <v>1</v>
      </c>
      <c r="C1941" s="62" t="s">
        <v>150</v>
      </c>
      <c r="D1941" s="48" t="s">
        <v>487</v>
      </c>
      <c r="E1941" s="57" t="s">
        <v>518</v>
      </c>
      <c r="F1941" s="55">
        <v>3.18</v>
      </c>
      <c r="G1941" s="55">
        <v>0.59</v>
      </c>
      <c r="L1941" s="40"/>
      <c r="M1941" s="40"/>
      <c r="N1941" s="40"/>
    </row>
    <row r="1942" spans="1:14" ht="11.25" customHeight="1" x14ac:dyDescent="0.25">
      <c r="A1942" s="66" t="s">
        <v>61</v>
      </c>
      <c r="B1942" s="61" t="s">
        <v>1</v>
      </c>
      <c r="C1942" s="62" t="s">
        <v>151</v>
      </c>
      <c r="D1942" s="48" t="s">
        <v>510</v>
      </c>
      <c r="E1942" s="57">
        <v>39</v>
      </c>
      <c r="F1942" s="55">
        <v>2.62</v>
      </c>
      <c r="G1942" s="57" t="s">
        <v>518</v>
      </c>
      <c r="L1942" s="40"/>
      <c r="M1942" s="40"/>
      <c r="N1942" s="40"/>
    </row>
    <row r="1943" spans="1:14" ht="11.25" customHeight="1" x14ac:dyDescent="0.25">
      <c r="A1943" s="66" t="s">
        <v>61</v>
      </c>
      <c r="B1943" s="61" t="s">
        <v>1</v>
      </c>
      <c r="C1943" s="62" t="s">
        <v>151</v>
      </c>
      <c r="D1943" s="48" t="s">
        <v>487</v>
      </c>
      <c r="E1943" s="57">
        <v>39</v>
      </c>
      <c r="F1943" s="55">
        <v>2.62</v>
      </c>
      <c r="G1943" s="57" t="s">
        <v>518</v>
      </c>
      <c r="L1943" s="40"/>
      <c r="M1943" s="40"/>
      <c r="N1943" s="40"/>
    </row>
    <row r="1944" spans="1:14" ht="11.25" customHeight="1" x14ac:dyDescent="0.25">
      <c r="A1944" s="66" t="s">
        <v>61</v>
      </c>
      <c r="B1944" s="61" t="s">
        <v>1</v>
      </c>
      <c r="C1944" s="62" t="s">
        <v>152</v>
      </c>
      <c r="D1944" s="48" t="s">
        <v>510</v>
      </c>
      <c r="E1944" s="57">
        <v>121.2</v>
      </c>
      <c r="F1944" s="55">
        <v>2.72</v>
      </c>
      <c r="G1944" s="57" t="s">
        <v>518</v>
      </c>
      <c r="L1944" s="40"/>
      <c r="M1944" s="40"/>
      <c r="N1944" s="40"/>
    </row>
    <row r="1945" spans="1:14" ht="11.25" customHeight="1" x14ac:dyDescent="0.25">
      <c r="A1945" s="66" t="s">
        <v>61</v>
      </c>
      <c r="B1945" s="61" t="s">
        <v>1</v>
      </c>
      <c r="C1945" s="62" t="s">
        <v>152</v>
      </c>
      <c r="D1945" s="48" t="s">
        <v>487</v>
      </c>
      <c r="E1945" s="57">
        <v>121.2</v>
      </c>
      <c r="F1945" s="55">
        <v>2.72</v>
      </c>
      <c r="G1945" s="57" t="s">
        <v>518</v>
      </c>
      <c r="L1945" s="40"/>
      <c r="M1945" s="40"/>
      <c r="N1945" s="40"/>
    </row>
    <row r="1946" spans="1:14" ht="11.25" customHeight="1" x14ac:dyDescent="0.25">
      <c r="A1946" s="66" t="s">
        <v>61</v>
      </c>
      <c r="B1946" s="61" t="s">
        <v>1</v>
      </c>
      <c r="C1946" s="62" t="s">
        <v>153</v>
      </c>
      <c r="D1946" s="48" t="s">
        <v>514</v>
      </c>
      <c r="E1946" s="57">
        <v>139.80000000000001</v>
      </c>
      <c r="F1946" s="55">
        <v>1.69</v>
      </c>
      <c r="G1946" s="55">
        <v>0.88</v>
      </c>
      <c r="L1946" s="40"/>
      <c r="M1946" s="40"/>
      <c r="N1946" s="40"/>
    </row>
    <row r="1947" spans="1:14" ht="11.25" customHeight="1" x14ac:dyDescent="0.25">
      <c r="A1947" s="66" t="s">
        <v>61</v>
      </c>
      <c r="B1947" s="61" t="s">
        <v>1</v>
      </c>
      <c r="C1947" s="62" t="s">
        <v>153</v>
      </c>
      <c r="D1947" s="48" t="s">
        <v>487</v>
      </c>
      <c r="E1947" s="57">
        <v>139.80000000000001</v>
      </c>
      <c r="F1947" s="55">
        <v>1.69</v>
      </c>
      <c r="G1947" s="55">
        <v>0.88</v>
      </c>
      <c r="L1947" s="40"/>
      <c r="M1947" s="40"/>
      <c r="N1947" s="40"/>
    </row>
    <row r="1948" spans="1:14" ht="11.25" customHeight="1" x14ac:dyDescent="0.25">
      <c r="A1948" s="66" t="s">
        <v>61</v>
      </c>
      <c r="B1948" s="61" t="s">
        <v>1</v>
      </c>
      <c r="C1948" s="62" t="s">
        <v>154</v>
      </c>
      <c r="D1948" s="48" t="s">
        <v>514</v>
      </c>
      <c r="E1948" s="57">
        <v>139.80000000000001</v>
      </c>
      <c r="F1948" s="55">
        <v>1.69</v>
      </c>
      <c r="G1948" s="55">
        <v>0.88</v>
      </c>
      <c r="L1948" s="40"/>
      <c r="M1948" s="40"/>
      <c r="N1948" s="40"/>
    </row>
    <row r="1949" spans="1:14" ht="11.25" customHeight="1" x14ac:dyDescent="0.25">
      <c r="A1949" s="66" t="s">
        <v>61</v>
      </c>
      <c r="B1949" s="61" t="s">
        <v>1</v>
      </c>
      <c r="C1949" s="62" t="s">
        <v>154</v>
      </c>
      <c r="D1949" s="48" t="s">
        <v>487</v>
      </c>
      <c r="E1949" s="57">
        <v>139.80000000000001</v>
      </c>
      <c r="F1949" s="55">
        <v>1.69</v>
      </c>
      <c r="G1949" s="55">
        <v>0.88</v>
      </c>
      <c r="L1949" s="40"/>
      <c r="M1949" s="40"/>
      <c r="N1949" s="40"/>
    </row>
    <row r="1950" spans="1:14" ht="11.25" customHeight="1" x14ac:dyDescent="0.25">
      <c r="A1950" s="66" t="s">
        <v>61</v>
      </c>
      <c r="B1950" s="61" t="s">
        <v>1</v>
      </c>
      <c r="C1950" s="62" t="s">
        <v>155</v>
      </c>
      <c r="D1950" s="48" t="s">
        <v>510</v>
      </c>
      <c r="E1950" s="57">
        <v>102</v>
      </c>
      <c r="F1950" s="55">
        <v>2.98</v>
      </c>
      <c r="G1950" s="57" t="s">
        <v>518</v>
      </c>
      <c r="L1950" s="40"/>
      <c r="M1950" s="40"/>
      <c r="N1950" s="40"/>
    </row>
    <row r="1951" spans="1:14" ht="11.25" customHeight="1" x14ac:dyDescent="0.25">
      <c r="A1951" s="66" t="s">
        <v>61</v>
      </c>
      <c r="B1951" s="61" t="s">
        <v>1</v>
      </c>
      <c r="C1951" s="62" t="s">
        <v>155</v>
      </c>
      <c r="D1951" s="48" t="s">
        <v>487</v>
      </c>
      <c r="E1951" s="57">
        <v>102</v>
      </c>
      <c r="F1951" s="55">
        <v>2.98</v>
      </c>
      <c r="G1951" s="57" t="s">
        <v>518</v>
      </c>
      <c r="L1951" s="40"/>
      <c r="M1951" s="40"/>
      <c r="N1951" s="40"/>
    </row>
    <row r="1952" spans="1:14" ht="11.25" customHeight="1" x14ac:dyDescent="0.25">
      <c r="A1952" s="66" t="s">
        <v>61</v>
      </c>
      <c r="B1952" s="61" t="s">
        <v>1</v>
      </c>
      <c r="C1952" s="62" t="s">
        <v>156</v>
      </c>
      <c r="D1952" s="48" t="s">
        <v>514</v>
      </c>
      <c r="E1952" s="57">
        <v>139.80000000000001</v>
      </c>
      <c r="F1952" s="55">
        <v>1.69</v>
      </c>
      <c r="G1952" s="55">
        <v>0.88</v>
      </c>
      <c r="L1952" s="40"/>
      <c r="M1952" s="40"/>
      <c r="N1952" s="40"/>
    </row>
    <row r="1953" spans="1:14" ht="11.25" customHeight="1" x14ac:dyDescent="0.25">
      <c r="A1953" s="66" t="s">
        <v>61</v>
      </c>
      <c r="B1953" s="61" t="s">
        <v>1</v>
      </c>
      <c r="C1953" s="62" t="s">
        <v>156</v>
      </c>
      <c r="D1953" s="48" t="s">
        <v>487</v>
      </c>
      <c r="E1953" s="57">
        <v>139.80000000000001</v>
      </c>
      <c r="F1953" s="55">
        <v>1.69</v>
      </c>
      <c r="G1953" s="55">
        <v>0.88</v>
      </c>
      <c r="L1953" s="40"/>
      <c r="M1953" s="40"/>
      <c r="N1953" s="40"/>
    </row>
    <row r="1954" spans="1:14" ht="11.25" customHeight="1" x14ac:dyDescent="0.25">
      <c r="A1954" s="66" t="s">
        <v>61</v>
      </c>
      <c r="B1954" s="61" t="s">
        <v>1</v>
      </c>
      <c r="C1954" s="62" t="s">
        <v>157</v>
      </c>
      <c r="D1954" s="48" t="s">
        <v>510</v>
      </c>
      <c r="E1954" s="57">
        <v>135.30000000000001</v>
      </c>
      <c r="F1954" s="55">
        <v>2.95</v>
      </c>
      <c r="G1954" s="57" t="s">
        <v>518</v>
      </c>
      <c r="L1954" s="40"/>
      <c r="M1954" s="40"/>
      <c r="N1954" s="40"/>
    </row>
    <row r="1955" spans="1:14" ht="11.25" customHeight="1" x14ac:dyDescent="0.25">
      <c r="A1955" s="66" t="s">
        <v>61</v>
      </c>
      <c r="B1955" s="61" t="s">
        <v>1</v>
      </c>
      <c r="C1955" s="62" t="s">
        <v>157</v>
      </c>
      <c r="D1955" s="48" t="s">
        <v>487</v>
      </c>
      <c r="E1955" s="57">
        <v>135.30000000000001</v>
      </c>
      <c r="F1955" s="55">
        <v>2.95</v>
      </c>
      <c r="G1955" s="57" t="s">
        <v>518</v>
      </c>
      <c r="L1955" s="40"/>
      <c r="M1955" s="40"/>
      <c r="N1955" s="40"/>
    </row>
    <row r="1956" spans="1:14" ht="11.25" customHeight="1" x14ac:dyDescent="0.25">
      <c r="A1956" s="66" t="s">
        <v>61</v>
      </c>
      <c r="B1956" s="61" t="s">
        <v>1</v>
      </c>
      <c r="C1956" s="62" t="s">
        <v>158</v>
      </c>
      <c r="D1956" s="48" t="s">
        <v>510</v>
      </c>
      <c r="E1956" s="57">
        <v>135.30000000000001</v>
      </c>
      <c r="F1956" s="55">
        <v>2.95</v>
      </c>
      <c r="G1956" s="57" t="s">
        <v>518</v>
      </c>
      <c r="L1956" s="40"/>
      <c r="M1956" s="40"/>
      <c r="N1956" s="40"/>
    </row>
    <row r="1957" spans="1:14" ht="11.25" customHeight="1" x14ac:dyDescent="0.25">
      <c r="A1957" s="66" t="s">
        <v>61</v>
      </c>
      <c r="B1957" s="61" t="s">
        <v>1</v>
      </c>
      <c r="C1957" s="62" t="s">
        <v>158</v>
      </c>
      <c r="D1957" s="48" t="s">
        <v>487</v>
      </c>
      <c r="E1957" s="57">
        <v>135.30000000000001</v>
      </c>
      <c r="F1957" s="55">
        <v>2.95</v>
      </c>
      <c r="G1957" s="57" t="s">
        <v>518</v>
      </c>
      <c r="L1957" s="40"/>
      <c r="M1957" s="40"/>
      <c r="N1957" s="40"/>
    </row>
    <row r="1958" spans="1:14" ht="11.25" customHeight="1" x14ac:dyDescent="0.25">
      <c r="A1958" s="66" t="s">
        <v>61</v>
      </c>
      <c r="B1958" s="61" t="s">
        <v>1</v>
      </c>
      <c r="C1958" s="62" t="s">
        <v>159</v>
      </c>
      <c r="D1958" s="48" t="s">
        <v>510</v>
      </c>
      <c r="E1958" s="57">
        <v>121.2</v>
      </c>
      <c r="F1958" s="55">
        <v>2.72</v>
      </c>
      <c r="G1958" s="57" t="s">
        <v>518</v>
      </c>
      <c r="L1958" s="40"/>
      <c r="M1958" s="40"/>
      <c r="N1958" s="40"/>
    </row>
    <row r="1959" spans="1:14" ht="11.25" customHeight="1" x14ac:dyDescent="0.25">
      <c r="A1959" s="66" t="s">
        <v>61</v>
      </c>
      <c r="B1959" s="61" t="s">
        <v>1</v>
      </c>
      <c r="C1959" s="62" t="s">
        <v>159</v>
      </c>
      <c r="D1959" s="48" t="s">
        <v>487</v>
      </c>
      <c r="E1959" s="57">
        <v>121.2</v>
      </c>
      <c r="F1959" s="55">
        <v>2.72</v>
      </c>
      <c r="G1959" s="57" t="s">
        <v>518</v>
      </c>
      <c r="L1959" s="40"/>
      <c r="M1959" s="40"/>
      <c r="N1959" s="40"/>
    </row>
    <row r="1960" spans="1:14" ht="11.25" customHeight="1" x14ac:dyDescent="0.25">
      <c r="A1960" s="66" t="s">
        <v>61</v>
      </c>
      <c r="B1960" s="61" t="s">
        <v>1</v>
      </c>
      <c r="C1960" s="62" t="s">
        <v>160</v>
      </c>
      <c r="D1960" s="48" t="s">
        <v>510</v>
      </c>
      <c r="E1960" s="57">
        <v>84</v>
      </c>
      <c r="F1960" s="55">
        <v>3.15</v>
      </c>
      <c r="G1960" s="57" t="s">
        <v>518</v>
      </c>
      <c r="L1960" s="40"/>
      <c r="M1960" s="40"/>
      <c r="N1960" s="40"/>
    </row>
    <row r="1961" spans="1:14" ht="11.25" customHeight="1" x14ac:dyDescent="0.25">
      <c r="A1961" s="66" t="s">
        <v>61</v>
      </c>
      <c r="B1961" s="61" t="s">
        <v>1</v>
      </c>
      <c r="C1961" s="62" t="s">
        <v>160</v>
      </c>
      <c r="D1961" s="48" t="s">
        <v>487</v>
      </c>
      <c r="E1961" s="57">
        <v>84</v>
      </c>
      <c r="F1961" s="55">
        <v>3.15</v>
      </c>
      <c r="G1961" s="57" t="s">
        <v>518</v>
      </c>
      <c r="L1961" s="40"/>
      <c r="M1961" s="40"/>
      <c r="N1961" s="40"/>
    </row>
    <row r="1962" spans="1:14" ht="11.25" customHeight="1" x14ac:dyDescent="0.25">
      <c r="A1962" s="66" t="s">
        <v>61</v>
      </c>
      <c r="B1962" s="61" t="s">
        <v>1</v>
      </c>
      <c r="C1962" s="62" t="s">
        <v>161</v>
      </c>
      <c r="D1962" s="48" t="s">
        <v>510</v>
      </c>
      <c r="E1962" s="57">
        <v>84</v>
      </c>
      <c r="F1962" s="55">
        <v>3.15</v>
      </c>
      <c r="G1962" s="57" t="s">
        <v>518</v>
      </c>
      <c r="L1962" s="40"/>
      <c r="M1962" s="40"/>
      <c r="N1962" s="40"/>
    </row>
    <row r="1963" spans="1:14" ht="11.25" customHeight="1" x14ac:dyDescent="0.25">
      <c r="A1963" s="66" t="s">
        <v>61</v>
      </c>
      <c r="B1963" s="61" t="s">
        <v>1</v>
      </c>
      <c r="C1963" s="62" t="s">
        <v>161</v>
      </c>
      <c r="D1963" s="48" t="s">
        <v>487</v>
      </c>
      <c r="E1963" s="57">
        <v>84</v>
      </c>
      <c r="F1963" s="55">
        <v>3.15</v>
      </c>
      <c r="G1963" s="57" t="s">
        <v>518</v>
      </c>
      <c r="L1963" s="40"/>
      <c r="M1963" s="40"/>
      <c r="N1963" s="40"/>
    </row>
    <row r="1964" spans="1:14" ht="11.25" customHeight="1" x14ac:dyDescent="0.25">
      <c r="A1964" s="66" t="s">
        <v>61</v>
      </c>
      <c r="B1964" s="61" t="s">
        <v>1</v>
      </c>
      <c r="C1964" s="62" t="s">
        <v>162</v>
      </c>
      <c r="D1964" s="48" t="s">
        <v>508</v>
      </c>
      <c r="E1964" s="57" t="s">
        <v>518</v>
      </c>
      <c r="F1964" s="55">
        <v>3.26</v>
      </c>
      <c r="G1964" s="57" t="s">
        <v>518</v>
      </c>
      <c r="L1964" s="40"/>
      <c r="M1964" s="40"/>
      <c r="N1964" s="40"/>
    </row>
    <row r="1965" spans="1:14" ht="11.25" customHeight="1" x14ac:dyDescent="0.25">
      <c r="A1965" s="66" t="s">
        <v>61</v>
      </c>
      <c r="B1965" s="61" t="s">
        <v>1</v>
      </c>
      <c r="C1965" s="62" t="s">
        <v>162</v>
      </c>
      <c r="D1965" s="48" t="s">
        <v>487</v>
      </c>
      <c r="E1965" s="57" t="s">
        <v>518</v>
      </c>
      <c r="F1965" s="55">
        <v>3.26</v>
      </c>
      <c r="G1965" s="57" t="s">
        <v>518</v>
      </c>
      <c r="L1965" s="40"/>
      <c r="M1965" s="40"/>
      <c r="N1965" s="40"/>
    </row>
    <row r="1966" spans="1:14" ht="11.25" customHeight="1" x14ac:dyDescent="0.25">
      <c r="A1966" s="66" t="s">
        <v>61</v>
      </c>
      <c r="B1966" s="61" t="s">
        <v>1</v>
      </c>
      <c r="C1966" s="62" t="s">
        <v>163</v>
      </c>
      <c r="D1966" s="48" t="s">
        <v>510</v>
      </c>
      <c r="E1966" s="57">
        <v>121.2</v>
      </c>
      <c r="F1966" s="55">
        <v>2.72</v>
      </c>
      <c r="G1966" s="57" t="s">
        <v>518</v>
      </c>
      <c r="L1966" s="40"/>
      <c r="M1966" s="40"/>
      <c r="N1966" s="40"/>
    </row>
    <row r="1967" spans="1:14" ht="11.25" customHeight="1" x14ac:dyDescent="0.25">
      <c r="A1967" s="66" t="s">
        <v>61</v>
      </c>
      <c r="B1967" s="61" t="s">
        <v>1</v>
      </c>
      <c r="C1967" s="62" t="s">
        <v>163</v>
      </c>
      <c r="D1967" s="48" t="s">
        <v>487</v>
      </c>
      <c r="E1967" s="57">
        <v>121.2</v>
      </c>
      <c r="F1967" s="55">
        <v>2.72</v>
      </c>
      <c r="G1967" s="57" t="s">
        <v>518</v>
      </c>
      <c r="L1967" s="40"/>
      <c r="M1967" s="40"/>
      <c r="N1967" s="40"/>
    </row>
    <row r="1968" spans="1:14" ht="11.25" customHeight="1" x14ac:dyDescent="0.25">
      <c r="A1968" s="66" t="s">
        <v>61</v>
      </c>
      <c r="B1968" s="61" t="s">
        <v>1</v>
      </c>
      <c r="C1968" s="62" t="s">
        <v>164</v>
      </c>
      <c r="D1968" s="48" t="s">
        <v>510</v>
      </c>
      <c r="E1968" s="57">
        <v>121.2</v>
      </c>
      <c r="F1968" s="55">
        <v>2.72</v>
      </c>
      <c r="G1968" s="57" t="s">
        <v>518</v>
      </c>
      <c r="L1968" s="40"/>
      <c r="M1968" s="40"/>
      <c r="N1968" s="40"/>
    </row>
    <row r="1969" spans="1:14" ht="11.25" customHeight="1" x14ac:dyDescent="0.25">
      <c r="A1969" s="66" t="s">
        <v>61</v>
      </c>
      <c r="B1969" s="61" t="s">
        <v>1</v>
      </c>
      <c r="C1969" s="62" t="s">
        <v>164</v>
      </c>
      <c r="D1969" s="48" t="s">
        <v>487</v>
      </c>
      <c r="E1969" s="57">
        <v>121.2</v>
      </c>
      <c r="F1969" s="55">
        <v>2.72</v>
      </c>
      <c r="G1969" s="57" t="s">
        <v>518</v>
      </c>
      <c r="L1969" s="40"/>
      <c r="M1969" s="40"/>
      <c r="N1969" s="40"/>
    </row>
    <row r="1970" spans="1:14" ht="11.25" customHeight="1" x14ac:dyDescent="0.25">
      <c r="A1970" s="66" t="s">
        <v>61</v>
      </c>
      <c r="B1970" s="61" t="s">
        <v>1</v>
      </c>
      <c r="C1970" s="62" t="s">
        <v>165</v>
      </c>
      <c r="D1970" s="48" t="s">
        <v>510</v>
      </c>
      <c r="E1970" s="57">
        <v>84</v>
      </c>
      <c r="F1970" s="55">
        <v>3.15</v>
      </c>
      <c r="G1970" s="57" t="s">
        <v>518</v>
      </c>
      <c r="L1970" s="40"/>
      <c r="M1970" s="40"/>
      <c r="N1970" s="40"/>
    </row>
    <row r="1971" spans="1:14" ht="11.25" customHeight="1" x14ac:dyDescent="0.25">
      <c r="A1971" s="66" t="s">
        <v>61</v>
      </c>
      <c r="B1971" s="61" t="s">
        <v>1</v>
      </c>
      <c r="C1971" s="62" t="s">
        <v>165</v>
      </c>
      <c r="D1971" s="48" t="s">
        <v>487</v>
      </c>
      <c r="E1971" s="57">
        <v>84</v>
      </c>
      <c r="F1971" s="55">
        <v>3.15</v>
      </c>
      <c r="G1971" s="57" t="s">
        <v>518</v>
      </c>
      <c r="L1971" s="40"/>
      <c r="M1971" s="40"/>
      <c r="N1971" s="40"/>
    </row>
    <row r="1972" spans="1:14" ht="11.25" customHeight="1" x14ac:dyDescent="0.25">
      <c r="A1972" s="66" t="s">
        <v>61</v>
      </c>
      <c r="B1972" s="61" t="s">
        <v>1</v>
      </c>
      <c r="C1972" s="62" t="s">
        <v>166</v>
      </c>
      <c r="D1972" s="48" t="s">
        <v>510</v>
      </c>
      <c r="E1972" s="57">
        <v>135.30000000000001</v>
      </c>
      <c r="F1972" s="55">
        <v>2.95</v>
      </c>
      <c r="G1972" s="57" t="s">
        <v>518</v>
      </c>
      <c r="L1972" s="40"/>
      <c r="M1972" s="40"/>
      <c r="N1972" s="40"/>
    </row>
    <row r="1973" spans="1:14" ht="11.25" customHeight="1" x14ac:dyDescent="0.25">
      <c r="A1973" s="66" t="s">
        <v>61</v>
      </c>
      <c r="B1973" s="61" t="s">
        <v>1</v>
      </c>
      <c r="C1973" s="62" t="s">
        <v>166</v>
      </c>
      <c r="D1973" s="48" t="s">
        <v>487</v>
      </c>
      <c r="E1973" s="57">
        <v>135.30000000000001</v>
      </c>
      <c r="F1973" s="55">
        <v>2.95</v>
      </c>
      <c r="G1973" s="57" t="s">
        <v>518</v>
      </c>
      <c r="L1973" s="40"/>
      <c r="M1973" s="40"/>
      <c r="N1973" s="40"/>
    </row>
    <row r="1974" spans="1:14" ht="11.25" customHeight="1" x14ac:dyDescent="0.25">
      <c r="A1974" s="66" t="s">
        <v>61</v>
      </c>
      <c r="B1974" s="61" t="s">
        <v>1</v>
      </c>
      <c r="C1974" s="62" t="s">
        <v>167</v>
      </c>
      <c r="D1974" s="48" t="s">
        <v>514</v>
      </c>
      <c r="E1974" s="57">
        <v>139.80000000000001</v>
      </c>
      <c r="F1974" s="55">
        <v>1.69</v>
      </c>
      <c r="G1974" s="55">
        <v>0.88</v>
      </c>
      <c r="L1974" s="40"/>
      <c r="M1974" s="40"/>
      <c r="N1974" s="40"/>
    </row>
    <row r="1975" spans="1:14" ht="11.25" customHeight="1" x14ac:dyDescent="0.25">
      <c r="A1975" s="66" t="s">
        <v>61</v>
      </c>
      <c r="B1975" s="61" t="s">
        <v>1</v>
      </c>
      <c r="C1975" s="62" t="s">
        <v>167</v>
      </c>
      <c r="D1975" s="48" t="s">
        <v>487</v>
      </c>
      <c r="E1975" s="57">
        <v>139.80000000000001</v>
      </c>
      <c r="F1975" s="55">
        <v>1.69</v>
      </c>
      <c r="G1975" s="55">
        <v>0.88</v>
      </c>
      <c r="L1975" s="40"/>
      <c r="M1975" s="40"/>
      <c r="N1975" s="40"/>
    </row>
    <row r="1976" spans="1:14" ht="11.25" customHeight="1" x14ac:dyDescent="0.25">
      <c r="A1976" s="66" t="s">
        <v>61</v>
      </c>
      <c r="B1976" s="61" t="s">
        <v>1</v>
      </c>
      <c r="C1976" s="62" t="s">
        <v>168</v>
      </c>
      <c r="D1976" s="48" t="s">
        <v>510</v>
      </c>
      <c r="E1976" s="57">
        <v>121.2</v>
      </c>
      <c r="F1976" s="55">
        <v>2.72</v>
      </c>
      <c r="G1976" s="57" t="s">
        <v>518</v>
      </c>
      <c r="L1976" s="40"/>
      <c r="M1976" s="40"/>
      <c r="N1976" s="40"/>
    </row>
    <row r="1977" spans="1:14" ht="11.25" customHeight="1" x14ac:dyDescent="0.25">
      <c r="A1977" s="66" t="s">
        <v>61</v>
      </c>
      <c r="B1977" s="61" t="s">
        <v>1</v>
      </c>
      <c r="C1977" s="62" t="s">
        <v>168</v>
      </c>
      <c r="D1977" s="48" t="s">
        <v>487</v>
      </c>
      <c r="E1977" s="57">
        <v>121.2</v>
      </c>
      <c r="F1977" s="55">
        <v>2.72</v>
      </c>
      <c r="G1977" s="57" t="s">
        <v>518</v>
      </c>
      <c r="L1977" s="40"/>
      <c r="M1977" s="40"/>
      <c r="N1977" s="40"/>
    </row>
    <row r="1978" spans="1:14" ht="11.25" customHeight="1" x14ac:dyDescent="0.25">
      <c r="A1978" s="66" t="s">
        <v>61</v>
      </c>
      <c r="B1978" s="61" t="s">
        <v>1</v>
      </c>
      <c r="C1978" s="62" t="s">
        <v>169</v>
      </c>
      <c r="D1978" s="48" t="s">
        <v>510</v>
      </c>
      <c r="E1978" s="57">
        <v>84</v>
      </c>
      <c r="F1978" s="55">
        <v>3.15</v>
      </c>
      <c r="G1978" s="57" t="s">
        <v>518</v>
      </c>
      <c r="L1978" s="40"/>
      <c r="M1978" s="40"/>
      <c r="N1978" s="40"/>
    </row>
    <row r="1979" spans="1:14" ht="11.25" customHeight="1" x14ac:dyDescent="0.25">
      <c r="A1979" s="66" t="s">
        <v>61</v>
      </c>
      <c r="B1979" s="61" t="s">
        <v>1</v>
      </c>
      <c r="C1979" s="62" t="s">
        <v>169</v>
      </c>
      <c r="D1979" s="48" t="s">
        <v>487</v>
      </c>
      <c r="E1979" s="57">
        <v>84</v>
      </c>
      <c r="F1979" s="55">
        <v>3.15</v>
      </c>
      <c r="G1979" s="57" t="s">
        <v>518</v>
      </c>
      <c r="L1979" s="40"/>
      <c r="M1979" s="40"/>
      <c r="N1979" s="40"/>
    </row>
    <row r="1980" spans="1:14" ht="11.25" customHeight="1" x14ac:dyDescent="0.25">
      <c r="A1980" s="66" t="s">
        <v>61</v>
      </c>
      <c r="B1980" s="61" t="s">
        <v>1</v>
      </c>
      <c r="C1980" s="62" t="s">
        <v>170</v>
      </c>
      <c r="D1980" s="48" t="s">
        <v>510</v>
      </c>
      <c r="E1980" s="57">
        <v>121.2</v>
      </c>
      <c r="F1980" s="55">
        <v>2.72</v>
      </c>
      <c r="G1980" s="57" t="s">
        <v>518</v>
      </c>
      <c r="L1980" s="40"/>
      <c r="M1980" s="40"/>
      <c r="N1980" s="40"/>
    </row>
    <row r="1981" spans="1:14" ht="11.25" customHeight="1" x14ac:dyDescent="0.25">
      <c r="A1981" s="66" t="s">
        <v>61</v>
      </c>
      <c r="B1981" s="61" t="s">
        <v>1</v>
      </c>
      <c r="C1981" s="62" t="s">
        <v>170</v>
      </c>
      <c r="D1981" s="48" t="s">
        <v>487</v>
      </c>
      <c r="E1981" s="57">
        <v>121.2</v>
      </c>
      <c r="F1981" s="55">
        <v>2.72</v>
      </c>
      <c r="G1981" s="57" t="s">
        <v>518</v>
      </c>
      <c r="L1981" s="40"/>
      <c r="M1981" s="40"/>
      <c r="N1981" s="40"/>
    </row>
    <row r="1982" spans="1:14" ht="11.25" customHeight="1" x14ac:dyDescent="0.25">
      <c r="A1982" s="66" t="s">
        <v>61</v>
      </c>
      <c r="B1982" s="61" t="s">
        <v>1</v>
      </c>
      <c r="C1982" s="62" t="s">
        <v>171</v>
      </c>
      <c r="D1982" s="48" t="s">
        <v>510</v>
      </c>
      <c r="E1982" s="57">
        <v>69.3</v>
      </c>
      <c r="F1982" s="55">
        <v>2.85</v>
      </c>
      <c r="G1982" s="57" t="s">
        <v>518</v>
      </c>
      <c r="L1982" s="40"/>
      <c r="M1982" s="40"/>
      <c r="N1982" s="40"/>
    </row>
    <row r="1983" spans="1:14" ht="11.25" customHeight="1" x14ac:dyDescent="0.25">
      <c r="A1983" s="66" t="s">
        <v>61</v>
      </c>
      <c r="B1983" s="61" t="s">
        <v>1</v>
      </c>
      <c r="C1983" s="62" t="s">
        <v>171</v>
      </c>
      <c r="D1983" s="48" t="s">
        <v>487</v>
      </c>
      <c r="E1983" s="57">
        <v>69.3</v>
      </c>
      <c r="F1983" s="55">
        <v>2.85</v>
      </c>
      <c r="G1983" s="57" t="s">
        <v>518</v>
      </c>
      <c r="L1983" s="40"/>
      <c r="M1983" s="40"/>
      <c r="N1983" s="40"/>
    </row>
    <row r="1984" spans="1:14" ht="11.25" customHeight="1" x14ac:dyDescent="0.25">
      <c r="A1984" s="66" t="s">
        <v>61</v>
      </c>
      <c r="B1984" s="61" t="s">
        <v>1</v>
      </c>
      <c r="C1984" s="62" t="s">
        <v>172</v>
      </c>
      <c r="D1984" s="48" t="s">
        <v>510</v>
      </c>
      <c r="E1984" s="57">
        <v>72</v>
      </c>
      <c r="F1984" s="55">
        <v>2.93</v>
      </c>
      <c r="G1984" s="57" t="s">
        <v>518</v>
      </c>
      <c r="L1984" s="40"/>
      <c r="M1984" s="40"/>
      <c r="N1984" s="40"/>
    </row>
    <row r="1985" spans="1:14" ht="11.25" customHeight="1" x14ac:dyDescent="0.25">
      <c r="A1985" s="66" t="s">
        <v>61</v>
      </c>
      <c r="B1985" s="61" t="s">
        <v>1</v>
      </c>
      <c r="C1985" s="62" t="s">
        <v>172</v>
      </c>
      <c r="D1985" s="48" t="s">
        <v>487</v>
      </c>
      <c r="E1985" s="57">
        <v>72</v>
      </c>
      <c r="F1985" s="55">
        <v>2.93</v>
      </c>
      <c r="G1985" s="57" t="s">
        <v>518</v>
      </c>
      <c r="L1985" s="40"/>
      <c r="M1985" s="40"/>
      <c r="N1985" s="40"/>
    </row>
    <row r="1986" spans="1:14" ht="11.25" customHeight="1" x14ac:dyDescent="0.25">
      <c r="A1986" s="66" t="s">
        <v>61</v>
      </c>
      <c r="B1986" s="61" t="s">
        <v>1</v>
      </c>
      <c r="C1986" s="62" t="s">
        <v>173</v>
      </c>
      <c r="D1986" s="48" t="s">
        <v>510</v>
      </c>
      <c r="E1986" s="57">
        <v>145.16</v>
      </c>
      <c r="F1986" s="55">
        <v>3.15</v>
      </c>
      <c r="G1986" s="57" t="s">
        <v>518</v>
      </c>
      <c r="L1986" s="40"/>
      <c r="M1986" s="40"/>
      <c r="N1986" s="40"/>
    </row>
    <row r="1987" spans="1:14" ht="11.25" customHeight="1" x14ac:dyDescent="0.25">
      <c r="A1987" s="66" t="s">
        <v>61</v>
      </c>
      <c r="B1987" s="61" t="s">
        <v>1</v>
      </c>
      <c r="C1987" s="62" t="s">
        <v>173</v>
      </c>
      <c r="D1987" s="48" t="s">
        <v>487</v>
      </c>
      <c r="E1987" s="57">
        <v>145.16</v>
      </c>
      <c r="F1987" s="55">
        <v>3.15</v>
      </c>
      <c r="G1987" s="57" t="s">
        <v>518</v>
      </c>
      <c r="L1987" s="40"/>
      <c r="M1987" s="40"/>
      <c r="N1987" s="40"/>
    </row>
    <row r="1988" spans="1:14" ht="11.25" customHeight="1" x14ac:dyDescent="0.25">
      <c r="A1988" s="66" t="s">
        <v>61</v>
      </c>
      <c r="B1988" s="61" t="s">
        <v>1</v>
      </c>
      <c r="C1988" s="62" t="s">
        <v>174</v>
      </c>
      <c r="D1988" s="48" t="s">
        <v>512</v>
      </c>
      <c r="E1988" s="57" t="s">
        <v>518</v>
      </c>
      <c r="F1988" s="55">
        <v>3.47</v>
      </c>
      <c r="G1988" s="55">
        <v>0.86</v>
      </c>
      <c r="L1988" s="40"/>
      <c r="M1988" s="40"/>
      <c r="N1988" s="40"/>
    </row>
    <row r="1989" spans="1:14" ht="11.25" customHeight="1" x14ac:dyDescent="0.25">
      <c r="A1989" s="66" t="s">
        <v>61</v>
      </c>
      <c r="B1989" s="61" t="s">
        <v>1</v>
      </c>
      <c r="C1989" s="62" t="s">
        <v>174</v>
      </c>
      <c r="D1989" s="48" t="s">
        <v>514</v>
      </c>
      <c r="E1989" s="57">
        <v>144</v>
      </c>
      <c r="F1989" s="55">
        <v>3.26</v>
      </c>
      <c r="G1989" s="55">
        <v>0.46</v>
      </c>
      <c r="L1989" s="40"/>
      <c r="M1989" s="40"/>
      <c r="N1989" s="40"/>
    </row>
    <row r="1990" spans="1:14" ht="11.25" customHeight="1" x14ac:dyDescent="0.25">
      <c r="A1990" s="66" t="s">
        <v>61</v>
      </c>
      <c r="B1990" s="61" t="s">
        <v>1</v>
      </c>
      <c r="C1990" s="62" t="s">
        <v>174</v>
      </c>
      <c r="D1990" s="48" t="s">
        <v>487</v>
      </c>
      <c r="E1990" s="57">
        <v>10.47</v>
      </c>
      <c r="F1990" s="55">
        <v>3.45</v>
      </c>
      <c r="G1990" s="55">
        <v>0.83</v>
      </c>
      <c r="L1990" s="40"/>
      <c r="M1990" s="40"/>
      <c r="N1990" s="40"/>
    </row>
    <row r="1991" spans="1:14" ht="11.25" customHeight="1" x14ac:dyDescent="0.25">
      <c r="A1991" s="66" t="s">
        <v>61</v>
      </c>
      <c r="B1991" s="61" t="s">
        <v>1</v>
      </c>
      <c r="C1991" s="62" t="s">
        <v>175</v>
      </c>
      <c r="D1991" s="48" t="s">
        <v>508</v>
      </c>
      <c r="E1991" s="57" t="s">
        <v>518</v>
      </c>
      <c r="F1991" s="55">
        <v>3.26</v>
      </c>
      <c r="G1991" s="57" t="s">
        <v>518</v>
      </c>
      <c r="L1991" s="40"/>
      <c r="M1991" s="40"/>
      <c r="N1991" s="40"/>
    </row>
    <row r="1992" spans="1:14" ht="11.25" customHeight="1" x14ac:dyDescent="0.25">
      <c r="A1992" s="66" t="s">
        <v>61</v>
      </c>
      <c r="B1992" s="61" t="s">
        <v>1</v>
      </c>
      <c r="C1992" s="62" t="s">
        <v>175</v>
      </c>
      <c r="D1992" s="48" t="s">
        <v>487</v>
      </c>
      <c r="E1992" s="57" t="s">
        <v>518</v>
      </c>
      <c r="F1992" s="55">
        <v>3.26</v>
      </c>
      <c r="G1992" s="57" t="s">
        <v>518</v>
      </c>
      <c r="L1992" s="40"/>
      <c r="M1992" s="40"/>
      <c r="N1992" s="40"/>
    </row>
    <row r="1993" spans="1:14" ht="11.25" customHeight="1" x14ac:dyDescent="0.25">
      <c r="A1993" s="66" t="s">
        <v>61</v>
      </c>
      <c r="B1993" s="61" t="s">
        <v>1</v>
      </c>
      <c r="C1993" s="62" t="s">
        <v>176</v>
      </c>
      <c r="D1993" s="48" t="s">
        <v>510</v>
      </c>
      <c r="E1993" s="57">
        <v>121.2</v>
      </c>
      <c r="F1993" s="55">
        <v>2.72</v>
      </c>
      <c r="G1993" s="57" t="s">
        <v>518</v>
      </c>
      <c r="L1993" s="40"/>
      <c r="M1993" s="40"/>
      <c r="N1993" s="40"/>
    </row>
    <row r="1994" spans="1:14" ht="11.25" customHeight="1" x14ac:dyDescent="0.25">
      <c r="A1994" s="66" t="s">
        <v>61</v>
      </c>
      <c r="B1994" s="61" t="s">
        <v>1</v>
      </c>
      <c r="C1994" s="62" t="s">
        <v>176</v>
      </c>
      <c r="D1994" s="48" t="s">
        <v>487</v>
      </c>
      <c r="E1994" s="57">
        <v>121.2</v>
      </c>
      <c r="F1994" s="55">
        <v>2.72</v>
      </c>
      <c r="G1994" s="57" t="s">
        <v>518</v>
      </c>
      <c r="L1994" s="40"/>
      <c r="M1994" s="40"/>
      <c r="N1994" s="40"/>
    </row>
    <row r="1995" spans="1:14" ht="11.25" customHeight="1" x14ac:dyDescent="0.25">
      <c r="A1995" s="91" t="s">
        <v>61</v>
      </c>
      <c r="B1995" s="92" t="s">
        <v>1</v>
      </c>
      <c r="C1995" s="83" t="s">
        <v>487</v>
      </c>
      <c r="D1995" s="94" t="s">
        <v>487</v>
      </c>
      <c r="E1995" s="96">
        <v>86.14</v>
      </c>
      <c r="F1995" s="84">
        <v>2.86</v>
      </c>
      <c r="G1995" s="84">
        <v>0.17</v>
      </c>
      <c r="L1995" s="40"/>
      <c r="M1995" s="40"/>
      <c r="N1995" s="40"/>
    </row>
    <row r="1996" spans="1:14" ht="18.75" customHeight="1" x14ac:dyDescent="0.25">
      <c r="A1996" s="66" t="s">
        <v>61</v>
      </c>
      <c r="B1996" s="61" t="s">
        <v>7</v>
      </c>
      <c r="C1996" s="62" t="s">
        <v>177</v>
      </c>
      <c r="D1996" s="48" t="s">
        <v>514</v>
      </c>
      <c r="E1996" s="57">
        <v>42.84</v>
      </c>
      <c r="F1996" s="55">
        <v>3.05</v>
      </c>
      <c r="G1996" s="55">
        <v>0.87</v>
      </c>
      <c r="L1996" s="40"/>
      <c r="M1996" s="40"/>
      <c r="N1996" s="40"/>
    </row>
    <row r="1997" spans="1:14" ht="11.25" customHeight="1" x14ac:dyDescent="0.25">
      <c r="A1997" s="66" t="s">
        <v>61</v>
      </c>
      <c r="B1997" s="61" t="s">
        <v>7</v>
      </c>
      <c r="C1997" s="62" t="s">
        <v>177</v>
      </c>
      <c r="D1997" s="48" t="s">
        <v>487</v>
      </c>
      <c r="E1997" s="57">
        <v>42.84</v>
      </c>
      <c r="F1997" s="55">
        <v>3.05</v>
      </c>
      <c r="G1997" s="55">
        <v>0.87</v>
      </c>
      <c r="L1997" s="40"/>
      <c r="M1997" s="40"/>
      <c r="N1997" s="40"/>
    </row>
    <row r="1998" spans="1:14" ht="11.25" customHeight="1" x14ac:dyDescent="0.25">
      <c r="A1998" s="66" t="s">
        <v>61</v>
      </c>
      <c r="B1998" s="61" t="s">
        <v>7</v>
      </c>
      <c r="C1998" s="62" t="s">
        <v>178</v>
      </c>
      <c r="D1998" s="48" t="s">
        <v>514</v>
      </c>
      <c r="E1998" s="57">
        <v>153.6</v>
      </c>
      <c r="F1998" s="55">
        <v>2.78</v>
      </c>
      <c r="G1998" s="55">
        <v>0.71</v>
      </c>
      <c r="L1998" s="40"/>
      <c r="M1998" s="40"/>
      <c r="N1998" s="40"/>
    </row>
    <row r="1999" spans="1:14" ht="11.25" customHeight="1" x14ac:dyDescent="0.25">
      <c r="A1999" s="66" t="s">
        <v>61</v>
      </c>
      <c r="B1999" s="61" t="s">
        <v>7</v>
      </c>
      <c r="C1999" s="62" t="s">
        <v>178</v>
      </c>
      <c r="D1999" s="48" t="s">
        <v>487</v>
      </c>
      <c r="E1999" s="57">
        <v>153.6</v>
      </c>
      <c r="F1999" s="55">
        <v>2.78</v>
      </c>
      <c r="G1999" s="55">
        <v>0.71</v>
      </c>
      <c r="L1999" s="40"/>
      <c r="M1999" s="40"/>
      <c r="N1999" s="40"/>
    </row>
    <row r="2000" spans="1:14" ht="11.25" customHeight="1" x14ac:dyDescent="0.25">
      <c r="A2000" s="66" t="s">
        <v>61</v>
      </c>
      <c r="B2000" s="61" t="s">
        <v>7</v>
      </c>
      <c r="C2000" s="62" t="s">
        <v>179</v>
      </c>
      <c r="D2000" s="48" t="s">
        <v>510</v>
      </c>
      <c r="E2000" s="57">
        <v>108</v>
      </c>
      <c r="F2000" s="55">
        <v>2.2999999999999998</v>
      </c>
      <c r="G2000" s="57" t="s">
        <v>518</v>
      </c>
      <c r="L2000" s="40"/>
      <c r="M2000" s="40"/>
      <c r="N2000" s="40"/>
    </row>
    <row r="2001" spans="1:14" ht="11.25" customHeight="1" x14ac:dyDescent="0.25">
      <c r="A2001" s="66" t="s">
        <v>61</v>
      </c>
      <c r="B2001" s="61" t="s">
        <v>7</v>
      </c>
      <c r="C2001" s="62" t="s">
        <v>179</v>
      </c>
      <c r="D2001" s="48" t="s">
        <v>487</v>
      </c>
      <c r="E2001" s="57">
        <v>108</v>
      </c>
      <c r="F2001" s="55">
        <v>2.2999999999999998</v>
      </c>
      <c r="G2001" s="57" t="s">
        <v>518</v>
      </c>
      <c r="L2001" s="40"/>
      <c r="M2001" s="40"/>
      <c r="N2001" s="40"/>
    </row>
    <row r="2002" spans="1:14" ht="11.25" customHeight="1" x14ac:dyDescent="0.25">
      <c r="A2002" s="66" t="s">
        <v>61</v>
      </c>
      <c r="B2002" s="61" t="s">
        <v>7</v>
      </c>
      <c r="C2002" s="62" t="s">
        <v>180</v>
      </c>
      <c r="D2002" s="48" t="s">
        <v>508</v>
      </c>
      <c r="E2002" s="57" t="s">
        <v>518</v>
      </c>
      <c r="F2002" s="55">
        <v>2.14</v>
      </c>
      <c r="G2002" s="57" t="s">
        <v>518</v>
      </c>
      <c r="L2002" s="40"/>
      <c r="M2002" s="40"/>
      <c r="N2002" s="40"/>
    </row>
    <row r="2003" spans="1:14" ht="11.25" customHeight="1" x14ac:dyDescent="0.25">
      <c r="A2003" s="66" t="s">
        <v>61</v>
      </c>
      <c r="B2003" s="61" t="s">
        <v>7</v>
      </c>
      <c r="C2003" s="62" t="s">
        <v>180</v>
      </c>
      <c r="D2003" s="48" t="s">
        <v>487</v>
      </c>
      <c r="E2003" s="57" t="s">
        <v>518</v>
      </c>
      <c r="F2003" s="55">
        <v>2.14</v>
      </c>
      <c r="G2003" s="57" t="s">
        <v>518</v>
      </c>
      <c r="L2003" s="40"/>
      <c r="M2003" s="40"/>
      <c r="N2003" s="40"/>
    </row>
    <row r="2004" spans="1:14" ht="11.25" customHeight="1" x14ac:dyDescent="0.25">
      <c r="A2004" s="66" t="s">
        <v>61</v>
      </c>
      <c r="B2004" s="61" t="s">
        <v>7</v>
      </c>
      <c r="C2004" s="62" t="s">
        <v>181</v>
      </c>
      <c r="D2004" s="48" t="s">
        <v>510</v>
      </c>
      <c r="E2004" s="57">
        <v>95.66</v>
      </c>
      <c r="F2004" s="55">
        <v>3.07</v>
      </c>
      <c r="G2004" s="57" t="s">
        <v>518</v>
      </c>
      <c r="L2004" s="40"/>
      <c r="M2004" s="40"/>
      <c r="N2004" s="40"/>
    </row>
    <row r="2005" spans="1:14" ht="11.25" customHeight="1" x14ac:dyDescent="0.25">
      <c r="A2005" s="66" t="s">
        <v>61</v>
      </c>
      <c r="B2005" s="61" t="s">
        <v>7</v>
      </c>
      <c r="C2005" s="62" t="s">
        <v>181</v>
      </c>
      <c r="D2005" s="48" t="s">
        <v>487</v>
      </c>
      <c r="E2005" s="57">
        <v>95.66</v>
      </c>
      <c r="F2005" s="55">
        <v>3.07</v>
      </c>
      <c r="G2005" s="57" t="s">
        <v>518</v>
      </c>
      <c r="L2005" s="40"/>
      <c r="M2005" s="40"/>
      <c r="N2005" s="40"/>
    </row>
    <row r="2006" spans="1:14" ht="11.25" customHeight="1" x14ac:dyDescent="0.25">
      <c r="A2006" s="66" t="s">
        <v>61</v>
      </c>
      <c r="B2006" s="61" t="s">
        <v>7</v>
      </c>
      <c r="C2006" s="62" t="s">
        <v>182</v>
      </c>
      <c r="D2006" s="48" t="s">
        <v>510</v>
      </c>
      <c r="E2006" s="57">
        <v>138</v>
      </c>
      <c r="F2006" s="55">
        <v>3</v>
      </c>
      <c r="G2006" s="57" t="s">
        <v>518</v>
      </c>
      <c r="L2006" s="40"/>
      <c r="M2006" s="40"/>
      <c r="N2006" s="40"/>
    </row>
    <row r="2007" spans="1:14" ht="11.25" customHeight="1" x14ac:dyDescent="0.25">
      <c r="A2007" s="66" t="s">
        <v>61</v>
      </c>
      <c r="B2007" s="61" t="s">
        <v>7</v>
      </c>
      <c r="C2007" s="62" t="s">
        <v>182</v>
      </c>
      <c r="D2007" s="48" t="s">
        <v>487</v>
      </c>
      <c r="E2007" s="57">
        <v>138</v>
      </c>
      <c r="F2007" s="55">
        <v>3</v>
      </c>
      <c r="G2007" s="57" t="s">
        <v>518</v>
      </c>
      <c r="L2007" s="40"/>
      <c r="M2007" s="40"/>
      <c r="N2007" s="40"/>
    </row>
    <row r="2008" spans="1:14" ht="11.25" customHeight="1" x14ac:dyDescent="0.25">
      <c r="A2008" s="66" t="s">
        <v>61</v>
      </c>
      <c r="B2008" s="61" t="s">
        <v>7</v>
      </c>
      <c r="C2008" s="62" t="s">
        <v>183</v>
      </c>
      <c r="D2008" s="48" t="s">
        <v>514</v>
      </c>
      <c r="E2008" s="57">
        <v>130.80000000000001</v>
      </c>
      <c r="F2008" s="55">
        <v>1.97</v>
      </c>
      <c r="G2008" s="55">
        <v>0.32</v>
      </c>
      <c r="L2008" s="40"/>
      <c r="M2008" s="40"/>
      <c r="N2008" s="40"/>
    </row>
    <row r="2009" spans="1:14" ht="11.25" customHeight="1" x14ac:dyDescent="0.25">
      <c r="A2009" s="66" t="s">
        <v>61</v>
      </c>
      <c r="B2009" s="61" t="s">
        <v>7</v>
      </c>
      <c r="C2009" s="62" t="s">
        <v>183</v>
      </c>
      <c r="D2009" s="48" t="s">
        <v>487</v>
      </c>
      <c r="E2009" s="57">
        <v>130.80000000000001</v>
      </c>
      <c r="F2009" s="55">
        <v>1.97</v>
      </c>
      <c r="G2009" s="55">
        <v>0.32</v>
      </c>
      <c r="L2009" s="40"/>
      <c r="M2009" s="40"/>
      <c r="N2009" s="40"/>
    </row>
    <row r="2010" spans="1:14" ht="11.25" customHeight="1" x14ac:dyDescent="0.25">
      <c r="A2010" s="66" t="s">
        <v>61</v>
      </c>
      <c r="B2010" s="61" t="s">
        <v>7</v>
      </c>
      <c r="C2010" s="62" t="s">
        <v>184</v>
      </c>
      <c r="D2010" s="48" t="s">
        <v>510</v>
      </c>
      <c r="E2010" s="57">
        <v>90</v>
      </c>
      <c r="F2010" s="55">
        <v>3.13</v>
      </c>
      <c r="G2010" s="57" t="s">
        <v>518</v>
      </c>
      <c r="L2010" s="40"/>
      <c r="M2010" s="40"/>
      <c r="N2010" s="40"/>
    </row>
    <row r="2011" spans="1:14" ht="11.25" customHeight="1" x14ac:dyDescent="0.25">
      <c r="A2011" s="66" t="s">
        <v>61</v>
      </c>
      <c r="B2011" s="61" t="s">
        <v>7</v>
      </c>
      <c r="C2011" s="62" t="s">
        <v>184</v>
      </c>
      <c r="D2011" s="48" t="s">
        <v>487</v>
      </c>
      <c r="E2011" s="57">
        <v>90</v>
      </c>
      <c r="F2011" s="55">
        <v>3.13</v>
      </c>
      <c r="G2011" s="57" t="s">
        <v>518</v>
      </c>
      <c r="L2011" s="40"/>
      <c r="M2011" s="40"/>
      <c r="N2011" s="40"/>
    </row>
    <row r="2012" spans="1:14" ht="11.25" customHeight="1" x14ac:dyDescent="0.25">
      <c r="A2012" s="66" t="s">
        <v>61</v>
      </c>
      <c r="B2012" s="61" t="s">
        <v>7</v>
      </c>
      <c r="C2012" s="62" t="s">
        <v>185</v>
      </c>
      <c r="D2012" s="48" t="s">
        <v>510</v>
      </c>
      <c r="E2012" s="57">
        <v>91.32</v>
      </c>
      <c r="F2012" s="55">
        <v>2.7</v>
      </c>
      <c r="G2012" s="57" t="s">
        <v>518</v>
      </c>
      <c r="L2012" s="40"/>
      <c r="M2012" s="40"/>
      <c r="N2012" s="40"/>
    </row>
    <row r="2013" spans="1:14" ht="11.25" customHeight="1" x14ac:dyDescent="0.25">
      <c r="A2013" s="66" t="s">
        <v>61</v>
      </c>
      <c r="B2013" s="61" t="s">
        <v>7</v>
      </c>
      <c r="C2013" s="62" t="s">
        <v>185</v>
      </c>
      <c r="D2013" s="48" t="s">
        <v>514</v>
      </c>
      <c r="E2013" s="57">
        <v>134.28</v>
      </c>
      <c r="F2013" s="55">
        <v>1.52</v>
      </c>
      <c r="G2013" s="55">
        <v>0.43</v>
      </c>
      <c r="L2013" s="40"/>
      <c r="M2013" s="40"/>
      <c r="N2013" s="40"/>
    </row>
    <row r="2014" spans="1:14" ht="11.25" customHeight="1" x14ac:dyDescent="0.25">
      <c r="A2014" s="66" t="s">
        <v>61</v>
      </c>
      <c r="B2014" s="61" t="s">
        <v>7</v>
      </c>
      <c r="C2014" s="62" t="s">
        <v>185</v>
      </c>
      <c r="D2014" s="48" t="s">
        <v>487</v>
      </c>
      <c r="E2014" s="57">
        <v>133.69999999999999</v>
      </c>
      <c r="F2014" s="55">
        <v>1.54</v>
      </c>
      <c r="G2014" s="55">
        <v>0.42</v>
      </c>
      <c r="L2014" s="40"/>
      <c r="M2014" s="40"/>
      <c r="N2014" s="40"/>
    </row>
    <row r="2015" spans="1:14" ht="11.25" customHeight="1" x14ac:dyDescent="0.25">
      <c r="A2015" s="66" t="s">
        <v>61</v>
      </c>
      <c r="B2015" s="61" t="s">
        <v>7</v>
      </c>
      <c r="C2015" s="62" t="s">
        <v>186</v>
      </c>
      <c r="D2015" s="48" t="s">
        <v>512</v>
      </c>
      <c r="E2015" s="57" t="s">
        <v>518</v>
      </c>
      <c r="F2015" s="55">
        <v>0.9</v>
      </c>
      <c r="G2015" s="55">
        <v>0.3</v>
      </c>
      <c r="L2015" s="40"/>
      <c r="M2015" s="40"/>
      <c r="N2015" s="40"/>
    </row>
    <row r="2016" spans="1:14" ht="11.25" customHeight="1" x14ac:dyDescent="0.25">
      <c r="A2016" s="66" t="s">
        <v>61</v>
      </c>
      <c r="B2016" s="61" t="s">
        <v>7</v>
      </c>
      <c r="C2016" s="62" t="s">
        <v>186</v>
      </c>
      <c r="D2016" s="48" t="s">
        <v>487</v>
      </c>
      <c r="E2016" s="57" t="s">
        <v>518</v>
      </c>
      <c r="F2016" s="55">
        <v>0.9</v>
      </c>
      <c r="G2016" s="55">
        <v>0.3</v>
      </c>
      <c r="L2016" s="40"/>
      <c r="M2016" s="40"/>
      <c r="N2016" s="40"/>
    </row>
    <row r="2017" spans="1:14" ht="11.25" customHeight="1" x14ac:dyDescent="0.25">
      <c r="A2017" s="66" t="s">
        <v>61</v>
      </c>
      <c r="B2017" s="61" t="s">
        <v>7</v>
      </c>
      <c r="C2017" s="62" t="s">
        <v>187</v>
      </c>
      <c r="D2017" s="48" t="s">
        <v>510</v>
      </c>
      <c r="E2017" s="57">
        <v>138</v>
      </c>
      <c r="F2017" s="55">
        <v>3</v>
      </c>
      <c r="G2017" s="57" t="s">
        <v>518</v>
      </c>
      <c r="L2017" s="40"/>
      <c r="M2017" s="40"/>
      <c r="N2017" s="40"/>
    </row>
    <row r="2018" spans="1:14" ht="11.25" customHeight="1" x14ac:dyDescent="0.25">
      <c r="A2018" s="66" t="s">
        <v>61</v>
      </c>
      <c r="B2018" s="61" t="s">
        <v>7</v>
      </c>
      <c r="C2018" s="62" t="s">
        <v>187</v>
      </c>
      <c r="D2018" s="48" t="s">
        <v>487</v>
      </c>
      <c r="E2018" s="57">
        <v>138</v>
      </c>
      <c r="F2018" s="55">
        <v>3</v>
      </c>
      <c r="G2018" s="57" t="s">
        <v>518</v>
      </c>
      <c r="L2018" s="40"/>
      <c r="M2018" s="40"/>
      <c r="N2018" s="40"/>
    </row>
    <row r="2019" spans="1:14" ht="11.25" customHeight="1" x14ac:dyDescent="0.25">
      <c r="A2019" s="66" t="s">
        <v>61</v>
      </c>
      <c r="B2019" s="61" t="s">
        <v>7</v>
      </c>
      <c r="C2019" s="62" t="s">
        <v>188</v>
      </c>
      <c r="D2019" s="48" t="s">
        <v>510</v>
      </c>
      <c r="E2019" s="57">
        <v>48</v>
      </c>
      <c r="F2019" s="55">
        <v>2.5</v>
      </c>
      <c r="G2019" s="57" t="s">
        <v>518</v>
      </c>
      <c r="L2019" s="40"/>
      <c r="M2019" s="40"/>
      <c r="N2019" s="40"/>
    </row>
    <row r="2020" spans="1:14" ht="11.25" customHeight="1" x14ac:dyDescent="0.25">
      <c r="A2020" s="66" t="s">
        <v>61</v>
      </c>
      <c r="B2020" s="61" t="s">
        <v>7</v>
      </c>
      <c r="C2020" s="62" t="s">
        <v>188</v>
      </c>
      <c r="D2020" s="48" t="s">
        <v>487</v>
      </c>
      <c r="E2020" s="57">
        <v>48</v>
      </c>
      <c r="F2020" s="55">
        <v>2.5</v>
      </c>
      <c r="G2020" s="57" t="s">
        <v>518</v>
      </c>
      <c r="L2020" s="40"/>
      <c r="M2020" s="40"/>
      <c r="N2020" s="40"/>
    </row>
    <row r="2021" spans="1:14" ht="11.25" customHeight="1" x14ac:dyDescent="0.25">
      <c r="A2021" s="66" t="s">
        <v>61</v>
      </c>
      <c r="B2021" s="61" t="s">
        <v>7</v>
      </c>
      <c r="C2021" s="62" t="s">
        <v>189</v>
      </c>
      <c r="D2021" s="48" t="s">
        <v>508</v>
      </c>
      <c r="E2021" s="57" t="s">
        <v>518</v>
      </c>
      <c r="F2021" s="55">
        <v>2.54</v>
      </c>
      <c r="G2021" s="57" t="s">
        <v>518</v>
      </c>
      <c r="L2021" s="40"/>
      <c r="M2021" s="40"/>
      <c r="N2021" s="40"/>
    </row>
    <row r="2022" spans="1:14" ht="11.25" customHeight="1" x14ac:dyDescent="0.25">
      <c r="A2022" s="66" t="s">
        <v>61</v>
      </c>
      <c r="B2022" s="61" t="s">
        <v>7</v>
      </c>
      <c r="C2022" s="62" t="s">
        <v>189</v>
      </c>
      <c r="D2022" s="48" t="s">
        <v>487</v>
      </c>
      <c r="E2022" s="57" t="s">
        <v>518</v>
      </c>
      <c r="F2022" s="55">
        <v>2.54</v>
      </c>
      <c r="G2022" s="57" t="s">
        <v>518</v>
      </c>
      <c r="L2022" s="40"/>
      <c r="M2022" s="40"/>
      <c r="N2022" s="40"/>
    </row>
    <row r="2023" spans="1:14" ht="11.25" customHeight="1" x14ac:dyDescent="0.25">
      <c r="A2023" s="66" t="s">
        <v>61</v>
      </c>
      <c r="B2023" s="61" t="s">
        <v>7</v>
      </c>
      <c r="C2023" s="62" t="s">
        <v>190</v>
      </c>
      <c r="D2023" s="48" t="s">
        <v>510</v>
      </c>
      <c r="E2023" s="57">
        <v>108</v>
      </c>
      <c r="F2023" s="55">
        <v>2.2200000000000002</v>
      </c>
      <c r="G2023" s="57" t="s">
        <v>518</v>
      </c>
      <c r="L2023" s="40"/>
      <c r="M2023" s="40"/>
      <c r="N2023" s="40"/>
    </row>
    <row r="2024" spans="1:14" ht="11.25" customHeight="1" x14ac:dyDescent="0.25">
      <c r="A2024" s="66" t="s">
        <v>61</v>
      </c>
      <c r="B2024" s="61" t="s">
        <v>7</v>
      </c>
      <c r="C2024" s="62" t="s">
        <v>190</v>
      </c>
      <c r="D2024" s="48" t="s">
        <v>487</v>
      </c>
      <c r="E2024" s="57">
        <v>108</v>
      </c>
      <c r="F2024" s="55">
        <v>2.2200000000000002</v>
      </c>
      <c r="G2024" s="57" t="s">
        <v>518</v>
      </c>
      <c r="L2024" s="40"/>
      <c r="M2024" s="40"/>
      <c r="N2024" s="40"/>
    </row>
    <row r="2025" spans="1:14" ht="11.25" customHeight="1" x14ac:dyDescent="0.25">
      <c r="A2025" s="66" t="s">
        <v>61</v>
      </c>
      <c r="B2025" s="61" t="s">
        <v>7</v>
      </c>
      <c r="C2025" s="62" t="s">
        <v>191</v>
      </c>
      <c r="D2025" s="48" t="s">
        <v>510</v>
      </c>
      <c r="E2025" s="57">
        <v>100.49</v>
      </c>
      <c r="F2025" s="55">
        <v>2.1</v>
      </c>
      <c r="G2025" s="57" t="s">
        <v>518</v>
      </c>
      <c r="L2025" s="40"/>
      <c r="M2025" s="40"/>
      <c r="N2025" s="40"/>
    </row>
    <row r="2026" spans="1:14" ht="11.25" customHeight="1" x14ac:dyDescent="0.25">
      <c r="A2026" s="66" t="s">
        <v>61</v>
      </c>
      <c r="B2026" s="61" t="s">
        <v>7</v>
      </c>
      <c r="C2026" s="62" t="s">
        <v>191</v>
      </c>
      <c r="D2026" s="48" t="s">
        <v>487</v>
      </c>
      <c r="E2026" s="57">
        <v>100.49</v>
      </c>
      <c r="F2026" s="55">
        <v>2.1</v>
      </c>
      <c r="G2026" s="57" t="s">
        <v>518</v>
      </c>
      <c r="L2026" s="40"/>
      <c r="M2026" s="40"/>
      <c r="N2026" s="40"/>
    </row>
    <row r="2027" spans="1:14" ht="11.25" customHeight="1" x14ac:dyDescent="0.25">
      <c r="A2027" s="66" t="s">
        <v>61</v>
      </c>
      <c r="B2027" s="61" t="s">
        <v>7</v>
      </c>
      <c r="C2027" s="62" t="s">
        <v>192</v>
      </c>
      <c r="D2027" s="48" t="s">
        <v>510</v>
      </c>
      <c r="E2027" s="57">
        <v>144</v>
      </c>
      <c r="F2027" s="55">
        <v>3.21</v>
      </c>
      <c r="G2027" s="57" t="s">
        <v>518</v>
      </c>
      <c r="L2027" s="40"/>
      <c r="M2027" s="40"/>
      <c r="N2027" s="40"/>
    </row>
    <row r="2028" spans="1:14" ht="11.25" customHeight="1" x14ac:dyDescent="0.25">
      <c r="A2028" s="66" t="s">
        <v>61</v>
      </c>
      <c r="B2028" s="61" t="s">
        <v>7</v>
      </c>
      <c r="C2028" s="62" t="s">
        <v>192</v>
      </c>
      <c r="D2028" s="48" t="s">
        <v>487</v>
      </c>
      <c r="E2028" s="57">
        <v>144</v>
      </c>
      <c r="F2028" s="55">
        <v>3.21</v>
      </c>
      <c r="G2028" s="57" t="s">
        <v>518</v>
      </c>
      <c r="L2028" s="40"/>
      <c r="M2028" s="40"/>
      <c r="N2028" s="40"/>
    </row>
    <row r="2029" spans="1:14" ht="11.25" customHeight="1" x14ac:dyDescent="0.25">
      <c r="A2029" s="66" t="s">
        <v>61</v>
      </c>
      <c r="B2029" s="61" t="s">
        <v>7</v>
      </c>
      <c r="C2029" s="62" t="s">
        <v>193</v>
      </c>
      <c r="D2029" s="48" t="s">
        <v>508</v>
      </c>
      <c r="E2029" s="57" t="s">
        <v>518</v>
      </c>
      <c r="F2029" s="55">
        <v>1.95</v>
      </c>
      <c r="G2029" s="57" t="s">
        <v>518</v>
      </c>
      <c r="L2029" s="40"/>
      <c r="M2029" s="40"/>
      <c r="N2029" s="40"/>
    </row>
    <row r="2030" spans="1:14" ht="11.25" customHeight="1" x14ac:dyDescent="0.25">
      <c r="A2030" s="66" t="s">
        <v>61</v>
      </c>
      <c r="B2030" s="61" t="s">
        <v>7</v>
      </c>
      <c r="C2030" s="62" t="s">
        <v>193</v>
      </c>
      <c r="D2030" s="48" t="s">
        <v>487</v>
      </c>
      <c r="E2030" s="57" t="s">
        <v>518</v>
      </c>
      <c r="F2030" s="55">
        <v>1.95</v>
      </c>
      <c r="G2030" s="57" t="s">
        <v>518</v>
      </c>
      <c r="L2030" s="40"/>
      <c r="M2030" s="40"/>
      <c r="N2030" s="40"/>
    </row>
    <row r="2031" spans="1:14" ht="11.25" customHeight="1" x14ac:dyDescent="0.25">
      <c r="A2031" s="66" t="s">
        <v>61</v>
      </c>
      <c r="B2031" s="61" t="s">
        <v>7</v>
      </c>
      <c r="C2031" s="62" t="s">
        <v>194</v>
      </c>
      <c r="D2031" s="48" t="s">
        <v>514</v>
      </c>
      <c r="E2031" s="57">
        <v>120</v>
      </c>
      <c r="F2031" s="55">
        <v>3</v>
      </c>
      <c r="G2031" s="55">
        <v>7.0000000000000007E-2</v>
      </c>
      <c r="L2031" s="40"/>
      <c r="M2031" s="40"/>
      <c r="N2031" s="40"/>
    </row>
    <row r="2032" spans="1:14" ht="11.25" customHeight="1" x14ac:dyDescent="0.25">
      <c r="A2032" s="66" t="s">
        <v>61</v>
      </c>
      <c r="B2032" s="61" t="s">
        <v>7</v>
      </c>
      <c r="C2032" s="62" t="s">
        <v>194</v>
      </c>
      <c r="D2032" s="48" t="s">
        <v>487</v>
      </c>
      <c r="E2032" s="57">
        <v>120</v>
      </c>
      <c r="F2032" s="55">
        <v>3</v>
      </c>
      <c r="G2032" s="55">
        <v>7.0000000000000007E-2</v>
      </c>
      <c r="L2032" s="40"/>
      <c r="M2032" s="40"/>
      <c r="N2032" s="40"/>
    </row>
    <row r="2033" spans="1:14" ht="11.25" customHeight="1" x14ac:dyDescent="0.25">
      <c r="A2033" s="66" t="s">
        <v>61</v>
      </c>
      <c r="B2033" s="61" t="s">
        <v>7</v>
      </c>
      <c r="C2033" s="62" t="s">
        <v>195</v>
      </c>
      <c r="D2033" s="48" t="s">
        <v>510</v>
      </c>
      <c r="E2033" s="57">
        <v>91.32</v>
      </c>
      <c r="F2033" s="55">
        <v>2.7</v>
      </c>
      <c r="G2033" s="57" t="s">
        <v>518</v>
      </c>
      <c r="L2033" s="40"/>
      <c r="M2033" s="40"/>
      <c r="N2033" s="40"/>
    </row>
    <row r="2034" spans="1:14" ht="11.25" customHeight="1" x14ac:dyDescent="0.25">
      <c r="A2034" s="66" t="s">
        <v>61</v>
      </c>
      <c r="B2034" s="61" t="s">
        <v>7</v>
      </c>
      <c r="C2034" s="62" t="s">
        <v>195</v>
      </c>
      <c r="D2034" s="48" t="s">
        <v>487</v>
      </c>
      <c r="E2034" s="57">
        <v>91.32</v>
      </c>
      <c r="F2034" s="55">
        <v>2.7</v>
      </c>
      <c r="G2034" s="57" t="s">
        <v>518</v>
      </c>
      <c r="L2034" s="40"/>
      <c r="M2034" s="40"/>
      <c r="N2034" s="40"/>
    </row>
    <row r="2035" spans="1:14" ht="11.25" customHeight="1" x14ac:dyDescent="0.25">
      <c r="A2035" s="66" t="s">
        <v>61</v>
      </c>
      <c r="B2035" s="61" t="s">
        <v>7</v>
      </c>
      <c r="C2035" s="62" t="s">
        <v>196</v>
      </c>
      <c r="D2035" s="48" t="s">
        <v>510</v>
      </c>
      <c r="E2035">
        <v>121.77</v>
      </c>
      <c r="F2035">
        <v>2.89</v>
      </c>
      <c r="G2035" s="57" t="s">
        <v>518</v>
      </c>
      <c r="L2035" s="40"/>
      <c r="M2035" s="40"/>
      <c r="N2035" s="40"/>
    </row>
    <row r="2036" spans="1:14" ht="11.25" customHeight="1" x14ac:dyDescent="0.25">
      <c r="A2036" s="66" t="s">
        <v>61</v>
      </c>
      <c r="B2036" s="61" t="s">
        <v>7</v>
      </c>
      <c r="C2036" s="62" t="s">
        <v>196</v>
      </c>
      <c r="D2036" s="48" t="s">
        <v>487</v>
      </c>
      <c r="E2036">
        <v>121.77</v>
      </c>
      <c r="F2036">
        <v>2.89</v>
      </c>
      <c r="G2036" s="57" t="s">
        <v>518</v>
      </c>
      <c r="L2036" s="40"/>
      <c r="M2036" s="40"/>
      <c r="N2036" s="40"/>
    </row>
    <row r="2037" spans="1:14" ht="11.25" customHeight="1" x14ac:dyDescent="0.25">
      <c r="A2037" s="66" t="s">
        <v>61</v>
      </c>
      <c r="B2037" s="61" t="s">
        <v>7</v>
      </c>
      <c r="C2037" s="62" t="s">
        <v>197</v>
      </c>
      <c r="D2037" s="48" t="s">
        <v>510</v>
      </c>
      <c r="E2037" s="57">
        <v>90</v>
      </c>
      <c r="F2037" s="55">
        <v>3.13</v>
      </c>
      <c r="G2037" s="57" t="s">
        <v>518</v>
      </c>
      <c r="L2037" s="40"/>
      <c r="M2037" s="40"/>
      <c r="N2037" s="40"/>
    </row>
    <row r="2038" spans="1:14" ht="11.25" customHeight="1" x14ac:dyDescent="0.25">
      <c r="A2038" s="66" t="s">
        <v>61</v>
      </c>
      <c r="B2038" s="61" t="s">
        <v>7</v>
      </c>
      <c r="C2038" s="62" t="s">
        <v>197</v>
      </c>
      <c r="D2038" s="48" t="s">
        <v>487</v>
      </c>
      <c r="E2038" s="57">
        <v>90</v>
      </c>
      <c r="F2038" s="55">
        <v>3.13</v>
      </c>
      <c r="G2038" s="57" t="s">
        <v>518</v>
      </c>
      <c r="L2038" s="40"/>
      <c r="M2038" s="40"/>
      <c r="N2038" s="40"/>
    </row>
    <row r="2039" spans="1:14" ht="11.25" customHeight="1" x14ac:dyDescent="0.25">
      <c r="A2039" s="66" t="s">
        <v>61</v>
      </c>
      <c r="B2039" s="61" t="s">
        <v>7</v>
      </c>
      <c r="C2039" s="62" t="s">
        <v>198</v>
      </c>
      <c r="D2039" s="48" t="s">
        <v>510</v>
      </c>
      <c r="E2039" s="57">
        <v>135</v>
      </c>
      <c r="F2039" s="55">
        <v>2.63</v>
      </c>
      <c r="G2039" s="57" t="s">
        <v>518</v>
      </c>
      <c r="L2039" s="40"/>
      <c r="M2039" s="40"/>
      <c r="N2039" s="40"/>
    </row>
    <row r="2040" spans="1:14" ht="11.25" customHeight="1" x14ac:dyDescent="0.25">
      <c r="A2040" s="66" t="s">
        <v>61</v>
      </c>
      <c r="B2040" s="61" t="s">
        <v>7</v>
      </c>
      <c r="C2040" s="62" t="s">
        <v>198</v>
      </c>
      <c r="D2040" s="48" t="s">
        <v>487</v>
      </c>
      <c r="E2040" s="57">
        <v>135</v>
      </c>
      <c r="F2040" s="55">
        <v>2.63</v>
      </c>
      <c r="G2040" s="57" t="s">
        <v>518</v>
      </c>
      <c r="L2040" s="40"/>
      <c r="M2040" s="40"/>
      <c r="N2040" s="40"/>
    </row>
    <row r="2041" spans="1:14" ht="11.25" customHeight="1" x14ac:dyDescent="0.25">
      <c r="A2041" s="66" t="s">
        <v>61</v>
      </c>
      <c r="B2041" s="61" t="s">
        <v>7</v>
      </c>
      <c r="C2041" s="62" t="s">
        <v>199</v>
      </c>
      <c r="D2041" s="48" t="s">
        <v>510</v>
      </c>
      <c r="E2041" s="57">
        <v>138</v>
      </c>
      <c r="F2041" s="55">
        <v>3</v>
      </c>
      <c r="G2041" s="57" t="s">
        <v>518</v>
      </c>
      <c r="L2041" s="40"/>
      <c r="M2041" s="40"/>
      <c r="N2041" s="40"/>
    </row>
    <row r="2042" spans="1:14" ht="11.25" customHeight="1" x14ac:dyDescent="0.25">
      <c r="A2042" s="66" t="s">
        <v>61</v>
      </c>
      <c r="B2042" s="61" t="s">
        <v>7</v>
      </c>
      <c r="C2042" s="62" t="s">
        <v>199</v>
      </c>
      <c r="D2042" s="48" t="s">
        <v>487</v>
      </c>
      <c r="E2042" s="57">
        <v>138</v>
      </c>
      <c r="F2042" s="55">
        <v>3</v>
      </c>
      <c r="G2042" s="57" t="s">
        <v>518</v>
      </c>
      <c r="L2042" s="40"/>
      <c r="M2042" s="40"/>
      <c r="N2042" s="40"/>
    </row>
    <row r="2043" spans="1:14" ht="11.25" customHeight="1" x14ac:dyDescent="0.25">
      <c r="A2043" s="66" t="s">
        <v>61</v>
      </c>
      <c r="B2043" s="61" t="s">
        <v>7</v>
      </c>
      <c r="C2043" s="62" t="s">
        <v>200</v>
      </c>
      <c r="D2043" s="48" t="s">
        <v>510</v>
      </c>
      <c r="E2043" s="57">
        <v>90</v>
      </c>
      <c r="F2043" s="55">
        <v>1.69</v>
      </c>
      <c r="G2043" s="57" t="s">
        <v>518</v>
      </c>
      <c r="L2043" s="40"/>
      <c r="M2043" s="40"/>
      <c r="N2043" s="40"/>
    </row>
    <row r="2044" spans="1:14" ht="11.25" customHeight="1" x14ac:dyDescent="0.25">
      <c r="A2044" s="66" t="s">
        <v>61</v>
      </c>
      <c r="B2044" s="61" t="s">
        <v>7</v>
      </c>
      <c r="C2044" s="62" t="s">
        <v>200</v>
      </c>
      <c r="D2044" s="48" t="s">
        <v>487</v>
      </c>
      <c r="E2044" s="57">
        <v>90</v>
      </c>
      <c r="F2044" s="55">
        <v>1.69</v>
      </c>
      <c r="G2044" s="57" t="s">
        <v>518</v>
      </c>
      <c r="L2044" s="40"/>
      <c r="M2044" s="40"/>
      <c r="N2044" s="40"/>
    </row>
    <row r="2045" spans="1:14" ht="11.25" customHeight="1" x14ac:dyDescent="0.25">
      <c r="A2045" s="66" t="s">
        <v>61</v>
      </c>
      <c r="B2045" s="61" t="s">
        <v>7</v>
      </c>
      <c r="C2045" s="62" t="s">
        <v>201</v>
      </c>
      <c r="D2045" s="48" t="s">
        <v>510</v>
      </c>
      <c r="E2045" s="57">
        <v>138</v>
      </c>
      <c r="F2045" s="55">
        <v>3</v>
      </c>
      <c r="G2045" s="57" t="s">
        <v>518</v>
      </c>
      <c r="L2045" s="40"/>
      <c r="M2045" s="40"/>
      <c r="N2045" s="40"/>
    </row>
    <row r="2046" spans="1:14" ht="11.25" customHeight="1" x14ac:dyDescent="0.25">
      <c r="A2046" s="66" t="s">
        <v>61</v>
      </c>
      <c r="B2046" s="61" t="s">
        <v>7</v>
      </c>
      <c r="C2046" s="62" t="s">
        <v>201</v>
      </c>
      <c r="D2046" s="48" t="s">
        <v>514</v>
      </c>
      <c r="E2046" s="57">
        <v>74.400000000000006</v>
      </c>
      <c r="F2046" s="55">
        <v>2.25</v>
      </c>
      <c r="G2046" s="55">
        <v>0.37</v>
      </c>
      <c r="L2046" s="40"/>
      <c r="M2046" s="40"/>
      <c r="N2046" s="40"/>
    </row>
    <row r="2047" spans="1:14" ht="11.25" customHeight="1" x14ac:dyDescent="0.25">
      <c r="A2047" s="66" t="s">
        <v>61</v>
      </c>
      <c r="B2047" s="61" t="s">
        <v>7</v>
      </c>
      <c r="C2047" s="62" t="s">
        <v>201</v>
      </c>
      <c r="D2047" s="48" t="s">
        <v>487</v>
      </c>
      <c r="E2047" s="57">
        <v>75.94</v>
      </c>
      <c r="F2047" s="55">
        <v>2.27</v>
      </c>
      <c r="G2047" s="55">
        <v>0.36</v>
      </c>
      <c r="L2047" s="40"/>
      <c r="M2047" s="40"/>
      <c r="N2047" s="40"/>
    </row>
    <row r="2048" spans="1:14" ht="11.25" customHeight="1" x14ac:dyDescent="0.25">
      <c r="A2048" s="66" t="s">
        <v>61</v>
      </c>
      <c r="B2048" s="61" t="s">
        <v>7</v>
      </c>
      <c r="C2048" s="62" t="s">
        <v>202</v>
      </c>
      <c r="D2048" s="48" t="s">
        <v>510</v>
      </c>
      <c r="E2048" s="57">
        <v>91.32</v>
      </c>
      <c r="F2048" s="55">
        <v>2.7</v>
      </c>
      <c r="G2048" s="57" t="s">
        <v>518</v>
      </c>
      <c r="L2048" s="40"/>
      <c r="M2048" s="40"/>
      <c r="N2048" s="40"/>
    </row>
    <row r="2049" spans="1:14" ht="11.25" customHeight="1" x14ac:dyDescent="0.25">
      <c r="A2049" s="66" t="s">
        <v>61</v>
      </c>
      <c r="B2049" s="61" t="s">
        <v>7</v>
      </c>
      <c r="C2049" s="62" t="s">
        <v>202</v>
      </c>
      <c r="D2049" s="48" t="s">
        <v>487</v>
      </c>
      <c r="E2049" s="57">
        <v>91.32</v>
      </c>
      <c r="F2049" s="55">
        <v>2.7</v>
      </c>
      <c r="G2049" s="57" t="s">
        <v>518</v>
      </c>
      <c r="L2049" s="40"/>
      <c r="M2049" s="40"/>
      <c r="N2049" s="40"/>
    </row>
    <row r="2050" spans="1:14" ht="11.25" customHeight="1" x14ac:dyDescent="0.25">
      <c r="A2050" s="66" t="s">
        <v>61</v>
      </c>
      <c r="B2050" s="61" t="s">
        <v>7</v>
      </c>
      <c r="C2050" s="62" t="s">
        <v>203</v>
      </c>
      <c r="D2050" s="48" t="s">
        <v>508</v>
      </c>
      <c r="E2050" s="57" t="s">
        <v>518</v>
      </c>
      <c r="F2050" s="55">
        <v>2.2999999999999998</v>
      </c>
      <c r="G2050" s="57" t="s">
        <v>518</v>
      </c>
      <c r="L2050" s="40"/>
      <c r="M2050" s="40"/>
      <c r="N2050" s="40"/>
    </row>
    <row r="2051" spans="1:14" ht="11.25" customHeight="1" x14ac:dyDescent="0.25">
      <c r="A2051" s="66" t="s">
        <v>61</v>
      </c>
      <c r="B2051" s="61" t="s">
        <v>7</v>
      </c>
      <c r="C2051" s="62" t="s">
        <v>203</v>
      </c>
      <c r="D2051" s="48" t="s">
        <v>487</v>
      </c>
      <c r="E2051" s="57" t="s">
        <v>518</v>
      </c>
      <c r="F2051" s="55">
        <v>2.2999999999999998</v>
      </c>
      <c r="G2051" s="57" t="s">
        <v>518</v>
      </c>
      <c r="L2051" s="40"/>
      <c r="M2051" s="40"/>
      <c r="N2051" s="40"/>
    </row>
    <row r="2052" spans="1:14" ht="11.25" customHeight="1" x14ac:dyDescent="0.25">
      <c r="A2052" s="66" t="s">
        <v>61</v>
      </c>
      <c r="B2052" s="61" t="s">
        <v>7</v>
      </c>
      <c r="C2052" s="62" t="s">
        <v>204</v>
      </c>
      <c r="D2052" s="48" t="s">
        <v>510</v>
      </c>
      <c r="E2052" s="57">
        <v>135</v>
      </c>
      <c r="F2052" s="55">
        <v>2.63</v>
      </c>
      <c r="G2052" s="57" t="s">
        <v>518</v>
      </c>
      <c r="L2052" s="40"/>
      <c r="M2052" s="40"/>
      <c r="N2052" s="40"/>
    </row>
    <row r="2053" spans="1:14" ht="11.25" customHeight="1" x14ac:dyDescent="0.25">
      <c r="A2053" s="66" t="s">
        <v>61</v>
      </c>
      <c r="B2053" s="61" t="s">
        <v>7</v>
      </c>
      <c r="C2053" s="62" t="s">
        <v>204</v>
      </c>
      <c r="D2053" s="48" t="s">
        <v>487</v>
      </c>
      <c r="E2053" s="57">
        <v>135</v>
      </c>
      <c r="F2053" s="55">
        <v>2.63</v>
      </c>
      <c r="G2053" s="57" t="s">
        <v>518</v>
      </c>
      <c r="L2053" s="40"/>
      <c r="M2053" s="40"/>
      <c r="N2053" s="40"/>
    </row>
    <row r="2054" spans="1:14" ht="11.25" customHeight="1" x14ac:dyDescent="0.25">
      <c r="A2054" s="66" t="s">
        <v>61</v>
      </c>
      <c r="B2054" s="61" t="s">
        <v>7</v>
      </c>
      <c r="C2054" s="62" t="s">
        <v>205</v>
      </c>
      <c r="D2054" s="48" t="s">
        <v>510</v>
      </c>
      <c r="E2054">
        <v>108.15</v>
      </c>
      <c r="F2054" s="55">
        <v>2.16</v>
      </c>
      <c r="G2054" s="57" t="s">
        <v>518</v>
      </c>
      <c r="L2054" s="40"/>
      <c r="M2054" s="40"/>
      <c r="N2054" s="40"/>
    </row>
    <row r="2055" spans="1:14" ht="11.25" customHeight="1" x14ac:dyDescent="0.25">
      <c r="A2055" s="66" t="s">
        <v>61</v>
      </c>
      <c r="B2055" s="61" t="s">
        <v>7</v>
      </c>
      <c r="C2055" s="62" t="s">
        <v>205</v>
      </c>
      <c r="D2055" s="48" t="s">
        <v>487</v>
      </c>
      <c r="E2055">
        <v>108.15</v>
      </c>
      <c r="F2055" s="55">
        <v>2.16</v>
      </c>
      <c r="G2055" s="57" t="s">
        <v>518</v>
      </c>
      <c r="L2055" s="40"/>
      <c r="M2055" s="40"/>
      <c r="N2055" s="40"/>
    </row>
    <row r="2056" spans="1:14" ht="11.25" customHeight="1" x14ac:dyDescent="0.25">
      <c r="A2056" s="66" t="s">
        <v>61</v>
      </c>
      <c r="B2056" s="61" t="s">
        <v>7</v>
      </c>
      <c r="C2056" s="62" t="s">
        <v>206</v>
      </c>
      <c r="D2056" s="48" t="s">
        <v>514</v>
      </c>
      <c r="E2056" s="57">
        <v>153.6</v>
      </c>
      <c r="F2056" s="55">
        <v>2.78</v>
      </c>
      <c r="G2056" s="55">
        <v>0.71</v>
      </c>
      <c r="L2056" s="40"/>
      <c r="M2056" s="40"/>
      <c r="N2056" s="40"/>
    </row>
    <row r="2057" spans="1:14" ht="11.25" customHeight="1" x14ac:dyDescent="0.25">
      <c r="A2057" s="66" t="s">
        <v>61</v>
      </c>
      <c r="B2057" s="61" t="s">
        <v>7</v>
      </c>
      <c r="C2057" s="62" t="s">
        <v>206</v>
      </c>
      <c r="D2057" s="48" t="s">
        <v>487</v>
      </c>
      <c r="E2057" s="57">
        <v>153.6</v>
      </c>
      <c r="F2057" s="55">
        <v>2.78</v>
      </c>
      <c r="G2057" s="55">
        <v>0.71</v>
      </c>
      <c r="L2057" s="40"/>
      <c r="M2057" s="40"/>
      <c r="N2057" s="40"/>
    </row>
    <row r="2058" spans="1:14" ht="11.25" customHeight="1" x14ac:dyDescent="0.25">
      <c r="A2058" s="66" t="s">
        <v>61</v>
      </c>
      <c r="B2058" s="61" t="s">
        <v>7</v>
      </c>
      <c r="C2058" s="62" t="s">
        <v>207</v>
      </c>
      <c r="D2058" s="48" t="s">
        <v>510</v>
      </c>
      <c r="E2058" s="57">
        <v>144</v>
      </c>
      <c r="F2058" s="55">
        <v>2.2400000000000002</v>
      </c>
      <c r="G2058" s="57" t="s">
        <v>518</v>
      </c>
      <c r="L2058" s="40"/>
      <c r="M2058" s="40"/>
      <c r="N2058" s="40"/>
    </row>
    <row r="2059" spans="1:14" ht="11.25" customHeight="1" x14ac:dyDescent="0.25">
      <c r="A2059" s="66" t="s">
        <v>61</v>
      </c>
      <c r="B2059" s="61" t="s">
        <v>7</v>
      </c>
      <c r="C2059" s="62" t="s">
        <v>207</v>
      </c>
      <c r="D2059" s="48" t="s">
        <v>487</v>
      </c>
      <c r="E2059" s="57">
        <v>144</v>
      </c>
      <c r="F2059" s="55">
        <v>2.2400000000000002</v>
      </c>
      <c r="G2059" s="57" t="s">
        <v>518</v>
      </c>
      <c r="L2059" s="40"/>
      <c r="M2059" s="40"/>
      <c r="N2059" s="40"/>
    </row>
    <row r="2060" spans="1:14" ht="11.25" customHeight="1" x14ac:dyDescent="0.25">
      <c r="A2060" s="66" t="s">
        <v>61</v>
      </c>
      <c r="B2060" s="61" t="s">
        <v>7</v>
      </c>
      <c r="C2060" s="62" t="s">
        <v>208</v>
      </c>
      <c r="D2060" s="48" t="s">
        <v>510</v>
      </c>
      <c r="E2060" s="57">
        <v>115.8</v>
      </c>
      <c r="F2060" s="55">
        <v>3.03</v>
      </c>
      <c r="G2060" s="57" t="s">
        <v>518</v>
      </c>
      <c r="L2060" s="40"/>
      <c r="M2060" s="40"/>
      <c r="N2060" s="40"/>
    </row>
    <row r="2061" spans="1:14" ht="11.25" customHeight="1" x14ac:dyDescent="0.25">
      <c r="A2061" s="66" t="s">
        <v>61</v>
      </c>
      <c r="B2061" s="61" t="s">
        <v>7</v>
      </c>
      <c r="C2061" s="62" t="s">
        <v>208</v>
      </c>
      <c r="D2061" s="48" t="s">
        <v>487</v>
      </c>
      <c r="E2061" s="57">
        <v>115.8</v>
      </c>
      <c r="F2061" s="55">
        <v>3.03</v>
      </c>
      <c r="G2061" s="57" t="s">
        <v>518</v>
      </c>
      <c r="L2061" s="40"/>
      <c r="M2061" s="40"/>
      <c r="N2061" s="40"/>
    </row>
    <row r="2062" spans="1:14" ht="11.25" customHeight="1" x14ac:dyDescent="0.25">
      <c r="A2062" s="66" t="s">
        <v>61</v>
      </c>
      <c r="B2062" s="61" t="s">
        <v>7</v>
      </c>
      <c r="C2062" s="62" t="s">
        <v>209</v>
      </c>
      <c r="D2062" s="48" t="s">
        <v>508</v>
      </c>
      <c r="E2062" s="57" t="s">
        <v>518</v>
      </c>
      <c r="F2062" s="55">
        <v>2.56</v>
      </c>
      <c r="G2062" s="57" t="s">
        <v>518</v>
      </c>
      <c r="L2062" s="40"/>
      <c r="M2062" s="40"/>
      <c r="N2062" s="40"/>
    </row>
    <row r="2063" spans="1:14" ht="11.25" customHeight="1" x14ac:dyDescent="0.25">
      <c r="A2063" s="66" t="s">
        <v>61</v>
      </c>
      <c r="B2063" s="61" t="s">
        <v>7</v>
      </c>
      <c r="C2063" s="62" t="s">
        <v>209</v>
      </c>
      <c r="D2063" s="48" t="s">
        <v>487</v>
      </c>
      <c r="E2063" s="57" t="s">
        <v>518</v>
      </c>
      <c r="F2063" s="55">
        <v>2.56</v>
      </c>
      <c r="G2063" s="57" t="s">
        <v>518</v>
      </c>
      <c r="L2063" s="40"/>
      <c r="M2063" s="40"/>
      <c r="N2063" s="40"/>
    </row>
    <row r="2064" spans="1:14" ht="11.25" customHeight="1" x14ac:dyDescent="0.25">
      <c r="A2064" s="66" t="s">
        <v>61</v>
      </c>
      <c r="B2064" s="61" t="s">
        <v>7</v>
      </c>
      <c r="C2064" s="62" t="s">
        <v>210</v>
      </c>
      <c r="D2064" s="48" t="s">
        <v>514</v>
      </c>
      <c r="E2064" s="57">
        <v>153.6</v>
      </c>
      <c r="F2064" s="55">
        <v>2.78</v>
      </c>
      <c r="G2064" s="55">
        <v>0.71</v>
      </c>
      <c r="L2064" s="40"/>
      <c r="M2064" s="40"/>
      <c r="N2064" s="40"/>
    </row>
    <row r="2065" spans="1:14" ht="11.25" customHeight="1" x14ac:dyDescent="0.25">
      <c r="A2065" s="66" t="s">
        <v>61</v>
      </c>
      <c r="B2065" s="61" t="s">
        <v>7</v>
      </c>
      <c r="C2065" s="62" t="s">
        <v>210</v>
      </c>
      <c r="D2065" s="48" t="s">
        <v>487</v>
      </c>
      <c r="E2065" s="57">
        <v>153.6</v>
      </c>
      <c r="F2065" s="55">
        <v>2.78</v>
      </c>
      <c r="G2065" s="55">
        <v>0.71</v>
      </c>
      <c r="L2065" s="40"/>
      <c r="M2065" s="40"/>
      <c r="N2065" s="40"/>
    </row>
    <row r="2066" spans="1:14" ht="11.25" customHeight="1" x14ac:dyDescent="0.25">
      <c r="A2066" s="66" t="s">
        <v>61</v>
      </c>
      <c r="B2066" s="61" t="s">
        <v>7</v>
      </c>
      <c r="C2066" s="62" t="s">
        <v>211</v>
      </c>
      <c r="D2066" s="48" t="s">
        <v>514</v>
      </c>
      <c r="E2066" s="57">
        <v>96</v>
      </c>
      <c r="F2066" s="55">
        <v>2.2999999999999998</v>
      </c>
      <c r="G2066" s="55">
        <v>0.62</v>
      </c>
      <c r="L2066" s="40"/>
      <c r="M2066" s="40"/>
      <c r="N2066" s="40"/>
    </row>
    <row r="2067" spans="1:14" ht="11.25" customHeight="1" x14ac:dyDescent="0.25">
      <c r="A2067" s="66" t="s">
        <v>61</v>
      </c>
      <c r="B2067" s="61" t="s">
        <v>7</v>
      </c>
      <c r="C2067" s="62" t="s">
        <v>211</v>
      </c>
      <c r="D2067" s="48" t="s">
        <v>487</v>
      </c>
      <c r="E2067" s="57">
        <v>96</v>
      </c>
      <c r="F2067" s="55">
        <v>2.2999999999999998</v>
      </c>
      <c r="G2067" s="55">
        <v>0.62</v>
      </c>
      <c r="L2067" s="40"/>
      <c r="M2067" s="40"/>
      <c r="N2067" s="40"/>
    </row>
    <row r="2068" spans="1:14" ht="11.25" customHeight="1" x14ac:dyDescent="0.25">
      <c r="A2068" s="66" t="s">
        <v>61</v>
      </c>
      <c r="B2068" s="61" t="s">
        <v>7</v>
      </c>
      <c r="C2068" s="62" t="s">
        <v>212</v>
      </c>
      <c r="D2068" s="48" t="s">
        <v>508</v>
      </c>
      <c r="E2068" s="57" t="s">
        <v>518</v>
      </c>
      <c r="F2068" s="55">
        <v>4.4800000000000004</v>
      </c>
      <c r="G2068" s="57" t="s">
        <v>518</v>
      </c>
      <c r="L2068" s="40"/>
      <c r="M2068" s="40"/>
      <c r="N2068" s="40"/>
    </row>
    <row r="2069" spans="1:14" ht="11.25" customHeight="1" x14ac:dyDescent="0.25">
      <c r="A2069" s="66" t="s">
        <v>61</v>
      </c>
      <c r="B2069" s="61" t="s">
        <v>7</v>
      </c>
      <c r="C2069" s="62" t="s">
        <v>212</v>
      </c>
      <c r="D2069" s="48" t="s">
        <v>487</v>
      </c>
      <c r="E2069" s="57" t="s">
        <v>518</v>
      </c>
      <c r="F2069" s="55">
        <v>4.4800000000000004</v>
      </c>
      <c r="G2069" s="57" t="s">
        <v>518</v>
      </c>
      <c r="L2069" s="40"/>
      <c r="M2069" s="40"/>
      <c r="N2069" s="40"/>
    </row>
    <row r="2070" spans="1:14" ht="11.25" customHeight="1" x14ac:dyDescent="0.25">
      <c r="A2070" s="66" t="s">
        <v>61</v>
      </c>
      <c r="B2070" s="61" t="s">
        <v>7</v>
      </c>
      <c r="C2070" s="62" t="s">
        <v>213</v>
      </c>
      <c r="D2070" s="48" t="s">
        <v>510</v>
      </c>
      <c r="E2070" s="57">
        <v>135</v>
      </c>
      <c r="F2070" s="55">
        <v>2.63</v>
      </c>
      <c r="G2070" s="57" t="s">
        <v>518</v>
      </c>
      <c r="L2070" s="40"/>
      <c r="M2070" s="40"/>
      <c r="N2070" s="40"/>
    </row>
    <row r="2071" spans="1:14" ht="11.25" customHeight="1" x14ac:dyDescent="0.25">
      <c r="A2071" s="66" t="s">
        <v>61</v>
      </c>
      <c r="B2071" s="61" t="s">
        <v>7</v>
      </c>
      <c r="C2071" s="62" t="s">
        <v>213</v>
      </c>
      <c r="D2071" s="48" t="s">
        <v>487</v>
      </c>
      <c r="E2071" s="57">
        <v>135</v>
      </c>
      <c r="F2071" s="55">
        <v>2.63</v>
      </c>
      <c r="G2071" s="57" t="s">
        <v>518</v>
      </c>
      <c r="L2071" s="40"/>
      <c r="M2071" s="40"/>
      <c r="N2071" s="40"/>
    </row>
    <row r="2072" spans="1:14" ht="11.25" customHeight="1" x14ac:dyDescent="0.25">
      <c r="A2072" s="66" t="s">
        <v>61</v>
      </c>
      <c r="B2072" s="61" t="s">
        <v>7</v>
      </c>
      <c r="C2072" s="62" t="s">
        <v>214</v>
      </c>
      <c r="D2072" s="48" t="s">
        <v>514</v>
      </c>
      <c r="E2072" s="57">
        <v>122.76</v>
      </c>
      <c r="F2072" s="55">
        <v>3.21</v>
      </c>
      <c r="G2072" s="55">
        <v>1.21</v>
      </c>
      <c r="L2072" s="40"/>
      <c r="M2072" s="40"/>
      <c r="N2072" s="40"/>
    </row>
    <row r="2073" spans="1:14" ht="11.25" customHeight="1" x14ac:dyDescent="0.25">
      <c r="A2073" s="66" t="s">
        <v>61</v>
      </c>
      <c r="B2073" s="61" t="s">
        <v>7</v>
      </c>
      <c r="C2073" s="62" t="s">
        <v>214</v>
      </c>
      <c r="D2073" s="48" t="s">
        <v>487</v>
      </c>
      <c r="E2073" s="57">
        <v>122.76</v>
      </c>
      <c r="F2073" s="55">
        <v>3.21</v>
      </c>
      <c r="G2073" s="55">
        <v>1.21</v>
      </c>
      <c r="L2073" s="40"/>
      <c r="M2073" s="40"/>
      <c r="N2073" s="40"/>
    </row>
    <row r="2074" spans="1:14" ht="11.25" customHeight="1" x14ac:dyDescent="0.25">
      <c r="A2074" s="66" t="s">
        <v>61</v>
      </c>
      <c r="B2074" s="61" t="s">
        <v>7</v>
      </c>
      <c r="C2074" s="62" t="s">
        <v>215</v>
      </c>
      <c r="D2074" s="48" t="s">
        <v>510</v>
      </c>
      <c r="E2074" s="57">
        <v>48</v>
      </c>
      <c r="F2074" s="55">
        <v>2.5</v>
      </c>
      <c r="G2074" s="57" t="s">
        <v>518</v>
      </c>
      <c r="L2074" s="40"/>
      <c r="M2074" s="40"/>
      <c r="N2074" s="40"/>
    </row>
    <row r="2075" spans="1:14" ht="11.25" customHeight="1" x14ac:dyDescent="0.25">
      <c r="A2075" s="66" t="s">
        <v>61</v>
      </c>
      <c r="B2075" s="61" t="s">
        <v>7</v>
      </c>
      <c r="C2075" s="62" t="s">
        <v>215</v>
      </c>
      <c r="D2075" s="48" t="s">
        <v>487</v>
      </c>
      <c r="E2075" s="57">
        <v>48</v>
      </c>
      <c r="F2075" s="55">
        <v>2.5</v>
      </c>
      <c r="G2075" s="57" t="s">
        <v>518</v>
      </c>
      <c r="L2075" s="40"/>
      <c r="M2075" s="40"/>
      <c r="N2075" s="40"/>
    </row>
    <row r="2076" spans="1:14" ht="11.25" customHeight="1" x14ac:dyDescent="0.25">
      <c r="A2076" s="66" t="s">
        <v>61</v>
      </c>
      <c r="B2076" s="61" t="s">
        <v>7</v>
      </c>
      <c r="C2076" s="62" t="s">
        <v>216</v>
      </c>
      <c r="D2076" s="48" t="s">
        <v>514</v>
      </c>
      <c r="E2076" s="57">
        <v>74.400000000000006</v>
      </c>
      <c r="F2076" s="55">
        <v>2.25</v>
      </c>
      <c r="G2076" s="55">
        <v>0.37</v>
      </c>
      <c r="L2076" s="40"/>
      <c r="M2076" s="40"/>
      <c r="N2076" s="40"/>
    </row>
    <row r="2077" spans="1:14" ht="11.25" customHeight="1" x14ac:dyDescent="0.25">
      <c r="A2077" s="66" t="s">
        <v>61</v>
      </c>
      <c r="B2077" s="61" t="s">
        <v>7</v>
      </c>
      <c r="C2077" s="62" t="s">
        <v>216</v>
      </c>
      <c r="D2077" s="48" t="s">
        <v>487</v>
      </c>
      <c r="E2077" s="57">
        <v>74.400000000000006</v>
      </c>
      <c r="F2077" s="55">
        <v>2.25</v>
      </c>
      <c r="G2077" s="55">
        <v>0.37</v>
      </c>
      <c r="L2077" s="40"/>
      <c r="M2077" s="40"/>
      <c r="N2077" s="40"/>
    </row>
    <row r="2078" spans="1:14" ht="11.25" customHeight="1" x14ac:dyDescent="0.25">
      <c r="A2078" s="66" t="s">
        <v>61</v>
      </c>
      <c r="B2078" s="61" t="s">
        <v>7</v>
      </c>
      <c r="C2078" s="62" t="s">
        <v>217</v>
      </c>
      <c r="D2078" s="48" t="s">
        <v>510</v>
      </c>
      <c r="E2078" s="57">
        <v>144</v>
      </c>
      <c r="F2078" s="55">
        <v>3.21</v>
      </c>
      <c r="G2078" s="57" t="s">
        <v>518</v>
      </c>
      <c r="L2078" s="40"/>
      <c r="M2078" s="40"/>
      <c r="N2078" s="40"/>
    </row>
    <row r="2079" spans="1:14" ht="11.25" customHeight="1" x14ac:dyDescent="0.25">
      <c r="A2079" s="66" t="s">
        <v>61</v>
      </c>
      <c r="B2079" s="61" t="s">
        <v>7</v>
      </c>
      <c r="C2079" s="62" t="s">
        <v>217</v>
      </c>
      <c r="D2079" s="48" t="s">
        <v>487</v>
      </c>
      <c r="E2079" s="57">
        <v>144</v>
      </c>
      <c r="F2079" s="55">
        <v>3.21</v>
      </c>
      <c r="G2079" s="57" t="s">
        <v>518</v>
      </c>
      <c r="L2079" s="40"/>
      <c r="M2079" s="40"/>
      <c r="N2079" s="40"/>
    </row>
    <row r="2080" spans="1:14" ht="11.25" customHeight="1" x14ac:dyDescent="0.25">
      <c r="A2080" s="66" t="s">
        <v>61</v>
      </c>
      <c r="B2080" s="61" t="s">
        <v>7</v>
      </c>
      <c r="C2080" s="62" t="s">
        <v>218</v>
      </c>
      <c r="D2080" s="48" t="s">
        <v>510</v>
      </c>
      <c r="E2080" s="57">
        <v>60</v>
      </c>
      <c r="F2080" s="55">
        <v>2.48</v>
      </c>
      <c r="G2080" s="57" t="s">
        <v>518</v>
      </c>
      <c r="L2080" s="40"/>
      <c r="M2080" s="40"/>
      <c r="N2080" s="40"/>
    </row>
    <row r="2081" spans="1:14" ht="11.25" customHeight="1" x14ac:dyDescent="0.25">
      <c r="A2081" s="66" t="s">
        <v>61</v>
      </c>
      <c r="B2081" s="61" t="s">
        <v>7</v>
      </c>
      <c r="C2081" s="62" t="s">
        <v>218</v>
      </c>
      <c r="D2081" s="48" t="s">
        <v>487</v>
      </c>
      <c r="E2081" s="57">
        <v>60</v>
      </c>
      <c r="F2081" s="55">
        <v>2.48</v>
      </c>
      <c r="G2081" s="57" t="s">
        <v>518</v>
      </c>
      <c r="L2081" s="40"/>
      <c r="M2081" s="40"/>
      <c r="N2081" s="40"/>
    </row>
    <row r="2082" spans="1:14" ht="11.25" customHeight="1" x14ac:dyDescent="0.25">
      <c r="A2082" s="66" t="s">
        <v>61</v>
      </c>
      <c r="B2082" s="61" t="s">
        <v>7</v>
      </c>
      <c r="C2082" s="62" t="s">
        <v>219</v>
      </c>
      <c r="D2082" s="48" t="s">
        <v>510</v>
      </c>
      <c r="E2082" s="57">
        <v>108</v>
      </c>
      <c r="F2082" s="55">
        <v>2.2999999999999998</v>
      </c>
      <c r="G2082" s="57" t="s">
        <v>518</v>
      </c>
      <c r="L2082" s="40"/>
      <c r="M2082" s="40"/>
      <c r="N2082" s="40"/>
    </row>
    <row r="2083" spans="1:14" ht="11.25" customHeight="1" x14ac:dyDescent="0.25">
      <c r="A2083" s="66" t="s">
        <v>61</v>
      </c>
      <c r="B2083" s="61" t="s">
        <v>7</v>
      </c>
      <c r="C2083" s="62" t="s">
        <v>219</v>
      </c>
      <c r="D2083" s="48" t="s">
        <v>487</v>
      </c>
      <c r="E2083" s="57">
        <v>108</v>
      </c>
      <c r="F2083" s="55">
        <v>2.2999999999999998</v>
      </c>
      <c r="G2083" s="57" t="s">
        <v>518</v>
      </c>
      <c r="L2083" s="40"/>
      <c r="M2083" s="40"/>
      <c r="N2083" s="40"/>
    </row>
    <row r="2084" spans="1:14" ht="11.25" customHeight="1" x14ac:dyDescent="0.25">
      <c r="A2084" s="66" t="s">
        <v>61</v>
      </c>
      <c r="B2084" s="61" t="s">
        <v>7</v>
      </c>
      <c r="C2084" s="62" t="s">
        <v>220</v>
      </c>
      <c r="D2084" s="48" t="s">
        <v>510</v>
      </c>
      <c r="E2084" s="57">
        <v>138</v>
      </c>
      <c r="F2084" s="55">
        <v>3</v>
      </c>
      <c r="G2084" s="57" t="s">
        <v>518</v>
      </c>
      <c r="L2084" s="40"/>
      <c r="M2084" s="40"/>
      <c r="N2084" s="40"/>
    </row>
    <row r="2085" spans="1:14" ht="11.25" customHeight="1" x14ac:dyDescent="0.25">
      <c r="A2085" s="66" t="s">
        <v>61</v>
      </c>
      <c r="B2085" s="61" t="s">
        <v>7</v>
      </c>
      <c r="C2085" s="62" t="s">
        <v>220</v>
      </c>
      <c r="D2085" s="48" t="s">
        <v>487</v>
      </c>
      <c r="E2085" s="57">
        <v>138</v>
      </c>
      <c r="F2085" s="55">
        <v>3</v>
      </c>
      <c r="G2085" s="57" t="s">
        <v>518</v>
      </c>
      <c r="L2085" s="40"/>
      <c r="M2085" s="40"/>
      <c r="N2085" s="40"/>
    </row>
    <row r="2086" spans="1:14" ht="11.25" customHeight="1" x14ac:dyDescent="0.25">
      <c r="A2086" s="66" t="s">
        <v>61</v>
      </c>
      <c r="B2086" s="61" t="s">
        <v>7</v>
      </c>
      <c r="C2086" s="62" t="s">
        <v>221</v>
      </c>
      <c r="D2086" s="48" t="s">
        <v>510</v>
      </c>
      <c r="E2086" s="57">
        <v>91.32</v>
      </c>
      <c r="F2086" s="55">
        <v>2.7</v>
      </c>
      <c r="G2086" s="57" t="s">
        <v>518</v>
      </c>
      <c r="L2086" s="40"/>
      <c r="M2086" s="40"/>
      <c r="N2086" s="40"/>
    </row>
    <row r="2087" spans="1:14" ht="11.25" customHeight="1" x14ac:dyDescent="0.25">
      <c r="A2087" s="66" t="s">
        <v>61</v>
      </c>
      <c r="B2087" s="61" t="s">
        <v>7</v>
      </c>
      <c r="C2087" s="62" t="s">
        <v>221</v>
      </c>
      <c r="D2087" s="48" t="s">
        <v>487</v>
      </c>
      <c r="E2087" s="57">
        <v>91.32</v>
      </c>
      <c r="F2087" s="55">
        <v>2.7</v>
      </c>
      <c r="G2087" s="57" t="s">
        <v>518</v>
      </c>
      <c r="L2087" s="40"/>
      <c r="M2087" s="40"/>
      <c r="N2087" s="40"/>
    </row>
    <row r="2088" spans="1:14" ht="11.25" customHeight="1" x14ac:dyDescent="0.25">
      <c r="A2088" s="66" t="s">
        <v>61</v>
      </c>
      <c r="B2088" s="61" t="s">
        <v>7</v>
      </c>
      <c r="C2088" s="62" t="s">
        <v>222</v>
      </c>
      <c r="D2088" s="48" t="s">
        <v>510</v>
      </c>
      <c r="E2088" s="57">
        <v>90</v>
      </c>
      <c r="F2088" s="55">
        <v>1.69</v>
      </c>
      <c r="G2088" s="57" t="s">
        <v>518</v>
      </c>
      <c r="L2088" s="40"/>
      <c r="M2088" s="40"/>
      <c r="N2088" s="40"/>
    </row>
    <row r="2089" spans="1:14" ht="11.25" customHeight="1" x14ac:dyDescent="0.25">
      <c r="A2089" s="66" t="s">
        <v>61</v>
      </c>
      <c r="B2089" s="61" t="s">
        <v>7</v>
      </c>
      <c r="C2089" s="62" t="s">
        <v>222</v>
      </c>
      <c r="D2089" s="48" t="s">
        <v>487</v>
      </c>
      <c r="E2089" s="57">
        <v>90</v>
      </c>
      <c r="F2089" s="55">
        <v>1.69</v>
      </c>
      <c r="G2089" s="57" t="s">
        <v>518</v>
      </c>
      <c r="L2089" s="40"/>
      <c r="M2089" s="40"/>
      <c r="N2089" s="40"/>
    </row>
    <row r="2090" spans="1:14" ht="11.25" customHeight="1" x14ac:dyDescent="0.25">
      <c r="A2090" s="66" t="s">
        <v>61</v>
      </c>
      <c r="B2090" s="61" t="s">
        <v>7</v>
      </c>
      <c r="C2090" s="62" t="s">
        <v>223</v>
      </c>
      <c r="D2090" s="48" t="s">
        <v>510</v>
      </c>
      <c r="E2090" s="57">
        <v>60</v>
      </c>
      <c r="F2090" s="55">
        <v>2.48</v>
      </c>
      <c r="G2090" s="57" t="s">
        <v>518</v>
      </c>
      <c r="L2090" s="40"/>
      <c r="M2090" s="40"/>
      <c r="N2090" s="40"/>
    </row>
    <row r="2091" spans="1:14" ht="11.25" customHeight="1" x14ac:dyDescent="0.25">
      <c r="A2091" s="66" t="s">
        <v>61</v>
      </c>
      <c r="B2091" s="61" t="s">
        <v>7</v>
      </c>
      <c r="C2091" s="62" t="s">
        <v>223</v>
      </c>
      <c r="D2091" s="48" t="s">
        <v>487</v>
      </c>
      <c r="E2091" s="57">
        <v>60</v>
      </c>
      <c r="F2091" s="55">
        <v>2.48</v>
      </c>
      <c r="G2091" s="57" t="s">
        <v>518</v>
      </c>
      <c r="L2091" s="40"/>
      <c r="M2091" s="40"/>
      <c r="N2091" s="40"/>
    </row>
    <row r="2092" spans="1:14" ht="11.25" customHeight="1" x14ac:dyDescent="0.25">
      <c r="A2092" s="66" t="s">
        <v>61</v>
      </c>
      <c r="B2092" s="61" t="s">
        <v>7</v>
      </c>
      <c r="C2092" s="62" t="s">
        <v>224</v>
      </c>
      <c r="D2092" s="48" t="s">
        <v>508</v>
      </c>
      <c r="E2092" s="57" t="s">
        <v>518</v>
      </c>
      <c r="F2092" s="55">
        <v>3.83</v>
      </c>
      <c r="G2092" s="57" t="s">
        <v>518</v>
      </c>
      <c r="L2092" s="40"/>
      <c r="M2092" s="40"/>
      <c r="N2092" s="40"/>
    </row>
    <row r="2093" spans="1:14" ht="11.25" customHeight="1" x14ac:dyDescent="0.25">
      <c r="A2093" s="66" t="s">
        <v>61</v>
      </c>
      <c r="B2093" s="61" t="s">
        <v>7</v>
      </c>
      <c r="C2093" s="62" t="s">
        <v>224</v>
      </c>
      <c r="D2093" s="48" t="s">
        <v>487</v>
      </c>
      <c r="E2093" s="57" t="s">
        <v>518</v>
      </c>
      <c r="F2093" s="55">
        <v>3.83</v>
      </c>
      <c r="G2093" s="57" t="s">
        <v>518</v>
      </c>
      <c r="L2093" s="40"/>
      <c r="M2093" s="40"/>
      <c r="N2093" s="40"/>
    </row>
    <row r="2094" spans="1:14" ht="11.25" customHeight="1" x14ac:dyDescent="0.25">
      <c r="A2094" s="66" t="s">
        <v>61</v>
      </c>
      <c r="B2094" s="61" t="s">
        <v>7</v>
      </c>
      <c r="C2094" s="62" t="s">
        <v>225</v>
      </c>
      <c r="D2094" s="48" t="s">
        <v>508</v>
      </c>
      <c r="E2094" s="57" t="s">
        <v>518</v>
      </c>
      <c r="F2094" s="55">
        <v>3.83</v>
      </c>
      <c r="G2094" s="57" t="s">
        <v>518</v>
      </c>
      <c r="L2094" s="40"/>
      <c r="M2094" s="40"/>
      <c r="N2094" s="40"/>
    </row>
    <row r="2095" spans="1:14" ht="11.25" customHeight="1" x14ac:dyDescent="0.25">
      <c r="A2095" s="66" t="s">
        <v>61</v>
      </c>
      <c r="B2095" s="61" t="s">
        <v>7</v>
      </c>
      <c r="C2095" s="62" t="s">
        <v>225</v>
      </c>
      <c r="D2095" s="48" t="s">
        <v>487</v>
      </c>
      <c r="E2095" s="57" t="s">
        <v>518</v>
      </c>
      <c r="F2095" s="55">
        <v>3.83</v>
      </c>
      <c r="G2095" s="57" t="s">
        <v>518</v>
      </c>
      <c r="L2095" s="40"/>
      <c r="M2095" s="40"/>
      <c r="N2095" s="40"/>
    </row>
    <row r="2096" spans="1:14" ht="11.25" customHeight="1" x14ac:dyDescent="0.25">
      <c r="A2096" s="66" t="s">
        <v>61</v>
      </c>
      <c r="B2096" s="61" t="s">
        <v>7</v>
      </c>
      <c r="C2096" s="62" t="s">
        <v>226</v>
      </c>
      <c r="D2096" s="48" t="s">
        <v>510</v>
      </c>
      <c r="E2096" s="57">
        <v>48</v>
      </c>
      <c r="F2096" s="55">
        <v>3</v>
      </c>
      <c r="G2096" s="57" t="s">
        <v>518</v>
      </c>
      <c r="L2096" s="40"/>
      <c r="M2096" s="40"/>
      <c r="N2096" s="40"/>
    </row>
    <row r="2097" spans="1:14" ht="11.25" customHeight="1" x14ac:dyDescent="0.25">
      <c r="A2097" s="66" t="s">
        <v>61</v>
      </c>
      <c r="B2097" s="61" t="s">
        <v>7</v>
      </c>
      <c r="C2097" s="62" t="s">
        <v>226</v>
      </c>
      <c r="D2097" s="48" t="s">
        <v>487</v>
      </c>
      <c r="E2097" s="57">
        <v>48</v>
      </c>
      <c r="F2097" s="55">
        <v>3</v>
      </c>
      <c r="G2097" s="57" t="s">
        <v>518</v>
      </c>
      <c r="L2097" s="40"/>
      <c r="M2097" s="40"/>
      <c r="N2097" s="40"/>
    </row>
    <row r="2098" spans="1:14" ht="11.25" customHeight="1" x14ac:dyDescent="0.25">
      <c r="A2098" s="66" t="s">
        <v>61</v>
      </c>
      <c r="B2098" s="61" t="s">
        <v>7</v>
      </c>
      <c r="C2098" s="62" t="s">
        <v>227</v>
      </c>
      <c r="D2098" s="48" t="s">
        <v>514</v>
      </c>
      <c r="E2098" s="57">
        <v>91.2</v>
      </c>
      <c r="F2098" s="55">
        <v>3.19</v>
      </c>
      <c r="G2098" s="55">
        <v>1.6</v>
      </c>
      <c r="L2098" s="40"/>
      <c r="M2098" s="40"/>
      <c r="N2098" s="40"/>
    </row>
    <row r="2099" spans="1:14" ht="11.25" customHeight="1" x14ac:dyDescent="0.25">
      <c r="A2099" s="66" t="s">
        <v>61</v>
      </c>
      <c r="B2099" s="61" t="s">
        <v>7</v>
      </c>
      <c r="C2099" s="62" t="s">
        <v>227</v>
      </c>
      <c r="D2099" s="48" t="s">
        <v>487</v>
      </c>
      <c r="E2099" s="57">
        <v>91.2</v>
      </c>
      <c r="F2099" s="55">
        <v>3.19</v>
      </c>
      <c r="G2099" s="55">
        <v>1.6</v>
      </c>
      <c r="L2099" s="40"/>
      <c r="M2099" s="40"/>
      <c r="N2099" s="40"/>
    </row>
    <row r="2100" spans="1:14" ht="11.25" customHeight="1" x14ac:dyDescent="0.25">
      <c r="A2100" s="66" t="s">
        <v>61</v>
      </c>
      <c r="B2100" s="61" t="s">
        <v>7</v>
      </c>
      <c r="C2100" s="62" t="s">
        <v>228</v>
      </c>
      <c r="D2100" s="48" t="s">
        <v>514</v>
      </c>
      <c r="E2100" s="57">
        <v>90</v>
      </c>
      <c r="F2100" s="55">
        <v>1.39</v>
      </c>
      <c r="G2100" s="55">
        <v>0.44</v>
      </c>
      <c r="L2100" s="40"/>
      <c r="M2100" s="40"/>
      <c r="N2100" s="40"/>
    </row>
    <row r="2101" spans="1:14" ht="11.25" customHeight="1" x14ac:dyDescent="0.25">
      <c r="A2101" s="66" t="s">
        <v>61</v>
      </c>
      <c r="B2101" s="61" t="s">
        <v>7</v>
      </c>
      <c r="C2101" s="62" t="s">
        <v>228</v>
      </c>
      <c r="D2101" s="48" t="s">
        <v>487</v>
      </c>
      <c r="E2101" s="57">
        <v>90</v>
      </c>
      <c r="F2101" s="55">
        <v>1.39</v>
      </c>
      <c r="G2101" s="55">
        <v>0.44</v>
      </c>
      <c r="L2101" s="40"/>
      <c r="M2101" s="40"/>
      <c r="N2101" s="40"/>
    </row>
    <row r="2102" spans="1:14" ht="11.25" customHeight="1" x14ac:dyDescent="0.25">
      <c r="A2102" s="91" t="s">
        <v>61</v>
      </c>
      <c r="B2102" s="92" t="s">
        <v>7</v>
      </c>
      <c r="C2102" s="83" t="s">
        <v>487</v>
      </c>
      <c r="D2102" s="94" t="s">
        <v>487</v>
      </c>
      <c r="E2102" s="96">
        <v>101.08</v>
      </c>
      <c r="F2102" s="84">
        <v>2.2000000000000002</v>
      </c>
      <c r="G2102" s="84">
        <v>0.36</v>
      </c>
      <c r="L2102" s="40"/>
      <c r="M2102" s="40"/>
      <c r="N2102" s="40"/>
    </row>
    <row r="2103" spans="1:14" ht="18.75" customHeight="1" x14ac:dyDescent="0.25">
      <c r="A2103" s="66" t="s">
        <v>61</v>
      </c>
      <c r="B2103" s="61" t="s">
        <v>10</v>
      </c>
      <c r="C2103" s="62" t="s">
        <v>229</v>
      </c>
      <c r="D2103" s="48" t="s">
        <v>512</v>
      </c>
      <c r="E2103" s="57" t="s">
        <v>518</v>
      </c>
      <c r="F2103" s="55">
        <v>3.96</v>
      </c>
      <c r="G2103" s="55">
        <v>0.92</v>
      </c>
      <c r="L2103" s="40"/>
      <c r="M2103" s="40"/>
      <c r="N2103" s="40"/>
    </row>
    <row r="2104" spans="1:14" ht="11.25" customHeight="1" x14ac:dyDescent="0.25">
      <c r="A2104" s="66" t="s">
        <v>61</v>
      </c>
      <c r="B2104" s="61" t="s">
        <v>10</v>
      </c>
      <c r="C2104" s="62" t="s">
        <v>229</v>
      </c>
      <c r="D2104" s="48" t="s">
        <v>514</v>
      </c>
      <c r="E2104" s="57">
        <v>112.2</v>
      </c>
      <c r="F2104" s="55">
        <v>2.4900000000000002</v>
      </c>
      <c r="G2104" s="55">
        <v>0.98</v>
      </c>
      <c r="L2104" s="40"/>
      <c r="M2104" s="40"/>
      <c r="N2104" s="40"/>
    </row>
    <row r="2105" spans="1:14" ht="11.25" customHeight="1" x14ac:dyDescent="0.25">
      <c r="A2105" s="66" t="s">
        <v>61</v>
      </c>
      <c r="B2105" s="61" t="s">
        <v>10</v>
      </c>
      <c r="C2105" s="62" t="s">
        <v>229</v>
      </c>
      <c r="D2105" s="48" t="s">
        <v>487</v>
      </c>
      <c r="E2105" s="57">
        <v>93.23</v>
      </c>
      <c r="F2105" s="55">
        <v>2.74</v>
      </c>
      <c r="G2105" s="55">
        <v>0.97</v>
      </c>
      <c r="L2105" s="40"/>
      <c r="M2105" s="40"/>
      <c r="N2105" s="40"/>
    </row>
    <row r="2106" spans="1:14" ht="11.25" customHeight="1" x14ac:dyDescent="0.25">
      <c r="A2106" s="66" t="s">
        <v>61</v>
      </c>
      <c r="B2106" s="61" t="s">
        <v>10</v>
      </c>
      <c r="C2106" s="62" t="s">
        <v>230</v>
      </c>
      <c r="D2106" s="48" t="s">
        <v>512</v>
      </c>
      <c r="E2106" s="57" t="s">
        <v>518</v>
      </c>
      <c r="F2106" s="55">
        <v>3.96</v>
      </c>
      <c r="G2106" s="55">
        <v>0.92</v>
      </c>
      <c r="L2106" s="40"/>
      <c r="M2106" s="40"/>
      <c r="N2106" s="40"/>
    </row>
    <row r="2107" spans="1:14" ht="11.25" customHeight="1" x14ac:dyDescent="0.25">
      <c r="A2107" s="66" t="s">
        <v>61</v>
      </c>
      <c r="B2107" s="61" t="s">
        <v>10</v>
      </c>
      <c r="C2107" s="62" t="s">
        <v>230</v>
      </c>
      <c r="D2107" s="48" t="s">
        <v>487</v>
      </c>
      <c r="E2107" s="57" t="s">
        <v>518</v>
      </c>
      <c r="F2107" s="55">
        <v>3.96</v>
      </c>
      <c r="G2107" s="55">
        <v>0.92</v>
      </c>
      <c r="L2107" s="40"/>
      <c r="M2107" s="40"/>
      <c r="N2107" s="40"/>
    </row>
    <row r="2108" spans="1:14" ht="11.25" customHeight="1" x14ac:dyDescent="0.25">
      <c r="A2108" s="66" t="s">
        <v>61</v>
      </c>
      <c r="B2108" s="61" t="s">
        <v>10</v>
      </c>
      <c r="C2108" s="62" t="s">
        <v>231</v>
      </c>
      <c r="D2108" s="48" t="s">
        <v>514</v>
      </c>
      <c r="E2108" s="57">
        <v>60</v>
      </c>
      <c r="F2108" s="55">
        <v>3.19</v>
      </c>
      <c r="G2108" s="55">
        <v>0.28999999999999998</v>
      </c>
      <c r="L2108" s="40"/>
      <c r="M2108" s="40"/>
      <c r="N2108" s="40"/>
    </row>
    <row r="2109" spans="1:14" ht="11.25" customHeight="1" x14ac:dyDescent="0.25">
      <c r="A2109" s="66" t="s">
        <v>61</v>
      </c>
      <c r="B2109" s="61" t="s">
        <v>10</v>
      </c>
      <c r="C2109" s="62" t="s">
        <v>231</v>
      </c>
      <c r="D2109" s="48" t="s">
        <v>487</v>
      </c>
      <c r="E2109" s="57">
        <v>60</v>
      </c>
      <c r="F2109" s="55">
        <v>3.19</v>
      </c>
      <c r="G2109" s="55">
        <v>0.28999999999999998</v>
      </c>
      <c r="L2109" s="40"/>
      <c r="M2109" s="40"/>
      <c r="N2109" s="40"/>
    </row>
    <row r="2110" spans="1:14" ht="11.25" customHeight="1" x14ac:dyDescent="0.25">
      <c r="A2110" s="66" t="s">
        <v>61</v>
      </c>
      <c r="B2110" s="61" t="s">
        <v>10</v>
      </c>
      <c r="C2110" s="62" t="s">
        <v>232</v>
      </c>
      <c r="D2110" s="48" t="s">
        <v>512</v>
      </c>
      <c r="E2110" s="57" t="s">
        <v>518</v>
      </c>
      <c r="F2110" s="55">
        <v>3.96</v>
      </c>
      <c r="G2110" s="55">
        <v>0.92</v>
      </c>
      <c r="L2110" s="40"/>
      <c r="M2110" s="40"/>
      <c r="N2110" s="40"/>
    </row>
    <row r="2111" spans="1:14" ht="11.25" customHeight="1" x14ac:dyDescent="0.25">
      <c r="A2111" s="66" t="s">
        <v>61</v>
      </c>
      <c r="B2111" s="61" t="s">
        <v>10</v>
      </c>
      <c r="C2111" s="62" t="s">
        <v>232</v>
      </c>
      <c r="D2111" s="48" t="s">
        <v>514</v>
      </c>
      <c r="E2111" s="57">
        <v>85.68</v>
      </c>
      <c r="F2111" s="55">
        <v>1.82</v>
      </c>
      <c r="G2111" s="55">
        <v>1</v>
      </c>
      <c r="L2111" s="40"/>
      <c r="M2111" s="40"/>
      <c r="N2111" s="40"/>
    </row>
    <row r="2112" spans="1:14" ht="11.25" customHeight="1" x14ac:dyDescent="0.25">
      <c r="A2112" s="66" t="s">
        <v>61</v>
      </c>
      <c r="B2112" s="61" t="s">
        <v>10</v>
      </c>
      <c r="C2112" s="62" t="s">
        <v>232</v>
      </c>
      <c r="D2112" s="48" t="s">
        <v>487</v>
      </c>
      <c r="E2112" s="57">
        <v>20.05</v>
      </c>
      <c r="F2112" s="55">
        <v>3.46</v>
      </c>
      <c r="G2112" s="55">
        <v>0.94</v>
      </c>
      <c r="L2112" s="40"/>
      <c r="M2112" s="40"/>
      <c r="N2112" s="40"/>
    </row>
    <row r="2113" spans="1:14" ht="11.25" customHeight="1" x14ac:dyDescent="0.25">
      <c r="A2113" s="66" t="s">
        <v>61</v>
      </c>
      <c r="B2113" s="61" t="s">
        <v>10</v>
      </c>
      <c r="C2113" s="62" t="s">
        <v>233</v>
      </c>
      <c r="D2113" s="48" t="s">
        <v>512</v>
      </c>
      <c r="E2113" s="57" t="s">
        <v>518</v>
      </c>
      <c r="F2113" s="55">
        <v>3.96</v>
      </c>
      <c r="G2113" s="55">
        <v>0.92</v>
      </c>
      <c r="L2113" s="40"/>
      <c r="M2113" s="40"/>
      <c r="N2113" s="40"/>
    </row>
    <row r="2114" spans="1:14" ht="11.25" customHeight="1" x14ac:dyDescent="0.25">
      <c r="A2114" s="66" t="s">
        <v>61</v>
      </c>
      <c r="B2114" s="61" t="s">
        <v>10</v>
      </c>
      <c r="C2114" s="62" t="s">
        <v>233</v>
      </c>
      <c r="D2114" s="48" t="s">
        <v>514</v>
      </c>
      <c r="E2114" s="57">
        <v>84</v>
      </c>
      <c r="F2114" s="55">
        <v>1.95</v>
      </c>
      <c r="G2114" s="55">
        <v>1.1100000000000001</v>
      </c>
      <c r="L2114" s="40"/>
      <c r="M2114" s="40"/>
      <c r="N2114" s="40"/>
    </row>
    <row r="2115" spans="1:14" ht="11.25" customHeight="1" x14ac:dyDescent="0.25">
      <c r="A2115" s="66" t="s">
        <v>61</v>
      </c>
      <c r="B2115" s="61" t="s">
        <v>10</v>
      </c>
      <c r="C2115" s="62" t="s">
        <v>233</v>
      </c>
      <c r="D2115" s="48" t="s">
        <v>487</v>
      </c>
      <c r="E2115" s="57">
        <v>3.64</v>
      </c>
      <c r="F2115" s="55">
        <v>3.87</v>
      </c>
      <c r="G2115" s="55">
        <v>0.93</v>
      </c>
      <c r="L2115" s="40"/>
      <c r="M2115" s="40"/>
      <c r="N2115" s="40"/>
    </row>
    <row r="2116" spans="1:14" ht="11.25" customHeight="1" x14ac:dyDescent="0.25">
      <c r="A2116" s="66" t="s">
        <v>61</v>
      </c>
      <c r="B2116" s="61" t="s">
        <v>10</v>
      </c>
      <c r="C2116" s="62" t="s">
        <v>234</v>
      </c>
      <c r="D2116" s="48" t="s">
        <v>514</v>
      </c>
      <c r="E2116" s="57">
        <v>93</v>
      </c>
      <c r="F2116" s="55">
        <v>3.45</v>
      </c>
      <c r="G2116" s="55">
        <v>0.81</v>
      </c>
      <c r="L2116" s="40"/>
      <c r="M2116" s="40"/>
      <c r="N2116" s="40"/>
    </row>
    <row r="2117" spans="1:14" ht="11.25" customHeight="1" x14ac:dyDescent="0.25">
      <c r="A2117" s="66" t="s">
        <v>61</v>
      </c>
      <c r="B2117" s="61" t="s">
        <v>10</v>
      </c>
      <c r="C2117" s="62" t="s">
        <v>234</v>
      </c>
      <c r="D2117" s="48" t="s">
        <v>487</v>
      </c>
      <c r="E2117" s="57">
        <v>93</v>
      </c>
      <c r="F2117" s="55">
        <v>3.45</v>
      </c>
      <c r="G2117" s="55">
        <v>0.81</v>
      </c>
      <c r="L2117" s="40"/>
      <c r="M2117" s="40"/>
      <c r="N2117" s="40"/>
    </row>
    <row r="2118" spans="1:14" ht="11.25" customHeight="1" x14ac:dyDescent="0.25">
      <c r="A2118" s="66" t="s">
        <v>61</v>
      </c>
      <c r="B2118" s="61" t="s">
        <v>10</v>
      </c>
      <c r="C2118" s="62" t="s">
        <v>235</v>
      </c>
      <c r="D2118" s="48" t="s">
        <v>514</v>
      </c>
      <c r="E2118" s="57">
        <v>93</v>
      </c>
      <c r="F2118" s="55">
        <v>3.45</v>
      </c>
      <c r="G2118" s="55">
        <v>0.81</v>
      </c>
      <c r="L2118" s="40"/>
      <c r="M2118" s="40"/>
      <c r="N2118" s="40"/>
    </row>
    <row r="2119" spans="1:14" ht="11.25" customHeight="1" x14ac:dyDescent="0.25">
      <c r="A2119" s="66" t="s">
        <v>61</v>
      </c>
      <c r="B2119" s="61" t="s">
        <v>10</v>
      </c>
      <c r="C2119" s="62" t="s">
        <v>235</v>
      </c>
      <c r="D2119" s="48" t="s">
        <v>487</v>
      </c>
      <c r="E2119" s="57">
        <v>93</v>
      </c>
      <c r="F2119" s="55">
        <v>3.45</v>
      </c>
      <c r="G2119" s="55">
        <v>0.81</v>
      </c>
      <c r="L2119" s="40"/>
      <c r="M2119" s="40"/>
      <c r="N2119" s="40"/>
    </row>
    <row r="2120" spans="1:14" ht="11.25" customHeight="1" x14ac:dyDescent="0.25">
      <c r="A2120" s="66" t="s">
        <v>61</v>
      </c>
      <c r="B2120" s="61" t="s">
        <v>10</v>
      </c>
      <c r="C2120" s="62" t="s">
        <v>236</v>
      </c>
      <c r="D2120" s="48" t="s">
        <v>510</v>
      </c>
      <c r="E2120" s="57">
        <v>49.98</v>
      </c>
      <c r="F2120" s="55">
        <v>3.06</v>
      </c>
      <c r="G2120" s="57" t="s">
        <v>518</v>
      </c>
      <c r="L2120" s="40"/>
      <c r="M2120" s="40"/>
      <c r="N2120" s="40"/>
    </row>
    <row r="2121" spans="1:14" ht="11.25" customHeight="1" x14ac:dyDescent="0.25">
      <c r="A2121" s="66" t="s">
        <v>61</v>
      </c>
      <c r="B2121" s="61" t="s">
        <v>10</v>
      </c>
      <c r="C2121" s="62" t="s">
        <v>236</v>
      </c>
      <c r="D2121" s="48" t="s">
        <v>514</v>
      </c>
      <c r="E2121" s="57">
        <v>114.3</v>
      </c>
      <c r="F2121" s="55">
        <v>2.54</v>
      </c>
      <c r="G2121" s="55">
        <v>0.95</v>
      </c>
      <c r="L2121" s="40"/>
      <c r="M2121" s="40"/>
      <c r="N2121" s="40"/>
    </row>
    <row r="2122" spans="1:14" ht="11.25" customHeight="1" x14ac:dyDescent="0.25">
      <c r="A2122" s="66" t="s">
        <v>61</v>
      </c>
      <c r="B2122" s="61" t="s">
        <v>10</v>
      </c>
      <c r="C2122" s="62" t="s">
        <v>236</v>
      </c>
      <c r="D2122" s="48" t="s">
        <v>487</v>
      </c>
      <c r="E2122" s="57">
        <v>111.22</v>
      </c>
      <c r="F2122" s="55">
        <v>2.57</v>
      </c>
      <c r="G2122" s="55">
        <v>0.9</v>
      </c>
      <c r="L2122" s="40"/>
      <c r="M2122" s="40"/>
      <c r="N2122" s="40"/>
    </row>
    <row r="2123" spans="1:14" ht="11.25" customHeight="1" x14ac:dyDescent="0.25">
      <c r="A2123" s="66" t="s">
        <v>61</v>
      </c>
      <c r="B2123" s="61" t="s">
        <v>10</v>
      </c>
      <c r="C2123" s="62" t="s">
        <v>237</v>
      </c>
      <c r="D2123" s="48" t="s">
        <v>512</v>
      </c>
      <c r="E2123" s="57" t="s">
        <v>518</v>
      </c>
      <c r="F2123" s="55">
        <v>2.77</v>
      </c>
      <c r="G2123" s="55">
        <v>0.74</v>
      </c>
      <c r="L2123" s="40"/>
      <c r="M2123" s="40"/>
      <c r="N2123" s="40"/>
    </row>
    <row r="2124" spans="1:14" ht="11.25" customHeight="1" x14ac:dyDescent="0.25">
      <c r="A2124" s="66" t="s">
        <v>61</v>
      </c>
      <c r="B2124" s="61" t="s">
        <v>10</v>
      </c>
      <c r="C2124" s="62" t="s">
        <v>237</v>
      </c>
      <c r="D2124" s="48" t="s">
        <v>487</v>
      </c>
      <c r="E2124" s="57" t="s">
        <v>518</v>
      </c>
      <c r="F2124" s="55">
        <v>2.77</v>
      </c>
      <c r="G2124" s="55">
        <v>0.74</v>
      </c>
      <c r="L2124" s="40"/>
      <c r="M2124" s="40"/>
      <c r="N2124" s="40"/>
    </row>
    <row r="2125" spans="1:14" ht="11.25" customHeight="1" x14ac:dyDescent="0.25">
      <c r="A2125" s="66" t="s">
        <v>61</v>
      </c>
      <c r="B2125" s="61" t="s">
        <v>10</v>
      </c>
      <c r="C2125" s="62" t="s">
        <v>238</v>
      </c>
      <c r="D2125" s="48" t="s">
        <v>512</v>
      </c>
      <c r="E2125" s="57" t="s">
        <v>518</v>
      </c>
      <c r="F2125" s="55">
        <v>3.96</v>
      </c>
      <c r="G2125" s="55">
        <v>0.92</v>
      </c>
      <c r="L2125" s="40"/>
      <c r="M2125" s="40"/>
      <c r="N2125" s="40"/>
    </row>
    <row r="2126" spans="1:14" ht="11.25" customHeight="1" x14ac:dyDescent="0.25">
      <c r="A2126" s="66" t="s">
        <v>61</v>
      </c>
      <c r="B2126" s="61" t="s">
        <v>10</v>
      </c>
      <c r="C2126" s="62" t="s">
        <v>238</v>
      </c>
      <c r="D2126" s="48" t="s">
        <v>514</v>
      </c>
      <c r="E2126" s="57">
        <v>60.15</v>
      </c>
      <c r="F2126" s="55">
        <v>2.67</v>
      </c>
      <c r="G2126" s="55">
        <v>0.88</v>
      </c>
      <c r="L2126" s="40"/>
      <c r="M2126" s="40"/>
      <c r="N2126" s="40"/>
    </row>
    <row r="2127" spans="1:14" ht="11.25" customHeight="1" x14ac:dyDescent="0.25">
      <c r="A2127" s="66" t="s">
        <v>61</v>
      </c>
      <c r="B2127" s="61" t="s">
        <v>10</v>
      </c>
      <c r="C2127" s="62" t="s">
        <v>238</v>
      </c>
      <c r="D2127" s="48" t="s">
        <v>487</v>
      </c>
      <c r="E2127" s="57">
        <v>51.18</v>
      </c>
      <c r="F2127" s="55">
        <v>2.86</v>
      </c>
      <c r="G2127" s="55">
        <v>0.89</v>
      </c>
      <c r="L2127" s="40"/>
      <c r="M2127" s="40"/>
      <c r="N2127" s="40"/>
    </row>
    <row r="2128" spans="1:14" ht="11.25" customHeight="1" x14ac:dyDescent="0.25">
      <c r="A2128" s="66" t="s">
        <v>61</v>
      </c>
      <c r="B2128" s="61" t="s">
        <v>10</v>
      </c>
      <c r="C2128" s="62" t="s">
        <v>239</v>
      </c>
      <c r="D2128" s="48" t="s">
        <v>514</v>
      </c>
      <c r="E2128" s="57">
        <v>106.19</v>
      </c>
      <c r="F2128" s="55">
        <v>2.5099999999999998</v>
      </c>
      <c r="G2128" s="55">
        <v>0.97</v>
      </c>
      <c r="L2128" s="40"/>
      <c r="M2128" s="40"/>
      <c r="N2128" s="40"/>
    </row>
    <row r="2129" spans="1:14" ht="11.25" customHeight="1" x14ac:dyDescent="0.25">
      <c r="A2129" s="66" t="s">
        <v>61</v>
      </c>
      <c r="B2129" s="61" t="s">
        <v>10</v>
      </c>
      <c r="C2129" s="62" t="s">
        <v>239</v>
      </c>
      <c r="D2129" s="48" t="s">
        <v>487</v>
      </c>
      <c r="E2129" s="57">
        <v>106.19</v>
      </c>
      <c r="F2129" s="55">
        <v>2.5099999999999998</v>
      </c>
      <c r="G2129" s="55">
        <v>0.97</v>
      </c>
      <c r="L2129" s="40"/>
      <c r="M2129" s="40"/>
      <c r="N2129" s="40"/>
    </row>
    <row r="2130" spans="1:14" ht="11.25" customHeight="1" x14ac:dyDescent="0.25">
      <c r="A2130" s="66" t="s">
        <v>61</v>
      </c>
      <c r="B2130" s="61" t="s">
        <v>10</v>
      </c>
      <c r="C2130" s="62" t="s">
        <v>240</v>
      </c>
      <c r="D2130" s="48" t="s">
        <v>514</v>
      </c>
      <c r="E2130" s="57">
        <v>112.2</v>
      </c>
      <c r="F2130" s="55">
        <v>2.4900000000000002</v>
      </c>
      <c r="G2130" s="55">
        <v>0.98</v>
      </c>
      <c r="L2130" s="40"/>
      <c r="M2130" s="40"/>
      <c r="N2130" s="40"/>
    </row>
    <row r="2131" spans="1:14" ht="11.25" customHeight="1" x14ac:dyDescent="0.25">
      <c r="A2131" s="66" t="s">
        <v>61</v>
      </c>
      <c r="B2131" s="61" t="s">
        <v>10</v>
      </c>
      <c r="C2131" s="62" t="s">
        <v>240</v>
      </c>
      <c r="D2131" s="48" t="s">
        <v>487</v>
      </c>
      <c r="E2131" s="57">
        <v>112.2</v>
      </c>
      <c r="F2131" s="55">
        <v>2.4900000000000002</v>
      </c>
      <c r="G2131" s="55">
        <v>0.98</v>
      </c>
      <c r="L2131" s="40"/>
      <c r="M2131" s="40"/>
      <c r="N2131" s="40"/>
    </row>
    <row r="2132" spans="1:14" ht="11.25" customHeight="1" x14ac:dyDescent="0.25">
      <c r="A2132" s="66" t="s">
        <v>61</v>
      </c>
      <c r="B2132" s="61" t="s">
        <v>10</v>
      </c>
      <c r="C2132" s="62" t="s">
        <v>241</v>
      </c>
      <c r="D2132" s="48" t="s">
        <v>512</v>
      </c>
      <c r="E2132" s="57" t="s">
        <v>518</v>
      </c>
      <c r="F2132" s="55">
        <v>2.39</v>
      </c>
      <c r="G2132" s="55">
        <v>0.39</v>
      </c>
      <c r="L2132" s="40"/>
      <c r="M2132" s="40"/>
      <c r="N2132" s="40"/>
    </row>
    <row r="2133" spans="1:14" ht="11.25" customHeight="1" x14ac:dyDescent="0.25">
      <c r="A2133" s="66" t="s">
        <v>61</v>
      </c>
      <c r="B2133" s="61" t="s">
        <v>10</v>
      </c>
      <c r="C2133" s="62" t="s">
        <v>241</v>
      </c>
      <c r="D2133" s="48" t="s">
        <v>487</v>
      </c>
      <c r="E2133" s="57" t="s">
        <v>518</v>
      </c>
      <c r="F2133" s="55">
        <v>2.39</v>
      </c>
      <c r="G2133" s="55">
        <v>0.39</v>
      </c>
      <c r="L2133" s="40"/>
      <c r="M2133" s="40"/>
      <c r="N2133" s="40"/>
    </row>
    <row r="2134" spans="1:14" ht="11.25" customHeight="1" x14ac:dyDescent="0.25">
      <c r="A2134" s="66" t="s">
        <v>61</v>
      </c>
      <c r="B2134" s="61" t="s">
        <v>10</v>
      </c>
      <c r="C2134" s="62" t="s">
        <v>242</v>
      </c>
      <c r="D2134" s="48" t="s">
        <v>512</v>
      </c>
      <c r="E2134" s="57" t="s">
        <v>518</v>
      </c>
      <c r="F2134" s="55">
        <v>3.96</v>
      </c>
      <c r="G2134" s="55">
        <v>0.92</v>
      </c>
      <c r="L2134" s="40"/>
      <c r="M2134" s="40"/>
      <c r="N2134" s="40"/>
    </row>
    <row r="2135" spans="1:14" ht="11.25" customHeight="1" x14ac:dyDescent="0.25">
      <c r="A2135" s="66" t="s">
        <v>61</v>
      </c>
      <c r="B2135" s="61" t="s">
        <v>10</v>
      </c>
      <c r="C2135" s="62" t="s">
        <v>242</v>
      </c>
      <c r="D2135" s="48" t="s">
        <v>514</v>
      </c>
      <c r="E2135" s="57">
        <v>91.62</v>
      </c>
      <c r="F2135" s="55">
        <v>3.14</v>
      </c>
      <c r="G2135" s="55">
        <v>0.85</v>
      </c>
      <c r="L2135" s="40"/>
      <c r="M2135" s="40"/>
      <c r="N2135" s="40"/>
    </row>
    <row r="2136" spans="1:14" ht="11.25" customHeight="1" x14ac:dyDescent="0.25">
      <c r="A2136" s="66" t="s">
        <v>61</v>
      </c>
      <c r="B2136" s="61" t="s">
        <v>10</v>
      </c>
      <c r="C2136" s="62" t="s">
        <v>242</v>
      </c>
      <c r="D2136" s="48" t="s">
        <v>487</v>
      </c>
      <c r="E2136" s="57">
        <v>83.25</v>
      </c>
      <c r="F2136" s="55">
        <v>3.22</v>
      </c>
      <c r="G2136" s="55">
        <v>0.85</v>
      </c>
      <c r="L2136" s="40"/>
      <c r="M2136" s="40"/>
      <c r="N2136" s="40"/>
    </row>
    <row r="2137" spans="1:14" ht="11.25" customHeight="1" x14ac:dyDescent="0.25">
      <c r="A2137" s="66" t="s">
        <v>61</v>
      </c>
      <c r="B2137" s="61" t="s">
        <v>10</v>
      </c>
      <c r="C2137" s="62" t="s">
        <v>243</v>
      </c>
      <c r="D2137" s="48" t="s">
        <v>512</v>
      </c>
      <c r="E2137" s="57" t="s">
        <v>518</v>
      </c>
      <c r="F2137" s="55">
        <v>3.96</v>
      </c>
      <c r="G2137" s="55">
        <v>0.92</v>
      </c>
      <c r="L2137" s="40"/>
      <c r="M2137" s="40"/>
      <c r="N2137" s="40"/>
    </row>
    <row r="2138" spans="1:14" ht="11.25" customHeight="1" x14ac:dyDescent="0.25">
      <c r="A2138" s="66" t="s">
        <v>61</v>
      </c>
      <c r="B2138" s="61" t="s">
        <v>10</v>
      </c>
      <c r="C2138" s="62" t="s">
        <v>243</v>
      </c>
      <c r="D2138" s="48" t="s">
        <v>487</v>
      </c>
      <c r="E2138" s="57" t="s">
        <v>518</v>
      </c>
      <c r="F2138" s="55">
        <v>3.96</v>
      </c>
      <c r="G2138" s="55">
        <v>0.92</v>
      </c>
      <c r="L2138" s="40"/>
      <c r="M2138" s="40"/>
      <c r="N2138" s="40"/>
    </row>
    <row r="2139" spans="1:14" ht="11.25" customHeight="1" x14ac:dyDescent="0.25">
      <c r="A2139" s="66" t="s">
        <v>61</v>
      </c>
      <c r="B2139" s="61" t="s">
        <v>10</v>
      </c>
      <c r="C2139" s="62" t="s">
        <v>244</v>
      </c>
      <c r="D2139" s="48" t="s">
        <v>514</v>
      </c>
      <c r="E2139" s="57">
        <v>136</v>
      </c>
      <c r="F2139" s="55">
        <v>3.16</v>
      </c>
      <c r="G2139" s="55">
        <v>0.41</v>
      </c>
      <c r="L2139" s="40"/>
      <c r="M2139" s="40"/>
      <c r="N2139" s="40"/>
    </row>
    <row r="2140" spans="1:14" ht="11.25" customHeight="1" x14ac:dyDescent="0.25">
      <c r="A2140" s="66" t="s">
        <v>61</v>
      </c>
      <c r="B2140" s="61" t="s">
        <v>10</v>
      </c>
      <c r="C2140" s="62" t="s">
        <v>244</v>
      </c>
      <c r="D2140" s="48" t="s">
        <v>487</v>
      </c>
      <c r="E2140" s="57">
        <v>136</v>
      </c>
      <c r="F2140" s="55">
        <v>3.16</v>
      </c>
      <c r="G2140" s="55">
        <v>0.41</v>
      </c>
      <c r="L2140" s="40"/>
      <c r="M2140" s="40"/>
      <c r="N2140" s="40"/>
    </row>
    <row r="2141" spans="1:14" ht="11.25" customHeight="1" x14ac:dyDescent="0.25">
      <c r="A2141" s="66" t="s">
        <v>61</v>
      </c>
      <c r="B2141" s="61" t="s">
        <v>10</v>
      </c>
      <c r="C2141" s="62" t="s">
        <v>245</v>
      </c>
      <c r="D2141" s="48" t="s">
        <v>514</v>
      </c>
      <c r="E2141" s="57">
        <v>85.68</v>
      </c>
      <c r="F2141" s="55">
        <v>1.82</v>
      </c>
      <c r="G2141" s="55">
        <v>1</v>
      </c>
      <c r="L2141" s="40"/>
      <c r="M2141" s="40"/>
      <c r="N2141" s="40"/>
    </row>
    <row r="2142" spans="1:14" ht="11.25" customHeight="1" x14ac:dyDescent="0.25">
      <c r="A2142" s="66" t="s">
        <v>61</v>
      </c>
      <c r="B2142" s="61" t="s">
        <v>10</v>
      </c>
      <c r="C2142" s="62" t="s">
        <v>245</v>
      </c>
      <c r="D2142" s="48" t="s">
        <v>487</v>
      </c>
      <c r="E2142" s="57">
        <v>85.68</v>
      </c>
      <c r="F2142" s="55">
        <v>1.82</v>
      </c>
      <c r="G2142" s="55">
        <v>1</v>
      </c>
      <c r="L2142" s="40"/>
      <c r="M2142" s="40"/>
      <c r="N2142" s="40"/>
    </row>
    <row r="2143" spans="1:14" ht="11.25" customHeight="1" x14ac:dyDescent="0.25">
      <c r="A2143" s="66" t="s">
        <v>61</v>
      </c>
      <c r="B2143" s="61" t="s">
        <v>10</v>
      </c>
      <c r="C2143" s="62" t="s">
        <v>246</v>
      </c>
      <c r="D2143" s="48" t="s">
        <v>514</v>
      </c>
      <c r="E2143" s="57">
        <v>85.68</v>
      </c>
      <c r="F2143" s="55">
        <v>1.82</v>
      </c>
      <c r="G2143" s="55">
        <v>1</v>
      </c>
      <c r="L2143" s="40"/>
      <c r="M2143" s="40"/>
      <c r="N2143" s="40"/>
    </row>
    <row r="2144" spans="1:14" ht="11.25" customHeight="1" x14ac:dyDescent="0.25">
      <c r="A2144" s="66" t="s">
        <v>61</v>
      </c>
      <c r="B2144" s="61" t="s">
        <v>10</v>
      </c>
      <c r="C2144" s="62" t="s">
        <v>246</v>
      </c>
      <c r="D2144" s="48" t="s">
        <v>487</v>
      </c>
      <c r="E2144" s="57">
        <v>85.68</v>
      </c>
      <c r="F2144" s="55">
        <v>1.82</v>
      </c>
      <c r="G2144" s="55">
        <v>1</v>
      </c>
      <c r="L2144" s="40"/>
      <c r="M2144" s="40"/>
      <c r="N2144" s="40"/>
    </row>
    <row r="2145" spans="1:14" ht="11.25" customHeight="1" x14ac:dyDescent="0.25">
      <c r="A2145" s="66" t="s">
        <v>61</v>
      </c>
      <c r="B2145" s="61" t="s">
        <v>10</v>
      </c>
      <c r="C2145" s="62" t="s">
        <v>247</v>
      </c>
      <c r="D2145" s="48" t="s">
        <v>514</v>
      </c>
      <c r="E2145" s="57">
        <v>85.68</v>
      </c>
      <c r="F2145" s="55">
        <v>1.82</v>
      </c>
      <c r="G2145" s="55">
        <v>1</v>
      </c>
      <c r="L2145" s="40"/>
      <c r="M2145" s="40"/>
      <c r="N2145" s="40"/>
    </row>
    <row r="2146" spans="1:14" ht="11.25" customHeight="1" x14ac:dyDescent="0.25">
      <c r="A2146" s="66" t="s">
        <v>61</v>
      </c>
      <c r="B2146" s="61" t="s">
        <v>10</v>
      </c>
      <c r="C2146" s="62" t="s">
        <v>247</v>
      </c>
      <c r="D2146" s="48" t="s">
        <v>487</v>
      </c>
      <c r="E2146" s="57">
        <v>85.68</v>
      </c>
      <c r="F2146" s="55">
        <v>1.82</v>
      </c>
      <c r="G2146" s="55">
        <v>1</v>
      </c>
      <c r="L2146" s="40"/>
      <c r="M2146" s="40"/>
      <c r="N2146" s="40"/>
    </row>
    <row r="2147" spans="1:14" ht="11.25" customHeight="1" x14ac:dyDescent="0.25">
      <c r="A2147" s="66" t="s">
        <v>61</v>
      </c>
      <c r="B2147" s="61" t="s">
        <v>10</v>
      </c>
      <c r="C2147" s="62" t="s">
        <v>248</v>
      </c>
      <c r="D2147" s="48" t="s">
        <v>514</v>
      </c>
      <c r="E2147" s="57">
        <v>93</v>
      </c>
      <c r="F2147" s="55">
        <v>3.45</v>
      </c>
      <c r="G2147" s="55">
        <v>0.81</v>
      </c>
      <c r="L2147" s="40"/>
      <c r="M2147" s="40"/>
      <c r="N2147" s="40"/>
    </row>
    <row r="2148" spans="1:14" ht="11.25" customHeight="1" x14ac:dyDescent="0.25">
      <c r="A2148" s="66" t="s">
        <v>61</v>
      </c>
      <c r="B2148" s="61" t="s">
        <v>10</v>
      </c>
      <c r="C2148" s="62" t="s">
        <v>248</v>
      </c>
      <c r="D2148" s="48" t="s">
        <v>487</v>
      </c>
      <c r="E2148" s="57">
        <v>93</v>
      </c>
      <c r="F2148" s="55">
        <v>3.45</v>
      </c>
      <c r="G2148" s="55">
        <v>0.81</v>
      </c>
      <c r="L2148" s="40"/>
      <c r="M2148" s="40"/>
      <c r="N2148" s="40"/>
    </row>
    <row r="2149" spans="1:14" ht="11.25" customHeight="1" x14ac:dyDescent="0.25">
      <c r="A2149" s="66" t="s">
        <v>61</v>
      </c>
      <c r="B2149" s="61" t="s">
        <v>10</v>
      </c>
      <c r="C2149" s="62" t="s">
        <v>249</v>
      </c>
      <c r="D2149" s="48" t="s">
        <v>512</v>
      </c>
      <c r="E2149" s="57" t="s">
        <v>518</v>
      </c>
      <c r="F2149" s="55">
        <v>3.96</v>
      </c>
      <c r="G2149" s="55">
        <v>0.92</v>
      </c>
      <c r="L2149" s="40"/>
      <c r="M2149" s="40"/>
      <c r="N2149" s="40"/>
    </row>
    <row r="2150" spans="1:14" ht="11.25" customHeight="1" x14ac:dyDescent="0.25">
      <c r="A2150" s="66" t="s">
        <v>61</v>
      </c>
      <c r="B2150" s="61" t="s">
        <v>10</v>
      </c>
      <c r="C2150" s="62" t="s">
        <v>249</v>
      </c>
      <c r="D2150" s="48" t="s">
        <v>514</v>
      </c>
      <c r="E2150" s="57">
        <v>84</v>
      </c>
      <c r="F2150" s="55">
        <v>1.95</v>
      </c>
      <c r="G2150" s="55">
        <v>1.1100000000000001</v>
      </c>
      <c r="L2150" s="40"/>
      <c r="M2150" s="40"/>
      <c r="N2150" s="40"/>
    </row>
    <row r="2151" spans="1:14" ht="11.25" customHeight="1" x14ac:dyDescent="0.25">
      <c r="A2151" s="66" t="s">
        <v>61</v>
      </c>
      <c r="B2151" s="61" t="s">
        <v>10</v>
      </c>
      <c r="C2151" s="62" t="s">
        <v>249</v>
      </c>
      <c r="D2151" s="48" t="s">
        <v>487</v>
      </c>
      <c r="E2151" s="57">
        <v>19.260000000000002</v>
      </c>
      <c r="F2151" s="55">
        <v>3.5</v>
      </c>
      <c r="G2151" s="55">
        <v>0.96</v>
      </c>
      <c r="L2151" s="40"/>
      <c r="M2151" s="40"/>
      <c r="N2151" s="40"/>
    </row>
    <row r="2152" spans="1:14" ht="11.25" customHeight="1" x14ac:dyDescent="0.25">
      <c r="A2152" s="66" t="s">
        <v>61</v>
      </c>
      <c r="B2152" s="61" t="s">
        <v>10</v>
      </c>
      <c r="C2152" s="62" t="s">
        <v>250</v>
      </c>
      <c r="D2152" s="48" t="s">
        <v>512</v>
      </c>
      <c r="E2152" s="57" t="s">
        <v>518</v>
      </c>
      <c r="F2152" s="55">
        <v>3.96</v>
      </c>
      <c r="G2152" s="55">
        <v>0.92</v>
      </c>
      <c r="L2152" s="40"/>
      <c r="M2152" s="40"/>
      <c r="N2152" s="40"/>
    </row>
    <row r="2153" spans="1:14" ht="11.25" customHeight="1" x14ac:dyDescent="0.25">
      <c r="A2153" s="66" t="s">
        <v>61</v>
      </c>
      <c r="B2153" s="61" t="s">
        <v>10</v>
      </c>
      <c r="C2153" s="62" t="s">
        <v>250</v>
      </c>
      <c r="D2153" s="48" t="s">
        <v>487</v>
      </c>
      <c r="E2153" s="57" t="s">
        <v>518</v>
      </c>
      <c r="F2153" s="55">
        <v>3.96</v>
      </c>
      <c r="G2153" s="55">
        <v>0.92</v>
      </c>
      <c r="L2153" s="40"/>
      <c r="M2153" s="40"/>
      <c r="N2153" s="40"/>
    </row>
    <row r="2154" spans="1:14" ht="11.25" customHeight="1" x14ac:dyDescent="0.25">
      <c r="A2154" s="66" t="s">
        <v>61</v>
      </c>
      <c r="B2154" s="61" t="s">
        <v>10</v>
      </c>
      <c r="C2154" s="62" t="s">
        <v>251</v>
      </c>
      <c r="D2154" s="48" t="s">
        <v>514</v>
      </c>
      <c r="E2154" s="57">
        <v>93</v>
      </c>
      <c r="F2154" s="55">
        <v>3.45</v>
      </c>
      <c r="G2154" s="55">
        <v>0.81</v>
      </c>
      <c r="L2154" s="40"/>
      <c r="M2154" s="40"/>
      <c r="N2154" s="40"/>
    </row>
    <row r="2155" spans="1:14" ht="11.25" customHeight="1" x14ac:dyDescent="0.25">
      <c r="A2155" s="66" t="s">
        <v>61</v>
      </c>
      <c r="B2155" s="61" t="s">
        <v>10</v>
      </c>
      <c r="C2155" s="62" t="s">
        <v>251</v>
      </c>
      <c r="D2155" s="48" t="s">
        <v>487</v>
      </c>
      <c r="E2155" s="57">
        <v>93</v>
      </c>
      <c r="F2155" s="55">
        <v>3.45</v>
      </c>
      <c r="G2155" s="55">
        <v>0.81</v>
      </c>
      <c r="L2155" s="40"/>
      <c r="M2155" s="40"/>
      <c r="N2155" s="40"/>
    </row>
    <row r="2156" spans="1:14" ht="11.25" customHeight="1" x14ac:dyDescent="0.25">
      <c r="A2156" s="66" t="s">
        <v>61</v>
      </c>
      <c r="B2156" s="61" t="s">
        <v>10</v>
      </c>
      <c r="C2156" s="62" t="s">
        <v>252</v>
      </c>
      <c r="D2156" s="48" t="s">
        <v>512</v>
      </c>
      <c r="E2156" s="57" t="s">
        <v>518</v>
      </c>
      <c r="F2156" s="55">
        <v>3.27</v>
      </c>
      <c r="G2156" s="55">
        <v>0.65</v>
      </c>
      <c r="L2156" s="40"/>
      <c r="M2156" s="40"/>
      <c r="N2156" s="40"/>
    </row>
    <row r="2157" spans="1:14" ht="11.25" customHeight="1" x14ac:dyDescent="0.25">
      <c r="A2157" s="66" t="s">
        <v>61</v>
      </c>
      <c r="B2157" s="61" t="s">
        <v>10</v>
      </c>
      <c r="C2157" s="62" t="s">
        <v>252</v>
      </c>
      <c r="D2157" s="48" t="s">
        <v>487</v>
      </c>
      <c r="E2157" s="57" t="s">
        <v>518</v>
      </c>
      <c r="F2157" s="55">
        <v>3.27</v>
      </c>
      <c r="G2157" s="55">
        <v>0.65</v>
      </c>
      <c r="L2157" s="40"/>
      <c r="M2157" s="40"/>
      <c r="N2157" s="40"/>
    </row>
    <row r="2158" spans="1:14" ht="11.25" customHeight="1" x14ac:dyDescent="0.25">
      <c r="A2158" s="66" t="s">
        <v>61</v>
      </c>
      <c r="B2158" s="61" t="s">
        <v>10</v>
      </c>
      <c r="C2158" s="62" t="s">
        <v>253</v>
      </c>
      <c r="D2158" s="48" t="s">
        <v>514</v>
      </c>
      <c r="E2158" s="57">
        <v>84</v>
      </c>
      <c r="F2158" s="55">
        <v>1.95</v>
      </c>
      <c r="G2158" s="55">
        <v>1.1100000000000001</v>
      </c>
      <c r="L2158" s="40"/>
      <c r="M2158" s="40"/>
      <c r="N2158" s="40"/>
    </row>
    <row r="2159" spans="1:14" ht="11.25" customHeight="1" x14ac:dyDescent="0.25">
      <c r="A2159" s="66" t="s">
        <v>61</v>
      </c>
      <c r="B2159" s="61" t="s">
        <v>10</v>
      </c>
      <c r="C2159" s="62" t="s">
        <v>253</v>
      </c>
      <c r="D2159" s="48" t="s">
        <v>487</v>
      </c>
      <c r="E2159" s="57">
        <v>84</v>
      </c>
      <c r="F2159" s="55">
        <v>1.95</v>
      </c>
      <c r="G2159" s="55">
        <v>1.1100000000000001</v>
      </c>
      <c r="L2159" s="40"/>
      <c r="M2159" s="40"/>
      <c r="N2159" s="40"/>
    </row>
    <row r="2160" spans="1:14" ht="11.25" customHeight="1" x14ac:dyDescent="0.25">
      <c r="A2160" s="66" t="s">
        <v>61</v>
      </c>
      <c r="B2160" s="61" t="s">
        <v>10</v>
      </c>
      <c r="C2160" s="62" t="s">
        <v>254</v>
      </c>
      <c r="D2160" s="48" t="s">
        <v>512</v>
      </c>
      <c r="E2160" s="57" t="s">
        <v>518</v>
      </c>
      <c r="F2160" s="55">
        <v>3.96</v>
      </c>
      <c r="G2160" s="55">
        <v>0.92</v>
      </c>
      <c r="L2160" s="40"/>
      <c r="M2160" s="40"/>
      <c r="N2160" s="40"/>
    </row>
    <row r="2161" spans="1:14" ht="11.25" customHeight="1" x14ac:dyDescent="0.25">
      <c r="A2161" s="66" t="s">
        <v>61</v>
      </c>
      <c r="B2161" s="61" t="s">
        <v>10</v>
      </c>
      <c r="C2161" s="62" t="s">
        <v>254</v>
      </c>
      <c r="D2161" s="48" t="s">
        <v>487</v>
      </c>
      <c r="E2161" s="57" t="s">
        <v>518</v>
      </c>
      <c r="F2161" s="55">
        <v>3.96</v>
      </c>
      <c r="G2161" s="55">
        <v>0.92</v>
      </c>
      <c r="L2161" s="40"/>
      <c r="M2161" s="40"/>
      <c r="N2161" s="40"/>
    </row>
    <row r="2162" spans="1:14" ht="11.25" customHeight="1" x14ac:dyDescent="0.25">
      <c r="A2162" s="66" t="s">
        <v>61</v>
      </c>
      <c r="B2162" s="61" t="s">
        <v>10</v>
      </c>
      <c r="C2162" s="62" t="s">
        <v>255</v>
      </c>
      <c r="D2162" s="48" t="s">
        <v>514</v>
      </c>
      <c r="E2162" s="57">
        <v>61.66</v>
      </c>
      <c r="F2162" s="55">
        <v>3.61</v>
      </c>
      <c r="G2162" s="55">
        <v>0.9</v>
      </c>
      <c r="L2162" s="40"/>
      <c r="M2162" s="40"/>
      <c r="N2162" s="40"/>
    </row>
    <row r="2163" spans="1:14" ht="11.25" customHeight="1" x14ac:dyDescent="0.25">
      <c r="A2163" s="66" t="s">
        <v>61</v>
      </c>
      <c r="B2163" s="61" t="s">
        <v>10</v>
      </c>
      <c r="C2163" s="62" t="s">
        <v>255</v>
      </c>
      <c r="D2163" s="48" t="s">
        <v>487</v>
      </c>
      <c r="E2163" s="57">
        <v>61.66</v>
      </c>
      <c r="F2163" s="55">
        <v>3.61</v>
      </c>
      <c r="G2163" s="55">
        <v>0.9</v>
      </c>
      <c r="L2163" s="40"/>
      <c r="M2163" s="40"/>
      <c r="N2163" s="40"/>
    </row>
    <row r="2164" spans="1:14" ht="11.25" customHeight="1" x14ac:dyDescent="0.25">
      <c r="A2164" s="66" t="s">
        <v>61</v>
      </c>
      <c r="B2164" s="61" t="s">
        <v>10</v>
      </c>
      <c r="C2164" s="62" t="s">
        <v>256</v>
      </c>
      <c r="D2164" s="48" t="s">
        <v>514</v>
      </c>
      <c r="E2164" s="57">
        <v>112.2</v>
      </c>
      <c r="F2164" s="55">
        <v>2.4900000000000002</v>
      </c>
      <c r="G2164" s="55">
        <v>0.98</v>
      </c>
      <c r="L2164" s="40"/>
      <c r="M2164" s="40"/>
      <c r="N2164" s="40"/>
    </row>
    <row r="2165" spans="1:14" ht="11.25" customHeight="1" x14ac:dyDescent="0.25">
      <c r="A2165" s="66" t="s">
        <v>61</v>
      </c>
      <c r="B2165" s="61" t="s">
        <v>10</v>
      </c>
      <c r="C2165" s="62" t="s">
        <v>256</v>
      </c>
      <c r="D2165" s="48" t="s">
        <v>487</v>
      </c>
      <c r="E2165" s="57">
        <v>112.2</v>
      </c>
      <c r="F2165" s="55">
        <v>2.4900000000000002</v>
      </c>
      <c r="G2165" s="55">
        <v>0.98</v>
      </c>
      <c r="L2165" s="40"/>
      <c r="M2165" s="40"/>
      <c r="N2165" s="40"/>
    </row>
    <row r="2166" spans="1:14" ht="11.25" customHeight="1" x14ac:dyDescent="0.25">
      <c r="A2166" s="66" t="s">
        <v>61</v>
      </c>
      <c r="B2166" s="61" t="s">
        <v>10</v>
      </c>
      <c r="C2166" s="62" t="s">
        <v>257</v>
      </c>
      <c r="D2166" s="48" t="s">
        <v>514</v>
      </c>
      <c r="E2166" s="57">
        <v>60</v>
      </c>
      <c r="F2166" s="55">
        <v>3.19</v>
      </c>
      <c r="G2166" s="55">
        <v>0.28999999999999998</v>
      </c>
      <c r="L2166" s="40"/>
      <c r="M2166" s="40"/>
      <c r="N2166" s="40"/>
    </row>
    <row r="2167" spans="1:14" ht="11.25" customHeight="1" x14ac:dyDescent="0.25">
      <c r="A2167" s="66" t="s">
        <v>61</v>
      </c>
      <c r="B2167" s="61" t="s">
        <v>10</v>
      </c>
      <c r="C2167" s="62" t="s">
        <v>257</v>
      </c>
      <c r="D2167" s="48" t="s">
        <v>487</v>
      </c>
      <c r="E2167" s="57">
        <v>60</v>
      </c>
      <c r="F2167" s="55">
        <v>3.19</v>
      </c>
      <c r="G2167" s="55">
        <v>0.28999999999999998</v>
      </c>
      <c r="L2167" s="40"/>
      <c r="M2167" s="40"/>
      <c r="N2167" s="40"/>
    </row>
    <row r="2168" spans="1:14" ht="11.25" customHeight="1" x14ac:dyDescent="0.25">
      <c r="A2168" s="66" t="s">
        <v>61</v>
      </c>
      <c r="B2168" s="61" t="s">
        <v>10</v>
      </c>
      <c r="C2168" s="62" t="s">
        <v>258</v>
      </c>
      <c r="D2168" s="48" t="s">
        <v>512</v>
      </c>
      <c r="E2168" s="57" t="s">
        <v>518</v>
      </c>
      <c r="F2168" s="55">
        <v>2.48</v>
      </c>
      <c r="G2168" s="55">
        <v>0.27</v>
      </c>
      <c r="L2168" s="40"/>
      <c r="M2168" s="40"/>
      <c r="N2168" s="40"/>
    </row>
    <row r="2169" spans="1:14" ht="11.25" customHeight="1" x14ac:dyDescent="0.25">
      <c r="A2169" s="66" t="s">
        <v>61</v>
      </c>
      <c r="B2169" s="61" t="s">
        <v>10</v>
      </c>
      <c r="C2169" s="62" t="s">
        <v>258</v>
      </c>
      <c r="D2169" s="48" t="s">
        <v>487</v>
      </c>
      <c r="E2169" s="57" t="s">
        <v>518</v>
      </c>
      <c r="F2169" s="55">
        <v>2.48</v>
      </c>
      <c r="G2169" s="55">
        <v>0.27</v>
      </c>
      <c r="L2169" s="40"/>
      <c r="M2169" s="40"/>
      <c r="N2169" s="40"/>
    </row>
    <row r="2170" spans="1:14" ht="11.25" customHeight="1" x14ac:dyDescent="0.25">
      <c r="A2170" s="91" t="s">
        <v>61</v>
      </c>
      <c r="B2170" s="92" t="s">
        <v>10</v>
      </c>
      <c r="C2170" s="83" t="s">
        <v>487</v>
      </c>
      <c r="D2170" s="94" t="s">
        <v>487</v>
      </c>
      <c r="E2170" s="96">
        <v>62.96</v>
      </c>
      <c r="F2170" s="84">
        <v>2.89</v>
      </c>
      <c r="G2170" s="84">
        <v>0.82</v>
      </c>
      <c r="L2170" s="40"/>
      <c r="M2170" s="40"/>
      <c r="N2170" s="40"/>
    </row>
    <row r="2171" spans="1:14" ht="18.75" customHeight="1" x14ac:dyDescent="0.25">
      <c r="A2171" s="66" t="s">
        <v>61</v>
      </c>
      <c r="B2171" s="61" t="s">
        <v>9</v>
      </c>
      <c r="C2171" s="62" t="s">
        <v>9</v>
      </c>
      <c r="D2171" s="48" t="s">
        <v>514</v>
      </c>
      <c r="E2171" s="57">
        <v>85.8</v>
      </c>
      <c r="F2171" s="55">
        <v>1.85</v>
      </c>
      <c r="G2171" s="55">
        <v>1</v>
      </c>
      <c r="L2171" s="40"/>
      <c r="M2171" s="40"/>
      <c r="N2171" s="40"/>
    </row>
    <row r="2172" spans="1:14" ht="11.25" customHeight="1" x14ac:dyDescent="0.25">
      <c r="A2172" s="66" t="s">
        <v>61</v>
      </c>
      <c r="B2172" s="61" t="s">
        <v>9</v>
      </c>
      <c r="C2172" s="62" t="s">
        <v>9</v>
      </c>
      <c r="D2172" s="48" t="s">
        <v>487</v>
      </c>
      <c r="E2172" s="57">
        <v>85.8</v>
      </c>
      <c r="F2172" s="55">
        <v>1.85</v>
      </c>
      <c r="G2172" s="55">
        <v>1</v>
      </c>
      <c r="L2172" s="40"/>
      <c r="M2172" s="40"/>
      <c r="N2172" s="40"/>
    </row>
    <row r="2173" spans="1:14" ht="11.25" customHeight="1" x14ac:dyDescent="0.25">
      <c r="A2173" s="91" t="s">
        <v>61</v>
      </c>
      <c r="B2173" s="92" t="s">
        <v>9</v>
      </c>
      <c r="C2173" s="83" t="s">
        <v>487</v>
      </c>
      <c r="D2173" s="94" t="s">
        <v>487</v>
      </c>
      <c r="E2173" s="96">
        <v>85.8</v>
      </c>
      <c r="F2173" s="84">
        <v>1.85</v>
      </c>
      <c r="G2173" s="84">
        <v>1</v>
      </c>
      <c r="L2173" s="40"/>
      <c r="M2173" s="40"/>
      <c r="N2173" s="40"/>
    </row>
    <row r="2174" spans="1:14" ht="18.75" customHeight="1" x14ac:dyDescent="0.25">
      <c r="A2174" s="66" t="s">
        <v>61</v>
      </c>
      <c r="B2174" s="61" t="s">
        <v>8</v>
      </c>
      <c r="C2174" s="62" t="s">
        <v>259</v>
      </c>
      <c r="D2174" s="48" t="s">
        <v>514</v>
      </c>
      <c r="E2174" s="57">
        <v>52.8</v>
      </c>
      <c r="F2174" s="55">
        <v>1.53</v>
      </c>
      <c r="G2174" s="55">
        <v>1.22</v>
      </c>
      <c r="L2174" s="40"/>
      <c r="M2174" s="40"/>
      <c r="N2174" s="40"/>
    </row>
    <row r="2175" spans="1:14" ht="11.25" customHeight="1" x14ac:dyDescent="0.25">
      <c r="A2175" s="66" t="s">
        <v>61</v>
      </c>
      <c r="B2175" s="61" t="s">
        <v>8</v>
      </c>
      <c r="C2175" s="62" t="s">
        <v>259</v>
      </c>
      <c r="D2175" s="48" t="s">
        <v>487</v>
      </c>
      <c r="E2175" s="57">
        <v>52.8</v>
      </c>
      <c r="F2175" s="55">
        <v>1.53</v>
      </c>
      <c r="G2175" s="55">
        <v>1.22</v>
      </c>
      <c r="L2175" s="40"/>
      <c r="M2175" s="40"/>
      <c r="N2175" s="40"/>
    </row>
    <row r="2176" spans="1:14" ht="11.25" customHeight="1" x14ac:dyDescent="0.25">
      <c r="A2176" s="66" t="s">
        <v>61</v>
      </c>
      <c r="B2176" s="61" t="s">
        <v>8</v>
      </c>
      <c r="C2176" s="62" t="s">
        <v>260</v>
      </c>
      <c r="D2176" s="48" t="s">
        <v>510</v>
      </c>
      <c r="E2176" s="57">
        <v>78</v>
      </c>
      <c r="F2176" s="55">
        <v>2.34</v>
      </c>
      <c r="G2176" s="57" t="s">
        <v>518</v>
      </c>
      <c r="L2176" s="40"/>
      <c r="M2176" s="40"/>
      <c r="N2176" s="40"/>
    </row>
    <row r="2177" spans="1:14" ht="11.25" customHeight="1" x14ac:dyDescent="0.25">
      <c r="A2177" s="66" t="s">
        <v>61</v>
      </c>
      <c r="B2177" s="61" t="s">
        <v>8</v>
      </c>
      <c r="C2177" s="62" t="s">
        <v>260</v>
      </c>
      <c r="D2177" s="48" t="s">
        <v>487</v>
      </c>
      <c r="E2177" s="57">
        <v>78</v>
      </c>
      <c r="F2177" s="55">
        <v>2.34</v>
      </c>
      <c r="G2177" s="57" t="s">
        <v>518</v>
      </c>
      <c r="L2177" s="40"/>
      <c r="M2177" s="40"/>
      <c r="N2177" s="40"/>
    </row>
    <row r="2178" spans="1:14" ht="11.25" customHeight="1" x14ac:dyDescent="0.25">
      <c r="A2178" s="66" t="s">
        <v>61</v>
      </c>
      <c r="B2178" s="61" t="s">
        <v>8</v>
      </c>
      <c r="C2178" s="62" t="s">
        <v>261</v>
      </c>
      <c r="D2178" s="48" t="s">
        <v>510</v>
      </c>
      <c r="E2178" s="57">
        <v>60</v>
      </c>
      <c r="F2178" s="55">
        <v>3.18</v>
      </c>
      <c r="G2178" s="57" t="s">
        <v>518</v>
      </c>
      <c r="L2178" s="40"/>
      <c r="M2178" s="40"/>
      <c r="N2178" s="40"/>
    </row>
    <row r="2179" spans="1:14" ht="11.25" customHeight="1" x14ac:dyDescent="0.25">
      <c r="A2179" s="66" t="s">
        <v>61</v>
      </c>
      <c r="B2179" s="61" t="s">
        <v>8</v>
      </c>
      <c r="C2179" s="62" t="s">
        <v>261</v>
      </c>
      <c r="D2179" s="48" t="s">
        <v>487</v>
      </c>
      <c r="E2179" s="57">
        <v>60</v>
      </c>
      <c r="F2179" s="55">
        <v>3.18</v>
      </c>
      <c r="G2179" s="57" t="s">
        <v>518</v>
      </c>
      <c r="L2179" s="40"/>
      <c r="M2179" s="40"/>
      <c r="N2179" s="40"/>
    </row>
    <row r="2180" spans="1:14" ht="11.25" customHeight="1" x14ac:dyDescent="0.25">
      <c r="A2180" s="66" t="s">
        <v>61</v>
      </c>
      <c r="B2180" s="61" t="s">
        <v>8</v>
      </c>
      <c r="C2180" s="62" t="s">
        <v>262</v>
      </c>
      <c r="D2180" s="48" t="s">
        <v>514</v>
      </c>
      <c r="E2180" s="57">
        <v>24</v>
      </c>
      <c r="F2180" s="55">
        <v>2.71</v>
      </c>
      <c r="G2180" s="55">
        <v>0.12</v>
      </c>
      <c r="L2180" s="40"/>
      <c r="M2180" s="40"/>
      <c r="N2180" s="40"/>
    </row>
    <row r="2181" spans="1:14" ht="11.25" customHeight="1" x14ac:dyDescent="0.25">
      <c r="A2181" s="66" t="s">
        <v>61</v>
      </c>
      <c r="B2181" s="61" t="s">
        <v>8</v>
      </c>
      <c r="C2181" s="62" t="s">
        <v>262</v>
      </c>
      <c r="D2181" s="48" t="s">
        <v>487</v>
      </c>
      <c r="E2181" s="57">
        <v>24</v>
      </c>
      <c r="F2181" s="55">
        <v>2.71</v>
      </c>
      <c r="G2181" s="55">
        <v>0.12</v>
      </c>
      <c r="L2181" s="40"/>
      <c r="M2181" s="40"/>
      <c r="N2181" s="40"/>
    </row>
    <row r="2182" spans="1:14" ht="11.25" customHeight="1" x14ac:dyDescent="0.25">
      <c r="A2182" s="66" t="s">
        <v>61</v>
      </c>
      <c r="B2182" s="61" t="s">
        <v>8</v>
      </c>
      <c r="C2182" s="62" t="s">
        <v>263</v>
      </c>
      <c r="D2182" s="48" t="s">
        <v>508</v>
      </c>
      <c r="E2182" s="57" t="s">
        <v>518</v>
      </c>
      <c r="F2182" s="55">
        <v>4.2</v>
      </c>
      <c r="G2182" s="57" t="s">
        <v>518</v>
      </c>
      <c r="L2182" s="40"/>
      <c r="M2182" s="40"/>
      <c r="N2182" s="40"/>
    </row>
    <row r="2183" spans="1:14" ht="11.25" customHeight="1" x14ac:dyDescent="0.25">
      <c r="A2183" s="66" t="s">
        <v>61</v>
      </c>
      <c r="B2183" s="61" t="s">
        <v>8</v>
      </c>
      <c r="C2183" s="62" t="s">
        <v>263</v>
      </c>
      <c r="D2183" s="48" t="s">
        <v>512</v>
      </c>
      <c r="E2183" s="57" t="s">
        <v>518</v>
      </c>
      <c r="F2183" s="55">
        <v>3.48</v>
      </c>
      <c r="G2183" s="55">
        <v>0.7</v>
      </c>
      <c r="L2183" s="40"/>
      <c r="M2183" s="40"/>
      <c r="N2183" s="40"/>
    </row>
    <row r="2184" spans="1:14" ht="11.25" customHeight="1" x14ac:dyDescent="0.25">
      <c r="A2184" s="66" t="s">
        <v>61</v>
      </c>
      <c r="B2184" s="61" t="s">
        <v>8</v>
      </c>
      <c r="C2184" s="62" t="s">
        <v>263</v>
      </c>
      <c r="D2184" s="48" t="s">
        <v>487</v>
      </c>
      <c r="E2184" s="57" t="s">
        <v>518</v>
      </c>
      <c r="F2184" s="55">
        <v>3.53</v>
      </c>
      <c r="G2184" s="55">
        <v>0.65</v>
      </c>
      <c r="L2184" s="40"/>
      <c r="M2184" s="40"/>
      <c r="N2184" s="40"/>
    </row>
    <row r="2185" spans="1:14" ht="11.25" customHeight="1" x14ac:dyDescent="0.25">
      <c r="A2185" s="66" t="s">
        <v>61</v>
      </c>
      <c r="B2185" s="61" t="s">
        <v>8</v>
      </c>
      <c r="C2185" s="62" t="s">
        <v>264</v>
      </c>
      <c r="D2185" s="48" t="s">
        <v>512</v>
      </c>
      <c r="E2185" s="57" t="s">
        <v>518</v>
      </c>
      <c r="F2185" s="55">
        <v>2.77</v>
      </c>
      <c r="G2185" s="55">
        <v>0.66</v>
      </c>
      <c r="L2185" s="40"/>
      <c r="M2185" s="40"/>
      <c r="N2185" s="40"/>
    </row>
    <row r="2186" spans="1:14" ht="11.25" customHeight="1" x14ac:dyDescent="0.25">
      <c r="A2186" s="66" t="s">
        <v>61</v>
      </c>
      <c r="B2186" s="61" t="s">
        <v>8</v>
      </c>
      <c r="C2186" s="62" t="s">
        <v>264</v>
      </c>
      <c r="D2186" s="48" t="s">
        <v>510</v>
      </c>
      <c r="E2186" s="57">
        <v>96</v>
      </c>
      <c r="F2186" s="55">
        <v>3.65</v>
      </c>
      <c r="G2186" s="57" t="s">
        <v>518</v>
      </c>
      <c r="L2186" s="40"/>
      <c r="M2186" s="40"/>
      <c r="N2186" s="40"/>
    </row>
    <row r="2187" spans="1:14" ht="11.25" customHeight="1" x14ac:dyDescent="0.25">
      <c r="A2187" s="66" t="s">
        <v>61</v>
      </c>
      <c r="B2187" s="61" t="s">
        <v>8</v>
      </c>
      <c r="C2187" s="62" t="s">
        <v>264</v>
      </c>
      <c r="D2187" s="48" t="s">
        <v>487</v>
      </c>
      <c r="E2187" s="57">
        <v>10.87</v>
      </c>
      <c r="F2187" s="55">
        <v>2.87</v>
      </c>
      <c r="G2187" s="55">
        <v>0.59</v>
      </c>
      <c r="L2187" s="40"/>
      <c r="M2187" s="40"/>
      <c r="N2187" s="40"/>
    </row>
    <row r="2188" spans="1:14" ht="11.25" customHeight="1" x14ac:dyDescent="0.25">
      <c r="A2188" s="66" t="s">
        <v>61</v>
      </c>
      <c r="B2188" s="61" t="s">
        <v>8</v>
      </c>
      <c r="C2188" s="62" t="s">
        <v>265</v>
      </c>
      <c r="D2188" s="48" t="s">
        <v>508</v>
      </c>
      <c r="E2188" s="57" t="s">
        <v>518</v>
      </c>
      <c r="F2188" s="55">
        <v>2.4900000000000002</v>
      </c>
      <c r="G2188" s="57" t="s">
        <v>518</v>
      </c>
      <c r="L2188" s="40"/>
      <c r="M2188" s="40"/>
      <c r="N2188" s="40"/>
    </row>
    <row r="2189" spans="1:14" ht="11.25" customHeight="1" x14ac:dyDescent="0.25">
      <c r="A2189" s="66" t="s">
        <v>61</v>
      </c>
      <c r="B2189" s="61" t="s">
        <v>8</v>
      </c>
      <c r="C2189" s="62" t="s">
        <v>265</v>
      </c>
      <c r="D2189" s="48" t="s">
        <v>487</v>
      </c>
      <c r="E2189" s="57" t="s">
        <v>518</v>
      </c>
      <c r="F2189" s="55">
        <v>2.4900000000000002</v>
      </c>
      <c r="G2189" s="57" t="s">
        <v>518</v>
      </c>
      <c r="L2189" s="40"/>
      <c r="M2189" s="40"/>
      <c r="N2189" s="40"/>
    </row>
    <row r="2190" spans="1:14" ht="11.25" customHeight="1" x14ac:dyDescent="0.25">
      <c r="A2190" s="66" t="s">
        <v>61</v>
      </c>
      <c r="B2190" s="61" t="s">
        <v>8</v>
      </c>
      <c r="C2190" s="62" t="s">
        <v>266</v>
      </c>
      <c r="D2190" s="48" t="s">
        <v>510</v>
      </c>
      <c r="E2190" s="57">
        <v>100.08</v>
      </c>
      <c r="F2190" s="55">
        <v>4.4400000000000004</v>
      </c>
      <c r="G2190" s="57" t="s">
        <v>518</v>
      </c>
      <c r="L2190" s="40"/>
      <c r="M2190" s="40"/>
      <c r="N2190" s="40"/>
    </row>
    <row r="2191" spans="1:14" ht="11.25" customHeight="1" x14ac:dyDescent="0.25">
      <c r="A2191" s="66" t="s">
        <v>61</v>
      </c>
      <c r="B2191" s="61" t="s">
        <v>8</v>
      </c>
      <c r="C2191" s="62" t="s">
        <v>266</v>
      </c>
      <c r="D2191" s="48" t="s">
        <v>487</v>
      </c>
      <c r="E2191" s="57">
        <v>100.08</v>
      </c>
      <c r="F2191" s="55">
        <v>4.4400000000000004</v>
      </c>
      <c r="G2191" s="57" t="s">
        <v>518</v>
      </c>
      <c r="L2191" s="40"/>
      <c r="M2191" s="40"/>
      <c r="N2191" s="40"/>
    </row>
    <row r="2192" spans="1:14" ht="11.25" customHeight="1" x14ac:dyDescent="0.25">
      <c r="A2192" s="66" t="s">
        <v>61</v>
      </c>
      <c r="B2192" s="61" t="s">
        <v>8</v>
      </c>
      <c r="C2192" s="62" t="s">
        <v>267</v>
      </c>
      <c r="D2192" s="48" t="s">
        <v>510</v>
      </c>
      <c r="E2192" s="57">
        <v>61.32</v>
      </c>
      <c r="F2192" s="55">
        <v>4.1399999999999997</v>
      </c>
      <c r="G2192" s="57" t="s">
        <v>518</v>
      </c>
      <c r="L2192" s="40"/>
      <c r="M2192" s="40"/>
      <c r="N2192" s="40"/>
    </row>
    <row r="2193" spans="1:14" ht="11.25" customHeight="1" x14ac:dyDescent="0.25">
      <c r="A2193" s="66" t="s">
        <v>61</v>
      </c>
      <c r="B2193" s="61" t="s">
        <v>8</v>
      </c>
      <c r="C2193" s="62" t="s">
        <v>267</v>
      </c>
      <c r="D2193" s="48" t="s">
        <v>487</v>
      </c>
      <c r="E2193" s="57">
        <v>61.32</v>
      </c>
      <c r="F2193" s="55">
        <v>4.1399999999999997</v>
      </c>
      <c r="G2193" s="57" t="s">
        <v>518</v>
      </c>
      <c r="L2193" s="40"/>
      <c r="M2193" s="40"/>
      <c r="N2193" s="40"/>
    </row>
    <row r="2194" spans="1:14" ht="11.25" customHeight="1" x14ac:dyDescent="0.25">
      <c r="A2194" s="66" t="s">
        <v>61</v>
      </c>
      <c r="B2194" s="61" t="s">
        <v>8</v>
      </c>
      <c r="C2194" s="62" t="s">
        <v>268</v>
      </c>
      <c r="D2194" s="48" t="s">
        <v>510</v>
      </c>
      <c r="E2194" s="57">
        <v>59</v>
      </c>
      <c r="F2194" s="55">
        <v>3.24</v>
      </c>
      <c r="G2194" s="57" t="s">
        <v>518</v>
      </c>
      <c r="L2194" s="40"/>
      <c r="M2194" s="40"/>
      <c r="N2194" s="40"/>
    </row>
    <row r="2195" spans="1:14" ht="11.25" customHeight="1" x14ac:dyDescent="0.25">
      <c r="A2195" s="66" t="s">
        <v>61</v>
      </c>
      <c r="B2195" s="61" t="s">
        <v>8</v>
      </c>
      <c r="C2195" s="62" t="s">
        <v>268</v>
      </c>
      <c r="D2195" s="48" t="s">
        <v>487</v>
      </c>
      <c r="E2195" s="57">
        <v>59</v>
      </c>
      <c r="F2195" s="55">
        <v>3.24</v>
      </c>
      <c r="G2195" s="57" t="s">
        <v>518</v>
      </c>
      <c r="L2195" s="40"/>
      <c r="M2195" s="40"/>
      <c r="N2195" s="40"/>
    </row>
    <row r="2196" spans="1:14" ht="11.25" customHeight="1" x14ac:dyDescent="0.25">
      <c r="A2196" s="66" t="s">
        <v>61</v>
      </c>
      <c r="B2196" s="61" t="s">
        <v>8</v>
      </c>
      <c r="C2196" s="62" t="s">
        <v>269</v>
      </c>
      <c r="D2196" s="48" t="s">
        <v>514</v>
      </c>
      <c r="E2196" s="57">
        <v>60</v>
      </c>
      <c r="F2196" s="55">
        <v>1.69</v>
      </c>
      <c r="G2196" s="55">
        <v>0.48</v>
      </c>
      <c r="L2196" s="40"/>
      <c r="M2196" s="40"/>
      <c r="N2196" s="40"/>
    </row>
    <row r="2197" spans="1:14" ht="11.25" customHeight="1" x14ac:dyDescent="0.25">
      <c r="A2197" s="66" t="s">
        <v>61</v>
      </c>
      <c r="B2197" s="61" t="s">
        <v>8</v>
      </c>
      <c r="C2197" s="62" t="s">
        <v>269</v>
      </c>
      <c r="D2197" s="48" t="s">
        <v>487</v>
      </c>
      <c r="E2197" s="57">
        <v>60</v>
      </c>
      <c r="F2197" s="55">
        <v>1.69</v>
      </c>
      <c r="G2197" s="55">
        <v>0.48</v>
      </c>
      <c r="L2197" s="40"/>
      <c r="M2197" s="40"/>
      <c r="N2197" s="40"/>
    </row>
    <row r="2198" spans="1:14" ht="11.25" customHeight="1" x14ac:dyDescent="0.25">
      <c r="A2198" s="66" t="s">
        <v>61</v>
      </c>
      <c r="B2198" s="61" t="s">
        <v>8</v>
      </c>
      <c r="C2198" s="62" t="s">
        <v>270</v>
      </c>
      <c r="D2198" s="48" t="s">
        <v>510</v>
      </c>
      <c r="E2198" s="57">
        <v>48.48</v>
      </c>
      <c r="F2198" s="55">
        <v>2.79</v>
      </c>
      <c r="G2198" s="57" t="s">
        <v>518</v>
      </c>
      <c r="L2198" s="40"/>
      <c r="M2198" s="40"/>
      <c r="N2198" s="40"/>
    </row>
    <row r="2199" spans="1:14" ht="11.25" customHeight="1" x14ac:dyDescent="0.25">
      <c r="A2199" s="66" t="s">
        <v>61</v>
      </c>
      <c r="B2199" s="61" t="s">
        <v>8</v>
      </c>
      <c r="C2199" s="62" t="s">
        <v>270</v>
      </c>
      <c r="D2199" s="48" t="s">
        <v>487</v>
      </c>
      <c r="E2199" s="57">
        <v>48.48</v>
      </c>
      <c r="F2199" s="55">
        <v>2.79</v>
      </c>
      <c r="G2199" s="57" t="s">
        <v>518</v>
      </c>
      <c r="L2199" s="40"/>
      <c r="M2199" s="40"/>
      <c r="N2199" s="40"/>
    </row>
    <row r="2200" spans="1:14" ht="11.25" customHeight="1" x14ac:dyDescent="0.25">
      <c r="A2200" s="66" t="s">
        <v>61</v>
      </c>
      <c r="B2200" s="61" t="s">
        <v>8</v>
      </c>
      <c r="C2200" s="62" t="s">
        <v>271</v>
      </c>
      <c r="D2200" s="48" t="s">
        <v>508</v>
      </c>
      <c r="E2200" s="57" t="s">
        <v>518</v>
      </c>
      <c r="F2200" s="55">
        <v>3.04</v>
      </c>
      <c r="G2200" s="57" t="s">
        <v>518</v>
      </c>
      <c r="L2200" s="40"/>
      <c r="M2200" s="40"/>
      <c r="N2200" s="40"/>
    </row>
    <row r="2201" spans="1:14" ht="11.25" customHeight="1" x14ac:dyDescent="0.25">
      <c r="A2201" s="66" t="s">
        <v>61</v>
      </c>
      <c r="B2201" s="61" t="s">
        <v>8</v>
      </c>
      <c r="C2201" s="62" t="s">
        <v>271</v>
      </c>
      <c r="D2201" s="48" t="s">
        <v>510</v>
      </c>
      <c r="E2201" s="57">
        <v>60</v>
      </c>
      <c r="F2201" s="55">
        <v>3.18</v>
      </c>
      <c r="G2201" s="57" t="s">
        <v>518</v>
      </c>
      <c r="L2201" s="40"/>
      <c r="M2201" s="40"/>
      <c r="N2201" s="40"/>
    </row>
    <row r="2202" spans="1:14" ht="11.25" customHeight="1" x14ac:dyDescent="0.25">
      <c r="A2202" s="66" t="s">
        <v>61</v>
      </c>
      <c r="B2202" s="61" t="s">
        <v>8</v>
      </c>
      <c r="C2202" s="62" t="s">
        <v>271</v>
      </c>
      <c r="D2202" s="48" t="s">
        <v>487</v>
      </c>
      <c r="E2202" s="57">
        <v>6.57</v>
      </c>
      <c r="F2202" s="55">
        <v>3.06</v>
      </c>
      <c r="G2202" s="57" t="s">
        <v>518</v>
      </c>
      <c r="L2202" s="40"/>
      <c r="M2202" s="40"/>
      <c r="N2202" s="40"/>
    </row>
    <row r="2203" spans="1:14" ht="11.25" customHeight="1" x14ac:dyDescent="0.25">
      <c r="A2203" s="66" t="s">
        <v>61</v>
      </c>
      <c r="B2203" s="61" t="s">
        <v>8</v>
      </c>
      <c r="C2203" s="62" t="s">
        <v>272</v>
      </c>
      <c r="D2203" s="48" t="s">
        <v>510</v>
      </c>
      <c r="E2203" s="57">
        <v>61.2</v>
      </c>
      <c r="F2203" s="55">
        <v>2.98</v>
      </c>
      <c r="G2203" s="57" t="s">
        <v>518</v>
      </c>
      <c r="L2203" s="40"/>
      <c r="M2203" s="40"/>
      <c r="N2203" s="40"/>
    </row>
    <row r="2204" spans="1:14" ht="11.25" customHeight="1" x14ac:dyDescent="0.25">
      <c r="A2204" s="66" t="s">
        <v>61</v>
      </c>
      <c r="B2204" s="61" t="s">
        <v>8</v>
      </c>
      <c r="C2204" s="62" t="s">
        <v>272</v>
      </c>
      <c r="D2204" s="48" t="s">
        <v>487</v>
      </c>
      <c r="E2204" s="57">
        <v>61.2</v>
      </c>
      <c r="F2204" s="55">
        <v>2.98</v>
      </c>
      <c r="G2204" s="57" t="s">
        <v>518</v>
      </c>
      <c r="L2204" s="40"/>
      <c r="M2204" s="40"/>
      <c r="N2204" s="40"/>
    </row>
    <row r="2205" spans="1:14" ht="11.25" customHeight="1" x14ac:dyDescent="0.25">
      <c r="A2205" s="66" t="s">
        <v>61</v>
      </c>
      <c r="B2205" s="61" t="s">
        <v>8</v>
      </c>
      <c r="C2205" s="62" t="s">
        <v>273</v>
      </c>
      <c r="D2205" s="48" t="s">
        <v>514</v>
      </c>
      <c r="E2205" s="57">
        <v>91.92</v>
      </c>
      <c r="F2205" s="55">
        <v>2.12</v>
      </c>
      <c r="G2205" s="55">
        <v>0.28000000000000003</v>
      </c>
      <c r="L2205" s="40"/>
      <c r="M2205" s="40"/>
      <c r="N2205" s="40"/>
    </row>
    <row r="2206" spans="1:14" ht="11.25" customHeight="1" x14ac:dyDescent="0.25">
      <c r="A2206" s="66" t="s">
        <v>61</v>
      </c>
      <c r="B2206" s="61" t="s">
        <v>8</v>
      </c>
      <c r="C2206" s="62" t="s">
        <v>273</v>
      </c>
      <c r="D2206" s="48" t="s">
        <v>487</v>
      </c>
      <c r="E2206" s="57">
        <v>91.92</v>
      </c>
      <c r="F2206" s="55">
        <v>2.12</v>
      </c>
      <c r="G2206" s="55">
        <v>0.28000000000000003</v>
      </c>
      <c r="L2206" s="40"/>
      <c r="M2206" s="40"/>
      <c r="N2206" s="40"/>
    </row>
    <row r="2207" spans="1:14" ht="11.25" customHeight="1" x14ac:dyDescent="0.25">
      <c r="A2207" s="66" t="s">
        <v>61</v>
      </c>
      <c r="B2207" s="61" t="s">
        <v>8</v>
      </c>
      <c r="C2207" s="62" t="s">
        <v>274</v>
      </c>
      <c r="D2207" s="48" t="s">
        <v>510</v>
      </c>
      <c r="E2207" s="57">
        <v>48</v>
      </c>
      <c r="F2207" s="55">
        <v>4.62</v>
      </c>
      <c r="G2207" s="57" t="s">
        <v>518</v>
      </c>
      <c r="L2207" s="40"/>
      <c r="M2207" s="40"/>
      <c r="N2207" s="40"/>
    </row>
    <row r="2208" spans="1:14" ht="11.25" customHeight="1" x14ac:dyDescent="0.25">
      <c r="A2208" s="66" t="s">
        <v>61</v>
      </c>
      <c r="B2208" s="61" t="s">
        <v>8</v>
      </c>
      <c r="C2208" s="62" t="s">
        <v>274</v>
      </c>
      <c r="D2208" s="48" t="s">
        <v>514</v>
      </c>
      <c r="E2208" s="57">
        <v>24</v>
      </c>
      <c r="F2208" s="55">
        <v>2.71</v>
      </c>
      <c r="G2208" s="55">
        <v>0.12</v>
      </c>
      <c r="L2208" s="40"/>
      <c r="M2208" s="40"/>
      <c r="N2208" s="40"/>
    </row>
    <row r="2209" spans="1:14" ht="11.25" customHeight="1" x14ac:dyDescent="0.25">
      <c r="A2209" s="66" t="s">
        <v>61</v>
      </c>
      <c r="B2209" s="61" t="s">
        <v>8</v>
      </c>
      <c r="C2209" s="62" t="s">
        <v>274</v>
      </c>
      <c r="D2209" s="48" t="s">
        <v>487</v>
      </c>
      <c r="E2209" s="57">
        <v>24.96</v>
      </c>
      <c r="F2209" s="55">
        <v>2.79</v>
      </c>
      <c r="G2209" s="55">
        <v>0.12</v>
      </c>
      <c r="L2209" s="40"/>
      <c r="M2209" s="40"/>
      <c r="N2209" s="40"/>
    </row>
    <row r="2210" spans="1:14" ht="11.25" customHeight="1" x14ac:dyDescent="0.25">
      <c r="A2210" s="66" t="s">
        <v>61</v>
      </c>
      <c r="B2210" s="61" t="s">
        <v>8</v>
      </c>
      <c r="C2210" s="62" t="s">
        <v>275</v>
      </c>
      <c r="D2210" s="48" t="s">
        <v>508</v>
      </c>
      <c r="E2210" s="57" t="s">
        <v>518</v>
      </c>
      <c r="F2210" s="55">
        <v>2.15</v>
      </c>
      <c r="G2210" s="57" t="s">
        <v>518</v>
      </c>
      <c r="L2210" s="40"/>
      <c r="M2210" s="40"/>
      <c r="N2210" s="40"/>
    </row>
    <row r="2211" spans="1:14" ht="11.25" customHeight="1" x14ac:dyDescent="0.25">
      <c r="A2211" s="66" t="s">
        <v>61</v>
      </c>
      <c r="B2211" s="61" t="s">
        <v>8</v>
      </c>
      <c r="C2211" s="62" t="s">
        <v>275</v>
      </c>
      <c r="D2211" s="48" t="s">
        <v>487</v>
      </c>
      <c r="E2211" s="57" t="s">
        <v>518</v>
      </c>
      <c r="F2211" s="55">
        <v>2.15</v>
      </c>
      <c r="G2211" s="57" t="s">
        <v>518</v>
      </c>
      <c r="L2211" s="40"/>
      <c r="M2211" s="40"/>
      <c r="N2211" s="40"/>
    </row>
    <row r="2212" spans="1:14" ht="11.25" customHeight="1" x14ac:dyDescent="0.25">
      <c r="A2212" s="66" t="s">
        <v>61</v>
      </c>
      <c r="B2212" s="61" t="s">
        <v>8</v>
      </c>
      <c r="C2212" s="62" t="s">
        <v>276</v>
      </c>
      <c r="D2212" s="48" t="s">
        <v>510</v>
      </c>
      <c r="E2212" s="57">
        <v>99.96</v>
      </c>
      <c r="F2212" s="55">
        <v>1.55</v>
      </c>
      <c r="G2212" s="57" t="s">
        <v>518</v>
      </c>
      <c r="L2212" s="40"/>
      <c r="M2212" s="40"/>
      <c r="N2212" s="40"/>
    </row>
    <row r="2213" spans="1:14" ht="11.25" customHeight="1" x14ac:dyDescent="0.25">
      <c r="A2213" s="66" t="s">
        <v>61</v>
      </c>
      <c r="B2213" s="61" t="s">
        <v>8</v>
      </c>
      <c r="C2213" s="62" t="s">
        <v>276</v>
      </c>
      <c r="D2213" s="48" t="s">
        <v>487</v>
      </c>
      <c r="E2213" s="57">
        <v>99.96</v>
      </c>
      <c r="F2213" s="55">
        <v>1.55</v>
      </c>
      <c r="G2213" s="57" t="s">
        <v>518</v>
      </c>
      <c r="L2213" s="40"/>
      <c r="M2213" s="40"/>
      <c r="N2213" s="40"/>
    </row>
    <row r="2214" spans="1:14" ht="11.25" customHeight="1" x14ac:dyDescent="0.25">
      <c r="A2214" s="66" t="s">
        <v>61</v>
      </c>
      <c r="B2214" s="61" t="s">
        <v>8</v>
      </c>
      <c r="C2214" s="62" t="s">
        <v>277</v>
      </c>
      <c r="D2214" s="48" t="s">
        <v>510</v>
      </c>
      <c r="E2214" s="57">
        <v>60</v>
      </c>
      <c r="F2214" s="55">
        <v>3.49</v>
      </c>
      <c r="G2214" s="57" t="s">
        <v>518</v>
      </c>
      <c r="L2214" s="40"/>
      <c r="M2214" s="40"/>
      <c r="N2214" s="40"/>
    </row>
    <row r="2215" spans="1:14" ht="11.25" customHeight="1" x14ac:dyDescent="0.25">
      <c r="A2215" s="66" t="s">
        <v>61</v>
      </c>
      <c r="B2215" s="61" t="s">
        <v>8</v>
      </c>
      <c r="C2215" s="62" t="s">
        <v>277</v>
      </c>
      <c r="D2215" s="48" t="s">
        <v>487</v>
      </c>
      <c r="E2215" s="57">
        <v>60</v>
      </c>
      <c r="F2215" s="55">
        <v>3.49</v>
      </c>
      <c r="G2215" s="57" t="s">
        <v>518</v>
      </c>
      <c r="L2215" s="40"/>
      <c r="M2215" s="40"/>
      <c r="N2215" s="40"/>
    </row>
    <row r="2216" spans="1:14" ht="11.25" customHeight="1" x14ac:dyDescent="0.25">
      <c r="A2216" s="66" t="s">
        <v>61</v>
      </c>
      <c r="B2216" s="61" t="s">
        <v>8</v>
      </c>
      <c r="C2216" s="62" t="s">
        <v>278</v>
      </c>
      <c r="D2216" s="48" t="s">
        <v>514</v>
      </c>
      <c r="E2216" s="57">
        <v>72</v>
      </c>
      <c r="F2216" s="55">
        <v>1.82</v>
      </c>
      <c r="G2216" s="55">
        <v>0.42</v>
      </c>
      <c r="L2216" s="40"/>
      <c r="M2216" s="40"/>
      <c r="N2216" s="40"/>
    </row>
    <row r="2217" spans="1:14" ht="11.25" customHeight="1" x14ac:dyDescent="0.25">
      <c r="A2217" s="66" t="s">
        <v>61</v>
      </c>
      <c r="B2217" s="61" t="s">
        <v>8</v>
      </c>
      <c r="C2217" s="62" t="s">
        <v>278</v>
      </c>
      <c r="D2217" s="48" t="s">
        <v>487</v>
      </c>
      <c r="E2217" s="57">
        <v>72</v>
      </c>
      <c r="F2217" s="55">
        <v>1.82</v>
      </c>
      <c r="G2217" s="55">
        <v>0.42</v>
      </c>
      <c r="L2217" s="40"/>
      <c r="M2217" s="40"/>
      <c r="N2217" s="40"/>
    </row>
    <row r="2218" spans="1:14" ht="11.25" customHeight="1" x14ac:dyDescent="0.25">
      <c r="A2218" s="66" t="s">
        <v>61</v>
      </c>
      <c r="B2218" s="61" t="s">
        <v>8</v>
      </c>
      <c r="C2218" s="62" t="s">
        <v>279</v>
      </c>
      <c r="D2218" s="48" t="s">
        <v>510</v>
      </c>
      <c r="E2218" s="57">
        <v>96</v>
      </c>
      <c r="F2218" s="55">
        <v>3.65</v>
      </c>
      <c r="G2218" s="57" t="s">
        <v>518</v>
      </c>
      <c r="L2218" s="40"/>
      <c r="M2218" s="40"/>
      <c r="N2218" s="40"/>
    </row>
    <row r="2219" spans="1:14" ht="11.25" customHeight="1" x14ac:dyDescent="0.25">
      <c r="A2219" s="66" t="s">
        <v>61</v>
      </c>
      <c r="B2219" s="61" t="s">
        <v>8</v>
      </c>
      <c r="C2219" s="62" t="s">
        <v>279</v>
      </c>
      <c r="D2219" s="48" t="s">
        <v>487</v>
      </c>
      <c r="E2219" s="57">
        <v>96</v>
      </c>
      <c r="F2219" s="55">
        <v>3.65</v>
      </c>
      <c r="G2219" s="57" t="s">
        <v>518</v>
      </c>
      <c r="L2219" s="40"/>
      <c r="M2219" s="40"/>
      <c r="N2219" s="40"/>
    </row>
    <row r="2220" spans="1:14" ht="11.25" customHeight="1" x14ac:dyDescent="0.25">
      <c r="A2220" s="66" t="s">
        <v>61</v>
      </c>
      <c r="B2220" s="61" t="s">
        <v>8</v>
      </c>
      <c r="C2220" s="62" t="s">
        <v>280</v>
      </c>
      <c r="D2220" s="48" t="s">
        <v>510</v>
      </c>
      <c r="E2220" s="57">
        <v>60</v>
      </c>
      <c r="F2220" s="55">
        <v>3.18</v>
      </c>
      <c r="G2220" s="57" t="s">
        <v>518</v>
      </c>
      <c r="L2220" s="40"/>
      <c r="M2220" s="40"/>
      <c r="N2220" s="40"/>
    </row>
    <row r="2221" spans="1:14" ht="11.25" customHeight="1" x14ac:dyDescent="0.25">
      <c r="A2221" s="66" t="s">
        <v>61</v>
      </c>
      <c r="B2221" s="61" t="s">
        <v>8</v>
      </c>
      <c r="C2221" s="62" t="s">
        <v>280</v>
      </c>
      <c r="D2221" s="48" t="s">
        <v>487</v>
      </c>
      <c r="E2221" s="57">
        <v>60</v>
      </c>
      <c r="F2221" s="55">
        <v>3.18</v>
      </c>
      <c r="G2221" s="57" t="s">
        <v>518</v>
      </c>
      <c r="L2221" s="40"/>
      <c r="M2221" s="40"/>
      <c r="N2221" s="40"/>
    </row>
    <row r="2222" spans="1:14" ht="11.25" customHeight="1" x14ac:dyDescent="0.25">
      <c r="A2222" s="66" t="s">
        <v>61</v>
      </c>
      <c r="B2222" s="61" t="s">
        <v>8</v>
      </c>
      <c r="C2222" s="62" t="s">
        <v>281</v>
      </c>
      <c r="D2222" s="48" t="s">
        <v>510</v>
      </c>
      <c r="E2222" s="57">
        <v>70</v>
      </c>
      <c r="F2222" s="55">
        <v>1.86</v>
      </c>
      <c r="G2222" s="57" t="s">
        <v>518</v>
      </c>
      <c r="L2222" s="40"/>
      <c r="M2222" s="40"/>
      <c r="N2222" s="40"/>
    </row>
    <row r="2223" spans="1:14" ht="11.25" customHeight="1" x14ac:dyDescent="0.25">
      <c r="A2223" s="66" t="s">
        <v>61</v>
      </c>
      <c r="B2223" s="61" t="s">
        <v>8</v>
      </c>
      <c r="C2223" s="62" t="s">
        <v>281</v>
      </c>
      <c r="D2223" s="48" t="s">
        <v>487</v>
      </c>
      <c r="E2223" s="57">
        <v>70</v>
      </c>
      <c r="F2223" s="55">
        <v>1.86</v>
      </c>
      <c r="G2223" s="57" t="s">
        <v>518</v>
      </c>
      <c r="L2223" s="40"/>
      <c r="M2223" s="40"/>
      <c r="N2223" s="40"/>
    </row>
    <row r="2224" spans="1:14" ht="11.25" customHeight="1" x14ac:dyDescent="0.25">
      <c r="A2224" s="66" t="s">
        <v>61</v>
      </c>
      <c r="B2224" s="61" t="s">
        <v>8</v>
      </c>
      <c r="C2224" s="62" t="s">
        <v>282</v>
      </c>
      <c r="D2224" s="48" t="s">
        <v>514</v>
      </c>
      <c r="E2224" s="57">
        <v>120</v>
      </c>
      <c r="F2224" s="55">
        <v>2.4300000000000002</v>
      </c>
      <c r="G2224" s="55">
        <v>0.15</v>
      </c>
      <c r="L2224" s="40"/>
      <c r="M2224" s="40"/>
      <c r="N2224" s="40"/>
    </row>
    <row r="2225" spans="1:14" ht="11.25" customHeight="1" x14ac:dyDescent="0.25">
      <c r="A2225" s="66" t="s">
        <v>61</v>
      </c>
      <c r="B2225" s="61" t="s">
        <v>8</v>
      </c>
      <c r="C2225" s="62" t="s">
        <v>282</v>
      </c>
      <c r="D2225" s="48" t="s">
        <v>487</v>
      </c>
      <c r="E2225" s="57">
        <v>120</v>
      </c>
      <c r="F2225" s="55">
        <v>2.4300000000000002</v>
      </c>
      <c r="G2225" s="55">
        <v>0.15</v>
      </c>
      <c r="L2225" s="40"/>
      <c r="M2225" s="40"/>
      <c r="N2225" s="40"/>
    </row>
    <row r="2226" spans="1:14" ht="11.25" customHeight="1" x14ac:dyDescent="0.25">
      <c r="A2226" s="66" t="s">
        <v>61</v>
      </c>
      <c r="B2226" s="61" t="s">
        <v>8</v>
      </c>
      <c r="C2226" s="62" t="s">
        <v>283</v>
      </c>
      <c r="D2226" s="48" t="s">
        <v>510</v>
      </c>
      <c r="E2226" s="57">
        <v>60</v>
      </c>
      <c r="F2226" s="55">
        <v>3.18</v>
      </c>
      <c r="G2226" s="57" t="s">
        <v>518</v>
      </c>
      <c r="L2226" s="40"/>
      <c r="M2226" s="40"/>
      <c r="N2226" s="40"/>
    </row>
    <row r="2227" spans="1:14" ht="11.25" customHeight="1" x14ac:dyDescent="0.25">
      <c r="A2227" s="66" t="s">
        <v>61</v>
      </c>
      <c r="B2227" s="61" t="s">
        <v>8</v>
      </c>
      <c r="C2227" s="62" t="s">
        <v>283</v>
      </c>
      <c r="D2227" s="48" t="s">
        <v>487</v>
      </c>
      <c r="E2227" s="57">
        <v>60</v>
      </c>
      <c r="F2227" s="55">
        <v>3.18</v>
      </c>
      <c r="G2227" s="57" t="s">
        <v>518</v>
      </c>
      <c r="L2227" s="40"/>
      <c r="M2227" s="40"/>
      <c r="N2227" s="40"/>
    </row>
    <row r="2228" spans="1:14" ht="11.25" customHeight="1" x14ac:dyDescent="0.25">
      <c r="A2228" s="66" t="s">
        <v>61</v>
      </c>
      <c r="B2228" s="61" t="s">
        <v>8</v>
      </c>
      <c r="C2228" s="62" t="s">
        <v>284</v>
      </c>
      <c r="D2228" s="48" t="s">
        <v>510</v>
      </c>
      <c r="E2228" s="57">
        <v>153.36000000000001</v>
      </c>
      <c r="F2228" s="55">
        <v>2.88</v>
      </c>
      <c r="G2228" s="57" t="s">
        <v>518</v>
      </c>
      <c r="L2228" s="40"/>
      <c r="M2228" s="40"/>
      <c r="N2228" s="40"/>
    </row>
    <row r="2229" spans="1:14" ht="11.25" customHeight="1" x14ac:dyDescent="0.25">
      <c r="A2229" s="66" t="s">
        <v>61</v>
      </c>
      <c r="B2229" s="61" t="s">
        <v>8</v>
      </c>
      <c r="C2229" s="62" t="s">
        <v>284</v>
      </c>
      <c r="D2229" s="48" t="s">
        <v>487</v>
      </c>
      <c r="E2229" s="57">
        <v>153.36000000000001</v>
      </c>
      <c r="F2229" s="55">
        <v>2.88</v>
      </c>
      <c r="G2229" s="57" t="s">
        <v>518</v>
      </c>
      <c r="L2229" s="40"/>
      <c r="M2229" s="40"/>
      <c r="N2229" s="40"/>
    </row>
    <row r="2230" spans="1:14" ht="11.25" customHeight="1" x14ac:dyDescent="0.25">
      <c r="A2230" s="66" t="s">
        <v>61</v>
      </c>
      <c r="B2230" s="61" t="s">
        <v>8</v>
      </c>
      <c r="C2230" s="62" t="s">
        <v>285</v>
      </c>
      <c r="D2230" s="48" t="s">
        <v>510</v>
      </c>
      <c r="E2230" s="57">
        <v>96</v>
      </c>
      <c r="F2230" s="55">
        <v>3.65</v>
      </c>
      <c r="G2230" s="57" t="s">
        <v>518</v>
      </c>
      <c r="L2230" s="40"/>
      <c r="M2230" s="40"/>
      <c r="N2230" s="40"/>
    </row>
    <row r="2231" spans="1:14" ht="11.25" customHeight="1" x14ac:dyDescent="0.25">
      <c r="A2231" s="66" t="s">
        <v>61</v>
      </c>
      <c r="B2231" s="61" t="s">
        <v>8</v>
      </c>
      <c r="C2231" s="62" t="s">
        <v>285</v>
      </c>
      <c r="D2231" s="48" t="s">
        <v>487</v>
      </c>
      <c r="E2231" s="57">
        <v>96</v>
      </c>
      <c r="F2231" s="55">
        <v>3.65</v>
      </c>
      <c r="G2231" s="57" t="s">
        <v>518</v>
      </c>
      <c r="L2231" s="40"/>
      <c r="M2231" s="40"/>
      <c r="N2231" s="40"/>
    </row>
    <row r="2232" spans="1:14" ht="11.25" customHeight="1" x14ac:dyDescent="0.25">
      <c r="A2232" s="66" t="s">
        <v>61</v>
      </c>
      <c r="B2232" s="61" t="s">
        <v>8</v>
      </c>
      <c r="C2232" s="62" t="s">
        <v>286</v>
      </c>
      <c r="D2232" s="48" t="s">
        <v>514</v>
      </c>
      <c r="E2232" s="57">
        <v>24</v>
      </c>
      <c r="F2232" s="55">
        <v>2.71</v>
      </c>
      <c r="G2232" s="55">
        <v>0.12</v>
      </c>
      <c r="L2232" s="40"/>
      <c r="M2232" s="40"/>
      <c r="N2232" s="40"/>
    </row>
    <row r="2233" spans="1:14" ht="11.25" customHeight="1" x14ac:dyDescent="0.25">
      <c r="A2233" s="66" t="s">
        <v>61</v>
      </c>
      <c r="B2233" s="61" t="s">
        <v>8</v>
      </c>
      <c r="C2233" s="62" t="s">
        <v>286</v>
      </c>
      <c r="D2233" s="48" t="s">
        <v>487</v>
      </c>
      <c r="E2233" s="57">
        <v>24</v>
      </c>
      <c r="F2233" s="55">
        <v>2.71</v>
      </c>
      <c r="G2233" s="55">
        <v>0.12</v>
      </c>
      <c r="L2233" s="40"/>
      <c r="M2233" s="40"/>
      <c r="N2233" s="40"/>
    </row>
    <row r="2234" spans="1:14" ht="11.25" customHeight="1" x14ac:dyDescent="0.25">
      <c r="A2234" s="91" t="s">
        <v>61</v>
      </c>
      <c r="B2234" s="92" t="s">
        <v>8</v>
      </c>
      <c r="C2234" s="83" t="s">
        <v>487</v>
      </c>
      <c r="D2234" s="94" t="s">
        <v>487</v>
      </c>
      <c r="E2234" s="96">
        <v>62.17</v>
      </c>
      <c r="F2234" s="84">
        <v>2.4500000000000002</v>
      </c>
      <c r="G2234" s="84">
        <v>0.26</v>
      </c>
      <c r="L2234" s="40"/>
      <c r="M2234" s="40"/>
      <c r="N2234" s="40"/>
    </row>
    <row r="2235" spans="1:14" ht="18.75" customHeight="1" x14ac:dyDescent="0.25">
      <c r="A2235" s="66" t="s">
        <v>61</v>
      </c>
      <c r="B2235" s="61" t="s">
        <v>2</v>
      </c>
      <c r="C2235" s="62" t="s">
        <v>287</v>
      </c>
      <c r="D2235" s="48" t="s">
        <v>514</v>
      </c>
      <c r="E2235" s="57">
        <v>144</v>
      </c>
      <c r="F2235" s="55">
        <v>3.26</v>
      </c>
      <c r="G2235" s="55">
        <v>0.46</v>
      </c>
      <c r="L2235" s="40"/>
      <c r="M2235" s="40"/>
      <c r="N2235" s="40"/>
    </row>
    <row r="2236" spans="1:14" ht="11.25" customHeight="1" x14ac:dyDescent="0.25">
      <c r="A2236" s="66" t="s">
        <v>61</v>
      </c>
      <c r="B2236" s="61" t="s">
        <v>2</v>
      </c>
      <c r="C2236" s="62" t="s">
        <v>287</v>
      </c>
      <c r="D2236" s="48" t="s">
        <v>487</v>
      </c>
      <c r="E2236" s="57">
        <v>144</v>
      </c>
      <c r="F2236" s="55">
        <v>3.26</v>
      </c>
      <c r="G2236" s="55">
        <v>0.46</v>
      </c>
      <c r="L2236" s="40"/>
      <c r="M2236" s="40"/>
      <c r="N2236" s="40"/>
    </row>
    <row r="2237" spans="1:14" ht="11.25" customHeight="1" x14ac:dyDescent="0.25">
      <c r="A2237" s="66" t="s">
        <v>61</v>
      </c>
      <c r="B2237" s="61" t="s">
        <v>2</v>
      </c>
      <c r="C2237" s="62" t="s">
        <v>288</v>
      </c>
      <c r="D2237" s="48" t="s">
        <v>514</v>
      </c>
      <c r="E2237" s="57">
        <v>144</v>
      </c>
      <c r="F2237" s="55">
        <v>3.26</v>
      </c>
      <c r="G2237" s="55">
        <v>0.46</v>
      </c>
      <c r="L2237" s="40"/>
      <c r="M2237" s="40"/>
      <c r="N2237" s="40"/>
    </row>
    <row r="2238" spans="1:14" ht="11.25" customHeight="1" x14ac:dyDescent="0.25">
      <c r="A2238" s="66" t="s">
        <v>61</v>
      </c>
      <c r="B2238" s="61" t="s">
        <v>2</v>
      </c>
      <c r="C2238" s="62" t="s">
        <v>288</v>
      </c>
      <c r="D2238" s="48" t="s">
        <v>487</v>
      </c>
      <c r="E2238" s="57">
        <v>144</v>
      </c>
      <c r="F2238" s="55">
        <v>3.26</v>
      </c>
      <c r="G2238" s="55">
        <v>0.46</v>
      </c>
      <c r="L2238" s="40"/>
      <c r="M2238" s="40"/>
      <c r="N2238" s="40"/>
    </row>
    <row r="2239" spans="1:14" ht="11.25" customHeight="1" x14ac:dyDescent="0.25">
      <c r="A2239" s="66" t="s">
        <v>61</v>
      </c>
      <c r="B2239" s="61" t="s">
        <v>2</v>
      </c>
      <c r="C2239" s="62" t="s">
        <v>289</v>
      </c>
      <c r="D2239" s="48" t="s">
        <v>514</v>
      </c>
      <c r="E2239" s="57">
        <v>96</v>
      </c>
      <c r="F2239" s="55">
        <v>3.93</v>
      </c>
      <c r="G2239" s="55">
        <v>0.51</v>
      </c>
      <c r="L2239" s="40"/>
      <c r="M2239" s="40"/>
      <c r="N2239" s="40"/>
    </row>
    <row r="2240" spans="1:14" ht="11.25" customHeight="1" x14ac:dyDescent="0.25">
      <c r="A2240" s="66" t="s">
        <v>61</v>
      </c>
      <c r="B2240" s="61" t="s">
        <v>2</v>
      </c>
      <c r="C2240" s="62" t="s">
        <v>289</v>
      </c>
      <c r="D2240" s="48" t="s">
        <v>487</v>
      </c>
      <c r="E2240" s="57">
        <v>96</v>
      </c>
      <c r="F2240" s="55">
        <v>3.93</v>
      </c>
      <c r="G2240" s="55">
        <v>0.51</v>
      </c>
      <c r="L2240" s="40"/>
      <c r="M2240" s="40"/>
      <c r="N2240" s="40"/>
    </row>
    <row r="2241" spans="1:14" ht="11.25" customHeight="1" x14ac:dyDescent="0.25">
      <c r="A2241" s="66" t="s">
        <v>61</v>
      </c>
      <c r="B2241" s="61" t="s">
        <v>2</v>
      </c>
      <c r="C2241" s="62" t="s">
        <v>290</v>
      </c>
      <c r="D2241" s="48" t="s">
        <v>514</v>
      </c>
      <c r="E2241" s="57">
        <v>30.6</v>
      </c>
      <c r="F2241" s="55">
        <v>3.26</v>
      </c>
      <c r="G2241" s="55">
        <v>0.53</v>
      </c>
      <c r="L2241" s="40"/>
      <c r="M2241" s="40"/>
      <c r="N2241" s="40"/>
    </row>
    <row r="2242" spans="1:14" ht="11.25" customHeight="1" x14ac:dyDescent="0.25">
      <c r="A2242" s="66" t="s">
        <v>61</v>
      </c>
      <c r="B2242" s="61" t="s">
        <v>2</v>
      </c>
      <c r="C2242" s="62" t="s">
        <v>290</v>
      </c>
      <c r="D2242" s="48" t="s">
        <v>487</v>
      </c>
      <c r="E2242" s="57">
        <v>30.6</v>
      </c>
      <c r="F2242" s="55">
        <v>3.26</v>
      </c>
      <c r="G2242" s="55">
        <v>0.53</v>
      </c>
      <c r="L2242" s="40"/>
      <c r="M2242" s="40"/>
      <c r="N2242" s="40"/>
    </row>
    <row r="2243" spans="1:14" ht="11.25" customHeight="1" x14ac:dyDescent="0.25">
      <c r="A2243" s="66" t="s">
        <v>61</v>
      </c>
      <c r="B2243" s="61" t="s">
        <v>2</v>
      </c>
      <c r="C2243" s="62" t="s">
        <v>291</v>
      </c>
      <c r="D2243" s="48" t="s">
        <v>510</v>
      </c>
      <c r="E2243" s="57">
        <v>55.2</v>
      </c>
      <c r="F2243" s="55">
        <v>3.75</v>
      </c>
      <c r="G2243" s="57" t="s">
        <v>518</v>
      </c>
      <c r="L2243" s="40"/>
      <c r="M2243" s="40"/>
      <c r="N2243" s="40"/>
    </row>
    <row r="2244" spans="1:14" ht="11.25" customHeight="1" x14ac:dyDescent="0.25">
      <c r="A2244" s="66" t="s">
        <v>61</v>
      </c>
      <c r="B2244" s="61" t="s">
        <v>2</v>
      </c>
      <c r="C2244" s="62" t="s">
        <v>291</v>
      </c>
      <c r="D2244" s="48" t="s">
        <v>487</v>
      </c>
      <c r="E2244" s="57">
        <v>55.2</v>
      </c>
      <c r="F2244" s="55">
        <v>3.75</v>
      </c>
      <c r="G2244" s="57" t="s">
        <v>518</v>
      </c>
      <c r="L2244" s="40"/>
      <c r="M2244" s="40"/>
      <c r="N2244" s="40"/>
    </row>
    <row r="2245" spans="1:14" ht="11.25" customHeight="1" x14ac:dyDescent="0.25">
      <c r="A2245" s="66" t="s">
        <v>61</v>
      </c>
      <c r="B2245" s="61" t="s">
        <v>2</v>
      </c>
      <c r="C2245" s="62" t="s">
        <v>292</v>
      </c>
      <c r="D2245" s="48" t="s">
        <v>508</v>
      </c>
      <c r="E2245" s="57" t="s">
        <v>518</v>
      </c>
      <c r="F2245" s="55">
        <v>3.75</v>
      </c>
      <c r="G2245" s="57" t="s">
        <v>518</v>
      </c>
      <c r="L2245" s="40"/>
      <c r="M2245" s="40"/>
      <c r="N2245" s="40"/>
    </row>
    <row r="2246" spans="1:14" ht="11.25" customHeight="1" x14ac:dyDescent="0.25">
      <c r="A2246" s="66" t="s">
        <v>61</v>
      </c>
      <c r="B2246" s="61" t="s">
        <v>2</v>
      </c>
      <c r="C2246" s="62" t="s">
        <v>292</v>
      </c>
      <c r="D2246" s="48" t="s">
        <v>510</v>
      </c>
      <c r="E2246" s="57">
        <v>55.2</v>
      </c>
      <c r="F2246" s="55">
        <v>3.75</v>
      </c>
      <c r="G2246" s="57" t="s">
        <v>518</v>
      </c>
      <c r="L2246" s="40"/>
      <c r="M2246" s="40"/>
      <c r="N2246" s="40"/>
    </row>
    <row r="2247" spans="1:14" ht="11.25" customHeight="1" x14ac:dyDescent="0.25">
      <c r="A2247" s="66" t="s">
        <v>61</v>
      </c>
      <c r="B2247" s="61" t="s">
        <v>2</v>
      </c>
      <c r="C2247" s="62" t="s">
        <v>292</v>
      </c>
      <c r="D2247" s="48" t="s">
        <v>487</v>
      </c>
      <c r="E2247" s="57">
        <v>52.9</v>
      </c>
      <c r="F2247" s="55">
        <v>3.75</v>
      </c>
      <c r="G2247" s="57" t="s">
        <v>518</v>
      </c>
      <c r="L2247" s="40"/>
      <c r="M2247" s="40"/>
      <c r="N2247" s="40"/>
    </row>
    <row r="2248" spans="1:14" ht="11.25" customHeight="1" x14ac:dyDescent="0.25">
      <c r="A2248" s="66" t="s">
        <v>61</v>
      </c>
      <c r="B2248" s="61" t="s">
        <v>2</v>
      </c>
      <c r="C2248" s="62" t="s">
        <v>293</v>
      </c>
      <c r="D2248" s="48" t="s">
        <v>514</v>
      </c>
      <c r="E2248" s="57">
        <v>92.71</v>
      </c>
      <c r="F2248" s="55">
        <v>1.77</v>
      </c>
      <c r="G2248" s="55">
        <v>0.31</v>
      </c>
      <c r="L2248" s="40"/>
      <c r="M2248" s="40"/>
      <c r="N2248" s="40"/>
    </row>
    <row r="2249" spans="1:14" ht="11.25" customHeight="1" x14ac:dyDescent="0.25">
      <c r="A2249" s="66" t="s">
        <v>61</v>
      </c>
      <c r="B2249" s="61" t="s">
        <v>2</v>
      </c>
      <c r="C2249" s="62" t="s">
        <v>293</v>
      </c>
      <c r="D2249" s="48" t="s">
        <v>487</v>
      </c>
      <c r="E2249" s="57">
        <v>92.71</v>
      </c>
      <c r="F2249" s="55">
        <v>1.77</v>
      </c>
      <c r="G2249" s="55">
        <v>0.31</v>
      </c>
      <c r="L2249" s="40"/>
      <c r="M2249" s="40"/>
      <c r="N2249" s="40"/>
    </row>
    <row r="2250" spans="1:14" ht="11.25" customHeight="1" x14ac:dyDescent="0.25">
      <c r="A2250" s="66" t="s">
        <v>61</v>
      </c>
      <c r="B2250" s="61" t="s">
        <v>2</v>
      </c>
      <c r="C2250" s="62" t="s">
        <v>294</v>
      </c>
      <c r="D2250" s="48" t="s">
        <v>514</v>
      </c>
      <c r="E2250" s="57">
        <v>144</v>
      </c>
      <c r="F2250" s="55">
        <v>3.26</v>
      </c>
      <c r="G2250" s="55">
        <v>0.46</v>
      </c>
      <c r="L2250" s="40"/>
      <c r="M2250" s="40"/>
      <c r="N2250" s="40"/>
    </row>
    <row r="2251" spans="1:14" ht="11.25" customHeight="1" x14ac:dyDescent="0.25">
      <c r="A2251" s="66" t="s">
        <v>61</v>
      </c>
      <c r="B2251" s="61" t="s">
        <v>2</v>
      </c>
      <c r="C2251" s="62" t="s">
        <v>294</v>
      </c>
      <c r="D2251" s="48" t="s">
        <v>487</v>
      </c>
      <c r="E2251" s="57">
        <v>144</v>
      </c>
      <c r="F2251" s="55">
        <v>3.26</v>
      </c>
      <c r="G2251" s="55">
        <v>0.46</v>
      </c>
      <c r="L2251" s="40"/>
      <c r="M2251" s="40"/>
      <c r="N2251" s="40"/>
    </row>
    <row r="2252" spans="1:14" ht="11.25" customHeight="1" x14ac:dyDescent="0.25">
      <c r="A2252" s="66" t="s">
        <v>61</v>
      </c>
      <c r="B2252" s="61" t="s">
        <v>2</v>
      </c>
      <c r="C2252" s="62" t="s">
        <v>295</v>
      </c>
      <c r="D2252" s="48" t="s">
        <v>514</v>
      </c>
      <c r="E2252" s="57">
        <v>144</v>
      </c>
      <c r="F2252" s="55">
        <v>3.26</v>
      </c>
      <c r="G2252" s="55">
        <v>0.46</v>
      </c>
      <c r="L2252" s="40"/>
      <c r="M2252" s="40"/>
      <c r="N2252" s="40"/>
    </row>
    <row r="2253" spans="1:14" ht="11.25" customHeight="1" x14ac:dyDescent="0.25">
      <c r="A2253" s="66" t="s">
        <v>61</v>
      </c>
      <c r="B2253" s="61" t="s">
        <v>2</v>
      </c>
      <c r="C2253" s="62" t="s">
        <v>295</v>
      </c>
      <c r="D2253" s="48" t="s">
        <v>487</v>
      </c>
      <c r="E2253" s="57">
        <v>144</v>
      </c>
      <c r="F2253" s="55">
        <v>3.26</v>
      </c>
      <c r="G2253" s="55">
        <v>0.46</v>
      </c>
      <c r="L2253" s="40"/>
      <c r="M2253" s="40"/>
      <c r="N2253" s="40"/>
    </row>
    <row r="2254" spans="1:14" ht="11.25" customHeight="1" x14ac:dyDescent="0.25">
      <c r="A2254" s="66" t="s">
        <v>61</v>
      </c>
      <c r="B2254" s="61" t="s">
        <v>2</v>
      </c>
      <c r="C2254" s="62" t="s">
        <v>296</v>
      </c>
      <c r="D2254" s="48" t="s">
        <v>514</v>
      </c>
      <c r="E2254" s="57">
        <v>144</v>
      </c>
      <c r="F2254" s="55">
        <v>3.26</v>
      </c>
      <c r="G2254" s="55">
        <v>0.46</v>
      </c>
      <c r="L2254" s="40"/>
      <c r="M2254" s="40"/>
      <c r="N2254" s="40"/>
    </row>
    <row r="2255" spans="1:14" ht="11.25" customHeight="1" x14ac:dyDescent="0.25">
      <c r="A2255" s="66" t="s">
        <v>61</v>
      </c>
      <c r="B2255" s="61" t="s">
        <v>2</v>
      </c>
      <c r="C2255" s="62" t="s">
        <v>296</v>
      </c>
      <c r="D2255" s="48" t="s">
        <v>487</v>
      </c>
      <c r="E2255" s="57">
        <v>144</v>
      </c>
      <c r="F2255" s="55">
        <v>3.26</v>
      </c>
      <c r="G2255" s="55">
        <v>0.46</v>
      </c>
      <c r="L2255" s="40"/>
      <c r="M2255" s="40"/>
      <c r="N2255" s="40"/>
    </row>
    <row r="2256" spans="1:14" ht="11.25" customHeight="1" x14ac:dyDescent="0.25">
      <c r="A2256" s="66" t="s">
        <v>61</v>
      </c>
      <c r="B2256" s="61" t="s">
        <v>2</v>
      </c>
      <c r="C2256" s="62" t="s">
        <v>297</v>
      </c>
      <c r="D2256" s="48" t="s">
        <v>514</v>
      </c>
      <c r="E2256" s="57">
        <v>144</v>
      </c>
      <c r="F2256" s="55">
        <v>3.26</v>
      </c>
      <c r="G2256" s="55">
        <v>0.46</v>
      </c>
      <c r="L2256" s="40"/>
      <c r="M2256" s="40"/>
      <c r="N2256" s="40"/>
    </row>
    <row r="2257" spans="1:14" ht="11.25" customHeight="1" x14ac:dyDescent="0.25">
      <c r="A2257" s="66" t="s">
        <v>61</v>
      </c>
      <c r="B2257" s="61" t="s">
        <v>2</v>
      </c>
      <c r="C2257" s="62" t="s">
        <v>297</v>
      </c>
      <c r="D2257" s="48" t="s">
        <v>487</v>
      </c>
      <c r="E2257" s="57">
        <v>144</v>
      </c>
      <c r="F2257" s="55">
        <v>3.26</v>
      </c>
      <c r="G2257" s="55">
        <v>0.46</v>
      </c>
      <c r="L2257" s="40"/>
      <c r="M2257" s="40"/>
      <c r="N2257" s="40"/>
    </row>
    <row r="2258" spans="1:14" ht="11.25" customHeight="1" x14ac:dyDescent="0.25">
      <c r="A2258" s="66" t="s">
        <v>61</v>
      </c>
      <c r="B2258" s="61" t="s">
        <v>2</v>
      </c>
      <c r="C2258" s="62" t="s">
        <v>298</v>
      </c>
      <c r="D2258" s="48" t="s">
        <v>514</v>
      </c>
      <c r="E2258" s="57">
        <v>140.96</v>
      </c>
      <c r="F2258" s="55">
        <v>3.87</v>
      </c>
      <c r="G2258" s="55">
        <v>0.61</v>
      </c>
      <c r="L2258" s="40"/>
      <c r="M2258" s="40"/>
      <c r="N2258" s="40"/>
    </row>
    <row r="2259" spans="1:14" ht="11.25" customHeight="1" x14ac:dyDescent="0.25">
      <c r="A2259" s="66" t="s">
        <v>61</v>
      </c>
      <c r="B2259" s="61" t="s">
        <v>2</v>
      </c>
      <c r="C2259" s="62" t="s">
        <v>298</v>
      </c>
      <c r="D2259" s="48" t="s">
        <v>487</v>
      </c>
      <c r="E2259" s="57">
        <v>140.96</v>
      </c>
      <c r="F2259" s="55">
        <v>3.87</v>
      </c>
      <c r="G2259" s="55">
        <v>0.61</v>
      </c>
      <c r="L2259" s="40"/>
      <c r="M2259" s="40"/>
      <c r="N2259" s="40"/>
    </row>
    <row r="2260" spans="1:14" ht="11.25" customHeight="1" x14ac:dyDescent="0.25">
      <c r="A2260" s="66" t="s">
        <v>61</v>
      </c>
      <c r="B2260" s="61" t="s">
        <v>2</v>
      </c>
      <c r="C2260" s="62" t="s">
        <v>299</v>
      </c>
      <c r="D2260" s="48" t="s">
        <v>512</v>
      </c>
      <c r="E2260" s="57" t="s">
        <v>518</v>
      </c>
      <c r="F2260" s="55">
        <v>1.67</v>
      </c>
      <c r="G2260" s="55">
        <v>0.7</v>
      </c>
      <c r="L2260" s="40"/>
      <c r="M2260" s="40"/>
      <c r="N2260" s="40"/>
    </row>
    <row r="2261" spans="1:14" ht="11.25" customHeight="1" x14ac:dyDescent="0.25">
      <c r="A2261" s="66" t="s">
        <v>61</v>
      </c>
      <c r="B2261" s="61" t="s">
        <v>2</v>
      </c>
      <c r="C2261" s="62" t="s">
        <v>299</v>
      </c>
      <c r="D2261" s="48" t="s">
        <v>514</v>
      </c>
      <c r="E2261" s="57">
        <v>96</v>
      </c>
      <c r="F2261" s="55">
        <v>3.93</v>
      </c>
      <c r="G2261" s="55">
        <v>0.51</v>
      </c>
      <c r="L2261" s="40"/>
      <c r="M2261" s="40"/>
      <c r="N2261" s="40"/>
    </row>
    <row r="2262" spans="1:14" ht="11.25" customHeight="1" x14ac:dyDescent="0.25">
      <c r="A2262" s="66" t="s">
        <v>61</v>
      </c>
      <c r="B2262" s="61" t="s">
        <v>2</v>
      </c>
      <c r="C2262" s="62" t="s">
        <v>299</v>
      </c>
      <c r="D2262" s="48" t="s">
        <v>487</v>
      </c>
      <c r="E2262" s="57">
        <v>1.77</v>
      </c>
      <c r="F2262" s="55">
        <v>1.71</v>
      </c>
      <c r="G2262" s="55">
        <v>0.7</v>
      </c>
      <c r="L2262" s="40"/>
      <c r="M2262" s="40"/>
      <c r="N2262" s="40"/>
    </row>
    <row r="2263" spans="1:14" ht="11.25" customHeight="1" x14ac:dyDescent="0.25">
      <c r="A2263" s="66" t="s">
        <v>61</v>
      </c>
      <c r="B2263" s="61" t="s">
        <v>2</v>
      </c>
      <c r="C2263" s="62" t="s">
        <v>300</v>
      </c>
      <c r="D2263" s="48" t="s">
        <v>514</v>
      </c>
      <c r="E2263" s="57">
        <v>144</v>
      </c>
      <c r="F2263" s="55">
        <v>3.26</v>
      </c>
      <c r="G2263" s="55">
        <v>0.46</v>
      </c>
      <c r="L2263" s="40"/>
      <c r="M2263" s="40"/>
      <c r="N2263" s="40"/>
    </row>
    <row r="2264" spans="1:14" ht="11.25" customHeight="1" x14ac:dyDescent="0.25">
      <c r="A2264" s="66" t="s">
        <v>61</v>
      </c>
      <c r="B2264" s="61" t="s">
        <v>2</v>
      </c>
      <c r="C2264" s="62" t="s">
        <v>300</v>
      </c>
      <c r="D2264" s="48" t="s">
        <v>487</v>
      </c>
      <c r="E2264" s="57">
        <v>144</v>
      </c>
      <c r="F2264" s="55">
        <v>3.26</v>
      </c>
      <c r="G2264" s="55">
        <v>0.46</v>
      </c>
      <c r="L2264" s="40"/>
      <c r="M2264" s="40"/>
      <c r="N2264" s="40"/>
    </row>
    <row r="2265" spans="1:14" ht="11.25" customHeight="1" x14ac:dyDescent="0.25">
      <c r="A2265" s="66" t="s">
        <v>61</v>
      </c>
      <c r="B2265" s="61" t="s">
        <v>2</v>
      </c>
      <c r="C2265" s="62" t="s">
        <v>301</v>
      </c>
      <c r="D2265" s="48" t="s">
        <v>510</v>
      </c>
      <c r="E2265" s="57">
        <v>135.30000000000001</v>
      </c>
      <c r="F2265" s="55">
        <v>2.95</v>
      </c>
      <c r="G2265" s="57" t="s">
        <v>518</v>
      </c>
      <c r="L2265" s="40"/>
      <c r="M2265" s="40"/>
      <c r="N2265" s="40"/>
    </row>
    <row r="2266" spans="1:14" ht="11.25" customHeight="1" x14ac:dyDescent="0.25">
      <c r="A2266" s="66" t="s">
        <v>61</v>
      </c>
      <c r="B2266" s="61" t="s">
        <v>2</v>
      </c>
      <c r="C2266" s="62" t="s">
        <v>301</v>
      </c>
      <c r="D2266" s="48" t="s">
        <v>514</v>
      </c>
      <c r="E2266" s="57">
        <v>160.80000000000001</v>
      </c>
      <c r="F2266" s="55">
        <v>3.85</v>
      </c>
      <c r="G2266" s="55">
        <v>0.66</v>
      </c>
      <c r="L2266" s="40"/>
      <c r="M2266" s="40"/>
      <c r="N2266" s="40"/>
    </row>
    <row r="2267" spans="1:14" ht="11.25" customHeight="1" x14ac:dyDescent="0.25">
      <c r="A2267" s="66" t="s">
        <v>61</v>
      </c>
      <c r="B2267" s="61" t="s">
        <v>2</v>
      </c>
      <c r="C2267" s="62" t="s">
        <v>301</v>
      </c>
      <c r="D2267" s="48" t="s">
        <v>487</v>
      </c>
      <c r="E2267" s="57">
        <v>152.82</v>
      </c>
      <c r="F2267" s="55">
        <v>3.57</v>
      </c>
      <c r="G2267" s="55">
        <v>0.45</v>
      </c>
      <c r="L2267" s="40"/>
      <c r="M2267" s="40"/>
      <c r="N2267" s="40"/>
    </row>
    <row r="2268" spans="1:14" ht="11.25" customHeight="1" x14ac:dyDescent="0.25">
      <c r="A2268" s="66" t="s">
        <v>61</v>
      </c>
      <c r="B2268" s="61" t="s">
        <v>2</v>
      </c>
      <c r="C2268" s="62" t="s">
        <v>302</v>
      </c>
      <c r="D2268" s="48" t="s">
        <v>514</v>
      </c>
      <c r="E2268" s="57">
        <v>96</v>
      </c>
      <c r="F2268" s="55">
        <v>3.93</v>
      </c>
      <c r="G2268" s="55">
        <v>0.51</v>
      </c>
      <c r="L2268" s="40"/>
      <c r="M2268" s="40"/>
      <c r="N2268" s="40"/>
    </row>
    <row r="2269" spans="1:14" ht="11.25" customHeight="1" x14ac:dyDescent="0.25">
      <c r="A2269" s="66" t="s">
        <v>61</v>
      </c>
      <c r="B2269" s="61" t="s">
        <v>2</v>
      </c>
      <c r="C2269" s="62" t="s">
        <v>302</v>
      </c>
      <c r="D2269" s="48" t="s">
        <v>487</v>
      </c>
      <c r="E2269" s="57">
        <v>96</v>
      </c>
      <c r="F2269" s="55">
        <v>3.93</v>
      </c>
      <c r="G2269" s="55">
        <v>0.51</v>
      </c>
      <c r="L2269" s="40"/>
      <c r="M2269" s="40"/>
      <c r="N2269" s="40"/>
    </row>
    <row r="2270" spans="1:14" ht="11.25" customHeight="1" x14ac:dyDescent="0.25">
      <c r="A2270" s="66" t="s">
        <v>61</v>
      </c>
      <c r="B2270" s="61" t="s">
        <v>2</v>
      </c>
      <c r="C2270" s="62" t="s">
        <v>303</v>
      </c>
      <c r="D2270" s="48" t="s">
        <v>514</v>
      </c>
      <c r="E2270" s="57">
        <v>93.12</v>
      </c>
      <c r="F2270" s="55">
        <v>1.76</v>
      </c>
      <c r="G2270" s="55">
        <v>0.3</v>
      </c>
      <c r="L2270" s="40"/>
      <c r="M2270" s="40"/>
      <c r="N2270" s="40"/>
    </row>
    <row r="2271" spans="1:14" ht="11.25" customHeight="1" x14ac:dyDescent="0.25">
      <c r="A2271" s="66" t="s">
        <v>61</v>
      </c>
      <c r="B2271" s="61" t="s">
        <v>2</v>
      </c>
      <c r="C2271" s="62" t="s">
        <v>303</v>
      </c>
      <c r="D2271" s="48" t="s">
        <v>487</v>
      </c>
      <c r="E2271" s="57">
        <v>93.12</v>
      </c>
      <c r="F2271" s="55">
        <v>1.76</v>
      </c>
      <c r="G2271" s="55">
        <v>0.3</v>
      </c>
      <c r="L2271" s="40"/>
      <c r="M2271" s="40"/>
      <c r="N2271" s="40"/>
    </row>
    <row r="2272" spans="1:14" ht="11.25" customHeight="1" x14ac:dyDescent="0.25">
      <c r="A2272" s="66" t="s">
        <v>61</v>
      </c>
      <c r="B2272" s="61" t="s">
        <v>2</v>
      </c>
      <c r="C2272" s="62" t="s">
        <v>304</v>
      </c>
      <c r="D2272" s="48" t="s">
        <v>514</v>
      </c>
      <c r="E2272" s="57">
        <v>144</v>
      </c>
      <c r="F2272" s="55">
        <v>3.26</v>
      </c>
      <c r="G2272" s="55">
        <v>0.46</v>
      </c>
      <c r="L2272" s="40"/>
      <c r="M2272" s="40"/>
      <c r="N2272" s="40"/>
    </row>
    <row r="2273" spans="1:14" ht="11.25" customHeight="1" x14ac:dyDescent="0.25">
      <c r="A2273" s="66" t="s">
        <v>61</v>
      </c>
      <c r="B2273" s="61" t="s">
        <v>2</v>
      </c>
      <c r="C2273" s="62" t="s">
        <v>304</v>
      </c>
      <c r="D2273" s="48" t="s">
        <v>487</v>
      </c>
      <c r="E2273" s="57">
        <v>144</v>
      </c>
      <c r="F2273" s="55">
        <v>3.26</v>
      </c>
      <c r="G2273" s="55">
        <v>0.46</v>
      </c>
      <c r="L2273" s="40"/>
      <c r="M2273" s="40"/>
      <c r="N2273" s="40"/>
    </row>
    <row r="2274" spans="1:14" ht="11.25" customHeight="1" x14ac:dyDescent="0.25">
      <c r="A2274" s="66" t="s">
        <v>61</v>
      </c>
      <c r="B2274" s="61" t="s">
        <v>2</v>
      </c>
      <c r="C2274" s="62" t="s">
        <v>305</v>
      </c>
      <c r="D2274" s="48" t="s">
        <v>514</v>
      </c>
      <c r="E2274" s="57">
        <v>116</v>
      </c>
      <c r="F2274" s="55">
        <v>3.91</v>
      </c>
      <c r="G2274" s="55">
        <v>0.56000000000000005</v>
      </c>
      <c r="L2274" s="40"/>
      <c r="M2274" s="40"/>
      <c r="N2274" s="40"/>
    </row>
    <row r="2275" spans="1:14" ht="11.25" customHeight="1" x14ac:dyDescent="0.25">
      <c r="A2275" s="66" t="s">
        <v>61</v>
      </c>
      <c r="B2275" s="61" t="s">
        <v>2</v>
      </c>
      <c r="C2275" s="62" t="s">
        <v>305</v>
      </c>
      <c r="D2275" s="48" t="s">
        <v>487</v>
      </c>
      <c r="E2275" s="57">
        <v>116</v>
      </c>
      <c r="F2275" s="55">
        <v>3.91</v>
      </c>
      <c r="G2275" s="55">
        <v>0.56000000000000005</v>
      </c>
      <c r="L2275" s="40"/>
      <c r="M2275" s="40"/>
      <c r="N2275" s="40"/>
    </row>
    <row r="2276" spans="1:14" ht="11.25" customHeight="1" x14ac:dyDescent="0.25">
      <c r="A2276" s="66" t="s">
        <v>61</v>
      </c>
      <c r="B2276" s="61" t="s">
        <v>2</v>
      </c>
      <c r="C2276" s="62" t="s">
        <v>306</v>
      </c>
      <c r="D2276" s="48" t="s">
        <v>514</v>
      </c>
      <c r="E2276" s="57">
        <v>60.11</v>
      </c>
      <c r="F2276" s="55">
        <v>2.79</v>
      </c>
      <c r="G2276" s="55">
        <v>0.74</v>
      </c>
      <c r="L2276" s="40"/>
      <c r="M2276" s="40"/>
      <c r="N2276" s="40"/>
    </row>
    <row r="2277" spans="1:14" ht="11.25" customHeight="1" x14ac:dyDescent="0.25">
      <c r="A2277" s="66" t="s">
        <v>61</v>
      </c>
      <c r="B2277" s="61" t="s">
        <v>2</v>
      </c>
      <c r="C2277" s="62" t="s">
        <v>306</v>
      </c>
      <c r="D2277" s="48" t="s">
        <v>487</v>
      </c>
      <c r="E2277" s="57">
        <v>60.11</v>
      </c>
      <c r="F2277" s="55">
        <v>2.79</v>
      </c>
      <c r="G2277" s="55">
        <v>0.74</v>
      </c>
      <c r="L2277" s="40"/>
      <c r="M2277" s="40"/>
      <c r="N2277" s="40"/>
    </row>
    <row r="2278" spans="1:14" ht="11.25" customHeight="1" x14ac:dyDescent="0.25">
      <c r="A2278" s="66" t="s">
        <v>61</v>
      </c>
      <c r="B2278" s="61" t="s">
        <v>2</v>
      </c>
      <c r="C2278" s="62" t="s">
        <v>307</v>
      </c>
      <c r="D2278" s="48" t="s">
        <v>510</v>
      </c>
      <c r="E2278" s="57">
        <v>55.2</v>
      </c>
      <c r="F2278" s="55">
        <v>3.75</v>
      </c>
      <c r="G2278" s="57" t="s">
        <v>518</v>
      </c>
      <c r="L2278" s="40"/>
      <c r="M2278" s="40"/>
      <c r="N2278" s="40"/>
    </row>
    <row r="2279" spans="1:14" ht="11.25" customHeight="1" x14ac:dyDescent="0.25">
      <c r="A2279" s="66" t="s">
        <v>61</v>
      </c>
      <c r="B2279" s="61" t="s">
        <v>2</v>
      </c>
      <c r="C2279" s="62" t="s">
        <v>307</v>
      </c>
      <c r="D2279" s="48" t="s">
        <v>487</v>
      </c>
      <c r="E2279" s="57">
        <v>55.2</v>
      </c>
      <c r="F2279" s="55">
        <v>3.75</v>
      </c>
      <c r="G2279" s="57" t="s">
        <v>518</v>
      </c>
      <c r="L2279" s="40"/>
      <c r="M2279" s="40"/>
      <c r="N2279" s="40"/>
    </row>
    <row r="2280" spans="1:14" ht="11.25" customHeight="1" x14ac:dyDescent="0.25">
      <c r="A2280" s="66" t="s">
        <v>61</v>
      </c>
      <c r="B2280" s="61" t="s">
        <v>2</v>
      </c>
      <c r="C2280" s="62" t="s">
        <v>308</v>
      </c>
      <c r="D2280" s="48" t="s">
        <v>514</v>
      </c>
      <c r="E2280" s="57">
        <v>144</v>
      </c>
      <c r="F2280" s="55">
        <v>3.26</v>
      </c>
      <c r="G2280" s="55">
        <v>0.46</v>
      </c>
      <c r="L2280" s="40"/>
      <c r="M2280" s="40"/>
      <c r="N2280" s="40"/>
    </row>
    <row r="2281" spans="1:14" ht="11.25" customHeight="1" x14ac:dyDescent="0.25">
      <c r="A2281" s="66" t="s">
        <v>61</v>
      </c>
      <c r="B2281" s="61" t="s">
        <v>2</v>
      </c>
      <c r="C2281" s="62" t="s">
        <v>308</v>
      </c>
      <c r="D2281" s="48" t="s">
        <v>487</v>
      </c>
      <c r="E2281" s="57">
        <v>144</v>
      </c>
      <c r="F2281" s="55">
        <v>3.26</v>
      </c>
      <c r="G2281" s="55">
        <v>0.46</v>
      </c>
      <c r="L2281" s="40"/>
      <c r="M2281" s="40"/>
      <c r="N2281" s="40"/>
    </row>
    <row r="2282" spans="1:14" ht="11.25" customHeight="1" x14ac:dyDescent="0.25">
      <c r="A2282" s="66" t="s">
        <v>61</v>
      </c>
      <c r="B2282" s="61" t="s">
        <v>2</v>
      </c>
      <c r="C2282" s="62" t="s">
        <v>309</v>
      </c>
      <c r="D2282" s="48" t="s">
        <v>514</v>
      </c>
      <c r="E2282" s="57">
        <v>144</v>
      </c>
      <c r="F2282" s="55">
        <v>3.26</v>
      </c>
      <c r="G2282" s="55">
        <v>0.46</v>
      </c>
      <c r="L2282" s="40"/>
      <c r="M2282" s="40"/>
      <c r="N2282" s="40"/>
    </row>
    <row r="2283" spans="1:14" ht="11.25" customHeight="1" x14ac:dyDescent="0.25">
      <c r="A2283" s="66" t="s">
        <v>61</v>
      </c>
      <c r="B2283" s="61" t="s">
        <v>2</v>
      </c>
      <c r="C2283" s="62" t="s">
        <v>309</v>
      </c>
      <c r="D2283" s="48" t="s">
        <v>487</v>
      </c>
      <c r="E2283" s="57">
        <v>144</v>
      </c>
      <c r="F2283" s="55">
        <v>3.26</v>
      </c>
      <c r="G2283" s="55">
        <v>0.46</v>
      </c>
      <c r="L2283" s="40"/>
      <c r="M2283" s="40"/>
      <c r="N2283" s="40"/>
    </row>
    <row r="2284" spans="1:14" ht="11.25" customHeight="1" x14ac:dyDescent="0.25">
      <c r="A2284" s="66" t="s">
        <v>61</v>
      </c>
      <c r="B2284" s="61" t="s">
        <v>2</v>
      </c>
      <c r="C2284" s="62" t="s">
        <v>310</v>
      </c>
      <c r="D2284" s="48" t="s">
        <v>514</v>
      </c>
      <c r="E2284" s="57">
        <v>144</v>
      </c>
      <c r="F2284" s="55">
        <v>3.26</v>
      </c>
      <c r="G2284" s="55">
        <v>0.46</v>
      </c>
      <c r="L2284" s="40"/>
      <c r="M2284" s="40"/>
      <c r="N2284" s="40"/>
    </row>
    <row r="2285" spans="1:14" ht="11.25" customHeight="1" x14ac:dyDescent="0.25">
      <c r="A2285" s="66" t="s">
        <v>61</v>
      </c>
      <c r="B2285" s="61" t="s">
        <v>2</v>
      </c>
      <c r="C2285" s="62" t="s">
        <v>310</v>
      </c>
      <c r="D2285" s="48" t="s">
        <v>487</v>
      </c>
      <c r="E2285" s="57">
        <v>144</v>
      </c>
      <c r="F2285" s="55">
        <v>3.26</v>
      </c>
      <c r="G2285" s="55">
        <v>0.46</v>
      </c>
      <c r="L2285" s="40"/>
      <c r="M2285" s="40"/>
      <c r="N2285" s="40"/>
    </row>
    <row r="2286" spans="1:14" ht="11.25" customHeight="1" x14ac:dyDescent="0.25">
      <c r="A2286" s="66" t="s">
        <v>61</v>
      </c>
      <c r="B2286" s="61" t="s">
        <v>2</v>
      </c>
      <c r="C2286" s="62" t="s">
        <v>311</v>
      </c>
      <c r="D2286" s="48" t="s">
        <v>514</v>
      </c>
      <c r="E2286" s="57">
        <v>61.32</v>
      </c>
      <c r="F2286" s="55">
        <v>3.25</v>
      </c>
      <c r="G2286" s="55">
        <v>0.25</v>
      </c>
      <c r="L2286" s="40"/>
      <c r="M2286" s="40"/>
      <c r="N2286" s="40"/>
    </row>
    <row r="2287" spans="1:14" ht="11.25" customHeight="1" x14ac:dyDescent="0.25">
      <c r="A2287" s="66" t="s">
        <v>61</v>
      </c>
      <c r="B2287" s="61" t="s">
        <v>2</v>
      </c>
      <c r="C2287" s="62" t="s">
        <v>311</v>
      </c>
      <c r="D2287" s="48" t="s">
        <v>487</v>
      </c>
      <c r="E2287" s="57">
        <v>61.32</v>
      </c>
      <c r="F2287" s="55">
        <v>3.25</v>
      </c>
      <c r="G2287" s="55">
        <v>0.25</v>
      </c>
      <c r="L2287" s="40"/>
      <c r="M2287" s="40"/>
      <c r="N2287" s="40"/>
    </row>
    <row r="2288" spans="1:14" ht="11.25" customHeight="1" x14ac:dyDescent="0.25">
      <c r="A2288" s="66" t="s">
        <v>61</v>
      </c>
      <c r="B2288" s="61" t="s">
        <v>2</v>
      </c>
      <c r="C2288" s="62" t="s">
        <v>312</v>
      </c>
      <c r="D2288" s="48" t="s">
        <v>514</v>
      </c>
      <c r="E2288" s="57">
        <v>144</v>
      </c>
      <c r="F2288" s="55">
        <v>3.26</v>
      </c>
      <c r="G2288" s="55">
        <v>0.46</v>
      </c>
      <c r="L2288" s="40"/>
      <c r="M2288" s="40"/>
      <c r="N2288" s="40"/>
    </row>
    <row r="2289" spans="1:14" ht="11.25" customHeight="1" x14ac:dyDescent="0.25">
      <c r="A2289" s="66" t="s">
        <v>61</v>
      </c>
      <c r="B2289" s="61" t="s">
        <v>2</v>
      </c>
      <c r="C2289" s="62" t="s">
        <v>312</v>
      </c>
      <c r="D2289" s="48" t="s">
        <v>487</v>
      </c>
      <c r="E2289" s="57">
        <v>144</v>
      </c>
      <c r="F2289" s="55">
        <v>3.26</v>
      </c>
      <c r="G2289" s="55">
        <v>0.46</v>
      </c>
      <c r="L2289" s="40"/>
      <c r="M2289" s="40"/>
      <c r="N2289" s="40"/>
    </row>
    <row r="2290" spans="1:14" ht="11.25" customHeight="1" x14ac:dyDescent="0.25">
      <c r="A2290" s="66" t="s">
        <v>61</v>
      </c>
      <c r="B2290" s="61" t="s">
        <v>2</v>
      </c>
      <c r="C2290" s="62" t="s">
        <v>313</v>
      </c>
      <c r="D2290" s="48" t="s">
        <v>514</v>
      </c>
      <c r="E2290" s="57">
        <v>144</v>
      </c>
      <c r="F2290" s="55">
        <v>3.26</v>
      </c>
      <c r="G2290" s="55">
        <v>0.46</v>
      </c>
      <c r="L2290" s="40"/>
      <c r="M2290" s="40"/>
      <c r="N2290" s="40"/>
    </row>
    <row r="2291" spans="1:14" ht="11.25" customHeight="1" x14ac:dyDescent="0.25">
      <c r="A2291" s="66" t="s">
        <v>61</v>
      </c>
      <c r="B2291" s="61" t="s">
        <v>2</v>
      </c>
      <c r="C2291" s="62" t="s">
        <v>313</v>
      </c>
      <c r="D2291" s="48" t="s">
        <v>487</v>
      </c>
      <c r="E2291" s="57">
        <v>144</v>
      </c>
      <c r="F2291" s="55">
        <v>3.26</v>
      </c>
      <c r="G2291" s="55">
        <v>0.46</v>
      </c>
      <c r="L2291" s="40"/>
      <c r="M2291" s="40"/>
      <c r="N2291" s="40"/>
    </row>
    <row r="2292" spans="1:14" ht="11.25" customHeight="1" x14ac:dyDescent="0.25">
      <c r="A2292" s="66" t="s">
        <v>61</v>
      </c>
      <c r="B2292" s="61" t="s">
        <v>2</v>
      </c>
      <c r="C2292" s="62" t="s">
        <v>314</v>
      </c>
      <c r="D2292" s="48" t="s">
        <v>514</v>
      </c>
      <c r="E2292" s="57">
        <v>160.80000000000001</v>
      </c>
      <c r="F2292" s="55">
        <v>3.85</v>
      </c>
      <c r="G2292" s="55">
        <v>0.66</v>
      </c>
      <c r="L2292" s="40"/>
      <c r="M2292" s="40"/>
      <c r="N2292" s="40"/>
    </row>
    <row r="2293" spans="1:14" ht="11.25" customHeight="1" x14ac:dyDescent="0.25">
      <c r="A2293" s="66" t="s">
        <v>61</v>
      </c>
      <c r="B2293" s="61" t="s">
        <v>2</v>
      </c>
      <c r="C2293" s="62" t="s">
        <v>314</v>
      </c>
      <c r="D2293" s="48" t="s">
        <v>487</v>
      </c>
      <c r="E2293" s="57">
        <v>160.80000000000001</v>
      </c>
      <c r="F2293" s="55">
        <v>3.85</v>
      </c>
      <c r="G2293" s="55">
        <v>0.66</v>
      </c>
      <c r="L2293" s="40"/>
      <c r="M2293" s="40"/>
      <c r="N2293" s="40"/>
    </row>
    <row r="2294" spans="1:14" ht="11.25" customHeight="1" x14ac:dyDescent="0.25">
      <c r="A2294" s="66" t="s">
        <v>61</v>
      </c>
      <c r="B2294" s="61" t="s">
        <v>2</v>
      </c>
      <c r="C2294" s="62" t="s">
        <v>315</v>
      </c>
      <c r="D2294" s="48" t="s">
        <v>514</v>
      </c>
      <c r="E2294" s="57">
        <v>144</v>
      </c>
      <c r="F2294" s="55">
        <v>3.26</v>
      </c>
      <c r="G2294" s="55">
        <v>0.46</v>
      </c>
      <c r="L2294" s="40"/>
      <c r="M2294" s="40"/>
      <c r="N2294" s="40"/>
    </row>
    <row r="2295" spans="1:14" ht="11.25" customHeight="1" x14ac:dyDescent="0.25">
      <c r="A2295" s="66" t="s">
        <v>61</v>
      </c>
      <c r="B2295" s="61" t="s">
        <v>2</v>
      </c>
      <c r="C2295" s="62" t="s">
        <v>315</v>
      </c>
      <c r="D2295" s="48" t="s">
        <v>487</v>
      </c>
      <c r="E2295" s="57">
        <v>144</v>
      </c>
      <c r="F2295" s="55">
        <v>3.26</v>
      </c>
      <c r="G2295" s="55">
        <v>0.46</v>
      </c>
      <c r="L2295" s="40"/>
      <c r="M2295" s="40"/>
      <c r="N2295" s="40"/>
    </row>
    <row r="2296" spans="1:14" ht="11.25" customHeight="1" x14ac:dyDescent="0.25">
      <c r="A2296" s="66" t="s">
        <v>61</v>
      </c>
      <c r="B2296" s="61" t="s">
        <v>2</v>
      </c>
      <c r="C2296" s="62" t="s">
        <v>316</v>
      </c>
      <c r="D2296" s="48" t="s">
        <v>514</v>
      </c>
      <c r="E2296" s="57">
        <v>144</v>
      </c>
      <c r="F2296" s="55">
        <v>3.26</v>
      </c>
      <c r="G2296" s="55">
        <v>0.46</v>
      </c>
      <c r="L2296" s="40"/>
      <c r="M2296" s="40"/>
      <c r="N2296" s="40"/>
    </row>
    <row r="2297" spans="1:14" ht="11.25" customHeight="1" x14ac:dyDescent="0.25">
      <c r="A2297" s="66" t="s">
        <v>61</v>
      </c>
      <c r="B2297" s="61" t="s">
        <v>2</v>
      </c>
      <c r="C2297" s="62" t="s">
        <v>316</v>
      </c>
      <c r="D2297" s="48" t="s">
        <v>487</v>
      </c>
      <c r="E2297" s="57">
        <v>144</v>
      </c>
      <c r="F2297" s="55">
        <v>3.26</v>
      </c>
      <c r="G2297" s="55">
        <v>0.46</v>
      </c>
      <c r="L2297" s="40"/>
      <c r="M2297" s="40"/>
      <c r="N2297" s="40"/>
    </row>
    <row r="2298" spans="1:14" ht="11.25" customHeight="1" x14ac:dyDescent="0.25">
      <c r="A2298" s="66" t="s">
        <v>61</v>
      </c>
      <c r="B2298" s="61" t="s">
        <v>2</v>
      </c>
      <c r="C2298" s="62" t="s">
        <v>317</v>
      </c>
      <c r="D2298" s="48" t="s">
        <v>514</v>
      </c>
      <c r="E2298" s="57">
        <v>58.8</v>
      </c>
      <c r="F2298" s="55">
        <v>1.84</v>
      </c>
      <c r="G2298" s="55">
        <v>0.32</v>
      </c>
      <c r="L2298" s="40"/>
      <c r="M2298" s="40"/>
      <c r="N2298" s="40"/>
    </row>
    <row r="2299" spans="1:14" ht="11.25" customHeight="1" x14ac:dyDescent="0.25">
      <c r="A2299" s="66" t="s">
        <v>61</v>
      </c>
      <c r="B2299" s="61" t="s">
        <v>2</v>
      </c>
      <c r="C2299" s="62" t="s">
        <v>317</v>
      </c>
      <c r="D2299" s="48" t="s">
        <v>487</v>
      </c>
      <c r="E2299" s="57">
        <v>58.8</v>
      </c>
      <c r="F2299" s="55">
        <v>1.84</v>
      </c>
      <c r="G2299" s="55">
        <v>0.32</v>
      </c>
      <c r="L2299" s="40"/>
      <c r="M2299" s="40"/>
      <c r="N2299" s="40"/>
    </row>
    <row r="2300" spans="1:14" ht="11.25" customHeight="1" x14ac:dyDescent="0.25">
      <c r="A2300" s="66" t="s">
        <v>61</v>
      </c>
      <c r="B2300" s="61" t="s">
        <v>2</v>
      </c>
      <c r="C2300" s="62" t="s">
        <v>318</v>
      </c>
      <c r="D2300" s="48" t="s">
        <v>514</v>
      </c>
      <c r="E2300" s="57">
        <v>160.80000000000001</v>
      </c>
      <c r="F2300" s="55">
        <v>3.85</v>
      </c>
      <c r="G2300" s="55">
        <v>0.66</v>
      </c>
      <c r="L2300" s="40"/>
      <c r="M2300" s="40"/>
      <c r="N2300" s="40"/>
    </row>
    <row r="2301" spans="1:14" ht="11.25" customHeight="1" x14ac:dyDescent="0.25">
      <c r="A2301" s="66" t="s">
        <v>61</v>
      </c>
      <c r="B2301" s="61" t="s">
        <v>2</v>
      </c>
      <c r="C2301" s="62" t="s">
        <v>318</v>
      </c>
      <c r="D2301" s="48" t="s">
        <v>487</v>
      </c>
      <c r="E2301" s="57">
        <v>160.80000000000001</v>
      </c>
      <c r="F2301" s="55">
        <v>3.85</v>
      </c>
      <c r="G2301" s="55">
        <v>0.66</v>
      </c>
      <c r="L2301" s="40"/>
      <c r="M2301" s="40"/>
      <c r="N2301" s="40"/>
    </row>
    <row r="2302" spans="1:14" ht="11.25" customHeight="1" x14ac:dyDescent="0.25">
      <c r="A2302" s="66" t="s">
        <v>61</v>
      </c>
      <c r="B2302" s="61" t="s">
        <v>2</v>
      </c>
      <c r="C2302" s="62" t="s">
        <v>319</v>
      </c>
      <c r="D2302" s="48" t="s">
        <v>510</v>
      </c>
      <c r="E2302" s="57">
        <v>135.30000000000001</v>
      </c>
      <c r="F2302" s="55">
        <v>2.95</v>
      </c>
      <c r="G2302" s="57" t="s">
        <v>518</v>
      </c>
      <c r="L2302" s="40"/>
      <c r="M2302" s="40"/>
      <c r="N2302" s="40"/>
    </row>
    <row r="2303" spans="1:14" ht="11.25" customHeight="1" x14ac:dyDescent="0.25">
      <c r="A2303" s="66" t="s">
        <v>61</v>
      </c>
      <c r="B2303" s="61" t="s">
        <v>2</v>
      </c>
      <c r="C2303" s="62" t="s">
        <v>319</v>
      </c>
      <c r="D2303" s="48" t="s">
        <v>487</v>
      </c>
      <c r="E2303" s="57">
        <v>135.30000000000001</v>
      </c>
      <c r="F2303" s="55">
        <v>2.95</v>
      </c>
      <c r="G2303" s="57" t="s">
        <v>518</v>
      </c>
      <c r="L2303" s="40"/>
      <c r="M2303" s="40"/>
      <c r="N2303" s="40"/>
    </row>
    <row r="2304" spans="1:14" ht="11.25" customHeight="1" x14ac:dyDescent="0.25">
      <c r="A2304" s="66" t="s">
        <v>61</v>
      </c>
      <c r="B2304" s="61" t="s">
        <v>2</v>
      </c>
      <c r="C2304" s="62" t="s">
        <v>320</v>
      </c>
      <c r="D2304" s="48" t="s">
        <v>514</v>
      </c>
      <c r="E2304" s="57">
        <v>144</v>
      </c>
      <c r="F2304" s="55">
        <v>3.26</v>
      </c>
      <c r="G2304" s="55">
        <v>0.46</v>
      </c>
      <c r="L2304" s="40"/>
      <c r="M2304" s="40"/>
      <c r="N2304" s="40"/>
    </row>
    <row r="2305" spans="1:14" ht="11.25" customHeight="1" x14ac:dyDescent="0.25">
      <c r="A2305" s="66" t="s">
        <v>61</v>
      </c>
      <c r="B2305" s="61" t="s">
        <v>2</v>
      </c>
      <c r="C2305" s="62" t="s">
        <v>320</v>
      </c>
      <c r="D2305" s="48" t="s">
        <v>487</v>
      </c>
      <c r="E2305" s="57">
        <v>144</v>
      </c>
      <c r="F2305" s="55">
        <v>3.26</v>
      </c>
      <c r="G2305" s="55">
        <v>0.46</v>
      </c>
      <c r="L2305" s="40"/>
      <c r="M2305" s="40"/>
      <c r="N2305" s="40"/>
    </row>
    <row r="2306" spans="1:14" ht="11.25" customHeight="1" x14ac:dyDescent="0.25">
      <c r="A2306" s="66" t="s">
        <v>61</v>
      </c>
      <c r="B2306" s="61" t="s">
        <v>2</v>
      </c>
      <c r="C2306" s="62" t="s">
        <v>321</v>
      </c>
      <c r="D2306" s="48" t="s">
        <v>508</v>
      </c>
      <c r="E2306" s="57" t="s">
        <v>518</v>
      </c>
      <c r="F2306" s="55">
        <v>2.69</v>
      </c>
      <c r="G2306" s="57" t="s">
        <v>518</v>
      </c>
      <c r="L2306" s="40"/>
      <c r="M2306" s="40"/>
      <c r="N2306" s="40"/>
    </row>
    <row r="2307" spans="1:14" ht="11.25" customHeight="1" x14ac:dyDescent="0.25">
      <c r="A2307" s="66" t="s">
        <v>61</v>
      </c>
      <c r="B2307" s="61" t="s">
        <v>2</v>
      </c>
      <c r="C2307" s="62" t="s">
        <v>321</v>
      </c>
      <c r="D2307" s="48" t="s">
        <v>487</v>
      </c>
      <c r="E2307" s="57" t="s">
        <v>518</v>
      </c>
      <c r="F2307" s="55">
        <v>2.69</v>
      </c>
      <c r="G2307" s="57" t="s">
        <v>518</v>
      </c>
      <c r="L2307" s="40"/>
      <c r="M2307" s="40"/>
      <c r="N2307" s="40"/>
    </row>
    <row r="2308" spans="1:14" ht="11.25" customHeight="1" x14ac:dyDescent="0.25">
      <c r="A2308" s="66" t="s">
        <v>61</v>
      </c>
      <c r="B2308" s="61" t="s">
        <v>2</v>
      </c>
      <c r="C2308" s="62" t="s">
        <v>322</v>
      </c>
      <c r="D2308" s="48" t="s">
        <v>514</v>
      </c>
      <c r="E2308" s="57">
        <v>144</v>
      </c>
      <c r="F2308" s="55">
        <v>3.26</v>
      </c>
      <c r="G2308" s="55">
        <v>0.46</v>
      </c>
      <c r="L2308" s="40"/>
      <c r="M2308" s="40"/>
      <c r="N2308" s="40"/>
    </row>
    <row r="2309" spans="1:14" ht="11.25" customHeight="1" x14ac:dyDescent="0.25">
      <c r="A2309" s="66" t="s">
        <v>61</v>
      </c>
      <c r="B2309" s="61" t="s">
        <v>2</v>
      </c>
      <c r="C2309" s="62" t="s">
        <v>322</v>
      </c>
      <c r="D2309" s="48" t="s">
        <v>487</v>
      </c>
      <c r="E2309" s="57">
        <v>144</v>
      </c>
      <c r="F2309" s="55">
        <v>3.26</v>
      </c>
      <c r="G2309" s="55">
        <v>0.46</v>
      </c>
      <c r="L2309" s="40"/>
      <c r="M2309" s="40"/>
      <c r="N2309" s="40"/>
    </row>
    <row r="2310" spans="1:14" ht="11.25" customHeight="1" x14ac:dyDescent="0.25">
      <c r="A2310" s="66" t="s">
        <v>61</v>
      </c>
      <c r="B2310" s="61" t="s">
        <v>2</v>
      </c>
      <c r="C2310" s="62" t="s">
        <v>323</v>
      </c>
      <c r="D2310" s="48" t="s">
        <v>514</v>
      </c>
      <c r="E2310" s="57">
        <v>93.12</v>
      </c>
      <c r="F2310" s="55">
        <v>1.76</v>
      </c>
      <c r="G2310" s="55">
        <v>0.3</v>
      </c>
      <c r="L2310" s="40"/>
      <c r="M2310" s="40"/>
      <c r="N2310" s="40"/>
    </row>
    <row r="2311" spans="1:14" ht="11.25" customHeight="1" x14ac:dyDescent="0.25">
      <c r="A2311" s="66" t="s">
        <v>61</v>
      </c>
      <c r="B2311" s="61" t="s">
        <v>2</v>
      </c>
      <c r="C2311" s="62" t="s">
        <v>323</v>
      </c>
      <c r="D2311" s="48" t="s">
        <v>487</v>
      </c>
      <c r="E2311" s="57">
        <v>93.12</v>
      </c>
      <c r="F2311" s="55">
        <v>1.76</v>
      </c>
      <c r="G2311" s="55">
        <v>0.3</v>
      </c>
      <c r="L2311" s="40"/>
      <c r="M2311" s="40"/>
      <c r="N2311" s="40"/>
    </row>
    <row r="2312" spans="1:14" ht="11.25" customHeight="1" x14ac:dyDescent="0.25">
      <c r="A2312" s="66" t="s">
        <v>61</v>
      </c>
      <c r="B2312" s="61" t="s">
        <v>2</v>
      </c>
      <c r="C2312" s="62" t="s">
        <v>324</v>
      </c>
      <c r="D2312" s="48" t="s">
        <v>514</v>
      </c>
      <c r="E2312" s="57">
        <v>144</v>
      </c>
      <c r="F2312" s="55">
        <v>3.26</v>
      </c>
      <c r="G2312" s="55">
        <v>0.46</v>
      </c>
      <c r="L2312" s="40"/>
      <c r="M2312" s="40"/>
      <c r="N2312" s="40"/>
    </row>
    <row r="2313" spans="1:14" ht="11.25" customHeight="1" x14ac:dyDescent="0.25">
      <c r="A2313" s="66" t="s">
        <v>61</v>
      </c>
      <c r="B2313" s="61" t="s">
        <v>2</v>
      </c>
      <c r="C2313" s="62" t="s">
        <v>324</v>
      </c>
      <c r="D2313" s="48" t="s">
        <v>487</v>
      </c>
      <c r="E2313" s="57">
        <v>144</v>
      </c>
      <c r="F2313" s="55">
        <v>3.26</v>
      </c>
      <c r="G2313" s="55">
        <v>0.46</v>
      </c>
      <c r="L2313" s="40"/>
      <c r="M2313" s="40"/>
      <c r="N2313" s="40"/>
    </row>
    <row r="2314" spans="1:14" ht="11.25" customHeight="1" x14ac:dyDescent="0.25">
      <c r="A2314" s="66" t="s">
        <v>61</v>
      </c>
      <c r="B2314" s="61" t="s">
        <v>2</v>
      </c>
      <c r="C2314" s="62" t="s">
        <v>325</v>
      </c>
      <c r="D2314" s="48" t="s">
        <v>514</v>
      </c>
      <c r="E2314" s="57">
        <v>160.80000000000001</v>
      </c>
      <c r="F2314" s="55">
        <v>3.85</v>
      </c>
      <c r="G2314" s="55">
        <v>0.66</v>
      </c>
      <c r="L2314" s="40"/>
      <c r="M2314" s="40"/>
      <c r="N2314" s="40"/>
    </row>
    <row r="2315" spans="1:14" ht="11.25" customHeight="1" x14ac:dyDescent="0.25">
      <c r="A2315" s="66" t="s">
        <v>61</v>
      </c>
      <c r="B2315" s="61" t="s">
        <v>2</v>
      </c>
      <c r="C2315" s="62" t="s">
        <v>325</v>
      </c>
      <c r="D2315" s="48" t="s">
        <v>487</v>
      </c>
      <c r="E2315" s="57">
        <v>160.80000000000001</v>
      </c>
      <c r="F2315" s="55">
        <v>3.85</v>
      </c>
      <c r="G2315" s="55">
        <v>0.66</v>
      </c>
      <c r="L2315" s="40"/>
      <c r="M2315" s="40"/>
      <c r="N2315" s="40"/>
    </row>
    <row r="2316" spans="1:14" ht="11.25" customHeight="1" x14ac:dyDescent="0.25">
      <c r="A2316" s="66" t="s">
        <v>61</v>
      </c>
      <c r="B2316" s="61" t="s">
        <v>2</v>
      </c>
      <c r="C2316" s="62" t="s">
        <v>326</v>
      </c>
      <c r="D2316" s="48" t="s">
        <v>514</v>
      </c>
      <c r="E2316" s="57">
        <v>160.80000000000001</v>
      </c>
      <c r="F2316" s="55">
        <v>3.85</v>
      </c>
      <c r="G2316" s="55">
        <v>0.66</v>
      </c>
      <c r="L2316" s="40"/>
      <c r="M2316" s="40"/>
      <c r="N2316" s="40"/>
    </row>
    <row r="2317" spans="1:14" ht="11.25" customHeight="1" x14ac:dyDescent="0.25">
      <c r="A2317" s="66" t="s">
        <v>61</v>
      </c>
      <c r="B2317" s="61" t="s">
        <v>2</v>
      </c>
      <c r="C2317" s="62" t="s">
        <v>326</v>
      </c>
      <c r="D2317" s="48" t="s">
        <v>487</v>
      </c>
      <c r="E2317" s="57">
        <v>160.80000000000001</v>
      </c>
      <c r="F2317" s="55">
        <v>3.85</v>
      </c>
      <c r="G2317" s="55">
        <v>0.66</v>
      </c>
      <c r="L2317" s="40"/>
      <c r="M2317" s="40"/>
      <c r="N2317" s="40"/>
    </row>
    <row r="2318" spans="1:14" ht="11.25" customHeight="1" x14ac:dyDescent="0.25">
      <c r="A2318" s="66" t="s">
        <v>61</v>
      </c>
      <c r="B2318" s="61" t="s">
        <v>2</v>
      </c>
      <c r="C2318" s="62" t="s">
        <v>327</v>
      </c>
      <c r="D2318" s="48" t="s">
        <v>514</v>
      </c>
      <c r="E2318" s="57">
        <v>144</v>
      </c>
      <c r="F2318" s="55">
        <v>3.26</v>
      </c>
      <c r="G2318" s="55">
        <v>0.46</v>
      </c>
      <c r="L2318" s="40"/>
      <c r="M2318" s="40"/>
      <c r="N2318" s="40"/>
    </row>
    <row r="2319" spans="1:14" ht="11.25" customHeight="1" x14ac:dyDescent="0.25">
      <c r="A2319" s="66" t="s">
        <v>61</v>
      </c>
      <c r="B2319" s="61" t="s">
        <v>2</v>
      </c>
      <c r="C2319" s="62" t="s">
        <v>327</v>
      </c>
      <c r="D2319" s="48" t="s">
        <v>487</v>
      </c>
      <c r="E2319" s="57">
        <v>144</v>
      </c>
      <c r="F2319" s="55">
        <v>3.26</v>
      </c>
      <c r="G2319" s="55">
        <v>0.46</v>
      </c>
      <c r="L2319" s="40"/>
      <c r="M2319" s="40"/>
      <c r="N2319" s="40"/>
    </row>
    <row r="2320" spans="1:14" ht="11.25" customHeight="1" x14ac:dyDescent="0.25">
      <c r="A2320" s="66" t="s">
        <v>61</v>
      </c>
      <c r="B2320" s="61" t="s">
        <v>2</v>
      </c>
      <c r="C2320" s="62" t="s">
        <v>328</v>
      </c>
      <c r="D2320" s="48" t="s">
        <v>514</v>
      </c>
      <c r="E2320" s="57">
        <v>144</v>
      </c>
      <c r="F2320" s="55">
        <v>3.26</v>
      </c>
      <c r="G2320" s="55">
        <v>0.46</v>
      </c>
      <c r="L2320" s="40"/>
      <c r="M2320" s="40"/>
      <c r="N2320" s="40"/>
    </row>
    <row r="2321" spans="1:14" ht="11.25" customHeight="1" x14ac:dyDescent="0.25">
      <c r="A2321" s="66" t="s">
        <v>61</v>
      </c>
      <c r="B2321" s="61" t="s">
        <v>2</v>
      </c>
      <c r="C2321" s="62" t="s">
        <v>328</v>
      </c>
      <c r="D2321" s="48" t="s">
        <v>487</v>
      </c>
      <c r="E2321" s="57">
        <v>144</v>
      </c>
      <c r="F2321" s="55">
        <v>3.26</v>
      </c>
      <c r="G2321" s="55">
        <v>0.46</v>
      </c>
      <c r="L2321" s="40"/>
      <c r="M2321" s="40"/>
      <c r="N2321" s="40"/>
    </row>
    <row r="2322" spans="1:14" ht="11.25" customHeight="1" x14ac:dyDescent="0.25">
      <c r="A2322" s="66" t="s">
        <v>61</v>
      </c>
      <c r="B2322" s="61" t="s">
        <v>2</v>
      </c>
      <c r="C2322" s="62" t="s">
        <v>329</v>
      </c>
      <c r="D2322" s="48" t="s">
        <v>514</v>
      </c>
      <c r="E2322" s="57">
        <v>114.24</v>
      </c>
      <c r="F2322" s="55">
        <v>3.15</v>
      </c>
      <c r="G2322" s="55">
        <v>0.65</v>
      </c>
      <c r="L2322" s="40"/>
      <c r="M2322" s="40"/>
      <c r="N2322" s="40"/>
    </row>
    <row r="2323" spans="1:14" ht="11.25" customHeight="1" x14ac:dyDescent="0.25">
      <c r="A2323" s="66" t="s">
        <v>61</v>
      </c>
      <c r="B2323" s="61" t="s">
        <v>2</v>
      </c>
      <c r="C2323" s="62" t="s">
        <v>329</v>
      </c>
      <c r="D2323" s="48" t="s">
        <v>487</v>
      </c>
      <c r="E2323" s="57">
        <v>114.24</v>
      </c>
      <c r="F2323" s="55">
        <v>3.15</v>
      </c>
      <c r="G2323" s="55">
        <v>0.65</v>
      </c>
      <c r="L2323" s="40"/>
      <c r="M2323" s="40"/>
      <c r="N2323" s="40"/>
    </row>
    <row r="2324" spans="1:14" ht="11.25" customHeight="1" x14ac:dyDescent="0.25">
      <c r="A2324" s="66" t="s">
        <v>61</v>
      </c>
      <c r="B2324" s="61" t="s">
        <v>2</v>
      </c>
      <c r="C2324" s="62" t="s">
        <v>330</v>
      </c>
      <c r="D2324" s="48" t="s">
        <v>510</v>
      </c>
      <c r="E2324" s="57">
        <v>135.30000000000001</v>
      </c>
      <c r="F2324" s="55">
        <v>2.95</v>
      </c>
      <c r="G2324" s="57" t="s">
        <v>518</v>
      </c>
      <c r="L2324" s="40"/>
      <c r="M2324" s="40"/>
      <c r="N2324" s="40"/>
    </row>
    <row r="2325" spans="1:14" ht="11.25" customHeight="1" x14ac:dyDescent="0.25">
      <c r="A2325" s="66" t="s">
        <v>61</v>
      </c>
      <c r="B2325" s="61" t="s">
        <v>2</v>
      </c>
      <c r="C2325" s="62" t="s">
        <v>330</v>
      </c>
      <c r="D2325" s="48" t="s">
        <v>487</v>
      </c>
      <c r="E2325" s="57">
        <v>135.30000000000001</v>
      </c>
      <c r="F2325" s="55">
        <v>2.95</v>
      </c>
      <c r="G2325" s="57" t="s">
        <v>518</v>
      </c>
      <c r="L2325" s="40"/>
      <c r="M2325" s="40"/>
      <c r="N2325" s="40"/>
    </row>
    <row r="2326" spans="1:14" ht="11.25" customHeight="1" x14ac:dyDescent="0.25">
      <c r="A2326" s="66" t="s">
        <v>61</v>
      </c>
      <c r="B2326" s="61" t="s">
        <v>2</v>
      </c>
      <c r="C2326" s="62" t="s">
        <v>331</v>
      </c>
      <c r="D2326" s="48" t="s">
        <v>514</v>
      </c>
      <c r="E2326" s="57">
        <v>144</v>
      </c>
      <c r="F2326" s="55">
        <v>3.26</v>
      </c>
      <c r="G2326" s="55">
        <v>0.46</v>
      </c>
      <c r="L2326" s="40"/>
      <c r="M2326" s="40"/>
      <c r="N2326" s="40"/>
    </row>
    <row r="2327" spans="1:14" ht="11.25" customHeight="1" x14ac:dyDescent="0.25">
      <c r="A2327" s="66" t="s">
        <v>61</v>
      </c>
      <c r="B2327" s="61" t="s">
        <v>2</v>
      </c>
      <c r="C2327" s="62" t="s">
        <v>331</v>
      </c>
      <c r="D2327" s="48" t="s">
        <v>487</v>
      </c>
      <c r="E2327" s="57">
        <v>144</v>
      </c>
      <c r="F2327" s="55">
        <v>3.26</v>
      </c>
      <c r="G2327" s="55">
        <v>0.46</v>
      </c>
      <c r="L2327" s="40"/>
      <c r="M2327" s="40"/>
      <c r="N2327" s="40"/>
    </row>
    <row r="2328" spans="1:14" ht="11.25" customHeight="1" x14ac:dyDescent="0.25">
      <c r="A2328" s="66" t="s">
        <v>61</v>
      </c>
      <c r="B2328" s="61" t="s">
        <v>2</v>
      </c>
      <c r="C2328" s="62" t="s">
        <v>332</v>
      </c>
      <c r="D2328" s="48" t="s">
        <v>514</v>
      </c>
      <c r="E2328" s="57">
        <v>119.84</v>
      </c>
      <c r="F2328" s="55">
        <v>3.17</v>
      </c>
      <c r="G2328" s="55">
        <v>0.61</v>
      </c>
      <c r="L2328" s="40"/>
      <c r="M2328" s="40"/>
      <c r="N2328" s="40"/>
    </row>
    <row r="2329" spans="1:14" ht="11.25" customHeight="1" x14ac:dyDescent="0.25">
      <c r="A2329" s="66" t="s">
        <v>61</v>
      </c>
      <c r="B2329" s="61" t="s">
        <v>2</v>
      </c>
      <c r="C2329" s="62" t="s">
        <v>332</v>
      </c>
      <c r="D2329" s="48" t="s">
        <v>487</v>
      </c>
      <c r="E2329" s="57">
        <v>119.84</v>
      </c>
      <c r="F2329" s="55">
        <v>3.17</v>
      </c>
      <c r="G2329" s="55">
        <v>0.61</v>
      </c>
      <c r="L2329" s="40"/>
      <c r="M2329" s="40"/>
      <c r="N2329" s="40"/>
    </row>
    <row r="2330" spans="1:14" ht="11.25" customHeight="1" x14ac:dyDescent="0.25">
      <c r="A2330" s="66" t="s">
        <v>61</v>
      </c>
      <c r="B2330" s="61" t="s">
        <v>2</v>
      </c>
      <c r="C2330" s="62" t="s">
        <v>333</v>
      </c>
      <c r="D2330" s="48" t="s">
        <v>510</v>
      </c>
      <c r="E2330" s="57">
        <v>55.2</v>
      </c>
      <c r="F2330" s="55">
        <v>3.75</v>
      </c>
      <c r="G2330" s="57" t="s">
        <v>518</v>
      </c>
      <c r="L2330" s="40"/>
      <c r="M2330" s="40"/>
      <c r="N2330" s="40"/>
    </row>
    <row r="2331" spans="1:14" ht="11.25" customHeight="1" x14ac:dyDescent="0.25">
      <c r="A2331" s="66" t="s">
        <v>61</v>
      </c>
      <c r="B2331" s="61" t="s">
        <v>2</v>
      </c>
      <c r="C2331" s="62" t="s">
        <v>333</v>
      </c>
      <c r="D2331" s="48" t="s">
        <v>487</v>
      </c>
      <c r="E2331" s="57">
        <v>55.2</v>
      </c>
      <c r="F2331" s="55">
        <v>3.75</v>
      </c>
      <c r="G2331" s="57" t="s">
        <v>518</v>
      </c>
      <c r="L2331" s="40"/>
      <c r="M2331" s="40"/>
      <c r="N2331" s="40"/>
    </row>
    <row r="2332" spans="1:14" ht="11.25" customHeight="1" x14ac:dyDescent="0.25">
      <c r="A2332" s="66" t="s">
        <v>61</v>
      </c>
      <c r="B2332" s="61" t="s">
        <v>2</v>
      </c>
      <c r="C2332" s="62" t="s">
        <v>334</v>
      </c>
      <c r="D2332" s="48" t="s">
        <v>514</v>
      </c>
      <c r="E2332" s="57">
        <v>60</v>
      </c>
      <c r="F2332" s="55">
        <v>2.74</v>
      </c>
      <c r="G2332" s="55">
        <v>0.75</v>
      </c>
      <c r="L2332" s="40"/>
      <c r="M2332" s="40"/>
      <c r="N2332" s="40"/>
    </row>
    <row r="2333" spans="1:14" ht="11.25" customHeight="1" x14ac:dyDescent="0.25">
      <c r="A2333" s="66" t="s">
        <v>61</v>
      </c>
      <c r="B2333" s="61" t="s">
        <v>2</v>
      </c>
      <c r="C2333" s="62" t="s">
        <v>334</v>
      </c>
      <c r="D2333" s="48" t="s">
        <v>487</v>
      </c>
      <c r="E2333" s="57">
        <v>60</v>
      </c>
      <c r="F2333" s="55">
        <v>2.74</v>
      </c>
      <c r="G2333" s="55">
        <v>0.75</v>
      </c>
      <c r="L2333" s="40"/>
      <c r="M2333" s="40"/>
      <c r="N2333" s="40"/>
    </row>
    <row r="2334" spans="1:14" ht="11.25" customHeight="1" x14ac:dyDescent="0.25">
      <c r="A2334" s="66" t="s">
        <v>61</v>
      </c>
      <c r="B2334" s="61" t="s">
        <v>2</v>
      </c>
      <c r="C2334" s="62" t="s">
        <v>335</v>
      </c>
      <c r="D2334" s="48" t="s">
        <v>514</v>
      </c>
      <c r="E2334" s="57">
        <v>144</v>
      </c>
      <c r="F2334" s="55">
        <v>3.26</v>
      </c>
      <c r="G2334" s="55">
        <v>0.46</v>
      </c>
      <c r="L2334" s="40"/>
      <c r="M2334" s="40"/>
      <c r="N2334" s="40"/>
    </row>
    <row r="2335" spans="1:14" ht="11.25" customHeight="1" x14ac:dyDescent="0.25">
      <c r="A2335" s="66" t="s">
        <v>61</v>
      </c>
      <c r="B2335" s="61" t="s">
        <v>2</v>
      </c>
      <c r="C2335" s="62" t="s">
        <v>335</v>
      </c>
      <c r="D2335" s="48" t="s">
        <v>487</v>
      </c>
      <c r="E2335" s="57">
        <v>144</v>
      </c>
      <c r="F2335" s="55">
        <v>3.26</v>
      </c>
      <c r="G2335" s="55">
        <v>0.46</v>
      </c>
      <c r="L2335" s="40"/>
      <c r="M2335" s="40"/>
      <c r="N2335" s="40"/>
    </row>
    <row r="2336" spans="1:14" ht="11.25" customHeight="1" x14ac:dyDescent="0.25">
      <c r="A2336" s="66" t="s">
        <v>61</v>
      </c>
      <c r="B2336" s="61" t="s">
        <v>2</v>
      </c>
      <c r="C2336" s="62" t="s">
        <v>336</v>
      </c>
      <c r="D2336" s="48" t="s">
        <v>514</v>
      </c>
      <c r="E2336" s="57">
        <v>160.80000000000001</v>
      </c>
      <c r="F2336" s="55">
        <v>3.85</v>
      </c>
      <c r="G2336" s="55">
        <v>0.66</v>
      </c>
      <c r="L2336" s="40"/>
      <c r="M2336" s="40"/>
      <c r="N2336" s="40"/>
    </row>
    <row r="2337" spans="1:14" ht="11.25" customHeight="1" x14ac:dyDescent="0.25">
      <c r="A2337" s="66" t="s">
        <v>61</v>
      </c>
      <c r="B2337" s="61" t="s">
        <v>2</v>
      </c>
      <c r="C2337" s="62" t="s">
        <v>336</v>
      </c>
      <c r="D2337" s="48" t="s">
        <v>487</v>
      </c>
      <c r="E2337" s="57">
        <v>160.80000000000001</v>
      </c>
      <c r="F2337" s="55">
        <v>3.85</v>
      </c>
      <c r="G2337" s="55">
        <v>0.66</v>
      </c>
      <c r="L2337" s="40"/>
      <c r="M2337" s="40"/>
      <c r="N2337" s="40"/>
    </row>
    <row r="2338" spans="1:14" ht="11.25" customHeight="1" x14ac:dyDescent="0.25">
      <c r="A2338" s="66" t="s">
        <v>61</v>
      </c>
      <c r="B2338" s="61" t="s">
        <v>2</v>
      </c>
      <c r="C2338" s="62" t="s">
        <v>337</v>
      </c>
      <c r="D2338" s="48" t="s">
        <v>514</v>
      </c>
      <c r="E2338" s="57">
        <v>144</v>
      </c>
      <c r="F2338" s="55">
        <v>3.26</v>
      </c>
      <c r="G2338" s="55">
        <v>0.46</v>
      </c>
      <c r="L2338" s="40"/>
      <c r="M2338" s="40"/>
      <c r="N2338" s="40"/>
    </row>
    <row r="2339" spans="1:14" ht="11.25" customHeight="1" x14ac:dyDescent="0.25">
      <c r="A2339" s="66" t="s">
        <v>61</v>
      </c>
      <c r="B2339" s="61" t="s">
        <v>2</v>
      </c>
      <c r="C2339" s="62" t="s">
        <v>337</v>
      </c>
      <c r="D2339" s="48" t="s">
        <v>487</v>
      </c>
      <c r="E2339" s="57">
        <v>144</v>
      </c>
      <c r="F2339" s="55">
        <v>3.26</v>
      </c>
      <c r="G2339" s="55">
        <v>0.46</v>
      </c>
      <c r="L2339" s="40"/>
      <c r="M2339" s="40"/>
      <c r="N2339" s="40"/>
    </row>
    <row r="2340" spans="1:14" ht="11.25" customHeight="1" x14ac:dyDescent="0.25">
      <c r="A2340" s="66" t="s">
        <v>61</v>
      </c>
      <c r="B2340" s="61" t="s">
        <v>2</v>
      </c>
      <c r="C2340" s="62" t="s">
        <v>338</v>
      </c>
      <c r="D2340" s="48" t="s">
        <v>514</v>
      </c>
      <c r="E2340" s="57">
        <v>93.12</v>
      </c>
      <c r="F2340" s="55">
        <v>1.76</v>
      </c>
      <c r="G2340" s="55">
        <v>0.3</v>
      </c>
      <c r="L2340" s="40"/>
      <c r="M2340" s="40"/>
      <c r="N2340" s="40"/>
    </row>
    <row r="2341" spans="1:14" ht="11.25" customHeight="1" x14ac:dyDescent="0.25">
      <c r="A2341" s="66" t="s">
        <v>61</v>
      </c>
      <c r="B2341" s="61" t="s">
        <v>2</v>
      </c>
      <c r="C2341" s="62" t="s">
        <v>338</v>
      </c>
      <c r="D2341" s="48" t="s">
        <v>487</v>
      </c>
      <c r="E2341" s="57">
        <v>93.12</v>
      </c>
      <c r="F2341" s="55">
        <v>1.76</v>
      </c>
      <c r="G2341" s="55">
        <v>0.3</v>
      </c>
      <c r="L2341" s="40"/>
      <c r="M2341" s="40"/>
      <c r="N2341" s="40"/>
    </row>
    <row r="2342" spans="1:14" ht="11.25" customHeight="1" x14ac:dyDescent="0.25">
      <c r="A2342" s="91" t="s">
        <v>61</v>
      </c>
      <c r="B2342" s="92" t="s">
        <v>2</v>
      </c>
      <c r="C2342" s="83" t="s">
        <v>487</v>
      </c>
      <c r="D2342" s="94" t="s">
        <v>487</v>
      </c>
      <c r="E2342" s="96">
        <v>92.2</v>
      </c>
      <c r="F2342" s="84">
        <v>2.89</v>
      </c>
      <c r="G2342" s="84">
        <v>0.47</v>
      </c>
      <c r="L2342" s="40"/>
      <c r="M2342" s="40"/>
      <c r="N2342" s="40"/>
    </row>
    <row r="2343" spans="1:14" ht="18.75" customHeight="1" x14ac:dyDescent="0.25">
      <c r="A2343" s="66" t="s">
        <v>61</v>
      </c>
      <c r="B2343" s="61" t="s">
        <v>11</v>
      </c>
      <c r="C2343" s="62" t="s">
        <v>339</v>
      </c>
      <c r="D2343" s="48" t="s">
        <v>514</v>
      </c>
      <c r="E2343" s="57">
        <v>108</v>
      </c>
      <c r="F2343" s="55">
        <v>3.97</v>
      </c>
      <c r="G2343" s="55">
        <v>0.63</v>
      </c>
      <c r="L2343" s="40"/>
      <c r="M2343" s="40"/>
      <c r="N2343" s="40"/>
    </row>
    <row r="2344" spans="1:14" ht="11.25" customHeight="1" x14ac:dyDescent="0.25">
      <c r="A2344" s="66" t="s">
        <v>61</v>
      </c>
      <c r="B2344" s="61" t="s">
        <v>11</v>
      </c>
      <c r="C2344" s="62" t="s">
        <v>339</v>
      </c>
      <c r="D2344" s="48" t="s">
        <v>487</v>
      </c>
      <c r="E2344" s="57">
        <v>108</v>
      </c>
      <c r="F2344" s="55">
        <v>3.97</v>
      </c>
      <c r="G2344" s="55">
        <v>0.63</v>
      </c>
      <c r="L2344" s="40"/>
      <c r="M2344" s="40"/>
      <c r="N2344" s="40"/>
    </row>
    <row r="2345" spans="1:14" ht="11.25" customHeight="1" x14ac:dyDescent="0.25">
      <c r="A2345" s="66" t="s">
        <v>61</v>
      </c>
      <c r="B2345" s="61" t="s">
        <v>11</v>
      </c>
      <c r="C2345" s="62" t="s">
        <v>340</v>
      </c>
      <c r="D2345" s="48" t="s">
        <v>512</v>
      </c>
      <c r="E2345" s="57" t="s">
        <v>518</v>
      </c>
      <c r="F2345" s="55">
        <v>3.36</v>
      </c>
      <c r="G2345" s="55">
        <v>1.1499999999999999</v>
      </c>
      <c r="L2345" s="40"/>
      <c r="M2345" s="40"/>
      <c r="N2345" s="40"/>
    </row>
    <row r="2346" spans="1:14" ht="11.25" customHeight="1" x14ac:dyDescent="0.25">
      <c r="A2346" s="66" t="s">
        <v>61</v>
      </c>
      <c r="B2346" s="61" t="s">
        <v>11</v>
      </c>
      <c r="C2346" s="62" t="s">
        <v>340</v>
      </c>
      <c r="D2346" s="48" t="s">
        <v>487</v>
      </c>
      <c r="E2346" s="57" t="s">
        <v>518</v>
      </c>
      <c r="F2346" s="55">
        <v>3.36</v>
      </c>
      <c r="G2346" s="55">
        <v>1.1499999999999999</v>
      </c>
      <c r="L2346" s="40"/>
      <c r="M2346" s="40"/>
      <c r="N2346" s="40"/>
    </row>
    <row r="2347" spans="1:14" ht="11.25" customHeight="1" x14ac:dyDescent="0.25">
      <c r="A2347" s="66" t="s">
        <v>61</v>
      </c>
      <c r="B2347" s="61" t="s">
        <v>11</v>
      </c>
      <c r="C2347" s="62" t="s">
        <v>341</v>
      </c>
      <c r="D2347" s="48" t="s">
        <v>514</v>
      </c>
      <c r="E2347" s="57">
        <v>108</v>
      </c>
      <c r="F2347" s="55">
        <v>3.97</v>
      </c>
      <c r="G2347" s="55">
        <v>0.63</v>
      </c>
      <c r="L2347" s="40"/>
      <c r="M2347" s="40"/>
      <c r="N2347" s="40"/>
    </row>
    <row r="2348" spans="1:14" ht="11.25" customHeight="1" x14ac:dyDescent="0.25">
      <c r="A2348" s="66" t="s">
        <v>61</v>
      </c>
      <c r="B2348" s="61" t="s">
        <v>11</v>
      </c>
      <c r="C2348" s="62" t="s">
        <v>341</v>
      </c>
      <c r="D2348" s="48" t="s">
        <v>487</v>
      </c>
      <c r="E2348" s="57">
        <v>108</v>
      </c>
      <c r="F2348" s="55">
        <v>3.97</v>
      </c>
      <c r="G2348" s="55">
        <v>0.63</v>
      </c>
      <c r="L2348" s="40"/>
      <c r="M2348" s="40"/>
      <c r="N2348" s="40"/>
    </row>
    <row r="2349" spans="1:14" ht="11.25" customHeight="1" x14ac:dyDescent="0.25">
      <c r="A2349" s="66" t="s">
        <v>61</v>
      </c>
      <c r="B2349" s="61" t="s">
        <v>11</v>
      </c>
      <c r="C2349" s="62" t="s">
        <v>342</v>
      </c>
      <c r="D2349" s="48" t="s">
        <v>514</v>
      </c>
      <c r="E2349" s="57">
        <v>53.5</v>
      </c>
      <c r="F2349" s="55">
        <v>3.11</v>
      </c>
      <c r="G2349" s="55">
        <v>0.5</v>
      </c>
      <c r="L2349" s="40"/>
      <c r="M2349" s="40"/>
      <c r="N2349" s="40"/>
    </row>
    <row r="2350" spans="1:14" ht="11.25" customHeight="1" x14ac:dyDescent="0.25">
      <c r="A2350" s="66" t="s">
        <v>61</v>
      </c>
      <c r="B2350" s="61" t="s">
        <v>11</v>
      </c>
      <c r="C2350" s="62" t="s">
        <v>342</v>
      </c>
      <c r="D2350" s="48" t="s">
        <v>487</v>
      </c>
      <c r="E2350" s="57">
        <v>53.5</v>
      </c>
      <c r="F2350" s="55">
        <v>3.11</v>
      </c>
      <c r="G2350" s="55">
        <v>0.5</v>
      </c>
      <c r="L2350" s="40"/>
      <c r="M2350" s="40"/>
      <c r="N2350" s="40"/>
    </row>
    <row r="2351" spans="1:14" ht="11.25" customHeight="1" x14ac:dyDescent="0.25">
      <c r="A2351" s="66" t="s">
        <v>61</v>
      </c>
      <c r="B2351" s="61" t="s">
        <v>11</v>
      </c>
      <c r="C2351" s="62" t="s">
        <v>343</v>
      </c>
      <c r="D2351" s="48" t="s">
        <v>514</v>
      </c>
      <c r="E2351" s="57">
        <v>120</v>
      </c>
      <c r="F2351" s="55">
        <v>5.85</v>
      </c>
      <c r="G2351" s="55">
        <v>0.52</v>
      </c>
      <c r="L2351" s="40"/>
      <c r="M2351" s="40"/>
      <c r="N2351" s="40"/>
    </row>
    <row r="2352" spans="1:14" ht="11.25" customHeight="1" x14ac:dyDescent="0.25">
      <c r="A2352" s="66" t="s">
        <v>61</v>
      </c>
      <c r="B2352" s="61" t="s">
        <v>11</v>
      </c>
      <c r="C2352" s="62" t="s">
        <v>343</v>
      </c>
      <c r="D2352" s="48" t="s">
        <v>487</v>
      </c>
      <c r="E2352" s="57">
        <v>120</v>
      </c>
      <c r="F2352" s="55">
        <v>5.85</v>
      </c>
      <c r="G2352" s="55">
        <v>0.52</v>
      </c>
      <c r="L2352" s="40"/>
      <c r="M2352" s="40"/>
      <c r="N2352" s="40"/>
    </row>
    <row r="2353" spans="1:14" ht="11.25" customHeight="1" x14ac:dyDescent="0.25">
      <c r="A2353" s="66" t="s">
        <v>61</v>
      </c>
      <c r="B2353" s="61" t="s">
        <v>11</v>
      </c>
      <c r="C2353" s="62" t="s">
        <v>344</v>
      </c>
      <c r="D2353" s="48" t="s">
        <v>514</v>
      </c>
      <c r="E2353" s="57">
        <v>105</v>
      </c>
      <c r="F2353" s="55">
        <v>3.36</v>
      </c>
      <c r="G2353" s="55">
        <v>1.21</v>
      </c>
      <c r="L2353" s="40"/>
      <c r="M2353" s="40"/>
      <c r="N2353" s="40"/>
    </row>
    <row r="2354" spans="1:14" ht="11.25" customHeight="1" x14ac:dyDescent="0.25">
      <c r="A2354" s="66" t="s">
        <v>61</v>
      </c>
      <c r="B2354" s="61" t="s">
        <v>11</v>
      </c>
      <c r="C2354" s="62" t="s">
        <v>344</v>
      </c>
      <c r="D2354" s="48" t="s">
        <v>487</v>
      </c>
      <c r="E2354" s="57">
        <v>105</v>
      </c>
      <c r="F2354" s="55">
        <v>3.36</v>
      </c>
      <c r="G2354" s="55">
        <v>1.21</v>
      </c>
      <c r="L2354" s="40"/>
      <c r="M2354" s="40"/>
      <c r="N2354" s="40"/>
    </row>
    <row r="2355" spans="1:14" ht="11.25" customHeight="1" x14ac:dyDescent="0.25">
      <c r="A2355" s="66" t="s">
        <v>61</v>
      </c>
      <c r="B2355" s="61" t="s">
        <v>11</v>
      </c>
      <c r="C2355" s="62" t="s">
        <v>345</v>
      </c>
      <c r="D2355" s="48" t="s">
        <v>512</v>
      </c>
      <c r="E2355" s="57" t="s">
        <v>518</v>
      </c>
      <c r="F2355" s="55">
        <v>2.7</v>
      </c>
      <c r="G2355" s="55">
        <v>0.66</v>
      </c>
      <c r="L2355" s="40"/>
      <c r="M2355" s="40"/>
      <c r="N2355" s="40"/>
    </row>
    <row r="2356" spans="1:14" ht="11.25" customHeight="1" x14ac:dyDescent="0.25">
      <c r="A2356" s="66" t="s">
        <v>61</v>
      </c>
      <c r="B2356" s="61" t="s">
        <v>11</v>
      </c>
      <c r="C2356" s="62" t="s">
        <v>345</v>
      </c>
      <c r="D2356" s="48" t="s">
        <v>514</v>
      </c>
      <c r="E2356" s="57">
        <v>208.44</v>
      </c>
      <c r="F2356" s="55">
        <v>4.54</v>
      </c>
      <c r="G2356" s="55">
        <v>0.41</v>
      </c>
      <c r="L2356" s="40"/>
      <c r="M2356" s="40"/>
      <c r="N2356" s="40"/>
    </row>
    <row r="2357" spans="1:14" ht="11.25" customHeight="1" x14ac:dyDescent="0.25">
      <c r="A2357" s="66" t="s">
        <v>61</v>
      </c>
      <c r="B2357" s="61" t="s">
        <v>11</v>
      </c>
      <c r="C2357" s="62" t="s">
        <v>345</v>
      </c>
      <c r="D2357" s="48" t="s">
        <v>487</v>
      </c>
      <c r="E2357" s="57">
        <v>2.78</v>
      </c>
      <c r="F2357" s="55">
        <v>2.72</v>
      </c>
      <c r="G2357" s="55">
        <v>0.66</v>
      </c>
      <c r="L2357" s="40"/>
      <c r="M2357" s="40"/>
      <c r="N2357" s="40"/>
    </row>
    <row r="2358" spans="1:14" ht="11.25" customHeight="1" x14ac:dyDescent="0.25">
      <c r="A2358" s="66" t="s">
        <v>61</v>
      </c>
      <c r="B2358" s="61" t="s">
        <v>11</v>
      </c>
      <c r="C2358" s="62" t="s">
        <v>346</v>
      </c>
      <c r="D2358" s="48" t="s">
        <v>512</v>
      </c>
      <c r="E2358" s="57" t="s">
        <v>518</v>
      </c>
      <c r="F2358" s="55">
        <v>2.41</v>
      </c>
      <c r="G2358" s="55">
        <v>0.81</v>
      </c>
      <c r="L2358" s="40"/>
      <c r="M2358" s="40"/>
      <c r="N2358" s="40"/>
    </row>
    <row r="2359" spans="1:14" ht="11.25" customHeight="1" x14ac:dyDescent="0.25">
      <c r="A2359" s="66" t="s">
        <v>61</v>
      </c>
      <c r="B2359" s="61" t="s">
        <v>11</v>
      </c>
      <c r="C2359" s="62" t="s">
        <v>346</v>
      </c>
      <c r="D2359" s="48" t="s">
        <v>487</v>
      </c>
      <c r="E2359" s="57" t="s">
        <v>518</v>
      </c>
      <c r="F2359" s="55">
        <v>2.41</v>
      </c>
      <c r="G2359" s="55">
        <v>0.81</v>
      </c>
      <c r="L2359" s="40"/>
      <c r="M2359" s="40"/>
      <c r="N2359" s="40"/>
    </row>
    <row r="2360" spans="1:14" ht="11.25" customHeight="1" x14ac:dyDescent="0.25">
      <c r="A2360" s="66" t="s">
        <v>61</v>
      </c>
      <c r="B2360" s="61" t="s">
        <v>11</v>
      </c>
      <c r="C2360" s="62" t="s">
        <v>347</v>
      </c>
      <c r="D2360" s="48" t="s">
        <v>514</v>
      </c>
      <c r="E2360" s="57">
        <v>120</v>
      </c>
      <c r="F2360" s="55">
        <v>4.17</v>
      </c>
      <c r="G2360" s="55">
        <v>0.62</v>
      </c>
      <c r="L2360" s="40"/>
      <c r="M2360" s="40"/>
      <c r="N2360" s="40"/>
    </row>
    <row r="2361" spans="1:14" ht="11.25" customHeight="1" x14ac:dyDescent="0.25">
      <c r="A2361" s="66" t="s">
        <v>61</v>
      </c>
      <c r="B2361" s="61" t="s">
        <v>11</v>
      </c>
      <c r="C2361" s="62" t="s">
        <v>347</v>
      </c>
      <c r="D2361" s="48" t="s">
        <v>487</v>
      </c>
      <c r="E2361" s="57">
        <v>120</v>
      </c>
      <c r="F2361" s="55">
        <v>4.17</v>
      </c>
      <c r="G2361" s="55">
        <v>0.62</v>
      </c>
      <c r="L2361" s="40"/>
      <c r="M2361" s="40"/>
      <c r="N2361" s="40"/>
    </row>
    <row r="2362" spans="1:14" ht="11.25" customHeight="1" x14ac:dyDescent="0.25">
      <c r="A2362" s="66" t="s">
        <v>61</v>
      </c>
      <c r="B2362" s="61" t="s">
        <v>11</v>
      </c>
      <c r="C2362" s="62" t="s">
        <v>348</v>
      </c>
      <c r="D2362" s="48" t="s">
        <v>514</v>
      </c>
      <c r="E2362" s="57">
        <v>31.08</v>
      </c>
      <c r="F2362" s="55">
        <v>1.55</v>
      </c>
      <c r="G2362" s="55">
        <v>0.34</v>
      </c>
      <c r="L2362" s="40"/>
      <c r="M2362" s="40"/>
      <c r="N2362" s="40"/>
    </row>
    <row r="2363" spans="1:14" ht="11.25" customHeight="1" x14ac:dyDescent="0.25">
      <c r="A2363" s="66" t="s">
        <v>61</v>
      </c>
      <c r="B2363" s="61" t="s">
        <v>11</v>
      </c>
      <c r="C2363" s="62" t="s">
        <v>348</v>
      </c>
      <c r="D2363" s="48" t="s">
        <v>487</v>
      </c>
      <c r="E2363" s="57">
        <v>31.08</v>
      </c>
      <c r="F2363" s="55">
        <v>1.55</v>
      </c>
      <c r="G2363" s="55">
        <v>0.34</v>
      </c>
      <c r="L2363" s="40"/>
      <c r="M2363" s="40"/>
      <c r="N2363" s="40"/>
    </row>
    <row r="2364" spans="1:14" ht="11.25" customHeight="1" x14ac:dyDescent="0.25">
      <c r="A2364" s="66" t="s">
        <v>61</v>
      </c>
      <c r="B2364" s="61" t="s">
        <v>11</v>
      </c>
      <c r="C2364" s="62" t="s">
        <v>349</v>
      </c>
      <c r="D2364" s="48" t="s">
        <v>512</v>
      </c>
      <c r="E2364" s="57" t="s">
        <v>518</v>
      </c>
      <c r="F2364" s="55">
        <v>2.41</v>
      </c>
      <c r="G2364" s="55">
        <v>0.81</v>
      </c>
      <c r="L2364" s="40"/>
      <c r="M2364" s="40"/>
      <c r="N2364" s="40"/>
    </row>
    <row r="2365" spans="1:14" ht="11.25" customHeight="1" x14ac:dyDescent="0.25">
      <c r="A2365" s="66" t="s">
        <v>61</v>
      </c>
      <c r="B2365" s="61" t="s">
        <v>11</v>
      </c>
      <c r="C2365" s="62" t="s">
        <v>349</v>
      </c>
      <c r="D2365" s="48" t="s">
        <v>487</v>
      </c>
      <c r="E2365" s="57" t="s">
        <v>518</v>
      </c>
      <c r="F2365" s="55">
        <v>2.41</v>
      </c>
      <c r="G2365" s="55">
        <v>0.81</v>
      </c>
      <c r="L2365" s="40"/>
      <c r="M2365" s="40"/>
      <c r="N2365" s="40"/>
    </row>
    <row r="2366" spans="1:14" ht="11.25" customHeight="1" x14ac:dyDescent="0.25">
      <c r="A2366" s="66" t="s">
        <v>61</v>
      </c>
      <c r="B2366" s="61" t="s">
        <v>11</v>
      </c>
      <c r="C2366" s="62" t="s">
        <v>350</v>
      </c>
      <c r="D2366" s="48" t="s">
        <v>514</v>
      </c>
      <c r="E2366" s="57">
        <v>31.08</v>
      </c>
      <c r="F2366" s="55">
        <v>1.55</v>
      </c>
      <c r="G2366" s="55">
        <v>0.34</v>
      </c>
      <c r="L2366" s="40"/>
      <c r="M2366" s="40"/>
      <c r="N2366" s="40"/>
    </row>
    <row r="2367" spans="1:14" ht="11.25" customHeight="1" x14ac:dyDescent="0.25">
      <c r="A2367" s="66" t="s">
        <v>61</v>
      </c>
      <c r="B2367" s="61" t="s">
        <v>11</v>
      </c>
      <c r="C2367" s="62" t="s">
        <v>350</v>
      </c>
      <c r="D2367" s="48" t="s">
        <v>487</v>
      </c>
      <c r="E2367" s="57">
        <v>31.08</v>
      </c>
      <c r="F2367" s="55">
        <v>1.55</v>
      </c>
      <c r="G2367" s="55">
        <v>0.34</v>
      </c>
      <c r="L2367" s="40"/>
      <c r="M2367" s="40"/>
      <c r="N2367" s="40"/>
    </row>
    <row r="2368" spans="1:14" ht="11.25" customHeight="1" x14ac:dyDescent="0.25">
      <c r="A2368" s="66" t="s">
        <v>61</v>
      </c>
      <c r="B2368" s="61" t="s">
        <v>11</v>
      </c>
      <c r="C2368" s="62" t="s">
        <v>351</v>
      </c>
      <c r="D2368" s="48" t="s">
        <v>514</v>
      </c>
      <c r="E2368" s="57">
        <v>85.68</v>
      </c>
      <c r="F2368" s="55">
        <v>1.82</v>
      </c>
      <c r="G2368" s="55">
        <v>1</v>
      </c>
      <c r="L2368" s="40"/>
      <c r="M2368" s="40"/>
      <c r="N2368" s="40"/>
    </row>
    <row r="2369" spans="1:14" ht="11.25" customHeight="1" x14ac:dyDescent="0.25">
      <c r="A2369" s="66" t="s">
        <v>61</v>
      </c>
      <c r="B2369" s="61" t="s">
        <v>11</v>
      </c>
      <c r="C2369" s="62" t="s">
        <v>351</v>
      </c>
      <c r="D2369" s="48" t="s">
        <v>487</v>
      </c>
      <c r="E2369" s="57">
        <v>85.68</v>
      </c>
      <c r="F2369" s="55">
        <v>1.82</v>
      </c>
      <c r="G2369" s="55">
        <v>1</v>
      </c>
      <c r="L2369" s="40"/>
      <c r="M2369" s="40"/>
      <c r="N2369" s="40"/>
    </row>
    <row r="2370" spans="1:14" ht="11.25" customHeight="1" x14ac:dyDescent="0.25">
      <c r="A2370" s="66" t="s">
        <v>61</v>
      </c>
      <c r="B2370" s="61" t="s">
        <v>11</v>
      </c>
      <c r="C2370" s="62" t="s">
        <v>352</v>
      </c>
      <c r="D2370" s="48" t="s">
        <v>512</v>
      </c>
      <c r="E2370" s="57" t="s">
        <v>518</v>
      </c>
      <c r="F2370" s="55">
        <v>2.41</v>
      </c>
      <c r="G2370" s="55">
        <v>0.81</v>
      </c>
      <c r="L2370" s="40"/>
      <c r="M2370" s="40"/>
      <c r="N2370" s="40"/>
    </row>
    <row r="2371" spans="1:14" ht="11.25" customHeight="1" x14ac:dyDescent="0.25">
      <c r="A2371" s="66" t="s">
        <v>61</v>
      </c>
      <c r="B2371" s="61" t="s">
        <v>11</v>
      </c>
      <c r="C2371" s="62" t="s">
        <v>352</v>
      </c>
      <c r="D2371" s="48" t="s">
        <v>487</v>
      </c>
      <c r="E2371" s="57" t="s">
        <v>518</v>
      </c>
      <c r="F2371" s="55">
        <v>2.41</v>
      </c>
      <c r="G2371" s="55">
        <v>0.81</v>
      </c>
      <c r="L2371" s="40"/>
      <c r="M2371" s="40"/>
      <c r="N2371" s="40"/>
    </row>
    <row r="2372" spans="1:14" ht="11.25" customHeight="1" x14ac:dyDescent="0.25">
      <c r="A2372" s="66" t="s">
        <v>61</v>
      </c>
      <c r="B2372" s="61" t="s">
        <v>11</v>
      </c>
      <c r="C2372" s="62" t="s">
        <v>353</v>
      </c>
      <c r="D2372" s="48" t="s">
        <v>512</v>
      </c>
      <c r="E2372" s="57" t="s">
        <v>518</v>
      </c>
      <c r="F2372" s="55">
        <v>3.74</v>
      </c>
      <c r="G2372" s="55">
        <v>0.9</v>
      </c>
      <c r="L2372" s="40"/>
      <c r="M2372" s="40"/>
      <c r="N2372" s="40"/>
    </row>
    <row r="2373" spans="1:14" ht="11.25" customHeight="1" x14ac:dyDescent="0.25">
      <c r="A2373" s="66" t="s">
        <v>61</v>
      </c>
      <c r="B2373" s="61" t="s">
        <v>11</v>
      </c>
      <c r="C2373" s="62" t="s">
        <v>353</v>
      </c>
      <c r="D2373" s="48" t="s">
        <v>487</v>
      </c>
      <c r="E2373" s="57" t="s">
        <v>518</v>
      </c>
      <c r="F2373" s="55">
        <v>3.74</v>
      </c>
      <c r="G2373" s="55">
        <v>0.9</v>
      </c>
      <c r="L2373" s="40"/>
      <c r="M2373" s="40"/>
      <c r="N2373" s="40"/>
    </row>
    <row r="2374" spans="1:14" ht="11.25" customHeight="1" x14ac:dyDescent="0.25">
      <c r="A2374" s="66" t="s">
        <v>61</v>
      </c>
      <c r="B2374" s="61" t="s">
        <v>11</v>
      </c>
      <c r="C2374" s="62" t="s">
        <v>354</v>
      </c>
      <c r="D2374" s="48" t="s">
        <v>514</v>
      </c>
      <c r="E2374" s="57">
        <v>110.88</v>
      </c>
      <c r="F2374" s="55">
        <v>1.79</v>
      </c>
      <c r="G2374" s="55">
        <v>0.46</v>
      </c>
      <c r="L2374" s="40"/>
      <c r="M2374" s="40"/>
      <c r="N2374" s="40"/>
    </row>
    <row r="2375" spans="1:14" ht="11.25" customHeight="1" x14ac:dyDescent="0.25">
      <c r="A2375" s="66" t="s">
        <v>61</v>
      </c>
      <c r="B2375" s="61" t="s">
        <v>11</v>
      </c>
      <c r="C2375" s="62" t="s">
        <v>354</v>
      </c>
      <c r="D2375" s="48" t="s">
        <v>487</v>
      </c>
      <c r="E2375" s="57">
        <v>110.88</v>
      </c>
      <c r="F2375" s="55">
        <v>1.79</v>
      </c>
      <c r="G2375" s="55">
        <v>0.46</v>
      </c>
      <c r="L2375" s="40"/>
      <c r="M2375" s="40"/>
      <c r="N2375" s="40"/>
    </row>
    <row r="2376" spans="1:14" ht="11.25" customHeight="1" x14ac:dyDescent="0.25">
      <c r="A2376" s="66" t="s">
        <v>61</v>
      </c>
      <c r="B2376" s="61" t="s">
        <v>11</v>
      </c>
      <c r="C2376" s="62" t="s">
        <v>355</v>
      </c>
      <c r="D2376" s="48" t="s">
        <v>514</v>
      </c>
      <c r="E2376" s="57">
        <v>208.44</v>
      </c>
      <c r="F2376" s="55">
        <v>4.54</v>
      </c>
      <c r="G2376" s="55">
        <v>0.41</v>
      </c>
      <c r="L2376" s="40"/>
      <c r="M2376" s="40"/>
      <c r="N2376" s="40"/>
    </row>
    <row r="2377" spans="1:14" ht="11.25" customHeight="1" x14ac:dyDescent="0.25">
      <c r="A2377" s="66" t="s">
        <v>61</v>
      </c>
      <c r="B2377" s="61" t="s">
        <v>11</v>
      </c>
      <c r="C2377" s="62" t="s">
        <v>355</v>
      </c>
      <c r="D2377" s="48" t="s">
        <v>487</v>
      </c>
      <c r="E2377" s="57">
        <v>208.44</v>
      </c>
      <c r="F2377" s="55">
        <v>4.54</v>
      </c>
      <c r="G2377" s="55">
        <v>0.41</v>
      </c>
      <c r="L2377" s="40"/>
      <c r="M2377" s="40"/>
      <c r="N2377" s="40"/>
    </row>
    <row r="2378" spans="1:14" ht="11.25" customHeight="1" x14ac:dyDescent="0.25">
      <c r="A2378" s="66" t="s">
        <v>61</v>
      </c>
      <c r="B2378" s="61" t="s">
        <v>11</v>
      </c>
      <c r="C2378" s="62" t="s">
        <v>356</v>
      </c>
      <c r="D2378" s="48" t="s">
        <v>514</v>
      </c>
      <c r="E2378" s="57">
        <v>48</v>
      </c>
      <c r="F2378" s="55">
        <v>2.99</v>
      </c>
      <c r="G2378" s="55">
        <v>0.63</v>
      </c>
      <c r="L2378" s="40"/>
      <c r="M2378" s="40"/>
      <c r="N2378" s="40"/>
    </row>
    <row r="2379" spans="1:14" ht="11.25" customHeight="1" x14ac:dyDescent="0.25">
      <c r="A2379" s="66" t="s">
        <v>61</v>
      </c>
      <c r="B2379" s="61" t="s">
        <v>11</v>
      </c>
      <c r="C2379" s="62" t="s">
        <v>356</v>
      </c>
      <c r="D2379" s="48" t="s">
        <v>487</v>
      </c>
      <c r="E2379" s="57">
        <v>48</v>
      </c>
      <c r="F2379" s="55">
        <v>2.99</v>
      </c>
      <c r="G2379" s="55">
        <v>0.63</v>
      </c>
      <c r="L2379" s="40"/>
      <c r="M2379" s="40"/>
      <c r="N2379" s="40"/>
    </row>
    <row r="2380" spans="1:14" ht="11.25" customHeight="1" x14ac:dyDescent="0.25">
      <c r="A2380" s="66" t="s">
        <v>61</v>
      </c>
      <c r="B2380" s="61" t="s">
        <v>11</v>
      </c>
      <c r="C2380" s="62" t="s">
        <v>357</v>
      </c>
      <c r="D2380" s="48" t="s">
        <v>514</v>
      </c>
      <c r="E2380" s="57">
        <v>72</v>
      </c>
      <c r="F2380" s="55">
        <v>2</v>
      </c>
      <c r="G2380" s="55">
        <v>0.37</v>
      </c>
      <c r="L2380" s="40"/>
      <c r="M2380" s="40"/>
      <c r="N2380" s="40"/>
    </row>
    <row r="2381" spans="1:14" ht="11.25" customHeight="1" x14ac:dyDescent="0.25">
      <c r="A2381" s="66" t="s">
        <v>61</v>
      </c>
      <c r="B2381" s="61" t="s">
        <v>11</v>
      </c>
      <c r="C2381" s="62" t="s">
        <v>357</v>
      </c>
      <c r="D2381" s="48" t="s">
        <v>487</v>
      </c>
      <c r="E2381" s="57">
        <v>72</v>
      </c>
      <c r="F2381" s="55">
        <v>2</v>
      </c>
      <c r="G2381" s="55">
        <v>0.37</v>
      </c>
      <c r="L2381" s="40"/>
      <c r="M2381" s="40"/>
      <c r="N2381" s="40"/>
    </row>
    <row r="2382" spans="1:14" ht="11.25" customHeight="1" x14ac:dyDescent="0.25">
      <c r="A2382" s="66" t="s">
        <v>61</v>
      </c>
      <c r="B2382" s="61" t="s">
        <v>11</v>
      </c>
      <c r="C2382" s="62" t="s">
        <v>358</v>
      </c>
      <c r="D2382" s="48" t="s">
        <v>514</v>
      </c>
      <c r="E2382" s="57">
        <v>110.88</v>
      </c>
      <c r="F2382" s="55">
        <v>1.79</v>
      </c>
      <c r="G2382" s="55">
        <v>0.46</v>
      </c>
      <c r="L2382" s="40"/>
      <c r="M2382" s="40"/>
      <c r="N2382" s="40"/>
    </row>
    <row r="2383" spans="1:14" ht="11.25" customHeight="1" x14ac:dyDescent="0.25">
      <c r="A2383" s="66" t="s">
        <v>61</v>
      </c>
      <c r="B2383" s="61" t="s">
        <v>11</v>
      </c>
      <c r="C2383" s="62" t="s">
        <v>358</v>
      </c>
      <c r="D2383" s="48" t="s">
        <v>487</v>
      </c>
      <c r="E2383" s="57">
        <v>110.88</v>
      </c>
      <c r="F2383" s="55">
        <v>1.79</v>
      </c>
      <c r="G2383" s="55">
        <v>0.46</v>
      </c>
      <c r="L2383" s="40"/>
      <c r="M2383" s="40"/>
      <c r="N2383" s="40"/>
    </row>
    <row r="2384" spans="1:14" ht="11.25" customHeight="1" x14ac:dyDescent="0.25">
      <c r="A2384" s="66" t="s">
        <v>61</v>
      </c>
      <c r="B2384" s="61" t="s">
        <v>11</v>
      </c>
      <c r="C2384" s="62" t="s">
        <v>359</v>
      </c>
      <c r="D2384" s="48" t="s">
        <v>514</v>
      </c>
      <c r="E2384" s="57">
        <v>110.88</v>
      </c>
      <c r="F2384" s="55">
        <v>1.79</v>
      </c>
      <c r="G2384" s="55">
        <v>0.46</v>
      </c>
      <c r="L2384" s="40"/>
      <c r="M2384" s="40"/>
      <c r="N2384" s="40"/>
    </row>
    <row r="2385" spans="1:14" ht="11.25" customHeight="1" x14ac:dyDescent="0.25">
      <c r="A2385" s="66" t="s">
        <v>61</v>
      </c>
      <c r="B2385" s="61" t="s">
        <v>11</v>
      </c>
      <c r="C2385" s="62" t="s">
        <v>359</v>
      </c>
      <c r="D2385" s="48" t="s">
        <v>487</v>
      </c>
      <c r="E2385" s="57">
        <v>110.88</v>
      </c>
      <c r="F2385" s="55">
        <v>1.79</v>
      </c>
      <c r="G2385" s="55">
        <v>0.46</v>
      </c>
      <c r="L2385" s="40"/>
      <c r="M2385" s="40"/>
      <c r="N2385" s="40"/>
    </row>
    <row r="2386" spans="1:14" ht="11.25" customHeight="1" x14ac:dyDescent="0.25">
      <c r="A2386" s="66" t="s">
        <v>61</v>
      </c>
      <c r="B2386" s="61" t="s">
        <v>11</v>
      </c>
      <c r="C2386" s="62" t="s">
        <v>360</v>
      </c>
      <c r="D2386" s="48" t="s">
        <v>514</v>
      </c>
      <c r="E2386" s="57">
        <v>31.92</v>
      </c>
      <c r="F2386" s="55">
        <v>2.85</v>
      </c>
      <c r="G2386" s="55">
        <v>0.47</v>
      </c>
      <c r="L2386" s="40"/>
      <c r="M2386" s="40"/>
      <c r="N2386" s="40"/>
    </row>
    <row r="2387" spans="1:14" ht="11.25" customHeight="1" x14ac:dyDescent="0.25">
      <c r="A2387" s="66" t="s">
        <v>61</v>
      </c>
      <c r="B2387" s="61" t="s">
        <v>11</v>
      </c>
      <c r="C2387" s="62" t="s">
        <v>360</v>
      </c>
      <c r="D2387" s="48" t="s">
        <v>487</v>
      </c>
      <c r="E2387" s="57">
        <v>31.92</v>
      </c>
      <c r="F2387" s="55">
        <v>2.85</v>
      </c>
      <c r="G2387" s="55">
        <v>0.47</v>
      </c>
      <c r="L2387" s="40"/>
      <c r="M2387" s="40"/>
      <c r="N2387" s="40"/>
    </row>
    <row r="2388" spans="1:14" ht="11.25" customHeight="1" x14ac:dyDescent="0.25">
      <c r="A2388" s="66" t="s">
        <v>61</v>
      </c>
      <c r="B2388" s="61" t="s">
        <v>11</v>
      </c>
      <c r="C2388" s="62" t="s">
        <v>361</v>
      </c>
      <c r="D2388" s="48" t="s">
        <v>514</v>
      </c>
      <c r="E2388" s="57">
        <v>84.79</v>
      </c>
      <c r="F2388" s="55">
        <v>1.84</v>
      </c>
      <c r="G2388" s="55">
        <v>0.99</v>
      </c>
      <c r="L2388" s="40"/>
      <c r="M2388" s="40"/>
      <c r="N2388" s="40"/>
    </row>
    <row r="2389" spans="1:14" ht="11.25" customHeight="1" x14ac:dyDescent="0.25">
      <c r="A2389" s="66" t="s">
        <v>61</v>
      </c>
      <c r="B2389" s="61" t="s">
        <v>11</v>
      </c>
      <c r="C2389" s="62" t="s">
        <v>361</v>
      </c>
      <c r="D2389" s="48" t="s">
        <v>487</v>
      </c>
      <c r="E2389" s="57">
        <v>84.79</v>
      </c>
      <c r="F2389" s="55">
        <v>1.84</v>
      </c>
      <c r="G2389" s="55">
        <v>0.99</v>
      </c>
      <c r="L2389" s="40"/>
      <c r="M2389" s="40"/>
      <c r="N2389" s="40"/>
    </row>
    <row r="2390" spans="1:14" ht="11.25" customHeight="1" x14ac:dyDescent="0.25">
      <c r="A2390" s="66" t="s">
        <v>61</v>
      </c>
      <c r="B2390" s="61" t="s">
        <v>11</v>
      </c>
      <c r="C2390" s="62" t="s">
        <v>362</v>
      </c>
      <c r="D2390" s="48" t="s">
        <v>514</v>
      </c>
      <c r="E2390" s="57">
        <v>208.44</v>
      </c>
      <c r="F2390" s="55">
        <v>4.54</v>
      </c>
      <c r="G2390" s="55">
        <v>0.41</v>
      </c>
      <c r="L2390" s="40"/>
      <c r="M2390" s="40"/>
      <c r="N2390" s="40"/>
    </row>
    <row r="2391" spans="1:14" ht="11.25" customHeight="1" x14ac:dyDescent="0.25">
      <c r="A2391" s="66" t="s">
        <v>61</v>
      </c>
      <c r="B2391" s="61" t="s">
        <v>11</v>
      </c>
      <c r="C2391" s="62" t="s">
        <v>362</v>
      </c>
      <c r="D2391" s="48" t="s">
        <v>487</v>
      </c>
      <c r="E2391" s="57">
        <v>208.44</v>
      </c>
      <c r="F2391" s="55">
        <v>4.54</v>
      </c>
      <c r="G2391" s="55">
        <v>0.41</v>
      </c>
      <c r="L2391" s="40"/>
      <c r="M2391" s="40"/>
      <c r="N2391" s="40"/>
    </row>
    <row r="2392" spans="1:14" ht="11.25" customHeight="1" x14ac:dyDescent="0.25">
      <c r="A2392" s="66" t="s">
        <v>61</v>
      </c>
      <c r="B2392" s="61" t="s">
        <v>11</v>
      </c>
      <c r="C2392" s="62" t="s">
        <v>363</v>
      </c>
      <c r="D2392" s="48" t="s">
        <v>514</v>
      </c>
      <c r="E2392" s="57">
        <v>85.68</v>
      </c>
      <c r="F2392" s="55">
        <v>1.82</v>
      </c>
      <c r="G2392" s="55">
        <v>1</v>
      </c>
      <c r="L2392" s="40"/>
      <c r="M2392" s="40"/>
      <c r="N2392" s="40"/>
    </row>
    <row r="2393" spans="1:14" ht="11.25" customHeight="1" x14ac:dyDescent="0.25">
      <c r="A2393" s="66" t="s">
        <v>61</v>
      </c>
      <c r="B2393" s="61" t="s">
        <v>11</v>
      </c>
      <c r="C2393" s="62" t="s">
        <v>363</v>
      </c>
      <c r="D2393" s="48" t="s">
        <v>487</v>
      </c>
      <c r="E2393" s="57">
        <v>85.68</v>
      </c>
      <c r="F2393" s="55">
        <v>1.82</v>
      </c>
      <c r="G2393" s="55">
        <v>1</v>
      </c>
      <c r="L2393" s="40"/>
      <c r="M2393" s="40"/>
      <c r="N2393" s="40"/>
    </row>
    <row r="2394" spans="1:14" ht="11.25" customHeight="1" x14ac:dyDescent="0.25">
      <c r="A2394" s="66" t="s">
        <v>61</v>
      </c>
      <c r="B2394" s="61" t="s">
        <v>11</v>
      </c>
      <c r="C2394" s="62" t="s">
        <v>364</v>
      </c>
      <c r="D2394" s="48" t="s">
        <v>514</v>
      </c>
      <c r="E2394" s="57">
        <v>32.46</v>
      </c>
      <c r="F2394" s="55">
        <v>1.63</v>
      </c>
      <c r="G2394" s="55">
        <v>0.35</v>
      </c>
      <c r="L2394" s="40"/>
      <c r="M2394" s="40"/>
      <c r="N2394" s="40"/>
    </row>
    <row r="2395" spans="1:14" ht="11.25" customHeight="1" x14ac:dyDescent="0.25">
      <c r="A2395" s="66" t="s">
        <v>61</v>
      </c>
      <c r="B2395" s="61" t="s">
        <v>11</v>
      </c>
      <c r="C2395" s="62" t="s">
        <v>364</v>
      </c>
      <c r="D2395" s="48" t="s">
        <v>487</v>
      </c>
      <c r="E2395" s="57">
        <v>32.46</v>
      </c>
      <c r="F2395" s="55">
        <v>1.63</v>
      </c>
      <c r="G2395" s="55">
        <v>0.35</v>
      </c>
      <c r="L2395" s="40"/>
      <c r="M2395" s="40"/>
      <c r="N2395" s="40"/>
    </row>
    <row r="2396" spans="1:14" ht="11.25" customHeight="1" x14ac:dyDescent="0.25">
      <c r="A2396" s="66" t="s">
        <v>61</v>
      </c>
      <c r="B2396" s="61" t="s">
        <v>11</v>
      </c>
      <c r="C2396" s="62" t="s">
        <v>365</v>
      </c>
      <c r="D2396" s="48" t="s">
        <v>514</v>
      </c>
      <c r="E2396" s="57">
        <v>68.98</v>
      </c>
      <c r="F2396" s="55">
        <v>2.4500000000000002</v>
      </c>
      <c r="G2396" s="55">
        <v>0.32</v>
      </c>
      <c r="L2396" s="40"/>
      <c r="M2396" s="40"/>
      <c r="N2396" s="40"/>
    </row>
    <row r="2397" spans="1:14" ht="11.25" customHeight="1" x14ac:dyDescent="0.25">
      <c r="A2397" s="66" t="s">
        <v>61</v>
      </c>
      <c r="B2397" s="61" t="s">
        <v>11</v>
      </c>
      <c r="C2397" s="62" t="s">
        <v>365</v>
      </c>
      <c r="D2397" s="48" t="s">
        <v>487</v>
      </c>
      <c r="E2397" s="57">
        <v>68.98</v>
      </c>
      <c r="F2397" s="55">
        <v>2.4500000000000002</v>
      </c>
      <c r="G2397" s="55">
        <v>0.32</v>
      </c>
      <c r="L2397" s="40"/>
      <c r="M2397" s="40"/>
      <c r="N2397" s="40"/>
    </row>
    <row r="2398" spans="1:14" ht="11.25" customHeight="1" x14ac:dyDescent="0.25">
      <c r="A2398" s="66" t="s">
        <v>61</v>
      </c>
      <c r="B2398" s="61" t="s">
        <v>11</v>
      </c>
      <c r="C2398" s="62" t="s">
        <v>366</v>
      </c>
      <c r="D2398" s="48" t="s">
        <v>512</v>
      </c>
      <c r="E2398" s="57" t="s">
        <v>518</v>
      </c>
      <c r="F2398" s="55">
        <v>2.7</v>
      </c>
      <c r="G2398" s="55">
        <v>0.66</v>
      </c>
      <c r="L2398" s="40"/>
      <c r="M2398" s="40"/>
      <c r="N2398" s="40"/>
    </row>
    <row r="2399" spans="1:14" ht="11.25" customHeight="1" x14ac:dyDescent="0.25">
      <c r="A2399" s="66" t="s">
        <v>61</v>
      </c>
      <c r="B2399" s="61" t="s">
        <v>11</v>
      </c>
      <c r="C2399" s="62" t="s">
        <v>366</v>
      </c>
      <c r="D2399" s="48" t="s">
        <v>514</v>
      </c>
      <c r="E2399" s="57">
        <v>85.68</v>
      </c>
      <c r="F2399" s="55">
        <v>1.82</v>
      </c>
      <c r="G2399" s="55">
        <v>1</v>
      </c>
      <c r="L2399" s="40"/>
      <c r="M2399" s="40"/>
      <c r="N2399" s="40"/>
    </row>
    <row r="2400" spans="1:14" ht="11.25" customHeight="1" x14ac:dyDescent="0.25">
      <c r="A2400" s="66" t="s">
        <v>61</v>
      </c>
      <c r="B2400" s="61" t="s">
        <v>11</v>
      </c>
      <c r="C2400" s="62" t="s">
        <v>366</v>
      </c>
      <c r="D2400" s="48" t="s">
        <v>487</v>
      </c>
      <c r="E2400" s="57">
        <v>47.5</v>
      </c>
      <c r="F2400" s="55">
        <v>2.21</v>
      </c>
      <c r="G2400" s="55">
        <v>0.85</v>
      </c>
      <c r="L2400" s="40"/>
      <c r="M2400" s="40"/>
      <c r="N2400" s="40"/>
    </row>
    <row r="2401" spans="1:14" ht="11.25" customHeight="1" x14ac:dyDescent="0.25">
      <c r="A2401" s="66" t="s">
        <v>61</v>
      </c>
      <c r="B2401" s="61" t="s">
        <v>11</v>
      </c>
      <c r="C2401" s="62" t="s">
        <v>367</v>
      </c>
      <c r="D2401" s="48" t="s">
        <v>512</v>
      </c>
      <c r="E2401" s="57" t="s">
        <v>518</v>
      </c>
      <c r="F2401" s="55">
        <v>2.74</v>
      </c>
      <c r="G2401" s="55">
        <v>0.93</v>
      </c>
      <c r="L2401" s="40"/>
      <c r="M2401" s="40"/>
      <c r="N2401" s="40"/>
    </row>
    <row r="2402" spans="1:14" ht="11.25" customHeight="1" x14ac:dyDescent="0.25">
      <c r="A2402" s="66" t="s">
        <v>61</v>
      </c>
      <c r="B2402" s="61" t="s">
        <v>11</v>
      </c>
      <c r="C2402" s="62" t="s">
        <v>367</v>
      </c>
      <c r="D2402" s="48" t="s">
        <v>487</v>
      </c>
      <c r="E2402" s="57" t="s">
        <v>518</v>
      </c>
      <c r="F2402" s="55">
        <v>2.74</v>
      </c>
      <c r="G2402" s="55">
        <v>0.93</v>
      </c>
      <c r="L2402" s="40"/>
      <c r="M2402" s="40"/>
      <c r="N2402" s="40"/>
    </row>
    <row r="2403" spans="1:14" ht="11.25" customHeight="1" x14ac:dyDescent="0.25">
      <c r="A2403" s="91" t="s">
        <v>61</v>
      </c>
      <c r="B2403" s="92" t="s">
        <v>11</v>
      </c>
      <c r="C2403" s="83" t="s">
        <v>487</v>
      </c>
      <c r="D2403" s="94" t="s">
        <v>487</v>
      </c>
      <c r="E2403" s="96">
        <v>50.29</v>
      </c>
      <c r="F2403" s="84">
        <v>2.44</v>
      </c>
      <c r="G2403" s="84">
        <v>0.69</v>
      </c>
      <c r="L2403" s="40"/>
      <c r="M2403" s="40"/>
      <c r="N2403" s="40"/>
    </row>
    <row r="2404" spans="1:14" ht="18.75" customHeight="1" x14ac:dyDescent="0.25">
      <c r="A2404" s="66" t="s">
        <v>61</v>
      </c>
      <c r="B2404" s="61" t="s">
        <v>482</v>
      </c>
      <c r="C2404" s="62" t="s">
        <v>368</v>
      </c>
      <c r="D2404" s="48" t="s">
        <v>510</v>
      </c>
      <c r="E2404" s="57">
        <v>145.08000000000001</v>
      </c>
      <c r="F2404" s="55">
        <v>3.86</v>
      </c>
      <c r="G2404" s="57" t="s">
        <v>518</v>
      </c>
      <c r="L2404" s="40"/>
      <c r="M2404" s="40"/>
      <c r="N2404" s="40"/>
    </row>
    <row r="2405" spans="1:14" ht="11.25" customHeight="1" x14ac:dyDescent="0.25">
      <c r="A2405" s="66" t="s">
        <v>61</v>
      </c>
      <c r="B2405" s="61" t="s">
        <v>482</v>
      </c>
      <c r="C2405" s="62" t="s">
        <v>368</v>
      </c>
      <c r="D2405" s="48" t="s">
        <v>514</v>
      </c>
      <c r="E2405" s="57">
        <v>160.80000000000001</v>
      </c>
      <c r="F2405" s="55">
        <v>3.85</v>
      </c>
      <c r="G2405" s="55">
        <v>0.66</v>
      </c>
      <c r="L2405" s="40"/>
      <c r="M2405" s="40"/>
      <c r="N2405" s="40"/>
    </row>
    <row r="2406" spans="1:14" ht="11.25" customHeight="1" x14ac:dyDescent="0.25">
      <c r="A2406" s="66" t="s">
        <v>61</v>
      </c>
      <c r="B2406" s="61" t="s">
        <v>482</v>
      </c>
      <c r="C2406" s="62" t="s">
        <v>368</v>
      </c>
      <c r="D2406" s="48" t="s">
        <v>487</v>
      </c>
      <c r="E2406" s="57">
        <v>145.43</v>
      </c>
      <c r="F2406" s="55">
        <v>3.86</v>
      </c>
      <c r="G2406" s="55">
        <v>0.01</v>
      </c>
      <c r="L2406" s="40"/>
      <c r="M2406" s="40"/>
      <c r="N2406" s="40"/>
    </row>
    <row r="2407" spans="1:14" ht="11.25" customHeight="1" x14ac:dyDescent="0.25">
      <c r="A2407" s="66" t="s">
        <v>61</v>
      </c>
      <c r="B2407" s="61" t="s">
        <v>482</v>
      </c>
      <c r="C2407" s="62" t="s">
        <v>369</v>
      </c>
      <c r="D2407" s="48" t="s">
        <v>514</v>
      </c>
      <c r="E2407" s="57">
        <v>55</v>
      </c>
      <c r="F2407" s="55">
        <v>3.06</v>
      </c>
      <c r="G2407" s="55">
        <v>0.49</v>
      </c>
      <c r="L2407" s="40"/>
      <c r="M2407" s="40"/>
      <c r="N2407" s="40"/>
    </row>
    <row r="2408" spans="1:14" ht="11.25" customHeight="1" x14ac:dyDescent="0.25">
      <c r="A2408" s="66" t="s">
        <v>61</v>
      </c>
      <c r="B2408" s="61" t="s">
        <v>482</v>
      </c>
      <c r="C2408" s="62" t="s">
        <v>369</v>
      </c>
      <c r="D2408" s="48" t="s">
        <v>487</v>
      </c>
      <c r="E2408" s="57">
        <v>55</v>
      </c>
      <c r="F2408" s="55">
        <v>3.06</v>
      </c>
      <c r="G2408" s="55">
        <v>0.49</v>
      </c>
      <c r="L2408" s="40"/>
      <c r="M2408" s="40"/>
      <c r="N2408" s="40"/>
    </row>
    <row r="2409" spans="1:14" ht="11.25" customHeight="1" x14ac:dyDescent="0.25">
      <c r="A2409" s="66" t="s">
        <v>61</v>
      </c>
      <c r="B2409" s="61" t="s">
        <v>482</v>
      </c>
      <c r="C2409" s="62" t="s">
        <v>370</v>
      </c>
      <c r="D2409" s="48" t="s">
        <v>510</v>
      </c>
      <c r="E2409" s="57">
        <v>18.5</v>
      </c>
      <c r="F2409" s="55">
        <v>3.51</v>
      </c>
      <c r="G2409" s="57" t="s">
        <v>518</v>
      </c>
      <c r="L2409" s="40"/>
      <c r="M2409" s="40"/>
      <c r="N2409" s="40"/>
    </row>
    <row r="2410" spans="1:14" ht="11.25" customHeight="1" x14ac:dyDescent="0.25">
      <c r="A2410" s="66" t="s">
        <v>61</v>
      </c>
      <c r="B2410" s="61" t="s">
        <v>482</v>
      </c>
      <c r="C2410" s="62" t="s">
        <v>370</v>
      </c>
      <c r="D2410" s="48" t="s">
        <v>487</v>
      </c>
      <c r="E2410" s="57">
        <v>18.5</v>
      </c>
      <c r="F2410" s="55">
        <v>3.51</v>
      </c>
      <c r="G2410" s="57" t="s">
        <v>518</v>
      </c>
      <c r="L2410" s="40"/>
      <c r="M2410" s="40"/>
      <c r="N2410" s="40"/>
    </row>
    <row r="2411" spans="1:14" ht="11.25" customHeight="1" x14ac:dyDescent="0.25">
      <c r="A2411" s="66" t="s">
        <v>61</v>
      </c>
      <c r="B2411" s="61" t="s">
        <v>482</v>
      </c>
      <c r="C2411" s="62" t="s">
        <v>371</v>
      </c>
      <c r="D2411" s="48" t="s">
        <v>510</v>
      </c>
      <c r="E2411" s="57">
        <v>92.14</v>
      </c>
      <c r="F2411" s="55">
        <v>3.7</v>
      </c>
      <c r="G2411" s="57" t="s">
        <v>518</v>
      </c>
      <c r="L2411" s="40"/>
      <c r="M2411" s="40"/>
      <c r="N2411" s="40"/>
    </row>
    <row r="2412" spans="1:14" ht="11.25" customHeight="1" x14ac:dyDescent="0.25">
      <c r="A2412" s="66" t="s">
        <v>61</v>
      </c>
      <c r="B2412" s="61" t="s">
        <v>482</v>
      </c>
      <c r="C2412" s="62" t="s">
        <v>371</v>
      </c>
      <c r="D2412" s="48" t="s">
        <v>487</v>
      </c>
      <c r="E2412" s="57">
        <v>92.14</v>
      </c>
      <c r="F2412" s="55">
        <v>3.7</v>
      </c>
      <c r="G2412" s="57" t="s">
        <v>518</v>
      </c>
      <c r="L2412" s="40"/>
      <c r="M2412" s="40"/>
      <c r="N2412" s="40"/>
    </row>
    <row r="2413" spans="1:14" ht="11.25" customHeight="1" x14ac:dyDescent="0.25">
      <c r="A2413" s="66" t="s">
        <v>61</v>
      </c>
      <c r="B2413" s="61" t="s">
        <v>482</v>
      </c>
      <c r="C2413" s="62" t="s">
        <v>372</v>
      </c>
      <c r="D2413" s="48" t="s">
        <v>514</v>
      </c>
      <c r="E2413" s="57">
        <v>30</v>
      </c>
      <c r="F2413" s="55">
        <v>2.1800000000000002</v>
      </c>
      <c r="G2413" s="55">
        <v>0.55000000000000004</v>
      </c>
      <c r="L2413" s="40"/>
      <c r="M2413" s="40"/>
      <c r="N2413" s="40"/>
    </row>
    <row r="2414" spans="1:14" ht="11.25" customHeight="1" x14ac:dyDescent="0.25">
      <c r="A2414" s="66" t="s">
        <v>61</v>
      </c>
      <c r="B2414" s="61" t="s">
        <v>482</v>
      </c>
      <c r="C2414" s="62" t="s">
        <v>372</v>
      </c>
      <c r="D2414" s="48" t="s">
        <v>487</v>
      </c>
      <c r="E2414" s="57">
        <v>30</v>
      </c>
      <c r="F2414" s="55">
        <v>2.1800000000000002</v>
      </c>
      <c r="G2414" s="55">
        <v>0.55000000000000004</v>
      </c>
      <c r="L2414" s="40"/>
      <c r="M2414" s="40"/>
      <c r="N2414" s="40"/>
    </row>
    <row r="2415" spans="1:14" ht="11.25" customHeight="1" x14ac:dyDescent="0.25">
      <c r="A2415" s="66" t="s">
        <v>61</v>
      </c>
      <c r="B2415" s="61" t="s">
        <v>482</v>
      </c>
      <c r="C2415" s="62" t="s">
        <v>373</v>
      </c>
      <c r="D2415" s="48" t="s">
        <v>514</v>
      </c>
      <c r="E2415" s="57">
        <v>101.13</v>
      </c>
      <c r="F2415" s="55">
        <v>2.91</v>
      </c>
      <c r="G2415" s="55">
        <v>0.44</v>
      </c>
      <c r="L2415" s="40"/>
      <c r="M2415" s="40"/>
      <c r="N2415" s="40"/>
    </row>
    <row r="2416" spans="1:14" ht="11.25" customHeight="1" x14ac:dyDescent="0.25">
      <c r="A2416" s="66" t="s">
        <v>61</v>
      </c>
      <c r="B2416" s="61" t="s">
        <v>482</v>
      </c>
      <c r="C2416" s="62" t="s">
        <v>373</v>
      </c>
      <c r="D2416" s="48" t="s">
        <v>487</v>
      </c>
      <c r="E2416" s="57">
        <v>101.13</v>
      </c>
      <c r="F2416" s="55">
        <v>2.91</v>
      </c>
      <c r="G2416" s="55">
        <v>0.44</v>
      </c>
      <c r="L2416" s="40"/>
      <c r="M2416" s="40"/>
      <c r="N2416" s="40"/>
    </row>
    <row r="2417" spans="1:14" ht="11.25" customHeight="1" x14ac:dyDescent="0.25">
      <c r="A2417" s="66" t="s">
        <v>61</v>
      </c>
      <c r="B2417" s="61" t="s">
        <v>482</v>
      </c>
      <c r="C2417" s="62" t="s">
        <v>374</v>
      </c>
      <c r="D2417" s="48" t="s">
        <v>510</v>
      </c>
      <c r="E2417" s="57">
        <v>84</v>
      </c>
      <c r="F2417" s="55">
        <v>4.6500000000000004</v>
      </c>
      <c r="G2417" s="57" t="s">
        <v>518</v>
      </c>
      <c r="L2417" s="40"/>
      <c r="M2417" s="40"/>
      <c r="N2417" s="40"/>
    </row>
    <row r="2418" spans="1:14" ht="11.25" customHeight="1" x14ac:dyDescent="0.25">
      <c r="A2418" s="66" t="s">
        <v>61</v>
      </c>
      <c r="B2418" s="61" t="s">
        <v>482</v>
      </c>
      <c r="C2418" s="62" t="s">
        <v>374</v>
      </c>
      <c r="D2418" s="48" t="s">
        <v>487</v>
      </c>
      <c r="E2418" s="57">
        <v>84</v>
      </c>
      <c r="F2418" s="55">
        <v>4.6500000000000004</v>
      </c>
      <c r="G2418" s="57" t="s">
        <v>518</v>
      </c>
      <c r="L2418" s="40"/>
      <c r="M2418" s="40"/>
      <c r="N2418" s="40"/>
    </row>
    <row r="2419" spans="1:14" ht="11.25" customHeight="1" x14ac:dyDescent="0.25">
      <c r="A2419" s="66" t="s">
        <v>61</v>
      </c>
      <c r="B2419" s="61" t="s">
        <v>482</v>
      </c>
      <c r="C2419" s="62" t="s">
        <v>375</v>
      </c>
      <c r="D2419" s="48" t="s">
        <v>512</v>
      </c>
      <c r="E2419" s="57" t="s">
        <v>518</v>
      </c>
      <c r="F2419" s="55">
        <v>2.71</v>
      </c>
      <c r="G2419" s="55">
        <v>0.45</v>
      </c>
      <c r="L2419" s="40"/>
      <c r="M2419" s="40"/>
      <c r="N2419" s="40"/>
    </row>
    <row r="2420" spans="1:14" ht="11.25" customHeight="1" x14ac:dyDescent="0.25">
      <c r="A2420" s="66" t="s">
        <v>61</v>
      </c>
      <c r="B2420" s="61" t="s">
        <v>482</v>
      </c>
      <c r="C2420" s="62" t="s">
        <v>375</v>
      </c>
      <c r="D2420" s="48" t="s">
        <v>487</v>
      </c>
      <c r="E2420" s="57" t="s">
        <v>518</v>
      </c>
      <c r="F2420" s="55">
        <v>2.71</v>
      </c>
      <c r="G2420" s="55">
        <v>0.45</v>
      </c>
      <c r="L2420" s="40"/>
      <c r="M2420" s="40"/>
      <c r="N2420" s="40"/>
    </row>
    <row r="2421" spans="1:14" ht="11.25" customHeight="1" x14ac:dyDescent="0.25">
      <c r="A2421" s="66" t="s">
        <v>61</v>
      </c>
      <c r="B2421" s="61" t="s">
        <v>482</v>
      </c>
      <c r="C2421" s="62" t="s">
        <v>376</v>
      </c>
      <c r="D2421" s="48" t="s">
        <v>514</v>
      </c>
      <c r="E2421" s="57">
        <v>240</v>
      </c>
      <c r="F2421" s="55">
        <v>3.88</v>
      </c>
      <c r="G2421" s="55">
        <v>0.48</v>
      </c>
      <c r="L2421" s="40"/>
      <c r="M2421" s="40"/>
      <c r="N2421" s="40"/>
    </row>
    <row r="2422" spans="1:14" ht="11.25" customHeight="1" x14ac:dyDescent="0.25">
      <c r="A2422" s="66" t="s">
        <v>61</v>
      </c>
      <c r="B2422" s="61" t="s">
        <v>482</v>
      </c>
      <c r="C2422" s="62" t="s">
        <v>376</v>
      </c>
      <c r="D2422" s="48" t="s">
        <v>487</v>
      </c>
      <c r="E2422" s="57">
        <v>240</v>
      </c>
      <c r="F2422" s="55">
        <v>3.88</v>
      </c>
      <c r="G2422" s="55">
        <v>0.48</v>
      </c>
      <c r="L2422" s="40"/>
      <c r="M2422" s="40"/>
      <c r="N2422" s="40"/>
    </row>
    <row r="2423" spans="1:14" ht="11.25" customHeight="1" x14ac:dyDescent="0.25">
      <c r="A2423" s="66" t="s">
        <v>61</v>
      </c>
      <c r="B2423" s="61" t="s">
        <v>482</v>
      </c>
      <c r="C2423" s="62" t="s">
        <v>377</v>
      </c>
      <c r="D2423" s="48" t="s">
        <v>514</v>
      </c>
      <c r="E2423" s="57">
        <v>136.08000000000001</v>
      </c>
      <c r="F2423" s="55">
        <v>3.35</v>
      </c>
      <c r="G2423" s="55">
        <v>1.05</v>
      </c>
      <c r="L2423" s="40"/>
      <c r="M2423" s="40"/>
      <c r="N2423" s="40"/>
    </row>
    <row r="2424" spans="1:14" ht="11.25" customHeight="1" x14ac:dyDescent="0.25">
      <c r="A2424" s="66" t="s">
        <v>61</v>
      </c>
      <c r="B2424" s="61" t="s">
        <v>482</v>
      </c>
      <c r="C2424" s="62" t="s">
        <v>377</v>
      </c>
      <c r="D2424" s="48" t="s">
        <v>487</v>
      </c>
      <c r="E2424" s="57">
        <v>136.08000000000001</v>
      </c>
      <c r="F2424" s="55">
        <v>3.35</v>
      </c>
      <c r="G2424" s="55">
        <v>1.05</v>
      </c>
      <c r="L2424" s="40"/>
      <c r="M2424" s="40"/>
      <c r="N2424" s="40"/>
    </row>
    <row r="2425" spans="1:14" ht="11.25" customHeight="1" x14ac:dyDescent="0.25">
      <c r="A2425" s="66" t="s">
        <v>61</v>
      </c>
      <c r="B2425" s="61" t="s">
        <v>482</v>
      </c>
      <c r="C2425" s="62" t="s">
        <v>378</v>
      </c>
      <c r="D2425" s="48" t="s">
        <v>512</v>
      </c>
      <c r="E2425" s="57" t="s">
        <v>518</v>
      </c>
      <c r="F2425" s="55">
        <v>2.27</v>
      </c>
      <c r="G2425" s="55">
        <v>0.61</v>
      </c>
      <c r="L2425" s="40"/>
      <c r="M2425" s="40"/>
      <c r="N2425" s="40"/>
    </row>
    <row r="2426" spans="1:14" ht="11.25" customHeight="1" x14ac:dyDescent="0.25">
      <c r="A2426" s="66" t="s">
        <v>61</v>
      </c>
      <c r="B2426" s="61" t="s">
        <v>482</v>
      </c>
      <c r="C2426" s="62" t="s">
        <v>378</v>
      </c>
      <c r="D2426" s="48" t="s">
        <v>487</v>
      </c>
      <c r="E2426" s="57" t="s">
        <v>518</v>
      </c>
      <c r="F2426" s="55">
        <v>2.27</v>
      </c>
      <c r="G2426" s="55">
        <v>0.61</v>
      </c>
      <c r="L2426" s="40"/>
      <c r="M2426" s="40"/>
      <c r="N2426" s="40"/>
    </row>
    <row r="2427" spans="1:14" ht="11.25" customHeight="1" x14ac:dyDescent="0.25">
      <c r="A2427" s="66" t="s">
        <v>61</v>
      </c>
      <c r="B2427" s="61" t="s">
        <v>482</v>
      </c>
      <c r="C2427" s="62" t="s">
        <v>379</v>
      </c>
      <c r="D2427" s="48" t="s">
        <v>512</v>
      </c>
      <c r="E2427" s="57" t="s">
        <v>518</v>
      </c>
      <c r="F2427" s="55">
        <v>3.43</v>
      </c>
      <c r="G2427" s="55">
        <v>0.38</v>
      </c>
      <c r="L2427" s="40"/>
      <c r="M2427" s="40"/>
      <c r="N2427" s="40"/>
    </row>
    <row r="2428" spans="1:14" ht="11.25" customHeight="1" x14ac:dyDescent="0.25">
      <c r="A2428" s="66" t="s">
        <v>61</v>
      </c>
      <c r="B2428" s="61" t="s">
        <v>482</v>
      </c>
      <c r="C2428" s="62" t="s">
        <v>379</v>
      </c>
      <c r="D2428" s="48" t="s">
        <v>510</v>
      </c>
      <c r="E2428" s="57">
        <v>96</v>
      </c>
      <c r="F2428" s="55">
        <v>4.0199999999999996</v>
      </c>
      <c r="G2428" s="57" t="s">
        <v>518</v>
      </c>
      <c r="L2428" s="40"/>
      <c r="M2428" s="40"/>
      <c r="N2428" s="40"/>
    </row>
    <row r="2429" spans="1:14" ht="11.25" customHeight="1" x14ac:dyDescent="0.25">
      <c r="A2429" s="66" t="s">
        <v>61</v>
      </c>
      <c r="B2429" s="61" t="s">
        <v>482</v>
      </c>
      <c r="C2429" s="62" t="s">
        <v>379</v>
      </c>
      <c r="D2429" s="48" t="s">
        <v>487</v>
      </c>
      <c r="E2429" s="57">
        <v>36.479999999999997</v>
      </c>
      <c r="F2429" s="55">
        <v>3.66</v>
      </c>
      <c r="G2429" s="55">
        <v>0.24</v>
      </c>
      <c r="L2429" s="40"/>
      <c r="M2429" s="40"/>
      <c r="N2429" s="40"/>
    </row>
    <row r="2430" spans="1:14" ht="11.25" customHeight="1" x14ac:dyDescent="0.25">
      <c r="A2430" s="66" t="s">
        <v>61</v>
      </c>
      <c r="B2430" s="61" t="s">
        <v>482</v>
      </c>
      <c r="C2430" s="62" t="s">
        <v>380</v>
      </c>
      <c r="D2430" s="48" t="s">
        <v>510</v>
      </c>
      <c r="E2430" s="57">
        <v>35.270000000000003</v>
      </c>
      <c r="F2430" s="55">
        <v>4.37</v>
      </c>
      <c r="G2430" s="57" t="s">
        <v>518</v>
      </c>
      <c r="L2430" s="40"/>
      <c r="M2430" s="40"/>
      <c r="N2430" s="40"/>
    </row>
    <row r="2431" spans="1:14" ht="11.25" customHeight="1" x14ac:dyDescent="0.25">
      <c r="A2431" s="66" t="s">
        <v>61</v>
      </c>
      <c r="B2431" s="61" t="s">
        <v>482</v>
      </c>
      <c r="C2431" s="62" t="s">
        <v>380</v>
      </c>
      <c r="D2431" s="48" t="s">
        <v>514</v>
      </c>
      <c r="E2431" s="57">
        <v>40</v>
      </c>
      <c r="F2431" s="55">
        <v>3.56</v>
      </c>
      <c r="G2431" s="55">
        <v>1.28</v>
      </c>
      <c r="L2431" s="40"/>
      <c r="M2431" s="40"/>
      <c r="N2431" s="40"/>
    </row>
    <row r="2432" spans="1:14" ht="11.25" customHeight="1" x14ac:dyDescent="0.25">
      <c r="A2432" s="66" t="s">
        <v>61</v>
      </c>
      <c r="B2432" s="61" t="s">
        <v>482</v>
      </c>
      <c r="C2432" s="62" t="s">
        <v>380</v>
      </c>
      <c r="D2432" s="48" t="s">
        <v>487</v>
      </c>
      <c r="E2432" s="57">
        <v>37.130000000000003</v>
      </c>
      <c r="F2432" s="55">
        <v>4.05</v>
      </c>
      <c r="G2432" s="55">
        <v>0.51</v>
      </c>
      <c r="L2432" s="40"/>
      <c r="M2432" s="40"/>
      <c r="N2432" s="40"/>
    </row>
    <row r="2433" spans="1:14" ht="11.25" customHeight="1" x14ac:dyDescent="0.25">
      <c r="A2433" s="66" t="s">
        <v>61</v>
      </c>
      <c r="B2433" s="61" t="s">
        <v>482</v>
      </c>
      <c r="C2433" s="62" t="s">
        <v>381</v>
      </c>
      <c r="D2433" s="48" t="s">
        <v>514</v>
      </c>
      <c r="E2433" s="57">
        <v>160.80000000000001</v>
      </c>
      <c r="F2433" s="55">
        <v>3.85</v>
      </c>
      <c r="G2433" s="55">
        <v>0.66</v>
      </c>
      <c r="L2433" s="40"/>
      <c r="M2433" s="40"/>
      <c r="N2433" s="40"/>
    </row>
    <row r="2434" spans="1:14" ht="11.25" customHeight="1" x14ac:dyDescent="0.25">
      <c r="A2434" s="66" t="s">
        <v>61</v>
      </c>
      <c r="B2434" s="61" t="s">
        <v>482</v>
      </c>
      <c r="C2434" s="62" t="s">
        <v>381</v>
      </c>
      <c r="D2434" s="48" t="s">
        <v>487</v>
      </c>
      <c r="E2434" s="57">
        <v>160.80000000000001</v>
      </c>
      <c r="F2434" s="55">
        <v>3.85</v>
      </c>
      <c r="G2434" s="55">
        <v>0.66</v>
      </c>
      <c r="L2434" s="40"/>
      <c r="M2434" s="40"/>
      <c r="N2434" s="40"/>
    </row>
    <row r="2435" spans="1:14" ht="11.25" customHeight="1" x14ac:dyDescent="0.25">
      <c r="A2435" s="66" t="s">
        <v>61</v>
      </c>
      <c r="B2435" s="61" t="s">
        <v>482</v>
      </c>
      <c r="C2435" s="62" t="s">
        <v>382</v>
      </c>
      <c r="D2435" s="48" t="s">
        <v>512</v>
      </c>
      <c r="E2435" s="57" t="s">
        <v>518</v>
      </c>
      <c r="F2435" s="55">
        <v>1</v>
      </c>
      <c r="G2435" s="55">
        <v>0.67</v>
      </c>
      <c r="L2435" s="40"/>
      <c r="M2435" s="40"/>
      <c r="N2435" s="40"/>
    </row>
    <row r="2436" spans="1:14" ht="11.25" customHeight="1" x14ac:dyDescent="0.25">
      <c r="A2436" s="66" t="s">
        <v>61</v>
      </c>
      <c r="B2436" s="61" t="s">
        <v>482</v>
      </c>
      <c r="C2436" s="62" t="s">
        <v>382</v>
      </c>
      <c r="D2436" s="48" t="s">
        <v>487</v>
      </c>
      <c r="E2436" s="57" t="s">
        <v>518</v>
      </c>
      <c r="F2436" s="55">
        <v>1</v>
      </c>
      <c r="G2436" s="55">
        <v>0.67</v>
      </c>
      <c r="L2436" s="40"/>
      <c r="M2436" s="40"/>
      <c r="N2436" s="40"/>
    </row>
    <row r="2437" spans="1:14" ht="11.25" customHeight="1" x14ac:dyDescent="0.25">
      <c r="A2437" s="66" t="s">
        <v>61</v>
      </c>
      <c r="B2437" s="61" t="s">
        <v>482</v>
      </c>
      <c r="C2437" s="62" t="s">
        <v>383</v>
      </c>
      <c r="D2437" s="48" t="s">
        <v>514</v>
      </c>
      <c r="E2437" s="57">
        <v>160.80000000000001</v>
      </c>
      <c r="F2437" s="55">
        <v>3.85</v>
      </c>
      <c r="G2437" s="55">
        <v>0.66</v>
      </c>
      <c r="L2437" s="40"/>
      <c r="M2437" s="40"/>
      <c r="N2437" s="40"/>
    </row>
    <row r="2438" spans="1:14" ht="11.25" customHeight="1" x14ac:dyDescent="0.25">
      <c r="A2438" s="66" t="s">
        <v>61</v>
      </c>
      <c r="B2438" s="61" t="s">
        <v>482</v>
      </c>
      <c r="C2438" s="62" t="s">
        <v>383</v>
      </c>
      <c r="D2438" s="48" t="s">
        <v>487</v>
      </c>
      <c r="E2438" s="57">
        <v>160.80000000000001</v>
      </c>
      <c r="F2438" s="55">
        <v>3.85</v>
      </c>
      <c r="G2438" s="55">
        <v>0.66</v>
      </c>
      <c r="L2438" s="40"/>
      <c r="M2438" s="40"/>
      <c r="N2438" s="40"/>
    </row>
    <row r="2439" spans="1:14" ht="11.25" customHeight="1" x14ac:dyDescent="0.25">
      <c r="A2439" s="66" t="s">
        <v>61</v>
      </c>
      <c r="B2439" s="61" t="s">
        <v>482</v>
      </c>
      <c r="C2439" s="62" t="s">
        <v>384</v>
      </c>
      <c r="D2439" s="48" t="s">
        <v>510</v>
      </c>
      <c r="E2439" s="57">
        <v>39</v>
      </c>
      <c r="F2439" s="55">
        <v>4.08</v>
      </c>
      <c r="G2439" s="57" t="s">
        <v>518</v>
      </c>
      <c r="L2439" s="40"/>
      <c r="M2439" s="40"/>
      <c r="N2439" s="40"/>
    </row>
    <row r="2440" spans="1:14" ht="11.25" customHeight="1" x14ac:dyDescent="0.25">
      <c r="A2440" s="66" t="s">
        <v>61</v>
      </c>
      <c r="B2440" s="61" t="s">
        <v>482</v>
      </c>
      <c r="C2440" s="62" t="s">
        <v>384</v>
      </c>
      <c r="D2440" s="48" t="s">
        <v>487</v>
      </c>
      <c r="E2440" s="57">
        <v>39</v>
      </c>
      <c r="F2440" s="55">
        <v>4.08</v>
      </c>
      <c r="G2440" s="57" t="s">
        <v>518</v>
      </c>
      <c r="L2440" s="40"/>
      <c r="M2440" s="40"/>
      <c r="N2440" s="40"/>
    </row>
    <row r="2441" spans="1:14" ht="11.25" customHeight="1" x14ac:dyDescent="0.25">
      <c r="A2441" s="66" t="s">
        <v>61</v>
      </c>
      <c r="B2441" s="61" t="s">
        <v>482</v>
      </c>
      <c r="C2441" s="62" t="s">
        <v>385</v>
      </c>
      <c r="D2441" s="48" t="s">
        <v>508</v>
      </c>
      <c r="E2441" s="57" t="s">
        <v>518</v>
      </c>
      <c r="F2441" s="55">
        <v>2.6</v>
      </c>
      <c r="G2441" s="57" t="s">
        <v>518</v>
      </c>
      <c r="L2441" s="40"/>
      <c r="M2441" s="40"/>
      <c r="N2441" s="40"/>
    </row>
    <row r="2442" spans="1:14" ht="11.25" customHeight="1" x14ac:dyDescent="0.25">
      <c r="A2442" s="66" t="s">
        <v>61</v>
      </c>
      <c r="B2442" s="61" t="s">
        <v>482</v>
      </c>
      <c r="C2442" s="62" t="s">
        <v>385</v>
      </c>
      <c r="D2442" s="48" t="s">
        <v>514</v>
      </c>
      <c r="E2442" s="57">
        <v>96</v>
      </c>
      <c r="F2442" s="55">
        <v>3.93</v>
      </c>
      <c r="G2442" s="55">
        <v>0.51</v>
      </c>
      <c r="L2442" s="40"/>
      <c r="M2442" s="40"/>
      <c r="N2442" s="40"/>
    </row>
    <row r="2443" spans="1:14" ht="11.25" customHeight="1" x14ac:dyDescent="0.25">
      <c r="A2443" s="66" t="s">
        <v>61</v>
      </c>
      <c r="B2443" s="61" t="s">
        <v>482</v>
      </c>
      <c r="C2443" s="62" t="s">
        <v>385</v>
      </c>
      <c r="D2443" s="48" t="s">
        <v>487</v>
      </c>
      <c r="E2443" s="57">
        <v>46.11</v>
      </c>
      <c r="F2443" s="55">
        <v>3.24</v>
      </c>
      <c r="G2443" s="55">
        <v>0.24</v>
      </c>
      <c r="L2443" s="40"/>
      <c r="M2443" s="40"/>
      <c r="N2443" s="40"/>
    </row>
    <row r="2444" spans="1:14" ht="11.25" customHeight="1" x14ac:dyDescent="0.25">
      <c r="A2444" s="66" t="s">
        <v>61</v>
      </c>
      <c r="B2444" s="61" t="s">
        <v>482</v>
      </c>
      <c r="C2444" s="62" t="s">
        <v>386</v>
      </c>
      <c r="D2444" s="48" t="s">
        <v>514</v>
      </c>
      <c r="E2444" s="57">
        <v>40</v>
      </c>
      <c r="F2444" s="55">
        <v>3.56</v>
      </c>
      <c r="G2444" s="55">
        <v>1.28</v>
      </c>
      <c r="L2444" s="40"/>
      <c r="M2444" s="40"/>
      <c r="N2444" s="40"/>
    </row>
    <row r="2445" spans="1:14" ht="11.25" customHeight="1" x14ac:dyDescent="0.25">
      <c r="A2445" s="66" t="s">
        <v>61</v>
      </c>
      <c r="B2445" s="61" t="s">
        <v>482</v>
      </c>
      <c r="C2445" s="62" t="s">
        <v>386</v>
      </c>
      <c r="D2445" s="48" t="s">
        <v>487</v>
      </c>
      <c r="E2445" s="57">
        <v>40</v>
      </c>
      <c r="F2445" s="55">
        <v>3.56</v>
      </c>
      <c r="G2445" s="55">
        <v>1.28</v>
      </c>
      <c r="L2445" s="40"/>
      <c r="M2445" s="40"/>
      <c r="N2445" s="40"/>
    </row>
    <row r="2446" spans="1:14" ht="11.25" customHeight="1" x14ac:dyDescent="0.25">
      <c r="A2446" s="66" t="s">
        <v>61</v>
      </c>
      <c r="B2446" s="61" t="s">
        <v>482</v>
      </c>
      <c r="C2446" s="62" t="s">
        <v>387</v>
      </c>
      <c r="D2446" s="48" t="s">
        <v>510</v>
      </c>
      <c r="E2446" s="57">
        <v>60</v>
      </c>
      <c r="F2446" s="55">
        <v>3</v>
      </c>
      <c r="G2446" s="57" t="s">
        <v>518</v>
      </c>
      <c r="L2446" s="40"/>
      <c r="M2446" s="40"/>
      <c r="N2446" s="40"/>
    </row>
    <row r="2447" spans="1:14" ht="11.25" customHeight="1" x14ac:dyDescent="0.25">
      <c r="A2447" s="66" t="s">
        <v>61</v>
      </c>
      <c r="B2447" s="61" t="s">
        <v>482</v>
      </c>
      <c r="C2447" s="62" t="s">
        <v>387</v>
      </c>
      <c r="D2447" s="48" t="s">
        <v>487</v>
      </c>
      <c r="E2447" s="57">
        <v>60</v>
      </c>
      <c r="F2447" s="55">
        <v>3</v>
      </c>
      <c r="G2447" s="57" t="s">
        <v>518</v>
      </c>
      <c r="L2447" s="40"/>
      <c r="M2447" s="40"/>
      <c r="N2447" s="40"/>
    </row>
    <row r="2448" spans="1:14" ht="11.25" customHeight="1" x14ac:dyDescent="0.25">
      <c r="A2448" s="66" t="s">
        <v>61</v>
      </c>
      <c r="B2448" s="61" t="s">
        <v>482</v>
      </c>
      <c r="C2448" s="62" t="s">
        <v>388</v>
      </c>
      <c r="D2448" s="48" t="s">
        <v>510</v>
      </c>
      <c r="E2448" s="57">
        <v>96.54</v>
      </c>
      <c r="F2448" s="55">
        <v>3.7</v>
      </c>
      <c r="G2448" s="57" t="s">
        <v>518</v>
      </c>
      <c r="L2448" s="40"/>
      <c r="M2448" s="40"/>
      <c r="N2448" s="40"/>
    </row>
    <row r="2449" spans="1:14" ht="11.25" customHeight="1" x14ac:dyDescent="0.25">
      <c r="A2449" s="66" t="s">
        <v>61</v>
      </c>
      <c r="B2449" s="61" t="s">
        <v>482</v>
      </c>
      <c r="C2449" s="62" t="s">
        <v>388</v>
      </c>
      <c r="D2449" s="48" t="s">
        <v>487</v>
      </c>
      <c r="E2449" s="57">
        <v>96.54</v>
      </c>
      <c r="F2449" s="55">
        <v>3.7</v>
      </c>
      <c r="G2449" s="57" t="s">
        <v>518</v>
      </c>
      <c r="L2449" s="40"/>
      <c r="M2449" s="40"/>
      <c r="N2449" s="40"/>
    </row>
    <row r="2450" spans="1:14" ht="11.25" customHeight="1" x14ac:dyDescent="0.25">
      <c r="A2450" s="66" t="s">
        <v>61</v>
      </c>
      <c r="B2450" s="61" t="s">
        <v>482</v>
      </c>
      <c r="C2450" s="62" t="s">
        <v>389</v>
      </c>
      <c r="D2450" s="48" t="s">
        <v>510</v>
      </c>
      <c r="E2450" s="57">
        <v>40</v>
      </c>
      <c r="F2450" s="55">
        <v>3.95</v>
      </c>
      <c r="G2450" s="57" t="s">
        <v>518</v>
      </c>
      <c r="L2450" s="40"/>
      <c r="M2450" s="40"/>
      <c r="N2450" s="40"/>
    </row>
    <row r="2451" spans="1:14" ht="11.25" customHeight="1" x14ac:dyDescent="0.25">
      <c r="A2451" s="66" t="s">
        <v>61</v>
      </c>
      <c r="B2451" s="61" t="s">
        <v>482</v>
      </c>
      <c r="C2451" s="62" t="s">
        <v>389</v>
      </c>
      <c r="D2451" s="48" t="s">
        <v>487</v>
      </c>
      <c r="E2451" s="57">
        <v>40</v>
      </c>
      <c r="F2451" s="55">
        <v>3.95</v>
      </c>
      <c r="G2451" s="57" t="s">
        <v>518</v>
      </c>
      <c r="L2451" s="40"/>
      <c r="M2451" s="40"/>
      <c r="N2451" s="40"/>
    </row>
    <row r="2452" spans="1:14" ht="11.25" customHeight="1" x14ac:dyDescent="0.25">
      <c r="A2452" s="66" t="s">
        <v>61</v>
      </c>
      <c r="B2452" s="61" t="s">
        <v>482</v>
      </c>
      <c r="C2452" s="62" t="s">
        <v>390</v>
      </c>
      <c r="D2452" s="48" t="s">
        <v>508</v>
      </c>
      <c r="E2452" s="57" t="s">
        <v>518</v>
      </c>
      <c r="F2452" s="55">
        <v>4.54</v>
      </c>
      <c r="G2452" s="57" t="s">
        <v>518</v>
      </c>
      <c r="L2452" s="40"/>
      <c r="M2452" s="40"/>
      <c r="N2452" s="40"/>
    </row>
    <row r="2453" spans="1:14" ht="11.25" customHeight="1" x14ac:dyDescent="0.25">
      <c r="A2453" s="66" t="s">
        <v>61</v>
      </c>
      <c r="B2453" s="61" t="s">
        <v>482</v>
      </c>
      <c r="C2453" s="62" t="s">
        <v>390</v>
      </c>
      <c r="D2453" s="48" t="s">
        <v>487</v>
      </c>
      <c r="E2453" s="57" t="s">
        <v>518</v>
      </c>
      <c r="F2453" s="55">
        <v>4.54</v>
      </c>
      <c r="G2453" s="57" t="s">
        <v>518</v>
      </c>
      <c r="L2453" s="40"/>
      <c r="M2453" s="40"/>
      <c r="N2453" s="40"/>
    </row>
    <row r="2454" spans="1:14" ht="11.25" customHeight="1" x14ac:dyDescent="0.25">
      <c r="A2454" s="66" t="s">
        <v>61</v>
      </c>
      <c r="B2454" s="61" t="s">
        <v>482</v>
      </c>
      <c r="C2454" s="62" t="s">
        <v>391</v>
      </c>
      <c r="D2454" s="48" t="s">
        <v>510</v>
      </c>
      <c r="E2454" s="55">
        <v>39</v>
      </c>
      <c r="F2454" s="55">
        <v>3.53</v>
      </c>
      <c r="G2454" s="57" t="s">
        <v>518</v>
      </c>
      <c r="L2454" s="40"/>
      <c r="M2454" s="40"/>
      <c r="N2454" s="40"/>
    </row>
    <row r="2455" spans="1:14" ht="11.25" customHeight="1" x14ac:dyDescent="0.25">
      <c r="A2455" s="66" t="s">
        <v>61</v>
      </c>
      <c r="B2455" s="61" t="s">
        <v>482</v>
      </c>
      <c r="C2455" s="62" t="s">
        <v>391</v>
      </c>
      <c r="D2455" s="48" t="s">
        <v>514</v>
      </c>
      <c r="E2455" s="55">
        <v>26</v>
      </c>
      <c r="F2455" s="55">
        <v>2.9</v>
      </c>
      <c r="G2455" s="55">
        <v>0.28999999999999998</v>
      </c>
      <c r="L2455" s="40"/>
      <c r="M2455" s="40"/>
      <c r="N2455" s="40"/>
    </row>
    <row r="2456" spans="1:14" ht="11.25" customHeight="1" x14ac:dyDescent="0.25">
      <c r="A2456" s="66" t="s">
        <v>61</v>
      </c>
      <c r="B2456" s="61" t="s">
        <v>482</v>
      </c>
      <c r="C2456" s="62" t="s">
        <v>391</v>
      </c>
      <c r="D2456" s="48" t="s">
        <v>487</v>
      </c>
      <c r="E2456" s="55">
        <v>26.48</v>
      </c>
      <c r="F2456" s="55">
        <v>2.92</v>
      </c>
      <c r="G2456" s="55">
        <v>0.28000000000000003</v>
      </c>
      <c r="L2456" s="40"/>
      <c r="M2456" s="40"/>
      <c r="N2456" s="40"/>
    </row>
    <row r="2457" spans="1:14" ht="11.25" customHeight="1" x14ac:dyDescent="0.25">
      <c r="A2457" s="66" t="s">
        <v>61</v>
      </c>
      <c r="B2457" s="61" t="s">
        <v>482</v>
      </c>
      <c r="C2457" s="62" t="s">
        <v>392</v>
      </c>
      <c r="D2457" s="48" t="s">
        <v>514</v>
      </c>
      <c r="E2457" s="55">
        <v>59.16</v>
      </c>
      <c r="F2457" s="55">
        <v>3.67</v>
      </c>
      <c r="G2457" s="55">
        <v>0.79</v>
      </c>
      <c r="L2457" s="40"/>
      <c r="M2457" s="40"/>
      <c r="N2457" s="40"/>
    </row>
    <row r="2458" spans="1:14" ht="11.25" customHeight="1" x14ac:dyDescent="0.25">
      <c r="A2458" s="66" t="s">
        <v>61</v>
      </c>
      <c r="B2458" s="61" t="s">
        <v>482</v>
      </c>
      <c r="C2458" s="62" t="s">
        <v>392</v>
      </c>
      <c r="D2458" s="48" t="s">
        <v>487</v>
      </c>
      <c r="E2458" s="55">
        <v>59.16</v>
      </c>
      <c r="F2458" s="55">
        <v>3.67</v>
      </c>
      <c r="G2458" s="55">
        <v>0.79</v>
      </c>
      <c r="L2458" s="40"/>
      <c r="M2458" s="40"/>
      <c r="N2458" s="40"/>
    </row>
    <row r="2459" spans="1:14" ht="11.25" customHeight="1" x14ac:dyDescent="0.25">
      <c r="A2459" s="66" t="s">
        <v>61</v>
      </c>
      <c r="B2459" s="61" t="s">
        <v>482</v>
      </c>
      <c r="C2459" s="62" t="s">
        <v>393</v>
      </c>
      <c r="D2459" s="48" t="s">
        <v>514</v>
      </c>
      <c r="E2459" s="55">
        <v>74.400000000000006</v>
      </c>
      <c r="F2459" s="55">
        <v>2.4</v>
      </c>
      <c r="G2459" s="55">
        <v>0.4</v>
      </c>
      <c r="L2459" s="40"/>
      <c r="M2459" s="40"/>
      <c r="N2459" s="40"/>
    </row>
    <row r="2460" spans="1:14" ht="11.25" customHeight="1" x14ac:dyDescent="0.25">
      <c r="A2460" s="66" t="s">
        <v>61</v>
      </c>
      <c r="B2460" s="61" t="s">
        <v>482</v>
      </c>
      <c r="C2460" s="62" t="s">
        <v>393</v>
      </c>
      <c r="D2460" s="48" t="s">
        <v>487</v>
      </c>
      <c r="E2460" s="55">
        <v>74.400000000000006</v>
      </c>
      <c r="F2460" s="55">
        <v>2.4</v>
      </c>
      <c r="G2460" s="55">
        <v>0.4</v>
      </c>
      <c r="L2460" s="40"/>
      <c r="M2460" s="40"/>
      <c r="N2460" s="40"/>
    </row>
    <row r="2461" spans="1:14" ht="11.25" customHeight="1" x14ac:dyDescent="0.25">
      <c r="A2461" s="66" t="s">
        <v>61</v>
      </c>
      <c r="B2461" s="61" t="s">
        <v>482</v>
      </c>
      <c r="C2461" s="62" t="s">
        <v>394</v>
      </c>
      <c r="D2461" s="48" t="s">
        <v>514</v>
      </c>
      <c r="E2461" s="55">
        <v>40</v>
      </c>
      <c r="F2461" s="55">
        <v>3.56</v>
      </c>
      <c r="G2461" s="55">
        <v>1.28</v>
      </c>
      <c r="L2461" s="40"/>
      <c r="M2461" s="40"/>
      <c r="N2461" s="40"/>
    </row>
    <row r="2462" spans="1:14" ht="11.25" customHeight="1" x14ac:dyDescent="0.25">
      <c r="A2462" s="66" t="s">
        <v>61</v>
      </c>
      <c r="B2462" s="61" t="s">
        <v>482</v>
      </c>
      <c r="C2462" s="62" t="s">
        <v>394</v>
      </c>
      <c r="D2462" s="48" t="s">
        <v>487</v>
      </c>
      <c r="E2462" s="55">
        <v>40</v>
      </c>
      <c r="F2462" s="55">
        <v>3.56</v>
      </c>
      <c r="G2462" s="55">
        <v>1.28</v>
      </c>
      <c r="L2462" s="40"/>
      <c r="M2462" s="40"/>
      <c r="N2462" s="40"/>
    </row>
    <row r="2463" spans="1:14" ht="11.25" customHeight="1" x14ac:dyDescent="0.25">
      <c r="A2463" s="66" t="s">
        <v>61</v>
      </c>
      <c r="B2463" s="61" t="s">
        <v>482</v>
      </c>
      <c r="C2463" s="62" t="s">
        <v>395</v>
      </c>
      <c r="D2463" s="48" t="s">
        <v>510</v>
      </c>
      <c r="E2463" s="55">
        <v>18.5</v>
      </c>
      <c r="F2463" s="55">
        <v>3.51</v>
      </c>
      <c r="G2463" s="57" t="s">
        <v>518</v>
      </c>
      <c r="L2463" s="40"/>
      <c r="M2463" s="40"/>
      <c r="N2463" s="40"/>
    </row>
    <row r="2464" spans="1:14" ht="11.25" customHeight="1" x14ac:dyDescent="0.25">
      <c r="A2464" s="66" t="s">
        <v>61</v>
      </c>
      <c r="B2464" s="61" t="s">
        <v>482</v>
      </c>
      <c r="C2464" s="62" t="s">
        <v>395</v>
      </c>
      <c r="D2464" s="48" t="s">
        <v>487</v>
      </c>
      <c r="E2464" s="55">
        <v>18.5</v>
      </c>
      <c r="F2464" s="55">
        <v>3.51</v>
      </c>
      <c r="G2464" s="57" t="s">
        <v>518</v>
      </c>
      <c r="L2464" s="40"/>
      <c r="M2464" s="40"/>
      <c r="N2464" s="40"/>
    </row>
    <row r="2465" spans="1:14" ht="11.25" customHeight="1" x14ac:dyDescent="0.25">
      <c r="A2465" s="66" t="s">
        <v>61</v>
      </c>
      <c r="B2465" s="61" t="s">
        <v>482</v>
      </c>
      <c r="C2465" s="62" t="s">
        <v>396</v>
      </c>
      <c r="D2465" s="48" t="s">
        <v>510</v>
      </c>
      <c r="E2465" s="55">
        <v>40</v>
      </c>
      <c r="F2465" s="55">
        <v>3.88</v>
      </c>
      <c r="G2465" s="57" t="s">
        <v>518</v>
      </c>
      <c r="L2465" s="40"/>
      <c r="M2465" s="40"/>
      <c r="N2465" s="40"/>
    </row>
    <row r="2466" spans="1:14" ht="11.25" customHeight="1" x14ac:dyDescent="0.25">
      <c r="A2466" s="66" t="s">
        <v>61</v>
      </c>
      <c r="B2466" s="61" t="s">
        <v>482</v>
      </c>
      <c r="C2466" s="62" t="s">
        <v>396</v>
      </c>
      <c r="D2466" s="48" t="s">
        <v>487</v>
      </c>
      <c r="E2466" s="55">
        <v>40</v>
      </c>
      <c r="F2466" s="55">
        <v>3.88</v>
      </c>
      <c r="G2466" s="57" t="s">
        <v>518</v>
      </c>
      <c r="L2466" s="40"/>
      <c r="M2466" s="40"/>
      <c r="N2466" s="40"/>
    </row>
    <row r="2467" spans="1:14" ht="11.25" customHeight="1" x14ac:dyDescent="0.25">
      <c r="A2467" s="66" t="s">
        <v>61</v>
      </c>
      <c r="B2467" s="61" t="s">
        <v>482</v>
      </c>
      <c r="C2467" s="62" t="s">
        <v>397</v>
      </c>
      <c r="D2467" s="48" t="s">
        <v>514</v>
      </c>
      <c r="E2467" s="55">
        <v>40</v>
      </c>
      <c r="F2467" s="55">
        <v>3.56</v>
      </c>
      <c r="G2467" s="55">
        <v>1.28</v>
      </c>
      <c r="L2467" s="40"/>
      <c r="M2467" s="40"/>
      <c r="N2467" s="40"/>
    </row>
    <row r="2468" spans="1:14" ht="11.25" customHeight="1" x14ac:dyDescent="0.25">
      <c r="A2468" s="66" t="s">
        <v>61</v>
      </c>
      <c r="B2468" s="61" t="s">
        <v>482</v>
      </c>
      <c r="C2468" s="62" t="s">
        <v>397</v>
      </c>
      <c r="D2468" s="48" t="s">
        <v>487</v>
      </c>
      <c r="E2468" s="55">
        <v>40</v>
      </c>
      <c r="F2468" s="55">
        <v>3.56</v>
      </c>
      <c r="G2468" s="55">
        <v>1.28</v>
      </c>
      <c r="L2468" s="40"/>
      <c r="M2468" s="40"/>
      <c r="N2468" s="40"/>
    </row>
    <row r="2469" spans="1:14" ht="11.25" customHeight="1" x14ac:dyDescent="0.25">
      <c r="A2469" s="66" t="s">
        <v>61</v>
      </c>
      <c r="B2469" s="61" t="s">
        <v>482</v>
      </c>
      <c r="C2469" s="62" t="s">
        <v>398</v>
      </c>
      <c r="D2469" s="48" t="s">
        <v>510</v>
      </c>
      <c r="E2469" s="55">
        <v>36.71</v>
      </c>
      <c r="F2469" s="55">
        <v>3.53</v>
      </c>
      <c r="G2469" s="57" t="s">
        <v>518</v>
      </c>
      <c r="L2469" s="40"/>
      <c r="M2469" s="40"/>
      <c r="N2469" s="40"/>
    </row>
    <row r="2470" spans="1:14" ht="11.25" customHeight="1" x14ac:dyDescent="0.25">
      <c r="A2470" s="66" t="s">
        <v>61</v>
      </c>
      <c r="B2470" s="61" t="s">
        <v>482</v>
      </c>
      <c r="C2470" s="62" t="s">
        <v>398</v>
      </c>
      <c r="D2470" s="48" t="s">
        <v>487</v>
      </c>
      <c r="E2470" s="55">
        <v>36.71</v>
      </c>
      <c r="F2470" s="55">
        <v>3.53</v>
      </c>
      <c r="G2470" s="57" t="s">
        <v>518</v>
      </c>
      <c r="L2470" s="40"/>
      <c r="M2470" s="40"/>
      <c r="N2470" s="40"/>
    </row>
    <row r="2471" spans="1:14" ht="11.25" customHeight="1" x14ac:dyDescent="0.25">
      <c r="A2471" s="66" t="s">
        <v>61</v>
      </c>
      <c r="B2471" s="61" t="s">
        <v>482</v>
      </c>
      <c r="C2471" s="62" t="s">
        <v>399</v>
      </c>
      <c r="D2471" s="48" t="s">
        <v>510</v>
      </c>
      <c r="E2471" s="55">
        <v>40</v>
      </c>
      <c r="F2471" s="55">
        <v>3.82</v>
      </c>
      <c r="G2471" s="57" t="s">
        <v>518</v>
      </c>
      <c r="L2471" s="40"/>
      <c r="M2471" s="40"/>
      <c r="N2471" s="40"/>
    </row>
    <row r="2472" spans="1:14" ht="11.25" customHeight="1" x14ac:dyDescent="0.25">
      <c r="A2472" s="66" t="s">
        <v>61</v>
      </c>
      <c r="B2472" s="61" t="s">
        <v>482</v>
      </c>
      <c r="C2472" s="62" t="s">
        <v>399</v>
      </c>
      <c r="D2472" s="48" t="s">
        <v>487</v>
      </c>
      <c r="E2472" s="55">
        <v>40</v>
      </c>
      <c r="F2472" s="55">
        <v>3.82</v>
      </c>
      <c r="G2472" s="57" t="s">
        <v>518</v>
      </c>
      <c r="L2472" s="40"/>
      <c r="M2472" s="40"/>
      <c r="N2472" s="40"/>
    </row>
    <row r="2473" spans="1:14" ht="11.25" customHeight="1" x14ac:dyDescent="0.25">
      <c r="A2473" s="66" t="s">
        <v>61</v>
      </c>
      <c r="B2473" s="61" t="s">
        <v>482</v>
      </c>
      <c r="C2473" s="62" t="s">
        <v>400</v>
      </c>
      <c r="D2473" s="48" t="s">
        <v>514</v>
      </c>
      <c r="E2473" s="55">
        <v>136.08000000000001</v>
      </c>
      <c r="F2473" s="55">
        <v>3.35</v>
      </c>
      <c r="G2473" s="55">
        <v>1.05</v>
      </c>
      <c r="L2473" s="40"/>
      <c r="M2473" s="40"/>
      <c r="N2473" s="40"/>
    </row>
    <row r="2474" spans="1:14" ht="11.25" customHeight="1" x14ac:dyDescent="0.25">
      <c r="A2474" s="66" t="s">
        <v>61</v>
      </c>
      <c r="B2474" s="61" t="s">
        <v>482</v>
      </c>
      <c r="C2474" s="62" t="s">
        <v>400</v>
      </c>
      <c r="D2474" s="48" t="s">
        <v>487</v>
      </c>
      <c r="E2474" s="55">
        <v>136.08000000000001</v>
      </c>
      <c r="F2474" s="55">
        <v>3.35</v>
      </c>
      <c r="G2474" s="55">
        <v>1.05</v>
      </c>
      <c r="L2474" s="40"/>
      <c r="M2474" s="40"/>
      <c r="N2474" s="40"/>
    </row>
    <row r="2475" spans="1:14" ht="11.25" customHeight="1" x14ac:dyDescent="0.25">
      <c r="A2475" s="66" t="s">
        <v>61</v>
      </c>
      <c r="B2475" s="61" t="s">
        <v>482</v>
      </c>
      <c r="C2475" s="62" t="s">
        <v>401</v>
      </c>
      <c r="D2475" s="48" t="s">
        <v>510</v>
      </c>
      <c r="E2475" s="55">
        <v>40</v>
      </c>
      <c r="F2475" s="55">
        <v>3.82</v>
      </c>
      <c r="G2475" s="57" t="s">
        <v>518</v>
      </c>
      <c r="L2475" s="40"/>
      <c r="M2475" s="40"/>
      <c r="N2475" s="40"/>
    </row>
    <row r="2476" spans="1:14" ht="11.25" customHeight="1" x14ac:dyDescent="0.25">
      <c r="A2476" s="66" t="s">
        <v>61</v>
      </c>
      <c r="B2476" s="61" t="s">
        <v>482</v>
      </c>
      <c r="C2476" s="62" t="s">
        <v>401</v>
      </c>
      <c r="D2476" s="48" t="s">
        <v>514</v>
      </c>
      <c r="E2476" s="55">
        <v>61.06</v>
      </c>
      <c r="F2476" s="55">
        <v>3.28</v>
      </c>
      <c r="G2476" s="55">
        <v>0.69</v>
      </c>
      <c r="L2476" s="40"/>
      <c r="M2476" s="40"/>
      <c r="N2476" s="40"/>
    </row>
    <row r="2477" spans="1:14" ht="11.25" customHeight="1" x14ac:dyDescent="0.25">
      <c r="A2477" s="66" t="s">
        <v>61</v>
      </c>
      <c r="B2477" s="61" t="s">
        <v>482</v>
      </c>
      <c r="C2477" s="62" t="s">
        <v>401</v>
      </c>
      <c r="D2477" s="48" t="s">
        <v>487</v>
      </c>
      <c r="E2477" s="55">
        <v>56.97</v>
      </c>
      <c r="F2477" s="55">
        <v>3.39</v>
      </c>
      <c r="G2477" s="55">
        <v>0.55000000000000004</v>
      </c>
      <c r="L2477" s="40"/>
      <c r="M2477" s="40"/>
      <c r="N2477" s="40"/>
    </row>
    <row r="2478" spans="1:14" ht="11.25" customHeight="1" x14ac:dyDescent="0.25">
      <c r="A2478" s="66" t="s">
        <v>61</v>
      </c>
      <c r="B2478" s="61" t="s">
        <v>482</v>
      </c>
      <c r="C2478" s="62" t="s">
        <v>402</v>
      </c>
      <c r="D2478" s="48" t="s">
        <v>510</v>
      </c>
      <c r="E2478" s="55">
        <v>60</v>
      </c>
      <c r="F2478" s="55">
        <v>3.49</v>
      </c>
      <c r="G2478" s="57" t="s">
        <v>518</v>
      </c>
      <c r="L2478" s="40"/>
      <c r="M2478" s="40"/>
      <c r="N2478" s="40"/>
    </row>
    <row r="2479" spans="1:14" ht="11.25" customHeight="1" x14ac:dyDescent="0.25">
      <c r="A2479" s="66" t="s">
        <v>61</v>
      </c>
      <c r="B2479" s="61" t="s">
        <v>482</v>
      </c>
      <c r="C2479" s="62" t="s">
        <v>402</v>
      </c>
      <c r="D2479" s="48" t="s">
        <v>487</v>
      </c>
      <c r="E2479" s="55">
        <v>60</v>
      </c>
      <c r="F2479" s="55">
        <v>3.49</v>
      </c>
      <c r="G2479" s="57" t="s">
        <v>518</v>
      </c>
      <c r="L2479" s="40"/>
      <c r="M2479" s="40"/>
      <c r="N2479" s="40"/>
    </row>
    <row r="2480" spans="1:14" ht="11.25" customHeight="1" x14ac:dyDescent="0.25">
      <c r="A2480" s="66" t="s">
        <v>61</v>
      </c>
      <c r="B2480" s="61" t="s">
        <v>482</v>
      </c>
      <c r="C2480" s="62" t="s">
        <v>403</v>
      </c>
      <c r="D2480" s="48" t="s">
        <v>510</v>
      </c>
      <c r="E2480" s="55">
        <v>123</v>
      </c>
      <c r="F2480" s="55">
        <v>2.95</v>
      </c>
      <c r="G2480" s="57" t="s">
        <v>518</v>
      </c>
      <c r="L2480" s="40"/>
      <c r="M2480" s="40"/>
      <c r="N2480" s="40"/>
    </row>
    <row r="2481" spans="1:14" ht="11.25" customHeight="1" x14ac:dyDescent="0.25">
      <c r="A2481" s="66" t="s">
        <v>61</v>
      </c>
      <c r="B2481" s="61" t="s">
        <v>482</v>
      </c>
      <c r="C2481" s="62" t="s">
        <v>403</v>
      </c>
      <c r="D2481" s="48" t="s">
        <v>487</v>
      </c>
      <c r="E2481" s="55">
        <v>123</v>
      </c>
      <c r="F2481" s="55">
        <v>2.95</v>
      </c>
      <c r="G2481" s="57" t="s">
        <v>518</v>
      </c>
      <c r="L2481" s="40"/>
      <c r="M2481" s="40"/>
      <c r="N2481" s="40"/>
    </row>
    <row r="2482" spans="1:14" ht="11.5" x14ac:dyDescent="0.25">
      <c r="A2482" s="91" t="s">
        <v>61</v>
      </c>
      <c r="B2482" s="92" t="s">
        <v>482</v>
      </c>
      <c r="C2482" s="83" t="s">
        <v>487</v>
      </c>
      <c r="D2482" s="94" t="s">
        <v>487</v>
      </c>
      <c r="E2482" s="84">
        <v>48.28</v>
      </c>
      <c r="F2482" s="84">
        <v>2.95</v>
      </c>
      <c r="G2482" s="84">
        <v>0.45</v>
      </c>
      <c r="L2482" s="40"/>
      <c r="M2482" s="40"/>
      <c r="N2482" s="40"/>
    </row>
    <row r="2483" spans="1:14" ht="18.75" customHeight="1" x14ac:dyDescent="0.25">
      <c r="A2483" s="66" t="s">
        <v>61</v>
      </c>
      <c r="B2483" s="61" t="s">
        <v>3</v>
      </c>
      <c r="C2483" s="62" t="s">
        <v>404</v>
      </c>
      <c r="D2483" s="48" t="s">
        <v>514</v>
      </c>
      <c r="E2483" s="55">
        <v>110.4</v>
      </c>
      <c r="F2483" s="55">
        <v>2.19</v>
      </c>
      <c r="G2483" s="55">
        <v>0.51</v>
      </c>
      <c r="L2483" s="40"/>
      <c r="M2483" s="40"/>
      <c r="N2483" s="40"/>
    </row>
    <row r="2484" spans="1:14" ht="11.25" customHeight="1" x14ac:dyDescent="0.25">
      <c r="A2484" s="66" t="s">
        <v>61</v>
      </c>
      <c r="B2484" s="61" t="s">
        <v>3</v>
      </c>
      <c r="C2484" s="62" t="s">
        <v>404</v>
      </c>
      <c r="D2484" s="48" t="s">
        <v>487</v>
      </c>
      <c r="E2484" s="55">
        <v>110.4</v>
      </c>
      <c r="F2484" s="55">
        <v>2.19</v>
      </c>
      <c r="G2484" s="55">
        <v>0.51</v>
      </c>
      <c r="L2484" s="40"/>
      <c r="M2484" s="40"/>
      <c r="N2484" s="40"/>
    </row>
    <row r="2485" spans="1:14" ht="11.25" customHeight="1" x14ac:dyDescent="0.25">
      <c r="A2485" s="66" t="s">
        <v>61</v>
      </c>
      <c r="B2485" s="61" t="s">
        <v>3</v>
      </c>
      <c r="C2485" s="62" t="s">
        <v>405</v>
      </c>
      <c r="D2485" s="48" t="s">
        <v>514</v>
      </c>
      <c r="E2485" s="55">
        <v>110.4</v>
      </c>
      <c r="F2485" s="55">
        <v>2.19</v>
      </c>
      <c r="G2485" s="55">
        <v>0.51</v>
      </c>
      <c r="L2485" s="40"/>
      <c r="M2485" s="40"/>
      <c r="N2485" s="40"/>
    </row>
    <row r="2486" spans="1:14" ht="11.25" customHeight="1" x14ac:dyDescent="0.25">
      <c r="A2486" s="66" t="s">
        <v>61</v>
      </c>
      <c r="B2486" s="61" t="s">
        <v>3</v>
      </c>
      <c r="C2486" s="62" t="s">
        <v>405</v>
      </c>
      <c r="D2486" s="48" t="s">
        <v>487</v>
      </c>
      <c r="E2486" s="55">
        <v>110.4</v>
      </c>
      <c r="F2486" s="55">
        <v>2.19</v>
      </c>
      <c r="G2486" s="55">
        <v>0.51</v>
      </c>
      <c r="L2486" s="40"/>
      <c r="M2486" s="40"/>
      <c r="N2486" s="40"/>
    </row>
    <row r="2487" spans="1:14" ht="11.25" customHeight="1" x14ac:dyDescent="0.25">
      <c r="A2487" s="66" t="s">
        <v>61</v>
      </c>
      <c r="B2487" s="61" t="s">
        <v>3</v>
      </c>
      <c r="C2487" s="62" t="s">
        <v>406</v>
      </c>
      <c r="D2487" s="48" t="s">
        <v>514</v>
      </c>
      <c r="E2487" s="55">
        <v>110.4</v>
      </c>
      <c r="F2487" s="55">
        <v>2.19</v>
      </c>
      <c r="G2487" s="55">
        <v>0.51</v>
      </c>
      <c r="L2487" s="40"/>
      <c r="M2487" s="40"/>
      <c r="N2487" s="40"/>
    </row>
    <row r="2488" spans="1:14" ht="11.25" customHeight="1" x14ac:dyDescent="0.25">
      <c r="A2488" s="66" t="s">
        <v>61</v>
      </c>
      <c r="B2488" s="61" t="s">
        <v>3</v>
      </c>
      <c r="C2488" s="62" t="s">
        <v>406</v>
      </c>
      <c r="D2488" s="48" t="s">
        <v>487</v>
      </c>
      <c r="E2488" s="55">
        <v>110.4</v>
      </c>
      <c r="F2488" s="55">
        <v>2.19</v>
      </c>
      <c r="G2488" s="55">
        <v>0.51</v>
      </c>
      <c r="L2488" s="40"/>
      <c r="M2488" s="40"/>
      <c r="N2488" s="40"/>
    </row>
    <row r="2489" spans="1:14" ht="11.25" customHeight="1" x14ac:dyDescent="0.25">
      <c r="A2489" s="66" t="s">
        <v>61</v>
      </c>
      <c r="B2489" s="61" t="s">
        <v>3</v>
      </c>
      <c r="C2489" s="62" t="s">
        <v>407</v>
      </c>
      <c r="D2489" s="48" t="s">
        <v>514</v>
      </c>
      <c r="E2489" s="55">
        <v>110.4</v>
      </c>
      <c r="F2489" s="55">
        <v>2.19</v>
      </c>
      <c r="G2489" s="55">
        <v>0.51</v>
      </c>
      <c r="L2489" s="40"/>
      <c r="M2489" s="40"/>
      <c r="N2489" s="40"/>
    </row>
    <row r="2490" spans="1:14" ht="11.25" customHeight="1" x14ac:dyDescent="0.25">
      <c r="A2490" s="66" t="s">
        <v>61</v>
      </c>
      <c r="B2490" s="61" t="s">
        <v>3</v>
      </c>
      <c r="C2490" s="62" t="s">
        <v>407</v>
      </c>
      <c r="D2490" s="48" t="s">
        <v>487</v>
      </c>
      <c r="E2490" s="55">
        <v>110.4</v>
      </c>
      <c r="F2490" s="55">
        <v>2.19</v>
      </c>
      <c r="G2490" s="55">
        <v>0.51</v>
      </c>
      <c r="L2490" s="40"/>
      <c r="M2490" s="40"/>
      <c r="N2490" s="40"/>
    </row>
    <row r="2491" spans="1:14" ht="11.25" customHeight="1" x14ac:dyDescent="0.25">
      <c r="A2491" s="66" t="s">
        <v>61</v>
      </c>
      <c r="B2491" s="61" t="s">
        <v>3</v>
      </c>
      <c r="C2491" s="62" t="s">
        <v>408</v>
      </c>
      <c r="D2491" s="48" t="s">
        <v>514</v>
      </c>
      <c r="E2491" s="55">
        <v>110.4</v>
      </c>
      <c r="F2491" s="55">
        <v>2.19</v>
      </c>
      <c r="G2491" s="55">
        <v>0.51</v>
      </c>
      <c r="L2491" s="40"/>
      <c r="M2491" s="40"/>
      <c r="N2491" s="40"/>
    </row>
    <row r="2492" spans="1:14" ht="11.25" customHeight="1" x14ac:dyDescent="0.25">
      <c r="A2492" s="66" t="s">
        <v>61</v>
      </c>
      <c r="B2492" s="61" t="s">
        <v>3</v>
      </c>
      <c r="C2492" s="62" t="s">
        <v>408</v>
      </c>
      <c r="D2492" s="48" t="s">
        <v>487</v>
      </c>
      <c r="E2492" s="55">
        <v>110.4</v>
      </c>
      <c r="F2492" s="55">
        <v>2.19</v>
      </c>
      <c r="G2492" s="55">
        <v>0.51</v>
      </c>
      <c r="L2492" s="40"/>
      <c r="M2492" s="40"/>
      <c r="N2492" s="40"/>
    </row>
    <row r="2493" spans="1:14" ht="11.25" customHeight="1" x14ac:dyDescent="0.25">
      <c r="A2493" s="66" t="s">
        <v>61</v>
      </c>
      <c r="B2493" s="61" t="s">
        <v>3</v>
      </c>
      <c r="C2493" s="62" t="s">
        <v>409</v>
      </c>
      <c r="D2493" s="48" t="s">
        <v>514</v>
      </c>
      <c r="E2493" s="55">
        <v>110.4</v>
      </c>
      <c r="F2493" s="55">
        <v>2.19</v>
      </c>
      <c r="G2493" s="55">
        <v>0.51</v>
      </c>
      <c r="L2493" s="40"/>
      <c r="M2493" s="40"/>
      <c r="N2493" s="40"/>
    </row>
    <row r="2494" spans="1:14" ht="11.25" customHeight="1" x14ac:dyDescent="0.25">
      <c r="A2494" s="66" t="s">
        <v>61</v>
      </c>
      <c r="B2494" s="61" t="s">
        <v>3</v>
      </c>
      <c r="C2494" s="62" t="s">
        <v>409</v>
      </c>
      <c r="D2494" s="48" t="s">
        <v>487</v>
      </c>
      <c r="E2494" s="55">
        <v>110.4</v>
      </c>
      <c r="F2494" s="55">
        <v>2.19</v>
      </c>
      <c r="G2494" s="55">
        <v>0.51</v>
      </c>
      <c r="L2494" s="40"/>
      <c r="M2494" s="40"/>
      <c r="N2494" s="40"/>
    </row>
    <row r="2495" spans="1:14" ht="11.25" customHeight="1" x14ac:dyDescent="0.25">
      <c r="A2495" s="66" t="s">
        <v>61</v>
      </c>
      <c r="B2495" s="61" t="s">
        <v>3</v>
      </c>
      <c r="C2495" s="62" t="s">
        <v>410</v>
      </c>
      <c r="D2495" s="48" t="s">
        <v>514</v>
      </c>
      <c r="E2495" s="55">
        <v>110.4</v>
      </c>
      <c r="F2495" s="55">
        <v>2.19</v>
      </c>
      <c r="G2495" s="55">
        <v>0.51</v>
      </c>
      <c r="L2495" s="40"/>
      <c r="M2495" s="40"/>
      <c r="N2495" s="40"/>
    </row>
    <row r="2496" spans="1:14" ht="11.25" customHeight="1" x14ac:dyDescent="0.25">
      <c r="A2496" s="66" t="s">
        <v>61</v>
      </c>
      <c r="B2496" s="61" t="s">
        <v>3</v>
      </c>
      <c r="C2496" s="62" t="s">
        <v>410</v>
      </c>
      <c r="D2496" s="48" t="s">
        <v>487</v>
      </c>
      <c r="E2496" s="55">
        <v>110.4</v>
      </c>
      <c r="F2496" s="55">
        <v>2.19</v>
      </c>
      <c r="G2496" s="55">
        <v>0.51</v>
      </c>
      <c r="L2496" s="40"/>
      <c r="M2496" s="40"/>
      <c r="N2496" s="40"/>
    </row>
    <row r="2497" spans="1:14" ht="11.25" customHeight="1" x14ac:dyDescent="0.25">
      <c r="A2497" s="66" t="s">
        <v>61</v>
      </c>
      <c r="B2497" s="61" t="s">
        <v>3</v>
      </c>
      <c r="C2497" s="62" t="s">
        <v>411</v>
      </c>
      <c r="D2497" s="48" t="s">
        <v>514</v>
      </c>
      <c r="E2497" s="55">
        <v>110.4</v>
      </c>
      <c r="F2497" s="55">
        <v>2.19</v>
      </c>
      <c r="G2497" s="55">
        <v>0.51</v>
      </c>
      <c r="L2497" s="40"/>
      <c r="M2497" s="40"/>
      <c r="N2497" s="40"/>
    </row>
    <row r="2498" spans="1:14" ht="11.25" customHeight="1" x14ac:dyDescent="0.25">
      <c r="A2498" s="66" t="s">
        <v>61</v>
      </c>
      <c r="B2498" s="61" t="s">
        <v>3</v>
      </c>
      <c r="C2498" s="62" t="s">
        <v>411</v>
      </c>
      <c r="D2498" s="48" t="s">
        <v>487</v>
      </c>
      <c r="E2498" s="55">
        <v>110.4</v>
      </c>
      <c r="F2498" s="55">
        <v>2.19</v>
      </c>
      <c r="G2498" s="55">
        <v>0.51</v>
      </c>
      <c r="L2498" s="40"/>
      <c r="M2498" s="40"/>
      <c r="N2498" s="40"/>
    </row>
    <row r="2499" spans="1:14" ht="11.25" customHeight="1" x14ac:dyDescent="0.25">
      <c r="A2499" s="66" t="s">
        <v>61</v>
      </c>
      <c r="B2499" s="61" t="s">
        <v>3</v>
      </c>
      <c r="C2499" s="62" t="s">
        <v>412</v>
      </c>
      <c r="D2499" s="48" t="s">
        <v>514</v>
      </c>
      <c r="E2499" s="55">
        <v>110.4</v>
      </c>
      <c r="F2499" s="55">
        <v>2.19</v>
      </c>
      <c r="G2499" s="55">
        <v>0.51</v>
      </c>
      <c r="L2499" s="40"/>
      <c r="M2499" s="40"/>
      <c r="N2499" s="40"/>
    </row>
    <row r="2500" spans="1:14" ht="11.25" customHeight="1" x14ac:dyDescent="0.25">
      <c r="A2500" s="66" t="s">
        <v>61</v>
      </c>
      <c r="B2500" s="61" t="s">
        <v>3</v>
      </c>
      <c r="C2500" s="62" t="s">
        <v>412</v>
      </c>
      <c r="D2500" s="48" t="s">
        <v>487</v>
      </c>
      <c r="E2500" s="55">
        <v>110.4</v>
      </c>
      <c r="F2500" s="55">
        <v>2.19</v>
      </c>
      <c r="G2500" s="55">
        <v>0.51</v>
      </c>
      <c r="L2500" s="40"/>
      <c r="M2500" s="40"/>
      <c r="N2500" s="40"/>
    </row>
    <row r="2501" spans="1:14" ht="11.25" customHeight="1" x14ac:dyDescent="0.25">
      <c r="A2501" s="66" t="s">
        <v>61</v>
      </c>
      <c r="B2501" s="61" t="s">
        <v>3</v>
      </c>
      <c r="C2501" s="62" t="s">
        <v>413</v>
      </c>
      <c r="D2501" s="48" t="s">
        <v>514</v>
      </c>
      <c r="E2501" s="55">
        <v>110.4</v>
      </c>
      <c r="F2501" s="55">
        <v>2.19</v>
      </c>
      <c r="G2501" s="55">
        <v>0.51</v>
      </c>
      <c r="L2501" s="40"/>
      <c r="M2501" s="40"/>
      <c r="N2501" s="40"/>
    </row>
    <row r="2502" spans="1:14" ht="11.25" customHeight="1" x14ac:dyDescent="0.25">
      <c r="A2502" s="66" t="s">
        <v>61</v>
      </c>
      <c r="B2502" s="61" t="s">
        <v>3</v>
      </c>
      <c r="C2502" s="62" t="s">
        <v>413</v>
      </c>
      <c r="D2502" s="48" t="s">
        <v>487</v>
      </c>
      <c r="E2502" s="55">
        <v>110.4</v>
      </c>
      <c r="F2502" s="55">
        <v>2.19</v>
      </c>
      <c r="G2502" s="55">
        <v>0.51</v>
      </c>
      <c r="L2502" s="40"/>
      <c r="M2502" s="40"/>
      <c r="N2502" s="40"/>
    </row>
    <row r="2503" spans="1:14" ht="11.25" customHeight="1" x14ac:dyDescent="0.25">
      <c r="A2503" s="66" t="s">
        <v>61</v>
      </c>
      <c r="B2503" s="61" t="s">
        <v>3</v>
      </c>
      <c r="C2503" s="62" t="s">
        <v>414</v>
      </c>
      <c r="D2503" s="48" t="s">
        <v>514</v>
      </c>
      <c r="E2503" s="55">
        <v>110.4</v>
      </c>
      <c r="F2503" s="55">
        <v>2.19</v>
      </c>
      <c r="G2503" s="55">
        <v>0.51</v>
      </c>
      <c r="L2503" s="40"/>
      <c r="M2503" s="40"/>
      <c r="N2503" s="40"/>
    </row>
    <row r="2504" spans="1:14" ht="11.25" customHeight="1" x14ac:dyDescent="0.25">
      <c r="A2504" s="66" t="s">
        <v>61</v>
      </c>
      <c r="B2504" s="61" t="s">
        <v>3</v>
      </c>
      <c r="C2504" s="62" t="s">
        <v>414</v>
      </c>
      <c r="D2504" s="48" t="s">
        <v>487</v>
      </c>
      <c r="E2504" s="55">
        <v>110.4</v>
      </c>
      <c r="F2504" s="55">
        <v>2.19</v>
      </c>
      <c r="G2504" s="55">
        <v>0.51</v>
      </c>
      <c r="L2504" s="40"/>
      <c r="M2504" s="40"/>
      <c r="N2504" s="40"/>
    </row>
    <row r="2505" spans="1:14" ht="11.25" customHeight="1" x14ac:dyDescent="0.25">
      <c r="A2505" s="66" t="s">
        <v>61</v>
      </c>
      <c r="B2505" s="61" t="s">
        <v>3</v>
      </c>
      <c r="C2505" s="62" t="s">
        <v>415</v>
      </c>
      <c r="D2505" s="48" t="s">
        <v>514</v>
      </c>
      <c r="E2505" s="55">
        <v>110.4</v>
      </c>
      <c r="F2505" s="55">
        <v>2.19</v>
      </c>
      <c r="G2505" s="55">
        <v>0.51</v>
      </c>
      <c r="L2505" s="40"/>
      <c r="M2505" s="40"/>
      <c r="N2505" s="40"/>
    </row>
    <row r="2506" spans="1:14" ht="11.25" customHeight="1" x14ac:dyDescent="0.25">
      <c r="A2506" s="66" t="s">
        <v>61</v>
      </c>
      <c r="B2506" s="61" t="s">
        <v>3</v>
      </c>
      <c r="C2506" s="62" t="s">
        <v>415</v>
      </c>
      <c r="D2506" s="48" t="s">
        <v>487</v>
      </c>
      <c r="E2506" s="55">
        <v>110.4</v>
      </c>
      <c r="F2506" s="55">
        <v>2.19</v>
      </c>
      <c r="G2506" s="55">
        <v>0.51</v>
      </c>
      <c r="L2506" s="40"/>
      <c r="M2506" s="40"/>
      <c r="N2506" s="40"/>
    </row>
    <row r="2507" spans="1:14" ht="11.25" customHeight="1" x14ac:dyDescent="0.25">
      <c r="A2507" s="66" t="s">
        <v>61</v>
      </c>
      <c r="B2507" s="61" t="s">
        <v>3</v>
      </c>
      <c r="C2507" s="62" t="s">
        <v>416</v>
      </c>
      <c r="D2507" s="48" t="s">
        <v>514</v>
      </c>
      <c r="E2507" s="55">
        <v>110.4</v>
      </c>
      <c r="F2507" s="55">
        <v>2.19</v>
      </c>
      <c r="G2507" s="55">
        <v>0.51</v>
      </c>
      <c r="L2507" s="40"/>
      <c r="M2507" s="40"/>
      <c r="N2507" s="40"/>
    </row>
    <row r="2508" spans="1:14" ht="11.25" customHeight="1" x14ac:dyDescent="0.25">
      <c r="A2508" s="66" t="s">
        <v>61</v>
      </c>
      <c r="B2508" s="61" t="s">
        <v>3</v>
      </c>
      <c r="C2508" s="62" t="s">
        <v>416</v>
      </c>
      <c r="D2508" s="48" t="s">
        <v>487</v>
      </c>
      <c r="E2508" s="55">
        <v>110.4</v>
      </c>
      <c r="F2508" s="55">
        <v>2.19</v>
      </c>
      <c r="G2508" s="55">
        <v>0.51</v>
      </c>
      <c r="L2508" s="40"/>
      <c r="M2508" s="40"/>
      <c r="N2508" s="40"/>
    </row>
    <row r="2509" spans="1:14" ht="11.25" customHeight="1" x14ac:dyDescent="0.25">
      <c r="A2509" s="66" t="s">
        <v>61</v>
      </c>
      <c r="B2509" s="61" t="s">
        <v>3</v>
      </c>
      <c r="C2509" s="62" t="s">
        <v>417</v>
      </c>
      <c r="D2509" s="48" t="s">
        <v>514</v>
      </c>
      <c r="E2509" s="55">
        <v>110.4</v>
      </c>
      <c r="F2509" s="55">
        <v>2.19</v>
      </c>
      <c r="G2509" s="55">
        <v>0.51</v>
      </c>
      <c r="L2509" s="40"/>
      <c r="M2509" s="40"/>
      <c r="N2509" s="40"/>
    </row>
    <row r="2510" spans="1:14" ht="11.25" customHeight="1" x14ac:dyDescent="0.25">
      <c r="A2510" s="66" t="s">
        <v>61</v>
      </c>
      <c r="B2510" s="61" t="s">
        <v>3</v>
      </c>
      <c r="C2510" s="62" t="s">
        <v>417</v>
      </c>
      <c r="D2510" s="48" t="s">
        <v>487</v>
      </c>
      <c r="E2510" s="55">
        <v>110.4</v>
      </c>
      <c r="F2510" s="55">
        <v>2.19</v>
      </c>
      <c r="G2510" s="55">
        <v>0.51</v>
      </c>
      <c r="L2510" s="40"/>
      <c r="M2510" s="40"/>
      <c r="N2510" s="40"/>
    </row>
    <row r="2511" spans="1:14" ht="11.25" customHeight="1" x14ac:dyDescent="0.25">
      <c r="A2511" s="66" t="s">
        <v>61</v>
      </c>
      <c r="B2511" s="61" t="s">
        <v>3</v>
      </c>
      <c r="C2511" s="62" t="s">
        <v>418</v>
      </c>
      <c r="D2511" s="48" t="s">
        <v>510</v>
      </c>
      <c r="E2511" s="55">
        <v>92.04</v>
      </c>
      <c r="F2511" s="55">
        <v>1.9</v>
      </c>
      <c r="G2511" s="57" t="s">
        <v>518</v>
      </c>
      <c r="L2511" s="40"/>
      <c r="M2511" s="40"/>
      <c r="N2511" s="40"/>
    </row>
    <row r="2512" spans="1:14" ht="11.25" customHeight="1" x14ac:dyDescent="0.25">
      <c r="A2512" s="66" t="s">
        <v>61</v>
      </c>
      <c r="B2512" s="61" t="s">
        <v>3</v>
      </c>
      <c r="C2512" s="62" t="s">
        <v>418</v>
      </c>
      <c r="D2512" s="48" t="s">
        <v>487</v>
      </c>
      <c r="E2512" s="55">
        <v>92.04</v>
      </c>
      <c r="F2512" s="55">
        <v>1.9</v>
      </c>
      <c r="G2512" s="57" t="s">
        <v>518</v>
      </c>
      <c r="L2512" s="40"/>
      <c r="M2512" s="40"/>
      <c r="N2512" s="40"/>
    </row>
    <row r="2513" spans="1:14" ht="11.25" customHeight="1" x14ac:dyDescent="0.25">
      <c r="A2513" s="66" t="s">
        <v>61</v>
      </c>
      <c r="B2513" s="61" t="s">
        <v>3</v>
      </c>
      <c r="C2513" s="62" t="s">
        <v>419</v>
      </c>
      <c r="D2513" s="48" t="s">
        <v>514</v>
      </c>
      <c r="E2513" s="55">
        <v>110.4</v>
      </c>
      <c r="F2513" s="55">
        <v>2.19</v>
      </c>
      <c r="G2513" s="55">
        <v>0.51</v>
      </c>
      <c r="L2513" s="40"/>
      <c r="M2513" s="40"/>
      <c r="N2513" s="40"/>
    </row>
    <row r="2514" spans="1:14" ht="11.25" customHeight="1" x14ac:dyDescent="0.25">
      <c r="A2514" s="66" t="s">
        <v>61</v>
      </c>
      <c r="B2514" s="61" t="s">
        <v>3</v>
      </c>
      <c r="C2514" s="62" t="s">
        <v>419</v>
      </c>
      <c r="D2514" s="48" t="s">
        <v>487</v>
      </c>
      <c r="E2514" s="55">
        <v>110.4</v>
      </c>
      <c r="F2514" s="55">
        <v>2.19</v>
      </c>
      <c r="G2514" s="55">
        <v>0.51</v>
      </c>
      <c r="L2514" s="40"/>
      <c r="M2514" s="40"/>
      <c r="N2514" s="40"/>
    </row>
    <row r="2515" spans="1:14" ht="11.25" customHeight="1" x14ac:dyDescent="0.25">
      <c r="A2515" s="66" t="s">
        <v>61</v>
      </c>
      <c r="B2515" s="61" t="s">
        <v>3</v>
      </c>
      <c r="C2515" s="62" t="s">
        <v>420</v>
      </c>
      <c r="D2515" s="48" t="s">
        <v>514</v>
      </c>
      <c r="E2515" s="55">
        <v>110.4</v>
      </c>
      <c r="F2515" s="55">
        <v>2.19</v>
      </c>
      <c r="G2515" s="55">
        <v>0.51</v>
      </c>
      <c r="L2515" s="40"/>
      <c r="M2515" s="40"/>
      <c r="N2515" s="40"/>
    </row>
    <row r="2516" spans="1:14" ht="11.25" customHeight="1" x14ac:dyDescent="0.25">
      <c r="A2516" s="66" t="s">
        <v>61</v>
      </c>
      <c r="B2516" s="61" t="s">
        <v>3</v>
      </c>
      <c r="C2516" s="62" t="s">
        <v>420</v>
      </c>
      <c r="D2516" s="48" t="s">
        <v>487</v>
      </c>
      <c r="E2516" s="55">
        <v>110.4</v>
      </c>
      <c r="F2516" s="55">
        <v>2.19</v>
      </c>
      <c r="G2516" s="55">
        <v>0.51</v>
      </c>
      <c r="L2516" s="40"/>
      <c r="M2516" s="40"/>
      <c r="N2516" s="40"/>
    </row>
    <row r="2517" spans="1:14" ht="11.25" customHeight="1" x14ac:dyDescent="0.25">
      <c r="A2517" s="66" t="s">
        <v>61</v>
      </c>
      <c r="B2517" s="61" t="s">
        <v>3</v>
      </c>
      <c r="C2517" s="62" t="s">
        <v>421</v>
      </c>
      <c r="D2517" s="48" t="s">
        <v>514</v>
      </c>
      <c r="E2517" s="55">
        <v>110.4</v>
      </c>
      <c r="F2517" s="55">
        <v>2.19</v>
      </c>
      <c r="G2517" s="55">
        <v>0.51</v>
      </c>
      <c r="L2517" s="40"/>
      <c r="M2517" s="40"/>
      <c r="N2517" s="40"/>
    </row>
    <row r="2518" spans="1:14" ht="11.25" customHeight="1" x14ac:dyDescent="0.25">
      <c r="A2518" s="66" t="s">
        <v>61</v>
      </c>
      <c r="B2518" s="61" t="s">
        <v>3</v>
      </c>
      <c r="C2518" s="62" t="s">
        <v>421</v>
      </c>
      <c r="D2518" s="48" t="s">
        <v>487</v>
      </c>
      <c r="E2518" s="55">
        <v>110.4</v>
      </c>
      <c r="F2518" s="55">
        <v>2.19</v>
      </c>
      <c r="G2518" s="55">
        <v>0.51</v>
      </c>
      <c r="L2518" s="40"/>
      <c r="M2518" s="40"/>
      <c r="N2518" s="40"/>
    </row>
    <row r="2519" spans="1:14" ht="11.25" customHeight="1" x14ac:dyDescent="0.25">
      <c r="A2519" s="66" t="s">
        <v>61</v>
      </c>
      <c r="B2519" s="61" t="s">
        <v>3</v>
      </c>
      <c r="C2519" s="62" t="s">
        <v>422</v>
      </c>
      <c r="D2519" s="48" t="s">
        <v>510</v>
      </c>
      <c r="E2519" s="55">
        <v>92.04</v>
      </c>
      <c r="F2519" s="55">
        <v>1.9</v>
      </c>
      <c r="G2519" s="57" t="s">
        <v>518</v>
      </c>
      <c r="L2519" s="40"/>
      <c r="M2519" s="40"/>
      <c r="N2519" s="40"/>
    </row>
    <row r="2520" spans="1:14" ht="11.25" customHeight="1" x14ac:dyDescent="0.25">
      <c r="A2520" s="66" t="s">
        <v>61</v>
      </c>
      <c r="B2520" s="61" t="s">
        <v>3</v>
      </c>
      <c r="C2520" s="62" t="s">
        <v>422</v>
      </c>
      <c r="D2520" s="48" t="s">
        <v>487</v>
      </c>
      <c r="E2520" s="55">
        <v>92.04</v>
      </c>
      <c r="F2520" s="55">
        <v>1.9</v>
      </c>
      <c r="G2520" s="57" t="s">
        <v>518</v>
      </c>
      <c r="L2520" s="40"/>
      <c r="M2520" s="40"/>
      <c r="N2520" s="40"/>
    </row>
    <row r="2521" spans="1:14" ht="11.25" customHeight="1" x14ac:dyDescent="0.25">
      <c r="A2521" s="66" t="s">
        <v>61</v>
      </c>
      <c r="B2521" s="61" t="s">
        <v>3</v>
      </c>
      <c r="C2521" s="62" t="s">
        <v>423</v>
      </c>
      <c r="D2521" s="48" t="s">
        <v>514</v>
      </c>
      <c r="E2521" s="55">
        <v>110.4</v>
      </c>
      <c r="F2521" s="55">
        <v>2.19</v>
      </c>
      <c r="G2521" s="55">
        <v>0.51</v>
      </c>
      <c r="L2521" s="40"/>
      <c r="M2521" s="40"/>
      <c r="N2521" s="40"/>
    </row>
    <row r="2522" spans="1:14" ht="11.25" customHeight="1" x14ac:dyDescent="0.25">
      <c r="A2522" s="66" t="s">
        <v>61</v>
      </c>
      <c r="B2522" s="61" t="s">
        <v>3</v>
      </c>
      <c r="C2522" s="62" t="s">
        <v>423</v>
      </c>
      <c r="D2522" s="48" t="s">
        <v>487</v>
      </c>
      <c r="E2522" s="55">
        <v>110.4</v>
      </c>
      <c r="F2522" s="55">
        <v>2.19</v>
      </c>
      <c r="G2522" s="55">
        <v>0.51</v>
      </c>
      <c r="L2522" s="40"/>
      <c r="M2522" s="40"/>
      <c r="N2522" s="40"/>
    </row>
    <row r="2523" spans="1:14" ht="11.25" customHeight="1" x14ac:dyDescent="0.25">
      <c r="A2523" s="66" t="s">
        <v>61</v>
      </c>
      <c r="B2523" s="61" t="s">
        <v>3</v>
      </c>
      <c r="C2523" s="62" t="s">
        <v>424</v>
      </c>
      <c r="D2523" s="48" t="s">
        <v>514</v>
      </c>
      <c r="E2523" s="55">
        <v>141.6</v>
      </c>
      <c r="F2523" s="55">
        <v>2.3199999999999998</v>
      </c>
      <c r="G2523" s="55">
        <v>0.79</v>
      </c>
      <c r="L2523" s="40"/>
      <c r="M2523" s="40"/>
      <c r="N2523" s="40"/>
    </row>
    <row r="2524" spans="1:14" ht="11.25" customHeight="1" x14ac:dyDescent="0.25">
      <c r="A2524" s="66" t="s">
        <v>61</v>
      </c>
      <c r="B2524" s="61" t="s">
        <v>3</v>
      </c>
      <c r="C2524" s="62" t="s">
        <v>424</v>
      </c>
      <c r="D2524" s="48" t="s">
        <v>487</v>
      </c>
      <c r="E2524" s="55">
        <v>141.6</v>
      </c>
      <c r="F2524" s="55">
        <v>2.3199999999999998</v>
      </c>
      <c r="G2524" s="55">
        <v>0.79</v>
      </c>
      <c r="L2524" s="40"/>
      <c r="M2524" s="40"/>
      <c r="N2524" s="40"/>
    </row>
    <row r="2525" spans="1:14" ht="11.25" customHeight="1" x14ac:dyDescent="0.25">
      <c r="A2525" s="66" t="s">
        <v>61</v>
      </c>
      <c r="B2525" s="61" t="s">
        <v>3</v>
      </c>
      <c r="C2525" s="62" t="s">
        <v>425</v>
      </c>
      <c r="D2525" s="48" t="s">
        <v>514</v>
      </c>
      <c r="E2525" s="55">
        <v>110.4</v>
      </c>
      <c r="F2525" s="55">
        <v>2.19</v>
      </c>
      <c r="G2525" s="55">
        <v>0.51</v>
      </c>
      <c r="L2525" s="40"/>
      <c r="M2525" s="40"/>
      <c r="N2525" s="40"/>
    </row>
    <row r="2526" spans="1:14" ht="11.25" customHeight="1" x14ac:dyDescent="0.25">
      <c r="A2526" s="66" t="s">
        <v>61</v>
      </c>
      <c r="B2526" s="61" t="s">
        <v>3</v>
      </c>
      <c r="C2526" s="62" t="s">
        <v>425</v>
      </c>
      <c r="D2526" s="48" t="s">
        <v>487</v>
      </c>
      <c r="E2526" s="55">
        <v>110.4</v>
      </c>
      <c r="F2526" s="55">
        <v>2.19</v>
      </c>
      <c r="G2526" s="55">
        <v>0.51</v>
      </c>
      <c r="L2526" s="40"/>
      <c r="M2526" s="40"/>
      <c r="N2526" s="40"/>
    </row>
    <row r="2527" spans="1:14" ht="11.25" customHeight="1" x14ac:dyDescent="0.25">
      <c r="A2527" s="66" t="s">
        <v>61</v>
      </c>
      <c r="B2527" s="61" t="s">
        <v>3</v>
      </c>
      <c r="C2527" s="62" t="s">
        <v>426</v>
      </c>
      <c r="D2527" s="48" t="s">
        <v>514</v>
      </c>
      <c r="E2527" s="55">
        <v>110.4</v>
      </c>
      <c r="F2527" s="55">
        <v>2.19</v>
      </c>
      <c r="G2527" s="55">
        <v>0.51</v>
      </c>
      <c r="L2527" s="40"/>
      <c r="M2527" s="40"/>
      <c r="N2527" s="40"/>
    </row>
    <row r="2528" spans="1:14" ht="11.25" customHeight="1" x14ac:dyDescent="0.25">
      <c r="A2528" s="66" t="s">
        <v>61</v>
      </c>
      <c r="B2528" s="61" t="s">
        <v>3</v>
      </c>
      <c r="C2528" s="62" t="s">
        <v>426</v>
      </c>
      <c r="D2528" s="48" t="s">
        <v>487</v>
      </c>
      <c r="E2528" s="55">
        <v>110.4</v>
      </c>
      <c r="F2528" s="55">
        <v>2.19</v>
      </c>
      <c r="G2528" s="55">
        <v>0.51</v>
      </c>
      <c r="L2528" s="40"/>
      <c r="M2528" s="40"/>
      <c r="N2528" s="40"/>
    </row>
    <row r="2529" spans="1:14" ht="11.25" customHeight="1" x14ac:dyDescent="0.25">
      <c r="A2529" s="66" t="s">
        <v>61</v>
      </c>
      <c r="B2529" s="61" t="s">
        <v>3</v>
      </c>
      <c r="C2529" s="62" t="s">
        <v>427</v>
      </c>
      <c r="D2529" s="48" t="s">
        <v>514</v>
      </c>
      <c r="E2529" s="55">
        <v>110.4</v>
      </c>
      <c r="F2529" s="55">
        <v>2.19</v>
      </c>
      <c r="G2529" s="55">
        <v>0.51</v>
      </c>
      <c r="L2529" s="40"/>
      <c r="M2529" s="40"/>
      <c r="N2529" s="40"/>
    </row>
    <row r="2530" spans="1:14" ht="11.25" customHeight="1" x14ac:dyDescent="0.25">
      <c r="A2530" s="66" t="s">
        <v>61</v>
      </c>
      <c r="B2530" s="61" t="s">
        <v>3</v>
      </c>
      <c r="C2530" s="62" t="s">
        <v>427</v>
      </c>
      <c r="D2530" s="48" t="s">
        <v>487</v>
      </c>
      <c r="E2530" s="55">
        <v>110.4</v>
      </c>
      <c r="F2530" s="55">
        <v>2.19</v>
      </c>
      <c r="G2530" s="55">
        <v>0.51</v>
      </c>
      <c r="L2530" s="40"/>
      <c r="M2530" s="40"/>
      <c r="N2530" s="40"/>
    </row>
    <row r="2531" spans="1:14" ht="11.25" customHeight="1" x14ac:dyDescent="0.25">
      <c r="A2531" s="66" t="s">
        <v>61</v>
      </c>
      <c r="B2531" s="61" t="s">
        <v>3</v>
      </c>
      <c r="C2531" s="62" t="s">
        <v>428</v>
      </c>
      <c r="D2531" s="48" t="s">
        <v>514</v>
      </c>
      <c r="E2531" s="55">
        <v>110.4</v>
      </c>
      <c r="F2531" s="55">
        <v>2.19</v>
      </c>
      <c r="G2531" s="55">
        <v>0.51</v>
      </c>
      <c r="L2531" s="40"/>
      <c r="M2531" s="40"/>
      <c r="N2531" s="40"/>
    </row>
    <row r="2532" spans="1:14" ht="11.25" customHeight="1" x14ac:dyDescent="0.25">
      <c r="A2532" s="66" t="s">
        <v>61</v>
      </c>
      <c r="B2532" s="61" t="s">
        <v>3</v>
      </c>
      <c r="C2532" s="62" t="s">
        <v>428</v>
      </c>
      <c r="D2532" s="48" t="s">
        <v>487</v>
      </c>
      <c r="E2532" s="55">
        <v>110.4</v>
      </c>
      <c r="F2532" s="55">
        <v>2.19</v>
      </c>
      <c r="G2532" s="55">
        <v>0.51</v>
      </c>
      <c r="L2532" s="40"/>
      <c r="M2532" s="40"/>
      <c r="N2532" s="40"/>
    </row>
    <row r="2533" spans="1:14" ht="11.25" customHeight="1" x14ac:dyDescent="0.25">
      <c r="A2533" s="66" t="s">
        <v>61</v>
      </c>
      <c r="B2533" s="61" t="s">
        <v>3</v>
      </c>
      <c r="C2533" s="62" t="s">
        <v>429</v>
      </c>
      <c r="D2533" s="48" t="s">
        <v>514</v>
      </c>
      <c r="E2533" s="55">
        <v>110.4</v>
      </c>
      <c r="F2533" s="55">
        <v>2.19</v>
      </c>
      <c r="G2533" s="55">
        <v>0.51</v>
      </c>
      <c r="L2533" s="40"/>
      <c r="M2533" s="40"/>
      <c r="N2533" s="40"/>
    </row>
    <row r="2534" spans="1:14" ht="11.25" customHeight="1" x14ac:dyDescent="0.25">
      <c r="A2534" s="66" t="s">
        <v>61</v>
      </c>
      <c r="B2534" s="61" t="s">
        <v>3</v>
      </c>
      <c r="C2534" s="62" t="s">
        <v>429</v>
      </c>
      <c r="D2534" s="48" t="s">
        <v>487</v>
      </c>
      <c r="E2534" s="55">
        <v>110.4</v>
      </c>
      <c r="F2534" s="55">
        <v>2.19</v>
      </c>
      <c r="G2534" s="55">
        <v>0.51</v>
      </c>
      <c r="L2534" s="40"/>
      <c r="M2534" s="40"/>
      <c r="N2534" s="40"/>
    </row>
    <row r="2535" spans="1:14" ht="11.25" customHeight="1" x14ac:dyDescent="0.25">
      <c r="A2535" s="66" t="s">
        <v>61</v>
      </c>
      <c r="B2535" s="61" t="s">
        <v>3</v>
      </c>
      <c r="C2535" s="62" t="s">
        <v>430</v>
      </c>
      <c r="D2535" s="48" t="s">
        <v>510</v>
      </c>
      <c r="E2535" s="55">
        <v>92.04</v>
      </c>
      <c r="F2535" s="55">
        <v>1.9</v>
      </c>
      <c r="G2535" s="57" t="s">
        <v>518</v>
      </c>
      <c r="L2535" s="40"/>
      <c r="M2535" s="40"/>
      <c r="N2535" s="40"/>
    </row>
    <row r="2536" spans="1:14" ht="11.25" customHeight="1" x14ac:dyDescent="0.25">
      <c r="A2536" s="66" t="s">
        <v>61</v>
      </c>
      <c r="B2536" s="61" t="s">
        <v>3</v>
      </c>
      <c r="C2536" s="62" t="s">
        <v>430</v>
      </c>
      <c r="D2536" s="48" t="s">
        <v>487</v>
      </c>
      <c r="E2536" s="55">
        <v>92.04</v>
      </c>
      <c r="F2536" s="55">
        <v>1.9</v>
      </c>
      <c r="G2536" s="57" t="s">
        <v>518</v>
      </c>
      <c r="L2536" s="40"/>
      <c r="M2536" s="40"/>
      <c r="N2536" s="40"/>
    </row>
    <row r="2537" spans="1:14" ht="11.25" customHeight="1" x14ac:dyDescent="0.25">
      <c r="A2537" s="66" t="s">
        <v>61</v>
      </c>
      <c r="B2537" s="61" t="s">
        <v>3</v>
      </c>
      <c r="C2537" s="62" t="s">
        <v>431</v>
      </c>
      <c r="D2537" s="48" t="s">
        <v>514</v>
      </c>
      <c r="E2537" s="55">
        <v>110.4</v>
      </c>
      <c r="F2537" s="55">
        <v>2.19</v>
      </c>
      <c r="G2537" s="55">
        <v>0.51</v>
      </c>
      <c r="L2537" s="40"/>
      <c r="M2537" s="40"/>
      <c r="N2537" s="40"/>
    </row>
    <row r="2538" spans="1:14" ht="11.25" customHeight="1" x14ac:dyDescent="0.25">
      <c r="A2538" s="66" t="s">
        <v>61</v>
      </c>
      <c r="B2538" s="61" t="s">
        <v>3</v>
      </c>
      <c r="C2538" s="62" t="s">
        <v>431</v>
      </c>
      <c r="D2538" s="48" t="s">
        <v>487</v>
      </c>
      <c r="E2538" s="55">
        <v>110.4</v>
      </c>
      <c r="F2538" s="55">
        <v>2.19</v>
      </c>
      <c r="G2538" s="55">
        <v>0.51</v>
      </c>
      <c r="L2538" s="40"/>
      <c r="M2538" s="40"/>
      <c r="N2538" s="40"/>
    </row>
    <row r="2539" spans="1:14" ht="11.25" customHeight="1" x14ac:dyDescent="0.25">
      <c r="A2539" s="66" t="s">
        <v>61</v>
      </c>
      <c r="B2539" s="61" t="s">
        <v>3</v>
      </c>
      <c r="C2539" s="62" t="s">
        <v>432</v>
      </c>
      <c r="D2539" s="48" t="s">
        <v>514</v>
      </c>
      <c r="E2539" s="55">
        <v>110.4</v>
      </c>
      <c r="F2539" s="55">
        <v>2.19</v>
      </c>
      <c r="G2539" s="55">
        <v>0.51</v>
      </c>
      <c r="L2539" s="40"/>
      <c r="M2539" s="40"/>
      <c r="N2539" s="40"/>
    </row>
    <row r="2540" spans="1:14" ht="11.25" customHeight="1" x14ac:dyDescent="0.25">
      <c r="A2540" s="66" t="s">
        <v>61</v>
      </c>
      <c r="B2540" s="61" t="s">
        <v>3</v>
      </c>
      <c r="C2540" s="62" t="s">
        <v>432</v>
      </c>
      <c r="D2540" s="48" t="s">
        <v>487</v>
      </c>
      <c r="E2540" s="55">
        <v>110.4</v>
      </c>
      <c r="F2540" s="55">
        <v>2.19</v>
      </c>
      <c r="G2540" s="55">
        <v>0.51</v>
      </c>
      <c r="L2540" s="40"/>
      <c r="M2540" s="40"/>
      <c r="N2540" s="40"/>
    </row>
    <row r="2541" spans="1:14" ht="11.25" customHeight="1" x14ac:dyDescent="0.25">
      <c r="A2541" s="66" t="s">
        <v>61</v>
      </c>
      <c r="B2541" s="61" t="s">
        <v>3</v>
      </c>
      <c r="C2541" s="62" t="s">
        <v>433</v>
      </c>
      <c r="D2541" s="48" t="s">
        <v>514</v>
      </c>
      <c r="E2541" s="55">
        <v>110.4</v>
      </c>
      <c r="F2541" s="55">
        <v>2.19</v>
      </c>
      <c r="G2541" s="55">
        <v>0.51</v>
      </c>
      <c r="L2541" s="40"/>
      <c r="M2541" s="40"/>
      <c r="N2541" s="40"/>
    </row>
    <row r="2542" spans="1:14" ht="11.25" customHeight="1" x14ac:dyDescent="0.25">
      <c r="A2542" s="66" t="s">
        <v>61</v>
      </c>
      <c r="B2542" s="61" t="s">
        <v>3</v>
      </c>
      <c r="C2542" s="62" t="s">
        <v>433</v>
      </c>
      <c r="D2542" s="48" t="s">
        <v>487</v>
      </c>
      <c r="E2542" s="55">
        <v>110.4</v>
      </c>
      <c r="F2542" s="55">
        <v>2.19</v>
      </c>
      <c r="G2542" s="55">
        <v>0.51</v>
      </c>
      <c r="L2542" s="40"/>
      <c r="M2542" s="40"/>
      <c r="N2542" s="40"/>
    </row>
    <row r="2543" spans="1:14" ht="11.25" customHeight="1" x14ac:dyDescent="0.25">
      <c r="A2543" s="66" t="s">
        <v>61</v>
      </c>
      <c r="B2543" s="61" t="s">
        <v>3</v>
      </c>
      <c r="C2543" s="62" t="s">
        <v>434</v>
      </c>
      <c r="D2543" s="48" t="s">
        <v>514</v>
      </c>
      <c r="E2543" s="55">
        <v>110.4</v>
      </c>
      <c r="F2543" s="55">
        <v>2.19</v>
      </c>
      <c r="G2543" s="55">
        <v>0.51</v>
      </c>
      <c r="L2543" s="40"/>
      <c r="M2543" s="40"/>
      <c r="N2543" s="40"/>
    </row>
    <row r="2544" spans="1:14" ht="11.25" customHeight="1" x14ac:dyDescent="0.25">
      <c r="A2544" s="66" t="s">
        <v>61</v>
      </c>
      <c r="B2544" s="61" t="s">
        <v>3</v>
      </c>
      <c r="C2544" s="62" t="s">
        <v>434</v>
      </c>
      <c r="D2544" s="48" t="s">
        <v>487</v>
      </c>
      <c r="E2544" s="55">
        <v>110.4</v>
      </c>
      <c r="F2544" s="55">
        <v>2.19</v>
      </c>
      <c r="G2544" s="55">
        <v>0.51</v>
      </c>
      <c r="L2544" s="40"/>
      <c r="M2544" s="40"/>
      <c r="N2544" s="40"/>
    </row>
    <row r="2545" spans="1:14" ht="11.25" customHeight="1" x14ac:dyDescent="0.25">
      <c r="A2545" s="66" t="s">
        <v>61</v>
      </c>
      <c r="B2545" s="61" t="s">
        <v>3</v>
      </c>
      <c r="C2545" s="62" t="s">
        <v>435</v>
      </c>
      <c r="D2545" s="48" t="s">
        <v>514</v>
      </c>
      <c r="E2545" s="55">
        <v>110.4</v>
      </c>
      <c r="F2545" s="55">
        <v>2.19</v>
      </c>
      <c r="G2545" s="55">
        <v>0.51</v>
      </c>
      <c r="L2545" s="40"/>
      <c r="M2545" s="40"/>
      <c r="N2545" s="40"/>
    </row>
    <row r="2546" spans="1:14" ht="11.25" customHeight="1" x14ac:dyDescent="0.25">
      <c r="A2546" s="66" t="s">
        <v>61</v>
      </c>
      <c r="B2546" s="61" t="s">
        <v>3</v>
      </c>
      <c r="C2546" s="62" t="s">
        <v>435</v>
      </c>
      <c r="D2546" s="48" t="s">
        <v>487</v>
      </c>
      <c r="E2546" s="55">
        <v>110.4</v>
      </c>
      <c r="F2546" s="55">
        <v>2.19</v>
      </c>
      <c r="G2546" s="55">
        <v>0.51</v>
      </c>
      <c r="L2546" s="40"/>
      <c r="M2546" s="40"/>
      <c r="N2546" s="40"/>
    </row>
    <row r="2547" spans="1:14" ht="11.25" customHeight="1" x14ac:dyDescent="0.25">
      <c r="A2547" s="66" t="s">
        <v>61</v>
      </c>
      <c r="B2547" s="61" t="s">
        <v>3</v>
      </c>
      <c r="C2547" s="62" t="s">
        <v>436</v>
      </c>
      <c r="D2547" s="48" t="s">
        <v>514</v>
      </c>
      <c r="E2547" s="55">
        <v>110.4</v>
      </c>
      <c r="F2547" s="55">
        <v>2.19</v>
      </c>
      <c r="G2547" s="55">
        <v>0.51</v>
      </c>
      <c r="L2547" s="40"/>
      <c r="M2547" s="40"/>
      <c r="N2547" s="40"/>
    </row>
    <row r="2548" spans="1:14" ht="11.25" customHeight="1" x14ac:dyDescent="0.25">
      <c r="A2548" s="66" t="s">
        <v>61</v>
      </c>
      <c r="B2548" s="61" t="s">
        <v>3</v>
      </c>
      <c r="C2548" s="62" t="s">
        <v>436</v>
      </c>
      <c r="D2548" s="48" t="s">
        <v>487</v>
      </c>
      <c r="E2548" s="55">
        <v>110.4</v>
      </c>
      <c r="F2548" s="55">
        <v>2.19</v>
      </c>
      <c r="G2548" s="55">
        <v>0.51</v>
      </c>
      <c r="L2548" s="40"/>
      <c r="M2548" s="40"/>
      <c r="N2548" s="40"/>
    </row>
    <row r="2549" spans="1:14" ht="11.25" customHeight="1" x14ac:dyDescent="0.25">
      <c r="A2549" s="66" t="s">
        <v>61</v>
      </c>
      <c r="B2549" s="61" t="s">
        <v>3</v>
      </c>
      <c r="C2549" s="62" t="s">
        <v>437</v>
      </c>
      <c r="D2549" s="48" t="s">
        <v>514</v>
      </c>
      <c r="E2549" s="55">
        <v>110.4</v>
      </c>
      <c r="F2549" s="55">
        <v>2.19</v>
      </c>
      <c r="G2549" s="55">
        <v>0.51</v>
      </c>
      <c r="L2549" s="40"/>
      <c r="M2549" s="40"/>
      <c r="N2549" s="40"/>
    </row>
    <row r="2550" spans="1:14" ht="11.25" customHeight="1" x14ac:dyDescent="0.25">
      <c r="A2550" s="66" t="s">
        <v>61</v>
      </c>
      <c r="B2550" s="61" t="s">
        <v>3</v>
      </c>
      <c r="C2550" s="62" t="s">
        <v>437</v>
      </c>
      <c r="D2550" s="48" t="s">
        <v>487</v>
      </c>
      <c r="E2550" s="55">
        <v>110.4</v>
      </c>
      <c r="F2550" s="55">
        <v>2.19</v>
      </c>
      <c r="G2550" s="55">
        <v>0.51</v>
      </c>
      <c r="L2550" s="40"/>
      <c r="M2550" s="40"/>
      <c r="N2550" s="40"/>
    </row>
    <row r="2551" spans="1:14" ht="11.25" customHeight="1" x14ac:dyDescent="0.25">
      <c r="A2551" s="66" t="s">
        <v>61</v>
      </c>
      <c r="B2551" s="61" t="s">
        <v>3</v>
      </c>
      <c r="C2551" s="62" t="s">
        <v>438</v>
      </c>
      <c r="D2551" s="48" t="s">
        <v>514</v>
      </c>
      <c r="E2551" s="55">
        <v>110.4</v>
      </c>
      <c r="F2551" s="55">
        <v>2.19</v>
      </c>
      <c r="G2551" s="55">
        <v>0.51</v>
      </c>
      <c r="L2551" s="40"/>
      <c r="M2551" s="40"/>
      <c r="N2551" s="40"/>
    </row>
    <row r="2552" spans="1:14" ht="11.25" customHeight="1" x14ac:dyDescent="0.25">
      <c r="A2552" s="66" t="s">
        <v>61</v>
      </c>
      <c r="B2552" s="61" t="s">
        <v>3</v>
      </c>
      <c r="C2552" s="62" t="s">
        <v>438</v>
      </c>
      <c r="D2552" s="48" t="s">
        <v>487</v>
      </c>
      <c r="E2552" s="55">
        <v>110.4</v>
      </c>
      <c r="F2552" s="55">
        <v>2.19</v>
      </c>
      <c r="G2552" s="55">
        <v>0.51</v>
      </c>
      <c r="L2552" s="40"/>
      <c r="M2552" s="40"/>
      <c r="N2552" s="40"/>
    </row>
    <row r="2553" spans="1:14" ht="11.25" customHeight="1" x14ac:dyDescent="0.25">
      <c r="A2553" s="66" t="s">
        <v>61</v>
      </c>
      <c r="B2553" s="61" t="s">
        <v>3</v>
      </c>
      <c r="C2553" s="62" t="s">
        <v>439</v>
      </c>
      <c r="D2553" s="48" t="s">
        <v>514</v>
      </c>
      <c r="E2553" s="55">
        <v>110.4</v>
      </c>
      <c r="F2553" s="55">
        <v>2.19</v>
      </c>
      <c r="G2553" s="55">
        <v>0.51</v>
      </c>
      <c r="L2553" s="40"/>
      <c r="M2553" s="40"/>
      <c r="N2553" s="40"/>
    </row>
    <row r="2554" spans="1:14" ht="11.25" customHeight="1" x14ac:dyDescent="0.25">
      <c r="A2554" s="66" t="s">
        <v>61</v>
      </c>
      <c r="B2554" s="61" t="s">
        <v>3</v>
      </c>
      <c r="C2554" s="62" t="s">
        <v>439</v>
      </c>
      <c r="D2554" s="48" t="s">
        <v>487</v>
      </c>
      <c r="E2554" s="55">
        <v>110.4</v>
      </c>
      <c r="F2554" s="55">
        <v>2.19</v>
      </c>
      <c r="G2554" s="55">
        <v>0.51</v>
      </c>
      <c r="L2554" s="40"/>
      <c r="M2554" s="40"/>
      <c r="N2554" s="40"/>
    </row>
    <row r="2555" spans="1:14" ht="11.25" customHeight="1" x14ac:dyDescent="0.25">
      <c r="A2555" s="66" t="s">
        <v>61</v>
      </c>
      <c r="B2555" s="61" t="s">
        <v>3</v>
      </c>
      <c r="C2555" s="62" t="s">
        <v>440</v>
      </c>
      <c r="D2555" s="48" t="s">
        <v>514</v>
      </c>
      <c r="E2555" s="55">
        <v>110.4</v>
      </c>
      <c r="F2555" s="55">
        <v>2.19</v>
      </c>
      <c r="G2555" s="55">
        <v>0.51</v>
      </c>
      <c r="L2555" s="40"/>
      <c r="M2555" s="40"/>
      <c r="N2555" s="40"/>
    </row>
    <row r="2556" spans="1:14" ht="11.25" customHeight="1" x14ac:dyDescent="0.25">
      <c r="A2556" s="66" t="s">
        <v>61</v>
      </c>
      <c r="B2556" s="61" t="s">
        <v>3</v>
      </c>
      <c r="C2556" s="62" t="s">
        <v>440</v>
      </c>
      <c r="D2556" s="48" t="s">
        <v>487</v>
      </c>
      <c r="E2556" s="55">
        <v>110.4</v>
      </c>
      <c r="F2556" s="55">
        <v>2.19</v>
      </c>
      <c r="G2556" s="55">
        <v>0.51</v>
      </c>
      <c r="L2556" s="40"/>
      <c r="M2556" s="40"/>
      <c r="N2556" s="40"/>
    </row>
    <row r="2557" spans="1:14" ht="11.25" customHeight="1" x14ac:dyDescent="0.25">
      <c r="A2557" s="91" t="s">
        <v>61</v>
      </c>
      <c r="B2557" s="92" t="s">
        <v>3</v>
      </c>
      <c r="C2557" s="83" t="s">
        <v>487</v>
      </c>
      <c r="D2557" s="94" t="s">
        <v>487</v>
      </c>
      <c r="E2557" s="84">
        <v>108.35</v>
      </c>
      <c r="F2557" s="84">
        <v>2.15</v>
      </c>
      <c r="G2557" s="84">
        <v>0.45</v>
      </c>
      <c r="L2557" s="40"/>
      <c r="M2557" s="40"/>
      <c r="N2557" s="40"/>
    </row>
    <row r="2558" spans="1:14" ht="18.75" customHeight="1" x14ac:dyDescent="0.25">
      <c r="A2558" s="66" t="s">
        <v>61</v>
      </c>
      <c r="B2558" s="61" t="s">
        <v>4</v>
      </c>
      <c r="C2558" s="62" t="s">
        <v>441</v>
      </c>
      <c r="D2558" s="48" t="s">
        <v>514</v>
      </c>
      <c r="E2558" s="55">
        <v>139.80000000000001</v>
      </c>
      <c r="F2558" s="55">
        <v>1.69</v>
      </c>
      <c r="G2558" s="55">
        <v>0.88</v>
      </c>
      <c r="L2558" s="40"/>
      <c r="M2558" s="40"/>
      <c r="N2558" s="40"/>
    </row>
    <row r="2559" spans="1:14" ht="11.25" customHeight="1" x14ac:dyDescent="0.25">
      <c r="A2559" s="66" t="s">
        <v>61</v>
      </c>
      <c r="B2559" s="61" t="s">
        <v>4</v>
      </c>
      <c r="C2559" s="62" t="s">
        <v>441</v>
      </c>
      <c r="D2559" s="48" t="s">
        <v>487</v>
      </c>
      <c r="E2559" s="55">
        <v>139.80000000000001</v>
      </c>
      <c r="F2559" s="55">
        <v>1.69</v>
      </c>
      <c r="G2559" s="55">
        <v>0.88</v>
      </c>
      <c r="L2559" s="40"/>
      <c r="M2559" s="40"/>
      <c r="N2559" s="40"/>
    </row>
    <row r="2560" spans="1:14" ht="11.25" customHeight="1" x14ac:dyDescent="0.25">
      <c r="A2560" s="66" t="s">
        <v>61</v>
      </c>
      <c r="B2560" s="61" t="s">
        <v>4</v>
      </c>
      <c r="C2560" s="62" t="s">
        <v>442</v>
      </c>
      <c r="D2560" s="48" t="s">
        <v>514</v>
      </c>
      <c r="E2560" s="55">
        <v>139.80000000000001</v>
      </c>
      <c r="F2560" s="55">
        <v>1.69</v>
      </c>
      <c r="G2560" s="55">
        <v>0.88</v>
      </c>
      <c r="L2560" s="40"/>
      <c r="M2560" s="40"/>
      <c r="N2560" s="40"/>
    </row>
    <row r="2561" spans="1:14" ht="11.25" customHeight="1" x14ac:dyDescent="0.25">
      <c r="A2561" s="66" t="s">
        <v>61</v>
      </c>
      <c r="B2561" s="61" t="s">
        <v>4</v>
      </c>
      <c r="C2561" s="62" t="s">
        <v>442</v>
      </c>
      <c r="D2561" s="48" t="s">
        <v>487</v>
      </c>
      <c r="E2561" s="55">
        <v>139.80000000000001</v>
      </c>
      <c r="F2561" s="55">
        <v>1.69</v>
      </c>
      <c r="G2561" s="55">
        <v>0.88</v>
      </c>
      <c r="L2561" s="40"/>
      <c r="M2561" s="40"/>
      <c r="N2561" s="40"/>
    </row>
    <row r="2562" spans="1:14" ht="11.25" customHeight="1" x14ac:dyDescent="0.25">
      <c r="A2562" s="66" t="s">
        <v>61</v>
      </c>
      <c r="B2562" s="61" t="s">
        <v>4</v>
      </c>
      <c r="C2562" s="62" t="s">
        <v>443</v>
      </c>
      <c r="D2562" s="48" t="s">
        <v>514</v>
      </c>
      <c r="E2562" s="55">
        <v>141.6</v>
      </c>
      <c r="F2562" s="55">
        <v>2.3199999999999998</v>
      </c>
      <c r="G2562" s="55">
        <v>0.79</v>
      </c>
      <c r="L2562" s="40"/>
      <c r="M2562" s="40"/>
      <c r="N2562" s="40"/>
    </row>
    <row r="2563" spans="1:14" ht="11.25" customHeight="1" x14ac:dyDescent="0.25">
      <c r="A2563" s="66" t="s">
        <v>61</v>
      </c>
      <c r="B2563" s="61" t="s">
        <v>4</v>
      </c>
      <c r="C2563" s="62" t="s">
        <v>443</v>
      </c>
      <c r="D2563" s="48" t="s">
        <v>487</v>
      </c>
      <c r="E2563" s="55">
        <v>141.6</v>
      </c>
      <c r="F2563" s="55">
        <v>2.3199999999999998</v>
      </c>
      <c r="G2563" s="55">
        <v>0.79</v>
      </c>
      <c r="L2563" s="40"/>
      <c r="M2563" s="40"/>
      <c r="N2563" s="40"/>
    </row>
    <row r="2564" spans="1:14" ht="11.25" customHeight="1" x14ac:dyDescent="0.25">
      <c r="A2564" s="66" t="s">
        <v>61</v>
      </c>
      <c r="B2564" s="61" t="s">
        <v>4</v>
      </c>
      <c r="C2564" s="62" t="s">
        <v>444</v>
      </c>
      <c r="D2564" s="48" t="s">
        <v>514</v>
      </c>
      <c r="E2564" s="55">
        <v>141.6</v>
      </c>
      <c r="F2564" s="55">
        <v>2.3199999999999998</v>
      </c>
      <c r="G2564" s="55">
        <v>0.79</v>
      </c>
      <c r="L2564" s="40"/>
      <c r="M2564" s="40"/>
      <c r="N2564" s="40"/>
    </row>
    <row r="2565" spans="1:14" ht="11.25" customHeight="1" x14ac:dyDescent="0.25">
      <c r="A2565" s="66" t="s">
        <v>61</v>
      </c>
      <c r="B2565" s="61" t="s">
        <v>4</v>
      </c>
      <c r="C2565" s="62" t="s">
        <v>444</v>
      </c>
      <c r="D2565" s="48" t="s">
        <v>487</v>
      </c>
      <c r="E2565" s="55">
        <v>141.6</v>
      </c>
      <c r="F2565" s="55">
        <v>2.3199999999999998</v>
      </c>
      <c r="G2565" s="55">
        <v>0.79</v>
      </c>
      <c r="L2565" s="40"/>
      <c r="M2565" s="40"/>
      <c r="N2565" s="40"/>
    </row>
    <row r="2566" spans="1:14" ht="11.25" customHeight="1" x14ac:dyDescent="0.25">
      <c r="A2566" s="66" t="s">
        <v>61</v>
      </c>
      <c r="B2566" s="61" t="s">
        <v>4</v>
      </c>
      <c r="C2566" s="62" t="s">
        <v>445</v>
      </c>
      <c r="D2566" s="48" t="s">
        <v>510</v>
      </c>
      <c r="E2566" s="55">
        <v>180</v>
      </c>
      <c r="F2566" s="55">
        <v>2.31</v>
      </c>
      <c r="G2566" s="57" t="s">
        <v>518</v>
      </c>
      <c r="L2566" s="40"/>
      <c r="M2566" s="40"/>
      <c r="N2566" s="40"/>
    </row>
    <row r="2567" spans="1:14" ht="11.25" customHeight="1" x14ac:dyDescent="0.25">
      <c r="A2567" s="66" t="s">
        <v>61</v>
      </c>
      <c r="B2567" s="61" t="s">
        <v>4</v>
      </c>
      <c r="C2567" s="62" t="s">
        <v>445</v>
      </c>
      <c r="D2567" s="48" t="s">
        <v>487</v>
      </c>
      <c r="E2567" s="55">
        <v>180</v>
      </c>
      <c r="F2567" s="55">
        <v>2.31</v>
      </c>
      <c r="G2567" s="57" t="s">
        <v>518</v>
      </c>
      <c r="L2567" s="40"/>
      <c r="M2567" s="40"/>
      <c r="N2567" s="40"/>
    </row>
    <row r="2568" spans="1:14" ht="11.25" customHeight="1" x14ac:dyDescent="0.25">
      <c r="A2568" s="66" t="s">
        <v>61</v>
      </c>
      <c r="B2568" s="61" t="s">
        <v>4</v>
      </c>
      <c r="C2568" s="62" t="s">
        <v>446</v>
      </c>
      <c r="D2568" s="48" t="s">
        <v>514</v>
      </c>
      <c r="E2568" s="55">
        <v>141.6</v>
      </c>
      <c r="F2568" s="55">
        <v>2.3199999999999998</v>
      </c>
      <c r="G2568" s="55">
        <v>0.79</v>
      </c>
      <c r="L2568" s="40"/>
      <c r="M2568" s="40"/>
      <c r="N2568" s="40"/>
    </row>
    <row r="2569" spans="1:14" ht="11.25" customHeight="1" x14ac:dyDescent="0.25">
      <c r="A2569" s="66" t="s">
        <v>61</v>
      </c>
      <c r="B2569" s="61" t="s">
        <v>4</v>
      </c>
      <c r="C2569" s="62" t="s">
        <v>446</v>
      </c>
      <c r="D2569" s="48" t="s">
        <v>487</v>
      </c>
      <c r="E2569" s="55">
        <v>141.6</v>
      </c>
      <c r="F2569" s="55">
        <v>2.3199999999999998</v>
      </c>
      <c r="G2569" s="55">
        <v>0.79</v>
      </c>
      <c r="L2569" s="40"/>
      <c r="M2569" s="40"/>
      <c r="N2569" s="40"/>
    </row>
    <row r="2570" spans="1:14" ht="11.25" customHeight="1" x14ac:dyDescent="0.25">
      <c r="A2570" s="66" t="s">
        <v>61</v>
      </c>
      <c r="B2570" s="61" t="s">
        <v>4</v>
      </c>
      <c r="C2570" s="62" t="s">
        <v>447</v>
      </c>
      <c r="D2570" s="48" t="s">
        <v>514</v>
      </c>
      <c r="E2570" s="55">
        <v>139.80000000000001</v>
      </c>
      <c r="F2570" s="55">
        <v>1.69</v>
      </c>
      <c r="G2570" s="55">
        <v>0.88</v>
      </c>
      <c r="L2570" s="40"/>
      <c r="M2570" s="40"/>
      <c r="N2570" s="40"/>
    </row>
    <row r="2571" spans="1:14" ht="11.25" customHeight="1" x14ac:dyDescent="0.25">
      <c r="A2571" s="66" t="s">
        <v>61</v>
      </c>
      <c r="B2571" s="61" t="s">
        <v>4</v>
      </c>
      <c r="C2571" s="62" t="s">
        <v>447</v>
      </c>
      <c r="D2571" s="48" t="s">
        <v>487</v>
      </c>
      <c r="E2571" s="55">
        <v>139.80000000000001</v>
      </c>
      <c r="F2571" s="55">
        <v>1.69</v>
      </c>
      <c r="G2571" s="55">
        <v>0.88</v>
      </c>
      <c r="L2571" s="40"/>
      <c r="M2571" s="40"/>
      <c r="N2571" s="40"/>
    </row>
    <row r="2572" spans="1:14" ht="11.25" customHeight="1" x14ac:dyDescent="0.25">
      <c r="A2572" s="66" t="s">
        <v>61</v>
      </c>
      <c r="B2572" s="61" t="s">
        <v>4</v>
      </c>
      <c r="C2572" s="62" t="s">
        <v>448</v>
      </c>
      <c r="D2572" s="48" t="s">
        <v>514</v>
      </c>
      <c r="E2572" s="55">
        <v>139.80000000000001</v>
      </c>
      <c r="F2572" s="55">
        <v>1.69</v>
      </c>
      <c r="G2572" s="55">
        <v>0.88</v>
      </c>
      <c r="L2572" s="40"/>
      <c r="M2572" s="40"/>
      <c r="N2572" s="40"/>
    </row>
    <row r="2573" spans="1:14" ht="11.25" customHeight="1" x14ac:dyDescent="0.25">
      <c r="A2573" s="66" t="s">
        <v>61</v>
      </c>
      <c r="B2573" s="61" t="s">
        <v>4</v>
      </c>
      <c r="C2573" s="62" t="s">
        <v>448</v>
      </c>
      <c r="D2573" s="48" t="s">
        <v>487</v>
      </c>
      <c r="E2573" s="55">
        <v>139.80000000000001</v>
      </c>
      <c r="F2573" s="55">
        <v>1.69</v>
      </c>
      <c r="G2573" s="55">
        <v>0.88</v>
      </c>
      <c r="L2573" s="40"/>
      <c r="M2573" s="40"/>
      <c r="N2573" s="40"/>
    </row>
    <row r="2574" spans="1:14" ht="11.25" customHeight="1" x14ac:dyDescent="0.25">
      <c r="A2574" s="66" t="s">
        <v>61</v>
      </c>
      <c r="B2574" s="61" t="s">
        <v>4</v>
      </c>
      <c r="C2574" s="62" t="s">
        <v>449</v>
      </c>
      <c r="D2574" s="48" t="s">
        <v>514</v>
      </c>
      <c r="E2574" s="55">
        <v>141.6</v>
      </c>
      <c r="F2574" s="55">
        <v>2.3199999999999998</v>
      </c>
      <c r="G2574" s="55">
        <v>0.79</v>
      </c>
      <c r="L2574" s="40"/>
      <c r="M2574" s="40"/>
      <c r="N2574" s="40"/>
    </row>
    <row r="2575" spans="1:14" ht="11.25" customHeight="1" x14ac:dyDescent="0.25">
      <c r="A2575" s="66" t="s">
        <v>61</v>
      </c>
      <c r="B2575" s="61" t="s">
        <v>4</v>
      </c>
      <c r="C2575" s="62" t="s">
        <v>449</v>
      </c>
      <c r="D2575" s="48" t="s">
        <v>487</v>
      </c>
      <c r="E2575" s="55">
        <v>141.6</v>
      </c>
      <c r="F2575" s="55">
        <v>2.3199999999999998</v>
      </c>
      <c r="G2575" s="55">
        <v>0.79</v>
      </c>
      <c r="L2575" s="40"/>
      <c r="M2575" s="40"/>
      <c r="N2575" s="40"/>
    </row>
    <row r="2576" spans="1:14" ht="11.25" customHeight="1" x14ac:dyDescent="0.25">
      <c r="A2576" s="66" t="s">
        <v>61</v>
      </c>
      <c r="B2576" s="61" t="s">
        <v>4</v>
      </c>
      <c r="C2576" s="62" t="s">
        <v>450</v>
      </c>
      <c r="D2576" s="48" t="s">
        <v>514</v>
      </c>
      <c r="E2576" s="55">
        <v>141.6</v>
      </c>
      <c r="F2576" s="55">
        <v>2.3199999999999998</v>
      </c>
      <c r="G2576" s="55">
        <v>0.79</v>
      </c>
      <c r="L2576" s="40"/>
      <c r="M2576" s="40"/>
      <c r="N2576" s="40"/>
    </row>
    <row r="2577" spans="1:14" ht="11.25" customHeight="1" x14ac:dyDescent="0.25">
      <c r="A2577" s="66" t="s">
        <v>61</v>
      </c>
      <c r="B2577" s="61" t="s">
        <v>4</v>
      </c>
      <c r="C2577" s="62" t="s">
        <v>450</v>
      </c>
      <c r="D2577" s="48" t="s">
        <v>487</v>
      </c>
      <c r="E2577" s="55">
        <v>141.6</v>
      </c>
      <c r="F2577" s="55">
        <v>2.3199999999999998</v>
      </c>
      <c r="G2577" s="55">
        <v>0.79</v>
      </c>
      <c r="L2577" s="40"/>
      <c r="M2577" s="40"/>
      <c r="N2577" s="40"/>
    </row>
    <row r="2578" spans="1:14" ht="11.25" customHeight="1" x14ac:dyDescent="0.25">
      <c r="A2578" s="66" t="s">
        <v>61</v>
      </c>
      <c r="B2578" s="61" t="s">
        <v>4</v>
      </c>
      <c r="C2578" s="62" t="s">
        <v>451</v>
      </c>
      <c r="D2578" s="48" t="s">
        <v>514</v>
      </c>
      <c r="E2578" s="55">
        <v>141.6</v>
      </c>
      <c r="F2578" s="55">
        <v>2.3199999999999998</v>
      </c>
      <c r="G2578" s="55">
        <v>0.79</v>
      </c>
      <c r="L2578" s="40"/>
      <c r="M2578" s="40"/>
      <c r="N2578" s="40"/>
    </row>
    <row r="2579" spans="1:14" ht="11.25" customHeight="1" x14ac:dyDescent="0.25">
      <c r="A2579" s="66" t="s">
        <v>61</v>
      </c>
      <c r="B2579" s="61" t="s">
        <v>4</v>
      </c>
      <c r="C2579" s="62" t="s">
        <v>451</v>
      </c>
      <c r="D2579" s="48" t="s">
        <v>487</v>
      </c>
      <c r="E2579" s="55">
        <v>141.6</v>
      </c>
      <c r="F2579" s="55">
        <v>2.3199999999999998</v>
      </c>
      <c r="G2579" s="55">
        <v>0.79</v>
      </c>
      <c r="L2579" s="40"/>
      <c r="M2579" s="40"/>
      <c r="N2579" s="40"/>
    </row>
    <row r="2580" spans="1:14" ht="11.25" customHeight="1" x14ac:dyDescent="0.25">
      <c r="A2580" s="66" t="s">
        <v>61</v>
      </c>
      <c r="B2580" s="61" t="s">
        <v>4</v>
      </c>
      <c r="C2580" s="62" t="s">
        <v>452</v>
      </c>
      <c r="D2580" s="48" t="s">
        <v>514</v>
      </c>
      <c r="E2580" s="55">
        <v>139.80000000000001</v>
      </c>
      <c r="F2580" s="55">
        <v>1.69</v>
      </c>
      <c r="G2580" s="55">
        <v>0.88</v>
      </c>
      <c r="L2580" s="40"/>
      <c r="M2580" s="40"/>
      <c r="N2580" s="40"/>
    </row>
    <row r="2581" spans="1:14" ht="11.25" customHeight="1" x14ac:dyDescent="0.25">
      <c r="A2581" s="66" t="s">
        <v>61</v>
      </c>
      <c r="B2581" s="61" t="s">
        <v>4</v>
      </c>
      <c r="C2581" s="62" t="s">
        <v>452</v>
      </c>
      <c r="D2581" s="48" t="s">
        <v>487</v>
      </c>
      <c r="E2581" s="55">
        <v>139.80000000000001</v>
      </c>
      <c r="F2581" s="55">
        <v>1.69</v>
      </c>
      <c r="G2581" s="55">
        <v>0.88</v>
      </c>
      <c r="L2581" s="40"/>
      <c r="M2581" s="40"/>
      <c r="N2581" s="40"/>
    </row>
    <row r="2582" spans="1:14" ht="11.25" customHeight="1" x14ac:dyDescent="0.25">
      <c r="A2582" s="66" t="s">
        <v>61</v>
      </c>
      <c r="B2582" s="61" t="s">
        <v>4</v>
      </c>
      <c r="C2582" s="62" t="s">
        <v>453</v>
      </c>
      <c r="D2582" s="48" t="s">
        <v>514</v>
      </c>
      <c r="E2582" s="55">
        <v>141.6</v>
      </c>
      <c r="F2582" s="55">
        <v>2.3199999999999998</v>
      </c>
      <c r="G2582" s="55">
        <v>0.79</v>
      </c>
      <c r="L2582" s="40"/>
      <c r="M2582" s="40"/>
      <c r="N2582" s="40"/>
    </row>
    <row r="2583" spans="1:14" ht="11.25" customHeight="1" x14ac:dyDescent="0.25">
      <c r="A2583" s="66" t="s">
        <v>61</v>
      </c>
      <c r="B2583" s="61" t="s">
        <v>4</v>
      </c>
      <c r="C2583" s="62" t="s">
        <v>453</v>
      </c>
      <c r="D2583" s="48" t="s">
        <v>487</v>
      </c>
      <c r="E2583" s="55">
        <v>141.6</v>
      </c>
      <c r="F2583" s="55">
        <v>2.3199999999999998</v>
      </c>
      <c r="G2583" s="55">
        <v>0.79</v>
      </c>
      <c r="L2583" s="40"/>
      <c r="M2583" s="40"/>
      <c r="N2583" s="40"/>
    </row>
    <row r="2584" spans="1:14" ht="11.25" customHeight="1" x14ac:dyDescent="0.25">
      <c r="A2584" s="66" t="s">
        <v>61</v>
      </c>
      <c r="B2584" s="61" t="s">
        <v>4</v>
      </c>
      <c r="C2584" s="62" t="s">
        <v>454</v>
      </c>
      <c r="D2584" s="48" t="s">
        <v>514</v>
      </c>
      <c r="E2584" s="55">
        <v>141.6</v>
      </c>
      <c r="F2584" s="55">
        <v>2.3199999999999998</v>
      </c>
      <c r="G2584" s="55">
        <v>0.79</v>
      </c>
      <c r="L2584" s="40"/>
      <c r="M2584" s="40"/>
      <c r="N2584" s="40"/>
    </row>
    <row r="2585" spans="1:14" ht="11.25" customHeight="1" x14ac:dyDescent="0.25">
      <c r="A2585" s="66" t="s">
        <v>61</v>
      </c>
      <c r="B2585" s="61" t="s">
        <v>4</v>
      </c>
      <c r="C2585" s="62" t="s">
        <v>454</v>
      </c>
      <c r="D2585" s="48" t="s">
        <v>487</v>
      </c>
      <c r="E2585" s="55">
        <v>141.6</v>
      </c>
      <c r="F2585" s="55">
        <v>2.3199999999999998</v>
      </c>
      <c r="G2585" s="55">
        <v>0.79</v>
      </c>
      <c r="L2585" s="40"/>
      <c r="M2585" s="40"/>
      <c r="N2585" s="40"/>
    </row>
    <row r="2586" spans="1:14" ht="11.25" customHeight="1" x14ac:dyDescent="0.25">
      <c r="A2586" s="66" t="s">
        <v>61</v>
      </c>
      <c r="B2586" s="61" t="s">
        <v>4</v>
      </c>
      <c r="C2586" s="62" t="s">
        <v>455</v>
      </c>
      <c r="D2586" s="48" t="s">
        <v>514</v>
      </c>
      <c r="E2586" s="55">
        <v>141.6</v>
      </c>
      <c r="F2586" s="55">
        <v>2.3199999999999998</v>
      </c>
      <c r="G2586" s="55">
        <v>0.79</v>
      </c>
      <c r="L2586" s="40"/>
      <c r="M2586" s="40"/>
      <c r="N2586" s="40"/>
    </row>
    <row r="2587" spans="1:14" ht="11.25" customHeight="1" x14ac:dyDescent="0.25">
      <c r="A2587" s="66" t="s">
        <v>61</v>
      </c>
      <c r="B2587" s="61" t="s">
        <v>4</v>
      </c>
      <c r="C2587" s="62" t="s">
        <v>455</v>
      </c>
      <c r="D2587" s="48" t="s">
        <v>487</v>
      </c>
      <c r="E2587" s="55">
        <v>141.6</v>
      </c>
      <c r="F2587" s="55">
        <v>2.3199999999999998</v>
      </c>
      <c r="G2587" s="55">
        <v>0.79</v>
      </c>
      <c r="L2587" s="40"/>
      <c r="M2587" s="40"/>
      <c r="N2587" s="40"/>
    </row>
    <row r="2588" spans="1:14" ht="11.25" customHeight="1" x14ac:dyDescent="0.25">
      <c r="A2588" s="66" t="s">
        <v>61</v>
      </c>
      <c r="B2588" s="61" t="s">
        <v>4</v>
      </c>
      <c r="C2588" s="62" t="s">
        <v>456</v>
      </c>
      <c r="D2588" s="48" t="s">
        <v>514</v>
      </c>
      <c r="E2588" s="55">
        <v>139.80000000000001</v>
      </c>
      <c r="F2588" s="55">
        <v>1.69</v>
      </c>
      <c r="G2588" s="55">
        <v>0.88</v>
      </c>
      <c r="L2588" s="40"/>
      <c r="M2588" s="40"/>
      <c r="N2588" s="40"/>
    </row>
    <row r="2589" spans="1:14" ht="11.25" customHeight="1" x14ac:dyDescent="0.25">
      <c r="A2589" s="66" t="s">
        <v>61</v>
      </c>
      <c r="B2589" s="61" t="s">
        <v>4</v>
      </c>
      <c r="C2589" s="62" t="s">
        <v>456</v>
      </c>
      <c r="D2589" s="48" t="s">
        <v>487</v>
      </c>
      <c r="E2589" s="55">
        <v>139.80000000000001</v>
      </c>
      <c r="F2589" s="55">
        <v>1.69</v>
      </c>
      <c r="G2589" s="55">
        <v>0.88</v>
      </c>
      <c r="L2589" s="40"/>
      <c r="M2589" s="40"/>
      <c r="N2589" s="40"/>
    </row>
    <row r="2590" spans="1:14" ht="11.25" customHeight="1" x14ac:dyDescent="0.25">
      <c r="A2590" s="66" t="s">
        <v>61</v>
      </c>
      <c r="B2590" s="61" t="s">
        <v>4</v>
      </c>
      <c r="C2590" s="62" t="s">
        <v>457</v>
      </c>
      <c r="D2590" s="48" t="s">
        <v>514</v>
      </c>
      <c r="E2590" s="55">
        <v>141.6</v>
      </c>
      <c r="F2590" s="55">
        <v>2.3199999999999998</v>
      </c>
      <c r="G2590" s="55">
        <v>0.79</v>
      </c>
      <c r="L2590" s="40"/>
      <c r="M2590" s="40"/>
      <c r="N2590" s="40"/>
    </row>
    <row r="2591" spans="1:14" ht="11.25" customHeight="1" x14ac:dyDescent="0.25">
      <c r="A2591" s="66" t="s">
        <v>61</v>
      </c>
      <c r="B2591" s="61" t="s">
        <v>4</v>
      </c>
      <c r="C2591" s="62" t="s">
        <v>457</v>
      </c>
      <c r="D2591" s="48" t="s">
        <v>487</v>
      </c>
      <c r="E2591" s="55">
        <v>141.6</v>
      </c>
      <c r="F2591" s="55">
        <v>2.3199999999999998</v>
      </c>
      <c r="G2591" s="55">
        <v>0.79</v>
      </c>
      <c r="L2591" s="40"/>
      <c r="M2591" s="40"/>
      <c r="N2591" s="40"/>
    </row>
    <row r="2592" spans="1:14" ht="11.25" customHeight="1" x14ac:dyDescent="0.25">
      <c r="A2592" s="66" t="s">
        <v>61</v>
      </c>
      <c r="B2592" s="61" t="s">
        <v>4</v>
      </c>
      <c r="C2592" s="62" t="s">
        <v>458</v>
      </c>
      <c r="D2592" s="48" t="s">
        <v>514</v>
      </c>
      <c r="E2592" s="55">
        <v>120</v>
      </c>
      <c r="F2592" s="55">
        <v>2.23</v>
      </c>
      <c r="G2592" s="55">
        <v>0.51</v>
      </c>
      <c r="L2592" s="40"/>
      <c r="M2592" s="40"/>
      <c r="N2592" s="40"/>
    </row>
    <row r="2593" spans="1:14" ht="11.25" customHeight="1" x14ac:dyDescent="0.25">
      <c r="A2593" s="66" t="s">
        <v>61</v>
      </c>
      <c r="B2593" s="61" t="s">
        <v>4</v>
      </c>
      <c r="C2593" s="62" t="s">
        <v>458</v>
      </c>
      <c r="D2593" s="48" t="s">
        <v>487</v>
      </c>
      <c r="E2593" s="55">
        <v>120</v>
      </c>
      <c r="F2593" s="55">
        <v>2.23</v>
      </c>
      <c r="G2593" s="55">
        <v>0.51</v>
      </c>
      <c r="L2593" s="40"/>
      <c r="M2593" s="40"/>
      <c r="N2593" s="40"/>
    </row>
    <row r="2594" spans="1:14" ht="11.25" customHeight="1" x14ac:dyDescent="0.25">
      <c r="A2594" s="66" t="s">
        <v>61</v>
      </c>
      <c r="B2594" s="61" t="s">
        <v>4</v>
      </c>
      <c r="C2594" s="62" t="s">
        <v>459</v>
      </c>
      <c r="D2594" s="48" t="s">
        <v>510</v>
      </c>
      <c r="E2594" s="55">
        <v>180</v>
      </c>
      <c r="F2594" s="55">
        <v>2.31</v>
      </c>
      <c r="G2594" s="57" t="s">
        <v>518</v>
      </c>
      <c r="L2594" s="40"/>
      <c r="M2594" s="40"/>
      <c r="N2594" s="40"/>
    </row>
    <row r="2595" spans="1:14" ht="11.25" customHeight="1" x14ac:dyDescent="0.25">
      <c r="A2595" s="66" t="s">
        <v>61</v>
      </c>
      <c r="B2595" s="61" t="s">
        <v>4</v>
      </c>
      <c r="C2595" s="62" t="s">
        <v>459</v>
      </c>
      <c r="D2595" s="48" t="s">
        <v>487</v>
      </c>
      <c r="E2595" s="55">
        <v>180</v>
      </c>
      <c r="F2595" s="55">
        <v>2.31</v>
      </c>
      <c r="G2595" s="57" t="s">
        <v>518</v>
      </c>
      <c r="L2595" s="40"/>
      <c r="M2595" s="40"/>
      <c r="N2595" s="40"/>
    </row>
    <row r="2596" spans="1:14" ht="11.25" customHeight="1" x14ac:dyDescent="0.25">
      <c r="A2596" s="66" t="s">
        <v>61</v>
      </c>
      <c r="B2596" s="61" t="s">
        <v>4</v>
      </c>
      <c r="C2596" s="62" t="s">
        <v>460</v>
      </c>
      <c r="D2596" s="48" t="s">
        <v>514</v>
      </c>
      <c r="E2596" s="55">
        <v>141.6</v>
      </c>
      <c r="F2596" s="55">
        <v>2.3199999999999998</v>
      </c>
      <c r="G2596" s="55">
        <v>0.79</v>
      </c>
      <c r="L2596" s="40"/>
      <c r="M2596" s="40"/>
      <c r="N2596" s="40"/>
    </row>
    <row r="2597" spans="1:14" ht="11.25" customHeight="1" x14ac:dyDescent="0.25">
      <c r="A2597" s="66" t="s">
        <v>61</v>
      </c>
      <c r="B2597" s="61" t="s">
        <v>4</v>
      </c>
      <c r="C2597" s="62" t="s">
        <v>460</v>
      </c>
      <c r="D2597" s="48" t="s">
        <v>487</v>
      </c>
      <c r="E2597" s="55">
        <v>141.6</v>
      </c>
      <c r="F2597" s="55">
        <v>2.3199999999999998</v>
      </c>
      <c r="G2597" s="55">
        <v>0.79</v>
      </c>
      <c r="L2597" s="40"/>
      <c r="M2597" s="40"/>
      <c r="N2597" s="40"/>
    </row>
    <row r="2598" spans="1:14" ht="11.25" customHeight="1" x14ac:dyDescent="0.25">
      <c r="A2598" s="66" t="s">
        <v>61</v>
      </c>
      <c r="B2598" s="61" t="s">
        <v>4</v>
      </c>
      <c r="C2598" s="62" t="s">
        <v>461</v>
      </c>
      <c r="D2598" s="48" t="s">
        <v>514</v>
      </c>
      <c r="E2598" s="55">
        <v>141.6</v>
      </c>
      <c r="F2598" s="55">
        <v>2.3199999999999998</v>
      </c>
      <c r="G2598" s="55">
        <v>0.79</v>
      </c>
      <c r="L2598" s="40"/>
      <c r="M2598" s="40"/>
      <c r="N2598" s="40"/>
    </row>
    <row r="2599" spans="1:14" ht="11.25" customHeight="1" x14ac:dyDescent="0.25">
      <c r="A2599" s="66" t="s">
        <v>61</v>
      </c>
      <c r="B2599" s="61" t="s">
        <v>4</v>
      </c>
      <c r="C2599" s="62" t="s">
        <v>461</v>
      </c>
      <c r="D2599" s="48" t="s">
        <v>487</v>
      </c>
      <c r="E2599" s="55">
        <v>141.6</v>
      </c>
      <c r="F2599" s="55">
        <v>2.3199999999999998</v>
      </c>
      <c r="G2599" s="55">
        <v>0.79</v>
      </c>
      <c r="L2599" s="40"/>
      <c r="M2599" s="40"/>
      <c r="N2599" s="40"/>
    </row>
    <row r="2600" spans="1:14" ht="11.25" customHeight="1" x14ac:dyDescent="0.25">
      <c r="A2600" s="66" t="s">
        <v>61</v>
      </c>
      <c r="B2600" s="61" t="s">
        <v>4</v>
      </c>
      <c r="C2600" s="62" t="s">
        <v>462</v>
      </c>
      <c r="D2600" s="48" t="s">
        <v>514</v>
      </c>
      <c r="E2600" s="55">
        <v>120</v>
      </c>
      <c r="F2600" s="55">
        <v>2.23</v>
      </c>
      <c r="G2600" s="55">
        <v>0.51</v>
      </c>
      <c r="L2600" s="40"/>
      <c r="M2600" s="40"/>
      <c r="N2600" s="40"/>
    </row>
    <row r="2601" spans="1:14" ht="11.25" customHeight="1" x14ac:dyDescent="0.25">
      <c r="A2601" s="66" t="s">
        <v>61</v>
      </c>
      <c r="B2601" s="61" t="s">
        <v>4</v>
      </c>
      <c r="C2601" s="62" t="s">
        <v>462</v>
      </c>
      <c r="D2601" s="48" t="s">
        <v>487</v>
      </c>
      <c r="E2601" s="55">
        <v>120</v>
      </c>
      <c r="F2601" s="55">
        <v>2.23</v>
      </c>
      <c r="G2601" s="55">
        <v>0.51</v>
      </c>
      <c r="L2601" s="40"/>
      <c r="M2601" s="40"/>
      <c r="N2601" s="40"/>
    </row>
    <row r="2602" spans="1:14" ht="11.25" customHeight="1" x14ac:dyDescent="0.25">
      <c r="A2602" s="66" t="s">
        <v>61</v>
      </c>
      <c r="B2602" s="61" t="s">
        <v>4</v>
      </c>
      <c r="C2602" s="62" t="s">
        <v>463</v>
      </c>
      <c r="D2602" s="48" t="s">
        <v>514</v>
      </c>
      <c r="E2602" s="55">
        <v>139.80000000000001</v>
      </c>
      <c r="F2602" s="55">
        <v>1.69</v>
      </c>
      <c r="G2602" s="55">
        <v>0.88</v>
      </c>
      <c r="L2602" s="40"/>
      <c r="M2602" s="40"/>
      <c r="N2602" s="40"/>
    </row>
    <row r="2603" spans="1:14" ht="11.25" customHeight="1" x14ac:dyDescent="0.25">
      <c r="A2603" s="66" t="s">
        <v>61</v>
      </c>
      <c r="B2603" s="61" t="s">
        <v>4</v>
      </c>
      <c r="C2603" s="62" t="s">
        <v>463</v>
      </c>
      <c r="D2603" s="48" t="s">
        <v>487</v>
      </c>
      <c r="E2603" s="55">
        <v>139.80000000000001</v>
      </c>
      <c r="F2603" s="55">
        <v>1.69</v>
      </c>
      <c r="G2603" s="55">
        <v>0.88</v>
      </c>
      <c r="L2603" s="40"/>
      <c r="M2603" s="40"/>
      <c r="N2603" s="40"/>
    </row>
    <row r="2604" spans="1:14" ht="11.25" customHeight="1" x14ac:dyDescent="0.25">
      <c r="A2604" s="66" t="s">
        <v>61</v>
      </c>
      <c r="B2604" s="61" t="s">
        <v>4</v>
      </c>
      <c r="C2604" s="62" t="s">
        <v>464</v>
      </c>
      <c r="D2604" s="48" t="s">
        <v>514</v>
      </c>
      <c r="E2604" s="55">
        <v>139.80000000000001</v>
      </c>
      <c r="F2604" s="55">
        <v>1.69</v>
      </c>
      <c r="G2604" s="55">
        <v>0.88</v>
      </c>
      <c r="L2604" s="40"/>
      <c r="M2604" s="40"/>
      <c r="N2604" s="40"/>
    </row>
    <row r="2605" spans="1:14" ht="11.25" customHeight="1" x14ac:dyDescent="0.25">
      <c r="A2605" s="66" t="s">
        <v>61</v>
      </c>
      <c r="B2605" s="61" t="s">
        <v>4</v>
      </c>
      <c r="C2605" s="62" t="s">
        <v>464</v>
      </c>
      <c r="D2605" s="48" t="s">
        <v>487</v>
      </c>
      <c r="E2605" s="55">
        <v>139.80000000000001</v>
      </c>
      <c r="F2605" s="55">
        <v>1.69</v>
      </c>
      <c r="G2605" s="55">
        <v>0.88</v>
      </c>
      <c r="L2605" s="40"/>
      <c r="M2605" s="40"/>
      <c r="N2605" s="40"/>
    </row>
    <row r="2606" spans="1:14" ht="11.25" customHeight="1" x14ac:dyDescent="0.25">
      <c r="A2606" s="66" t="s">
        <v>61</v>
      </c>
      <c r="B2606" s="61" t="s">
        <v>4</v>
      </c>
      <c r="C2606" s="62" t="s">
        <v>465</v>
      </c>
      <c r="D2606" s="48" t="s">
        <v>514</v>
      </c>
      <c r="E2606" s="55">
        <v>141.6</v>
      </c>
      <c r="F2606" s="55">
        <v>2.3199999999999998</v>
      </c>
      <c r="G2606" s="55">
        <v>0.79</v>
      </c>
      <c r="L2606" s="40"/>
      <c r="M2606" s="40"/>
      <c r="N2606" s="40"/>
    </row>
    <row r="2607" spans="1:14" ht="11.25" customHeight="1" x14ac:dyDescent="0.25">
      <c r="A2607" s="66" t="s">
        <v>61</v>
      </c>
      <c r="B2607" s="61" t="s">
        <v>4</v>
      </c>
      <c r="C2607" s="62" t="s">
        <v>465</v>
      </c>
      <c r="D2607" s="48" t="s">
        <v>487</v>
      </c>
      <c r="E2607" s="55">
        <v>141.6</v>
      </c>
      <c r="F2607" s="55">
        <v>2.3199999999999998</v>
      </c>
      <c r="G2607" s="55">
        <v>0.79</v>
      </c>
      <c r="L2607" s="40"/>
      <c r="M2607" s="40"/>
      <c r="N2607" s="40"/>
    </row>
    <row r="2608" spans="1:14" ht="11.25" customHeight="1" x14ac:dyDescent="0.25">
      <c r="A2608" s="66" t="s">
        <v>61</v>
      </c>
      <c r="B2608" s="61" t="s">
        <v>4</v>
      </c>
      <c r="C2608" s="62" t="s">
        <v>466</v>
      </c>
      <c r="D2608" s="48" t="s">
        <v>514</v>
      </c>
      <c r="E2608" s="55">
        <v>139.80000000000001</v>
      </c>
      <c r="F2608" s="55">
        <v>1.69</v>
      </c>
      <c r="G2608" s="55">
        <v>0.88</v>
      </c>
      <c r="L2608" s="40"/>
      <c r="M2608" s="40"/>
      <c r="N2608" s="40"/>
    </row>
    <row r="2609" spans="1:14" ht="11.25" customHeight="1" x14ac:dyDescent="0.25">
      <c r="A2609" s="66" t="s">
        <v>61</v>
      </c>
      <c r="B2609" s="61" t="s">
        <v>4</v>
      </c>
      <c r="C2609" s="62" t="s">
        <v>466</v>
      </c>
      <c r="D2609" s="48" t="s">
        <v>487</v>
      </c>
      <c r="E2609" s="55">
        <v>139.80000000000001</v>
      </c>
      <c r="F2609" s="55">
        <v>1.69</v>
      </c>
      <c r="G2609" s="55">
        <v>0.88</v>
      </c>
      <c r="L2609" s="40"/>
      <c r="M2609" s="40"/>
      <c r="N2609" s="40"/>
    </row>
    <row r="2610" spans="1:14" ht="11.25" customHeight="1" x14ac:dyDescent="0.25">
      <c r="A2610" s="66" t="s">
        <v>61</v>
      </c>
      <c r="B2610" s="61" t="s">
        <v>4</v>
      </c>
      <c r="C2610" s="62" t="s">
        <v>467</v>
      </c>
      <c r="D2610" s="48" t="s">
        <v>510</v>
      </c>
      <c r="E2610" s="55">
        <v>180</v>
      </c>
      <c r="F2610" s="55">
        <v>2.31</v>
      </c>
      <c r="G2610" s="57" t="s">
        <v>518</v>
      </c>
      <c r="L2610" s="40"/>
      <c r="M2610" s="40"/>
      <c r="N2610" s="40"/>
    </row>
    <row r="2611" spans="1:14" ht="11.25" customHeight="1" x14ac:dyDescent="0.25">
      <c r="A2611" s="66" t="s">
        <v>61</v>
      </c>
      <c r="B2611" s="61" t="s">
        <v>4</v>
      </c>
      <c r="C2611" s="62" t="s">
        <v>467</v>
      </c>
      <c r="D2611" s="48" t="s">
        <v>487</v>
      </c>
      <c r="E2611" s="55">
        <v>180</v>
      </c>
      <c r="F2611" s="55">
        <v>2.31</v>
      </c>
      <c r="G2611" s="57" t="s">
        <v>518</v>
      </c>
      <c r="L2611" s="40"/>
      <c r="M2611" s="40"/>
      <c r="N2611" s="40"/>
    </row>
    <row r="2612" spans="1:14" ht="11.25" customHeight="1" x14ac:dyDescent="0.25">
      <c r="A2612" s="66" t="s">
        <v>61</v>
      </c>
      <c r="B2612" s="61" t="s">
        <v>4</v>
      </c>
      <c r="C2612" s="62" t="s">
        <v>468</v>
      </c>
      <c r="D2612" s="48" t="s">
        <v>514</v>
      </c>
      <c r="E2612" s="55">
        <v>139.80000000000001</v>
      </c>
      <c r="F2612" s="55">
        <v>1.69</v>
      </c>
      <c r="G2612" s="55">
        <v>0.88</v>
      </c>
      <c r="L2612" s="40"/>
      <c r="M2612" s="40"/>
      <c r="N2612" s="40"/>
    </row>
    <row r="2613" spans="1:14" ht="11.25" customHeight="1" x14ac:dyDescent="0.25">
      <c r="A2613" s="66" t="s">
        <v>61</v>
      </c>
      <c r="B2613" s="61" t="s">
        <v>4</v>
      </c>
      <c r="C2613" s="62" t="s">
        <v>468</v>
      </c>
      <c r="D2613" s="48" t="s">
        <v>487</v>
      </c>
      <c r="E2613" s="55">
        <v>139.80000000000001</v>
      </c>
      <c r="F2613" s="55">
        <v>1.69</v>
      </c>
      <c r="G2613" s="55">
        <v>0.88</v>
      </c>
      <c r="L2613" s="40"/>
      <c r="M2613" s="40"/>
      <c r="N2613" s="40"/>
    </row>
    <row r="2614" spans="1:14" ht="11.25" customHeight="1" x14ac:dyDescent="0.25">
      <c r="A2614" s="66" t="s">
        <v>61</v>
      </c>
      <c r="B2614" s="61" t="s">
        <v>4</v>
      </c>
      <c r="C2614" s="62" t="s">
        <v>469</v>
      </c>
      <c r="D2614" s="48" t="s">
        <v>514</v>
      </c>
      <c r="E2614" s="55">
        <v>139.80000000000001</v>
      </c>
      <c r="F2614" s="55">
        <v>1.69</v>
      </c>
      <c r="G2614" s="55">
        <v>0.88</v>
      </c>
      <c r="L2614" s="40"/>
      <c r="M2614" s="40"/>
      <c r="N2614" s="40"/>
    </row>
    <row r="2615" spans="1:14" ht="11.25" customHeight="1" x14ac:dyDescent="0.25">
      <c r="A2615" s="66" t="s">
        <v>61</v>
      </c>
      <c r="B2615" s="61" t="s">
        <v>4</v>
      </c>
      <c r="C2615" s="62" t="s">
        <v>469</v>
      </c>
      <c r="D2615" s="48" t="s">
        <v>487</v>
      </c>
      <c r="E2615" s="55">
        <v>139.80000000000001</v>
      </c>
      <c r="F2615" s="55">
        <v>1.69</v>
      </c>
      <c r="G2615" s="55">
        <v>0.88</v>
      </c>
      <c r="L2615" s="40"/>
      <c r="M2615" s="40"/>
      <c r="N2615" s="40"/>
    </row>
    <row r="2616" spans="1:14" ht="11.25" customHeight="1" x14ac:dyDescent="0.25">
      <c r="A2616" s="66" t="s">
        <v>61</v>
      </c>
      <c r="B2616" s="61" t="s">
        <v>4</v>
      </c>
      <c r="C2616" s="62" t="s">
        <v>470</v>
      </c>
      <c r="D2616" s="48" t="s">
        <v>514</v>
      </c>
      <c r="E2616" s="55">
        <v>141.6</v>
      </c>
      <c r="F2616" s="55">
        <v>2.3199999999999998</v>
      </c>
      <c r="G2616" s="55">
        <v>0.79</v>
      </c>
      <c r="L2616" s="40"/>
      <c r="M2616" s="40"/>
      <c r="N2616" s="40"/>
    </row>
    <row r="2617" spans="1:14" ht="11.25" customHeight="1" x14ac:dyDescent="0.25">
      <c r="A2617" s="66" t="s">
        <v>61</v>
      </c>
      <c r="B2617" s="61" t="s">
        <v>4</v>
      </c>
      <c r="C2617" s="62" t="s">
        <v>470</v>
      </c>
      <c r="D2617" s="48" t="s">
        <v>487</v>
      </c>
      <c r="E2617" s="55">
        <v>141.6</v>
      </c>
      <c r="F2617" s="55">
        <v>2.3199999999999998</v>
      </c>
      <c r="G2617" s="55">
        <v>0.79</v>
      </c>
      <c r="L2617" s="40"/>
      <c r="M2617" s="40"/>
      <c r="N2617" s="40"/>
    </row>
    <row r="2618" spans="1:14" ht="11.25" customHeight="1" x14ac:dyDescent="0.25">
      <c r="A2618" s="66" t="s">
        <v>61</v>
      </c>
      <c r="B2618" s="61" t="s">
        <v>4</v>
      </c>
      <c r="C2618" s="62" t="s">
        <v>471</v>
      </c>
      <c r="D2618" s="48" t="s">
        <v>514</v>
      </c>
      <c r="E2618" s="55">
        <v>141.6</v>
      </c>
      <c r="F2618" s="55">
        <v>2.3199999999999998</v>
      </c>
      <c r="G2618" s="55">
        <v>0.79</v>
      </c>
      <c r="L2618" s="40"/>
      <c r="M2618" s="40"/>
      <c r="N2618" s="40"/>
    </row>
    <row r="2619" spans="1:14" ht="11.25" customHeight="1" x14ac:dyDescent="0.25">
      <c r="A2619" s="66" t="s">
        <v>61</v>
      </c>
      <c r="B2619" s="61" t="s">
        <v>4</v>
      </c>
      <c r="C2619" s="62" t="s">
        <v>471</v>
      </c>
      <c r="D2619" s="48" t="s">
        <v>487</v>
      </c>
      <c r="E2619" s="55">
        <v>141.6</v>
      </c>
      <c r="F2619" s="55">
        <v>2.3199999999999998</v>
      </c>
      <c r="G2619" s="55">
        <v>0.79</v>
      </c>
      <c r="L2619" s="40"/>
      <c r="M2619" s="40"/>
      <c r="N2619" s="40"/>
    </row>
    <row r="2620" spans="1:14" ht="11.25" customHeight="1" x14ac:dyDescent="0.25">
      <c r="A2620" s="66" t="s">
        <v>61</v>
      </c>
      <c r="B2620" s="61" t="s">
        <v>4</v>
      </c>
      <c r="C2620" s="62" t="s">
        <v>472</v>
      </c>
      <c r="D2620" s="48" t="s">
        <v>514</v>
      </c>
      <c r="E2620" s="55">
        <v>141.6</v>
      </c>
      <c r="F2620" s="55">
        <v>2.3199999999999998</v>
      </c>
      <c r="G2620" s="55">
        <v>0.79</v>
      </c>
      <c r="L2620" s="40"/>
      <c r="M2620" s="40"/>
      <c r="N2620" s="40"/>
    </row>
    <row r="2621" spans="1:14" ht="11.25" customHeight="1" x14ac:dyDescent="0.25">
      <c r="A2621" s="66" t="s">
        <v>61</v>
      </c>
      <c r="B2621" s="61" t="s">
        <v>4</v>
      </c>
      <c r="C2621" s="62" t="s">
        <v>472</v>
      </c>
      <c r="D2621" s="48" t="s">
        <v>487</v>
      </c>
      <c r="E2621" s="55">
        <v>141.6</v>
      </c>
      <c r="F2621" s="55">
        <v>2.3199999999999998</v>
      </c>
      <c r="G2621" s="55">
        <v>0.79</v>
      </c>
      <c r="L2621" s="40"/>
      <c r="M2621" s="40"/>
      <c r="N2621" s="40"/>
    </row>
    <row r="2622" spans="1:14" ht="11.25" customHeight="1" x14ac:dyDescent="0.25">
      <c r="A2622" s="66" t="s">
        <v>61</v>
      </c>
      <c r="B2622" s="61" t="s">
        <v>4</v>
      </c>
      <c r="C2622" s="62" t="s">
        <v>473</v>
      </c>
      <c r="D2622" s="48" t="s">
        <v>514</v>
      </c>
      <c r="E2622" s="55">
        <v>141.6</v>
      </c>
      <c r="F2622" s="55">
        <v>2.3199999999999998</v>
      </c>
      <c r="G2622" s="55">
        <v>0.79</v>
      </c>
      <c r="L2622" s="40"/>
      <c r="M2622" s="40"/>
      <c r="N2622" s="40"/>
    </row>
    <row r="2623" spans="1:14" ht="11.25" customHeight="1" x14ac:dyDescent="0.25">
      <c r="A2623" s="66" t="s">
        <v>61</v>
      </c>
      <c r="B2623" s="61" t="s">
        <v>4</v>
      </c>
      <c r="C2623" s="62" t="s">
        <v>473</v>
      </c>
      <c r="D2623" s="48" t="s">
        <v>487</v>
      </c>
      <c r="E2623" s="55">
        <v>141.6</v>
      </c>
      <c r="F2623" s="55">
        <v>2.3199999999999998</v>
      </c>
      <c r="G2623" s="55">
        <v>0.79</v>
      </c>
      <c r="L2623" s="40"/>
      <c r="M2623" s="40"/>
      <c r="N2623" s="40"/>
    </row>
    <row r="2624" spans="1:14" ht="11.25" customHeight="1" x14ac:dyDescent="0.25">
      <c r="A2624" s="91" t="s">
        <v>61</v>
      </c>
      <c r="B2624" s="92" t="s">
        <v>4</v>
      </c>
      <c r="C2624" s="83" t="s">
        <v>487</v>
      </c>
      <c r="D2624" s="94" t="s">
        <v>487</v>
      </c>
      <c r="E2624" s="84">
        <v>141.59</v>
      </c>
      <c r="F2624" s="84">
        <v>2.16</v>
      </c>
      <c r="G2624" s="84">
        <v>0.75</v>
      </c>
      <c r="L2624" s="40"/>
      <c r="M2624" s="40"/>
      <c r="N2624" s="40"/>
    </row>
    <row r="2625" spans="1:14" ht="18.75" customHeight="1" x14ac:dyDescent="0.25">
      <c r="A2625" s="91" t="s">
        <v>61</v>
      </c>
      <c r="B2625" s="92" t="s">
        <v>12</v>
      </c>
      <c r="C2625" s="83" t="s">
        <v>487</v>
      </c>
      <c r="D2625" s="94" t="s">
        <v>487</v>
      </c>
      <c r="E2625" s="84">
        <v>66.89</v>
      </c>
      <c r="F2625" s="84">
        <v>2.41</v>
      </c>
      <c r="G2625" s="84">
        <v>0.75</v>
      </c>
      <c r="L2625" s="40"/>
      <c r="M2625" s="40"/>
      <c r="N2625" s="40"/>
    </row>
    <row r="2626" spans="1:14" ht="11.25" customHeight="1" x14ac:dyDescent="0.25">
      <c r="A2626" s="109" t="s">
        <v>523</v>
      </c>
      <c r="B2626" s="105"/>
      <c r="C2626" s="107"/>
      <c r="D2626" s="108"/>
      <c r="E2626" s="110"/>
      <c r="F2626" s="106"/>
      <c r="G2626" s="106"/>
    </row>
    <row r="2627" spans="1:14" ht="11.25" customHeight="1" x14ac:dyDescent="0.25">
      <c r="A2627" s="29" t="s">
        <v>25</v>
      </c>
    </row>
  </sheetData>
  <dataValidations count="1">
    <dataValidation allowBlank="1" showInputMessage="1" showErrorMessage="1" promptTitle="Fußnotenstrich" prompt="Nachfolgend Fußnotenbereich mit Fußnotenerläuterungen und weiteren Erklärungen" sqref="A2626"/>
  </dataValidations>
  <hyperlinks>
    <hyperlink ref="A1" location="Inhalt!A1" display="Inhalt"/>
    <hyperlink ref="A2627" location="Titel!A6" display="Zeichenerklärung"/>
  </hyperlinks>
  <pageMargins left="0.59055118110236227" right="0.59055118110236227" top="0.59055118110236227" bottom="0.59055118110236227" header="0.31496062992125984" footer="0.31496062992125984"/>
  <pageSetup paperSize="8" orientation="portrait" horizontalDpi="1200" verticalDpi="1200" r:id="rId1"/>
  <headerFooter>
    <oddFooter>&amp;C&amp;6© Statistisches Landesamt des Freistaates Sachsen | Q I 10 - 3j/22</oddFooter>
  </headerFooter>
  <ignoredErrors>
    <ignoredError sqref="A4:A2625" numberStoredAsText="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9"/>
  <sheetViews>
    <sheetView showGridLines="0" zoomScaleNormal="100" zoomScaleSheetLayoutView="100" workbookViewId="0"/>
  </sheetViews>
  <sheetFormatPr baseColWidth="10" defaultColWidth="10.296875" defaultRowHeight="11.25" customHeight="1" x14ac:dyDescent="0.25"/>
  <cols>
    <col min="1" max="1" width="13.59765625" style="7" customWidth="1"/>
    <col min="2" max="2" width="26.296875" style="38" customWidth="1"/>
    <col min="3" max="7" width="15.8984375" style="74" customWidth="1"/>
    <col min="8" max="8" width="15.8984375" style="116" customWidth="1"/>
    <col min="14" max="16384" width="10.296875" style="7"/>
  </cols>
  <sheetData>
    <row r="1" spans="1:19" ht="11.25" customHeight="1" x14ac:dyDescent="0.25">
      <c r="A1" s="11" t="s">
        <v>19</v>
      </c>
      <c r="B1" s="44"/>
      <c r="C1" s="73"/>
      <c r="D1" s="73"/>
      <c r="E1" s="73"/>
      <c r="G1" s="73"/>
    </row>
    <row r="2" spans="1:19" s="3" customFormat="1" ht="20" customHeight="1" x14ac:dyDescent="0.25">
      <c r="A2" s="127" t="s">
        <v>488</v>
      </c>
      <c r="B2" s="129"/>
      <c r="C2" s="130"/>
      <c r="D2" s="131"/>
      <c r="E2" s="131"/>
      <c r="F2" s="131"/>
      <c r="G2" s="131"/>
      <c r="H2" s="132"/>
      <c r="I2" s="128"/>
      <c r="J2" s="128"/>
      <c r="K2" s="128"/>
      <c r="L2" s="128"/>
      <c r="M2" s="128"/>
    </row>
    <row r="3" spans="1:19" ht="15" customHeight="1" x14ac:dyDescent="0.25">
      <c r="A3" s="70" t="s">
        <v>489</v>
      </c>
      <c r="B3" s="71"/>
      <c r="C3" s="75"/>
      <c r="D3" s="75"/>
      <c r="E3" s="75"/>
      <c r="F3" s="75"/>
      <c r="G3" s="75"/>
      <c r="H3" s="117"/>
    </row>
    <row r="4" spans="1:19" ht="30" customHeight="1" x14ac:dyDescent="0.25">
      <c r="A4" s="72" t="s">
        <v>56</v>
      </c>
      <c r="B4" s="72" t="s">
        <v>57</v>
      </c>
      <c r="C4" s="80" t="s">
        <v>490</v>
      </c>
      <c r="D4" s="80" t="s">
        <v>491</v>
      </c>
      <c r="E4" s="80" t="s">
        <v>492</v>
      </c>
      <c r="F4" s="81" t="s">
        <v>493</v>
      </c>
      <c r="G4" s="80" t="s">
        <v>494</v>
      </c>
      <c r="H4" s="118" t="s">
        <v>495</v>
      </c>
    </row>
    <row r="5" spans="1:19" s="40" customFormat="1" ht="11.25" customHeight="1" x14ac:dyDescent="0.25">
      <c r="A5" s="62" t="s">
        <v>6</v>
      </c>
      <c r="B5" s="62" t="s">
        <v>62</v>
      </c>
      <c r="C5" s="55">
        <v>229.95</v>
      </c>
      <c r="D5" s="55">
        <v>354.91</v>
      </c>
      <c r="E5" s="67">
        <v>584.86</v>
      </c>
      <c r="F5" s="54">
        <v>331.49</v>
      </c>
      <c r="G5" s="55">
        <v>589.83000000000004</v>
      </c>
      <c r="H5" s="119">
        <v>921.32</v>
      </c>
      <c r="I5"/>
      <c r="J5"/>
      <c r="K5"/>
      <c r="L5"/>
      <c r="M5"/>
    </row>
    <row r="6" spans="1:19" ht="11.25" customHeight="1" x14ac:dyDescent="0.25">
      <c r="A6" s="62" t="s">
        <v>6</v>
      </c>
      <c r="B6" s="62" t="s">
        <v>63</v>
      </c>
      <c r="C6" s="55">
        <v>196.14</v>
      </c>
      <c r="D6" s="55">
        <v>140.72</v>
      </c>
      <c r="E6" s="67">
        <v>336.86</v>
      </c>
      <c r="F6" s="54">
        <v>311.97000000000003</v>
      </c>
      <c r="G6" s="55">
        <v>281.44</v>
      </c>
      <c r="H6" s="119">
        <v>593.41</v>
      </c>
      <c r="N6" s="40"/>
      <c r="O6" s="40"/>
      <c r="P6" s="40"/>
      <c r="Q6" s="40"/>
      <c r="R6" s="40"/>
      <c r="S6" s="40"/>
    </row>
    <row r="7" spans="1:19" ht="11.25" customHeight="1" x14ac:dyDescent="0.25">
      <c r="A7" s="62" t="s">
        <v>6</v>
      </c>
      <c r="B7" s="62" t="s">
        <v>64</v>
      </c>
      <c r="C7" s="55">
        <v>269.88</v>
      </c>
      <c r="D7" s="55">
        <v>396.22</v>
      </c>
      <c r="E7" s="67">
        <v>666.1</v>
      </c>
      <c r="F7" s="54">
        <v>372.83</v>
      </c>
      <c r="G7" s="55">
        <v>652.5</v>
      </c>
      <c r="H7" s="119">
        <v>1025.33</v>
      </c>
      <c r="N7" s="40"/>
      <c r="O7" s="40"/>
      <c r="P7" s="40"/>
      <c r="Q7" s="40"/>
      <c r="R7" s="40"/>
      <c r="S7" s="40"/>
    </row>
    <row r="8" spans="1:19" ht="11.25" customHeight="1" x14ac:dyDescent="0.25">
      <c r="A8" s="62" t="s">
        <v>6</v>
      </c>
      <c r="B8" s="62" t="s">
        <v>65</v>
      </c>
      <c r="C8" s="55">
        <v>229.95</v>
      </c>
      <c r="D8" s="55">
        <v>267.56</v>
      </c>
      <c r="E8" s="67">
        <v>497.51</v>
      </c>
      <c r="F8" s="54">
        <v>331.49</v>
      </c>
      <c r="G8" s="55">
        <v>467.45</v>
      </c>
      <c r="H8" s="119">
        <v>798.94</v>
      </c>
      <c r="N8" s="40"/>
      <c r="O8" s="40"/>
      <c r="P8" s="40"/>
      <c r="Q8" s="40"/>
      <c r="R8" s="40"/>
      <c r="S8" s="40"/>
    </row>
    <row r="9" spans="1:19" ht="11.25" customHeight="1" x14ac:dyDescent="0.25">
      <c r="A9" s="62" t="s">
        <v>6</v>
      </c>
      <c r="B9" s="62" t="s">
        <v>66</v>
      </c>
      <c r="C9" s="55">
        <v>229.95</v>
      </c>
      <c r="D9" s="55">
        <v>383.02</v>
      </c>
      <c r="E9" s="67">
        <v>612.97</v>
      </c>
      <c r="F9" s="54">
        <v>331.49</v>
      </c>
      <c r="G9" s="55">
        <v>658.04</v>
      </c>
      <c r="H9" s="119">
        <v>989.53</v>
      </c>
      <c r="N9" s="40"/>
      <c r="O9" s="40"/>
      <c r="P9" s="40"/>
      <c r="Q9" s="40"/>
      <c r="R9" s="40"/>
      <c r="S9" s="40"/>
    </row>
    <row r="10" spans="1:19" ht="11.25" customHeight="1" x14ac:dyDescent="0.25">
      <c r="A10" s="62" t="s">
        <v>6</v>
      </c>
      <c r="B10" s="62" t="s">
        <v>67</v>
      </c>
      <c r="C10" s="55">
        <v>269.88</v>
      </c>
      <c r="D10" s="55">
        <v>383.02</v>
      </c>
      <c r="E10" s="67">
        <v>652.9</v>
      </c>
      <c r="F10" s="54">
        <v>372.83</v>
      </c>
      <c r="G10" s="55">
        <v>658.04</v>
      </c>
      <c r="H10" s="119">
        <v>1030.8699999999999</v>
      </c>
      <c r="N10" s="40"/>
      <c r="O10" s="40"/>
      <c r="P10" s="40"/>
      <c r="Q10" s="40"/>
      <c r="R10" s="40"/>
      <c r="S10" s="40"/>
    </row>
    <row r="11" spans="1:19" ht="11.25" customHeight="1" x14ac:dyDescent="0.25">
      <c r="A11" s="62" t="s">
        <v>6</v>
      </c>
      <c r="B11" s="62" t="s">
        <v>68</v>
      </c>
      <c r="C11" s="55">
        <v>282.56</v>
      </c>
      <c r="D11" s="55">
        <v>420.64</v>
      </c>
      <c r="E11" s="67">
        <v>703.2</v>
      </c>
      <c r="F11" s="54">
        <v>404.55</v>
      </c>
      <c r="G11" s="55">
        <v>687.68</v>
      </c>
      <c r="H11" s="119">
        <v>1092.23</v>
      </c>
      <c r="N11" s="40"/>
      <c r="O11" s="40"/>
      <c r="P11" s="40"/>
      <c r="Q11" s="40"/>
      <c r="R11" s="40"/>
      <c r="S11" s="40"/>
    </row>
    <row r="12" spans="1:19" ht="11.25" customHeight="1" x14ac:dyDescent="0.25">
      <c r="A12" s="62" t="s">
        <v>6</v>
      </c>
      <c r="B12" s="62" t="s">
        <v>69</v>
      </c>
      <c r="C12" s="55">
        <v>229.95</v>
      </c>
      <c r="D12" s="55">
        <v>377.88</v>
      </c>
      <c r="E12" s="67">
        <v>607.83000000000004</v>
      </c>
      <c r="F12" s="54">
        <v>331.49</v>
      </c>
      <c r="G12" s="55">
        <v>635.75</v>
      </c>
      <c r="H12" s="119">
        <v>967.24</v>
      </c>
      <c r="N12" s="40"/>
      <c r="O12" s="40"/>
      <c r="P12" s="40"/>
      <c r="Q12" s="40"/>
      <c r="R12" s="40"/>
      <c r="S12" s="40"/>
    </row>
    <row r="13" spans="1:19" ht="11.25" customHeight="1" x14ac:dyDescent="0.25">
      <c r="A13" s="62" t="s">
        <v>6</v>
      </c>
      <c r="B13" s="62" t="s">
        <v>70</v>
      </c>
      <c r="C13" s="55">
        <v>237.61</v>
      </c>
      <c r="D13" s="55">
        <v>212.21</v>
      </c>
      <c r="E13" s="67">
        <v>449.82</v>
      </c>
      <c r="F13" s="54">
        <v>355.37</v>
      </c>
      <c r="G13" s="55">
        <v>335.61</v>
      </c>
      <c r="H13" s="119">
        <v>690.98</v>
      </c>
      <c r="N13" s="40"/>
      <c r="O13" s="40"/>
      <c r="P13" s="40"/>
      <c r="Q13" s="40"/>
      <c r="R13" s="40"/>
      <c r="S13" s="40"/>
    </row>
    <row r="14" spans="1:19" ht="11.25" customHeight="1" x14ac:dyDescent="0.25">
      <c r="A14" s="62" t="s">
        <v>6</v>
      </c>
      <c r="B14" s="62" t="s">
        <v>71</v>
      </c>
      <c r="C14" s="55">
        <v>269.88</v>
      </c>
      <c r="D14" s="55">
        <v>403.64</v>
      </c>
      <c r="E14" s="67">
        <v>673.52</v>
      </c>
      <c r="F14" s="54">
        <v>372.83</v>
      </c>
      <c r="G14" s="55">
        <v>662.08</v>
      </c>
      <c r="H14" s="119">
        <v>1034.9100000000001</v>
      </c>
      <c r="N14" s="40"/>
      <c r="O14" s="40"/>
      <c r="P14" s="40"/>
      <c r="Q14" s="40"/>
      <c r="R14" s="40"/>
      <c r="S14" s="40"/>
    </row>
    <row r="15" spans="1:19" ht="11.25" customHeight="1" x14ac:dyDescent="0.25">
      <c r="A15" s="62" t="s">
        <v>6</v>
      </c>
      <c r="B15" s="62" t="s">
        <v>72</v>
      </c>
      <c r="C15" s="55">
        <v>255.41</v>
      </c>
      <c r="D15" s="55">
        <v>322.24</v>
      </c>
      <c r="E15" s="67">
        <v>577.65</v>
      </c>
      <c r="F15" s="54">
        <v>346.72</v>
      </c>
      <c r="G15" s="55">
        <v>546.30999999999995</v>
      </c>
      <c r="H15" s="119">
        <v>893.03</v>
      </c>
      <c r="N15" s="40"/>
      <c r="O15" s="40"/>
      <c r="P15" s="40"/>
      <c r="Q15" s="40"/>
      <c r="R15" s="40"/>
      <c r="S15" s="40"/>
    </row>
    <row r="16" spans="1:19" ht="11.25" customHeight="1" x14ac:dyDescent="0.25">
      <c r="A16" s="62" t="s">
        <v>6</v>
      </c>
      <c r="B16" s="62" t="s">
        <v>475</v>
      </c>
      <c r="C16" s="55">
        <v>229.95</v>
      </c>
      <c r="D16" s="57" t="s">
        <v>519</v>
      </c>
      <c r="E16" s="68" t="s">
        <v>519</v>
      </c>
      <c r="F16" s="54">
        <v>331.49</v>
      </c>
      <c r="G16" s="57" t="s">
        <v>519</v>
      </c>
      <c r="H16" s="120" t="s">
        <v>519</v>
      </c>
      <c r="N16" s="40"/>
      <c r="O16" s="40"/>
      <c r="P16" s="40"/>
      <c r="Q16" s="40"/>
      <c r="R16" s="40"/>
      <c r="S16" s="40"/>
    </row>
    <row r="17" spans="1:19" ht="11.25" customHeight="1" x14ac:dyDescent="0.25">
      <c r="A17" s="62" t="s">
        <v>6</v>
      </c>
      <c r="B17" s="62" t="s">
        <v>73</v>
      </c>
      <c r="C17" s="55">
        <v>237.61</v>
      </c>
      <c r="D17" s="55">
        <v>322.24</v>
      </c>
      <c r="E17" s="67">
        <v>559.85</v>
      </c>
      <c r="F17" s="54">
        <v>355.37</v>
      </c>
      <c r="G17" s="55">
        <v>531.67999999999995</v>
      </c>
      <c r="H17" s="119">
        <v>887.05</v>
      </c>
      <c r="N17" s="40"/>
      <c r="O17" s="40"/>
      <c r="P17" s="40"/>
      <c r="Q17" s="40"/>
      <c r="R17" s="40"/>
      <c r="S17" s="40"/>
    </row>
    <row r="18" spans="1:19" ht="11.25" customHeight="1" x14ac:dyDescent="0.25">
      <c r="A18" s="62" t="s">
        <v>6</v>
      </c>
      <c r="B18" s="62" t="s">
        <v>74</v>
      </c>
      <c r="C18" s="55">
        <v>237.61</v>
      </c>
      <c r="D18" s="55">
        <v>355.71</v>
      </c>
      <c r="E18" s="67">
        <v>593.32000000000005</v>
      </c>
      <c r="F18" s="54">
        <v>355.37</v>
      </c>
      <c r="G18" s="55">
        <v>579.41</v>
      </c>
      <c r="H18" s="119">
        <v>934.78</v>
      </c>
      <c r="N18" s="40"/>
      <c r="O18" s="40"/>
      <c r="P18" s="40"/>
      <c r="Q18" s="40"/>
      <c r="R18" s="40"/>
      <c r="S18" s="40"/>
    </row>
    <row r="19" spans="1:19" s="40" customFormat="1" ht="11.25" customHeight="1" x14ac:dyDescent="0.25">
      <c r="A19" s="62" t="s">
        <v>6</v>
      </c>
      <c r="B19" s="62" t="s">
        <v>75</v>
      </c>
      <c r="C19" s="55">
        <v>229.95</v>
      </c>
      <c r="D19" s="55">
        <v>267.70999999999998</v>
      </c>
      <c r="E19" s="67">
        <v>497.66</v>
      </c>
      <c r="F19" s="54">
        <v>331.49</v>
      </c>
      <c r="G19" s="55">
        <v>500.42</v>
      </c>
      <c r="H19" s="119">
        <v>831.91</v>
      </c>
      <c r="I19"/>
      <c r="J19"/>
      <c r="K19"/>
      <c r="L19"/>
      <c r="M19"/>
    </row>
    <row r="20" spans="1:19" ht="11.25" customHeight="1" x14ac:dyDescent="0.25">
      <c r="A20" s="62" t="s">
        <v>6</v>
      </c>
      <c r="B20" s="62" t="s">
        <v>76</v>
      </c>
      <c r="C20" s="55">
        <v>229.95</v>
      </c>
      <c r="D20" s="55">
        <v>213.79</v>
      </c>
      <c r="E20" s="67">
        <v>443.74</v>
      </c>
      <c r="F20" s="54">
        <v>331.49</v>
      </c>
      <c r="G20" s="55">
        <v>307.58</v>
      </c>
      <c r="H20" s="119">
        <v>639.07000000000005</v>
      </c>
      <c r="N20" s="40"/>
      <c r="O20" s="40"/>
      <c r="P20" s="40"/>
      <c r="Q20" s="40"/>
      <c r="R20" s="40"/>
      <c r="S20" s="40"/>
    </row>
    <row r="21" spans="1:19" ht="11.25" customHeight="1" x14ac:dyDescent="0.25">
      <c r="A21" s="62" t="s">
        <v>6</v>
      </c>
      <c r="B21" s="62" t="s">
        <v>77</v>
      </c>
      <c r="C21" s="55">
        <v>237.61</v>
      </c>
      <c r="D21" s="55">
        <v>346.69</v>
      </c>
      <c r="E21" s="67">
        <v>584.29999999999995</v>
      </c>
      <c r="F21" s="54">
        <v>355.37</v>
      </c>
      <c r="G21" s="55">
        <v>587.79</v>
      </c>
      <c r="H21" s="119">
        <v>943.16</v>
      </c>
      <c r="N21" s="40"/>
      <c r="O21" s="40"/>
      <c r="P21" s="40"/>
      <c r="Q21" s="40"/>
      <c r="R21" s="40"/>
      <c r="S21" s="40"/>
    </row>
    <row r="22" spans="1:19" ht="11.25" customHeight="1" x14ac:dyDescent="0.25">
      <c r="A22" s="62" t="s">
        <v>6</v>
      </c>
      <c r="B22" s="62" t="s">
        <v>78</v>
      </c>
      <c r="C22" s="55">
        <v>229.95</v>
      </c>
      <c r="D22" s="55">
        <v>282.2</v>
      </c>
      <c r="E22" s="67">
        <v>512.15</v>
      </c>
      <c r="F22" s="54">
        <v>331.49</v>
      </c>
      <c r="G22" s="55">
        <v>564.4</v>
      </c>
      <c r="H22" s="119">
        <v>895.89</v>
      </c>
      <c r="N22" s="40"/>
      <c r="O22" s="40"/>
      <c r="P22" s="40"/>
      <c r="Q22" s="40"/>
      <c r="R22" s="40"/>
      <c r="S22" s="40"/>
    </row>
    <row r="23" spans="1:19" ht="11.25" customHeight="1" x14ac:dyDescent="0.25">
      <c r="A23" s="62" t="s">
        <v>6</v>
      </c>
      <c r="B23" s="62" t="s">
        <v>79</v>
      </c>
      <c r="C23" s="55">
        <v>269.88</v>
      </c>
      <c r="D23" s="55">
        <v>265.99</v>
      </c>
      <c r="E23" s="67">
        <v>535.87</v>
      </c>
      <c r="F23" s="54">
        <v>372.83</v>
      </c>
      <c r="G23" s="55">
        <v>470.18</v>
      </c>
      <c r="H23" s="119">
        <v>843.01</v>
      </c>
      <c r="N23" s="40"/>
      <c r="O23" s="40"/>
      <c r="P23" s="40"/>
      <c r="Q23" s="40"/>
      <c r="R23" s="40"/>
      <c r="S23" s="40"/>
    </row>
    <row r="24" spans="1:19" ht="11.25" customHeight="1" x14ac:dyDescent="0.25">
      <c r="A24" s="62" t="s">
        <v>6</v>
      </c>
      <c r="B24" s="62" t="s">
        <v>80</v>
      </c>
      <c r="C24" s="55">
        <v>228.77</v>
      </c>
      <c r="D24" s="55">
        <v>316.75</v>
      </c>
      <c r="E24" s="67">
        <v>545.52</v>
      </c>
      <c r="F24" s="54">
        <v>344.16</v>
      </c>
      <c r="G24" s="55">
        <v>513.49</v>
      </c>
      <c r="H24" s="119">
        <v>857.65</v>
      </c>
      <c r="N24" s="40"/>
      <c r="O24" s="40"/>
      <c r="P24" s="40"/>
      <c r="Q24" s="40"/>
      <c r="R24" s="40"/>
      <c r="S24" s="40"/>
    </row>
    <row r="25" spans="1:19" ht="11.25" customHeight="1" x14ac:dyDescent="0.25">
      <c r="A25" s="62" t="s">
        <v>6</v>
      </c>
      <c r="B25" s="62" t="s">
        <v>81</v>
      </c>
      <c r="C25" s="55">
        <v>249.82</v>
      </c>
      <c r="D25" s="55">
        <v>407.01</v>
      </c>
      <c r="E25" s="67">
        <v>656.83</v>
      </c>
      <c r="F25" s="54">
        <v>372.52</v>
      </c>
      <c r="G25" s="55">
        <v>666.9</v>
      </c>
      <c r="H25" s="119">
        <v>1039.42</v>
      </c>
      <c r="N25" s="40"/>
      <c r="O25" s="40"/>
      <c r="P25" s="40"/>
      <c r="Q25" s="40"/>
      <c r="R25" s="40"/>
      <c r="S25" s="40"/>
    </row>
    <row r="26" spans="1:19" ht="11.25" customHeight="1" x14ac:dyDescent="0.25">
      <c r="A26" s="62" t="s">
        <v>6</v>
      </c>
      <c r="B26" s="62" t="s">
        <v>82</v>
      </c>
      <c r="C26" s="55">
        <v>269.88</v>
      </c>
      <c r="D26" s="55">
        <v>322.24</v>
      </c>
      <c r="E26" s="67">
        <v>592.12</v>
      </c>
      <c r="F26" s="54">
        <v>372.83</v>
      </c>
      <c r="G26" s="55">
        <v>546.30999999999995</v>
      </c>
      <c r="H26" s="119">
        <v>919.14</v>
      </c>
      <c r="N26" s="40"/>
      <c r="O26" s="40"/>
      <c r="P26" s="40"/>
      <c r="Q26" s="40"/>
      <c r="R26" s="40"/>
      <c r="S26" s="40"/>
    </row>
    <row r="27" spans="1:19" ht="11.25" customHeight="1" x14ac:dyDescent="0.25">
      <c r="A27" s="62" t="s">
        <v>6</v>
      </c>
      <c r="B27" s="62" t="s">
        <v>83</v>
      </c>
      <c r="C27" s="55">
        <v>269.88</v>
      </c>
      <c r="D27" s="55">
        <v>334.03</v>
      </c>
      <c r="E27" s="67">
        <v>603.91</v>
      </c>
      <c r="F27" s="54">
        <v>372.83</v>
      </c>
      <c r="G27" s="55">
        <v>632.05999999999995</v>
      </c>
      <c r="H27" s="119">
        <v>1004.89</v>
      </c>
      <c r="N27" s="40"/>
      <c r="O27" s="40"/>
      <c r="P27" s="40"/>
      <c r="Q27" s="40"/>
      <c r="R27" s="40"/>
      <c r="S27" s="40"/>
    </row>
    <row r="28" spans="1:19" ht="11.25" customHeight="1" x14ac:dyDescent="0.25">
      <c r="A28" s="62" t="s">
        <v>6</v>
      </c>
      <c r="B28" s="62" t="s">
        <v>84</v>
      </c>
      <c r="C28" s="55">
        <v>228.78</v>
      </c>
      <c r="D28" s="55">
        <v>343.57</v>
      </c>
      <c r="E28" s="67">
        <v>572.35</v>
      </c>
      <c r="F28" s="54">
        <v>345.84</v>
      </c>
      <c r="G28" s="55">
        <v>565.70000000000005</v>
      </c>
      <c r="H28" s="119">
        <v>911.54</v>
      </c>
      <c r="N28" s="40"/>
      <c r="O28" s="40"/>
      <c r="P28" s="40"/>
      <c r="Q28" s="40"/>
      <c r="R28" s="40"/>
      <c r="S28" s="40"/>
    </row>
    <row r="29" spans="1:19" ht="11.25" customHeight="1" x14ac:dyDescent="0.25">
      <c r="A29" s="62" t="s">
        <v>6</v>
      </c>
      <c r="B29" s="62" t="s">
        <v>85</v>
      </c>
      <c r="C29" s="55">
        <v>229.17</v>
      </c>
      <c r="D29" s="55">
        <v>232.96</v>
      </c>
      <c r="E29" s="67">
        <v>462.13</v>
      </c>
      <c r="F29" s="54">
        <v>346.03</v>
      </c>
      <c r="G29" s="55">
        <v>390.92</v>
      </c>
      <c r="H29" s="119">
        <v>736.95</v>
      </c>
      <c r="N29" s="40"/>
      <c r="O29" s="40"/>
      <c r="P29" s="40"/>
      <c r="Q29" s="40"/>
      <c r="R29" s="40"/>
      <c r="S29" s="40"/>
    </row>
    <row r="30" spans="1:19" ht="11.25" customHeight="1" x14ac:dyDescent="0.25">
      <c r="A30" s="62" t="s">
        <v>6</v>
      </c>
      <c r="B30" s="62" t="s">
        <v>86</v>
      </c>
      <c r="C30" s="55">
        <v>269.88</v>
      </c>
      <c r="D30" s="55">
        <v>334.03</v>
      </c>
      <c r="E30" s="67">
        <v>603.91</v>
      </c>
      <c r="F30" s="54">
        <v>372.83</v>
      </c>
      <c r="G30" s="55">
        <v>632.05999999999995</v>
      </c>
      <c r="H30" s="119">
        <v>1004.89</v>
      </c>
      <c r="N30" s="40"/>
      <c r="O30" s="40"/>
      <c r="P30" s="40"/>
      <c r="Q30" s="40"/>
      <c r="R30" s="40"/>
      <c r="S30" s="40"/>
    </row>
    <row r="31" spans="1:19" ht="11.25" customHeight="1" x14ac:dyDescent="0.25">
      <c r="A31" s="62" t="s">
        <v>6</v>
      </c>
      <c r="B31" s="62" t="s">
        <v>87</v>
      </c>
      <c r="C31" s="55">
        <v>269.88</v>
      </c>
      <c r="D31" s="55">
        <v>403.64</v>
      </c>
      <c r="E31" s="67">
        <v>673.52</v>
      </c>
      <c r="F31" s="54">
        <v>372.83</v>
      </c>
      <c r="G31" s="55">
        <v>662.08</v>
      </c>
      <c r="H31" s="119">
        <v>1034.9100000000001</v>
      </c>
      <c r="N31" s="40"/>
      <c r="O31" s="40"/>
      <c r="P31" s="40"/>
      <c r="Q31" s="40"/>
      <c r="R31" s="40"/>
      <c r="S31" s="40"/>
    </row>
    <row r="32" spans="1:19" ht="11.25" customHeight="1" x14ac:dyDescent="0.25">
      <c r="A32" s="62" t="s">
        <v>6</v>
      </c>
      <c r="B32" s="62" t="s">
        <v>88</v>
      </c>
      <c r="C32" s="55">
        <v>229.95</v>
      </c>
      <c r="D32" s="55">
        <v>390.81</v>
      </c>
      <c r="E32" s="67">
        <v>620.76</v>
      </c>
      <c r="F32" s="54">
        <v>331.49</v>
      </c>
      <c r="G32" s="55">
        <v>637.63</v>
      </c>
      <c r="H32" s="119">
        <v>969.12</v>
      </c>
      <c r="N32" s="40"/>
      <c r="O32" s="40"/>
      <c r="P32" s="40"/>
      <c r="Q32" s="40"/>
      <c r="R32" s="40"/>
      <c r="S32" s="40"/>
    </row>
    <row r="33" spans="1:19" ht="11.25" customHeight="1" x14ac:dyDescent="0.25">
      <c r="A33" s="62" t="s">
        <v>6</v>
      </c>
      <c r="B33" s="62" t="s">
        <v>89</v>
      </c>
      <c r="C33" s="55">
        <v>221.39</v>
      </c>
      <c r="D33" s="55">
        <v>397.35</v>
      </c>
      <c r="E33" s="67">
        <v>618.74</v>
      </c>
      <c r="F33" s="54">
        <v>326.88</v>
      </c>
      <c r="G33" s="55">
        <v>666.19</v>
      </c>
      <c r="H33" s="119">
        <v>993.07</v>
      </c>
      <c r="N33" s="40"/>
      <c r="O33" s="40"/>
      <c r="P33" s="40"/>
      <c r="Q33" s="40"/>
      <c r="R33" s="40"/>
      <c r="S33" s="40"/>
    </row>
    <row r="34" spans="1:19" ht="11.25" customHeight="1" x14ac:dyDescent="0.25">
      <c r="A34" s="62" t="s">
        <v>6</v>
      </c>
      <c r="B34" s="62" t="s">
        <v>90</v>
      </c>
      <c r="C34" s="55">
        <v>237.61</v>
      </c>
      <c r="D34" s="55">
        <v>355.71</v>
      </c>
      <c r="E34" s="67">
        <v>593.32000000000005</v>
      </c>
      <c r="F34" s="54">
        <v>355.37</v>
      </c>
      <c r="G34" s="55">
        <v>579.41</v>
      </c>
      <c r="H34" s="119">
        <v>934.78</v>
      </c>
      <c r="N34" s="40"/>
      <c r="O34" s="40"/>
      <c r="P34" s="40"/>
      <c r="Q34" s="40"/>
      <c r="R34" s="40"/>
      <c r="S34" s="40"/>
    </row>
    <row r="35" spans="1:19" ht="11.25" customHeight="1" x14ac:dyDescent="0.25">
      <c r="A35" s="62" t="s">
        <v>6</v>
      </c>
      <c r="B35" s="62" t="s">
        <v>91</v>
      </c>
      <c r="C35" s="55">
        <v>269.88</v>
      </c>
      <c r="D35" s="55">
        <v>322.24</v>
      </c>
      <c r="E35" s="67">
        <v>592.12</v>
      </c>
      <c r="F35" s="54">
        <v>372.83</v>
      </c>
      <c r="G35" s="55">
        <v>546.30999999999995</v>
      </c>
      <c r="H35" s="119">
        <v>919.14</v>
      </c>
      <c r="N35" s="40"/>
      <c r="O35" s="40"/>
      <c r="P35" s="40"/>
      <c r="Q35" s="40"/>
      <c r="R35" s="40"/>
      <c r="S35" s="40"/>
    </row>
    <row r="36" spans="1:19" ht="11.25" customHeight="1" x14ac:dyDescent="0.25">
      <c r="A36" s="62" t="s">
        <v>6</v>
      </c>
      <c r="B36" s="62" t="s">
        <v>92</v>
      </c>
      <c r="C36" s="55">
        <v>237.61</v>
      </c>
      <c r="D36" s="55">
        <v>318.86</v>
      </c>
      <c r="E36" s="67">
        <v>556.47</v>
      </c>
      <c r="F36" s="54">
        <v>355.37</v>
      </c>
      <c r="G36" s="55">
        <v>517.72</v>
      </c>
      <c r="H36" s="119">
        <v>873.09</v>
      </c>
      <c r="N36" s="40"/>
      <c r="O36" s="40"/>
      <c r="P36" s="40"/>
      <c r="Q36" s="40"/>
      <c r="R36" s="40"/>
      <c r="S36" s="40"/>
    </row>
    <row r="37" spans="1:19" ht="11.25" customHeight="1" x14ac:dyDescent="0.25">
      <c r="A37" s="62" t="s">
        <v>6</v>
      </c>
      <c r="B37" s="62" t="s">
        <v>93</v>
      </c>
      <c r="C37" s="55">
        <v>269.88</v>
      </c>
      <c r="D37" s="55">
        <v>334.03</v>
      </c>
      <c r="E37" s="67">
        <v>603.91</v>
      </c>
      <c r="F37" s="54">
        <v>372.83</v>
      </c>
      <c r="G37" s="55">
        <v>632.05999999999995</v>
      </c>
      <c r="H37" s="119">
        <v>1004.89</v>
      </c>
      <c r="N37" s="40"/>
      <c r="O37" s="40"/>
      <c r="P37" s="40"/>
      <c r="Q37" s="40"/>
      <c r="R37" s="40"/>
      <c r="S37" s="40"/>
    </row>
    <row r="38" spans="1:19" ht="11.25" customHeight="1" x14ac:dyDescent="0.25">
      <c r="A38" s="62" t="s">
        <v>6</v>
      </c>
      <c r="B38" s="62" t="s">
        <v>94</v>
      </c>
      <c r="C38" s="55">
        <v>275.77999999999997</v>
      </c>
      <c r="D38" s="55">
        <v>319.33</v>
      </c>
      <c r="E38" s="67">
        <v>595.11</v>
      </c>
      <c r="F38" s="54">
        <v>423.17</v>
      </c>
      <c r="G38" s="55">
        <v>638.65</v>
      </c>
      <c r="H38" s="119">
        <v>1061.82</v>
      </c>
      <c r="N38" s="40"/>
      <c r="O38" s="40"/>
      <c r="P38" s="40"/>
      <c r="Q38" s="40"/>
      <c r="R38" s="40"/>
      <c r="S38" s="40"/>
    </row>
    <row r="39" spans="1:19" ht="11.25" customHeight="1" x14ac:dyDescent="0.25">
      <c r="A39" s="62" t="s">
        <v>6</v>
      </c>
      <c r="B39" s="62" t="s">
        <v>95</v>
      </c>
      <c r="C39" s="55">
        <v>237.61</v>
      </c>
      <c r="D39" s="55">
        <v>174.88</v>
      </c>
      <c r="E39" s="67">
        <v>412.49</v>
      </c>
      <c r="F39" s="54">
        <v>355.37</v>
      </c>
      <c r="G39" s="55">
        <v>349.77</v>
      </c>
      <c r="H39" s="119">
        <v>705.14</v>
      </c>
      <c r="N39" s="40"/>
      <c r="O39" s="40"/>
      <c r="P39" s="40"/>
      <c r="Q39" s="40"/>
      <c r="R39" s="40"/>
      <c r="S39" s="40"/>
    </row>
    <row r="40" spans="1:19" ht="11.25" customHeight="1" x14ac:dyDescent="0.25">
      <c r="A40" s="62" t="s">
        <v>6</v>
      </c>
      <c r="B40" s="62" t="s">
        <v>96</v>
      </c>
      <c r="C40" s="55">
        <v>229.95</v>
      </c>
      <c r="D40" s="55">
        <v>265.99</v>
      </c>
      <c r="E40" s="67">
        <v>495.94</v>
      </c>
      <c r="F40" s="54">
        <v>331.49</v>
      </c>
      <c r="G40" s="55">
        <v>470.18</v>
      </c>
      <c r="H40" s="119">
        <v>801.67</v>
      </c>
      <c r="N40" s="40"/>
      <c r="O40" s="40"/>
      <c r="P40" s="40"/>
      <c r="Q40" s="40"/>
      <c r="R40" s="40"/>
      <c r="S40" s="40"/>
    </row>
    <row r="41" spans="1:19" ht="11.25" customHeight="1" x14ac:dyDescent="0.25">
      <c r="A41" s="62" t="s">
        <v>6</v>
      </c>
      <c r="B41" s="62" t="s">
        <v>97</v>
      </c>
      <c r="C41" s="55">
        <v>269.88</v>
      </c>
      <c r="D41" s="55">
        <v>251.1</v>
      </c>
      <c r="E41" s="67">
        <v>520.98</v>
      </c>
      <c r="F41" s="54">
        <v>372.83</v>
      </c>
      <c r="G41" s="55">
        <v>442.21</v>
      </c>
      <c r="H41" s="119">
        <v>815.04</v>
      </c>
      <c r="N41" s="40"/>
      <c r="O41" s="40"/>
      <c r="P41" s="40"/>
      <c r="Q41" s="40"/>
      <c r="R41" s="40"/>
      <c r="S41" s="40"/>
    </row>
    <row r="42" spans="1:19" ht="11.25" customHeight="1" x14ac:dyDescent="0.25">
      <c r="A42" s="62" t="s">
        <v>6</v>
      </c>
      <c r="B42" s="62" t="s">
        <v>98</v>
      </c>
      <c r="C42" s="55">
        <v>229.95</v>
      </c>
      <c r="D42" s="55">
        <v>285.44</v>
      </c>
      <c r="E42" s="67">
        <v>515.39</v>
      </c>
      <c r="F42" s="54">
        <v>331.49</v>
      </c>
      <c r="G42" s="55">
        <v>475.84</v>
      </c>
      <c r="H42" s="119">
        <v>807.33</v>
      </c>
      <c r="N42" s="40"/>
      <c r="O42" s="40"/>
      <c r="P42" s="40"/>
      <c r="Q42" s="40"/>
      <c r="R42" s="40"/>
      <c r="S42" s="40"/>
    </row>
    <row r="43" spans="1:19" ht="11.25" customHeight="1" x14ac:dyDescent="0.25">
      <c r="A43" s="62" t="s">
        <v>6</v>
      </c>
      <c r="B43" s="62" t="s">
        <v>99</v>
      </c>
      <c r="C43" s="55">
        <v>258.07</v>
      </c>
      <c r="D43" s="55">
        <v>383.02</v>
      </c>
      <c r="E43" s="67">
        <v>641.09</v>
      </c>
      <c r="F43" s="54">
        <v>361.48</v>
      </c>
      <c r="G43" s="55">
        <v>658.04</v>
      </c>
      <c r="H43" s="119">
        <v>1019.52</v>
      </c>
      <c r="N43" s="40"/>
      <c r="O43" s="40"/>
      <c r="P43" s="40"/>
      <c r="Q43" s="40"/>
      <c r="R43" s="40"/>
      <c r="S43" s="40"/>
    </row>
    <row r="44" spans="1:19" ht="11.25" customHeight="1" x14ac:dyDescent="0.25">
      <c r="A44" s="62" t="s">
        <v>6</v>
      </c>
      <c r="B44" s="62" t="s">
        <v>100</v>
      </c>
      <c r="C44" s="55">
        <v>229.95</v>
      </c>
      <c r="D44" s="55">
        <v>265.99</v>
      </c>
      <c r="E44" s="67">
        <v>495.94</v>
      </c>
      <c r="F44" s="54">
        <v>331.49</v>
      </c>
      <c r="G44" s="55">
        <v>470.18</v>
      </c>
      <c r="H44" s="119">
        <v>801.67</v>
      </c>
      <c r="N44" s="40"/>
      <c r="O44" s="40"/>
      <c r="P44" s="40"/>
      <c r="Q44" s="40"/>
      <c r="R44" s="40"/>
      <c r="S44" s="40"/>
    </row>
    <row r="45" spans="1:19" ht="11.25" customHeight="1" x14ac:dyDescent="0.25">
      <c r="A45" s="62" t="s">
        <v>6</v>
      </c>
      <c r="B45" s="62" t="s">
        <v>101</v>
      </c>
      <c r="C45" s="55">
        <v>237.61</v>
      </c>
      <c r="D45" s="55">
        <v>233.41</v>
      </c>
      <c r="E45" s="67">
        <v>471.02</v>
      </c>
      <c r="F45" s="54">
        <v>355.37</v>
      </c>
      <c r="G45" s="55">
        <v>466.83</v>
      </c>
      <c r="H45" s="119">
        <v>822.2</v>
      </c>
      <c r="N45" s="40"/>
      <c r="O45" s="40"/>
      <c r="P45" s="40"/>
      <c r="Q45" s="40"/>
      <c r="R45" s="40"/>
      <c r="S45" s="40"/>
    </row>
    <row r="46" spans="1:19" ht="11.25" customHeight="1" x14ac:dyDescent="0.25">
      <c r="A46" s="62" t="s">
        <v>6</v>
      </c>
      <c r="B46" s="62" t="s">
        <v>102</v>
      </c>
      <c r="C46" s="55">
        <v>269.88</v>
      </c>
      <c r="D46" s="55">
        <v>383.02</v>
      </c>
      <c r="E46" s="67">
        <v>652.9</v>
      </c>
      <c r="F46" s="54">
        <v>372.83</v>
      </c>
      <c r="G46" s="55">
        <v>658.04</v>
      </c>
      <c r="H46" s="119">
        <v>1030.8699999999999</v>
      </c>
      <c r="N46" s="40"/>
      <c r="O46" s="40"/>
      <c r="P46" s="40"/>
      <c r="Q46" s="40"/>
      <c r="R46" s="40"/>
      <c r="S46" s="40"/>
    </row>
    <row r="47" spans="1:19" ht="11.25" customHeight="1" x14ac:dyDescent="0.25">
      <c r="A47" s="62" t="s">
        <v>6</v>
      </c>
      <c r="B47" s="62" t="s">
        <v>103</v>
      </c>
      <c r="C47" s="55">
        <v>229.95</v>
      </c>
      <c r="D47" s="55">
        <v>235.58</v>
      </c>
      <c r="E47" s="67">
        <v>465.53</v>
      </c>
      <c r="F47" s="54">
        <v>331.49</v>
      </c>
      <c r="G47" s="55">
        <v>471.16</v>
      </c>
      <c r="H47" s="119">
        <v>802.65</v>
      </c>
      <c r="N47" s="40"/>
      <c r="O47" s="40"/>
      <c r="P47" s="40"/>
      <c r="Q47" s="40"/>
      <c r="R47" s="40"/>
      <c r="S47" s="40"/>
    </row>
    <row r="48" spans="1:19" ht="11.25" customHeight="1" x14ac:dyDescent="0.25">
      <c r="A48" s="62" t="s">
        <v>6</v>
      </c>
      <c r="B48" s="62" t="s">
        <v>104</v>
      </c>
      <c r="C48" s="55">
        <v>237.61</v>
      </c>
      <c r="D48" s="55">
        <v>355.71</v>
      </c>
      <c r="E48" s="67">
        <v>593.32000000000005</v>
      </c>
      <c r="F48" s="54">
        <v>355.37</v>
      </c>
      <c r="G48" s="55">
        <v>579.41</v>
      </c>
      <c r="H48" s="119">
        <v>934.78</v>
      </c>
      <c r="N48" s="40"/>
      <c r="O48" s="40"/>
      <c r="P48" s="40"/>
      <c r="Q48" s="40"/>
      <c r="R48" s="40"/>
      <c r="S48" s="40"/>
    </row>
    <row r="49" spans="1:19" ht="11.25" customHeight="1" x14ac:dyDescent="0.25">
      <c r="A49" s="62" t="s">
        <v>6</v>
      </c>
      <c r="B49" s="62" t="s">
        <v>105</v>
      </c>
      <c r="C49" s="55">
        <v>269.88</v>
      </c>
      <c r="D49" s="55">
        <v>383.02</v>
      </c>
      <c r="E49" s="67">
        <v>652.9</v>
      </c>
      <c r="F49" s="54">
        <v>372.83</v>
      </c>
      <c r="G49" s="55">
        <v>658.04</v>
      </c>
      <c r="H49" s="119">
        <v>1030.8699999999999</v>
      </c>
      <c r="N49" s="40"/>
      <c r="O49" s="40"/>
      <c r="P49" s="40"/>
      <c r="Q49" s="40"/>
      <c r="R49" s="40"/>
      <c r="S49" s="40"/>
    </row>
    <row r="50" spans="1:19" ht="11.25" customHeight="1" x14ac:dyDescent="0.25">
      <c r="A50" s="62" t="s">
        <v>6</v>
      </c>
      <c r="B50" s="62" t="s">
        <v>106</v>
      </c>
      <c r="C50" s="55">
        <v>229.95</v>
      </c>
      <c r="D50" s="55">
        <v>267.56</v>
      </c>
      <c r="E50" s="67">
        <v>497.51</v>
      </c>
      <c r="F50" s="54">
        <v>331.49</v>
      </c>
      <c r="G50" s="55">
        <v>467.45</v>
      </c>
      <c r="H50" s="119">
        <v>798.94</v>
      </c>
      <c r="N50" s="40"/>
      <c r="O50" s="40"/>
      <c r="P50" s="40"/>
      <c r="Q50" s="40"/>
      <c r="R50" s="40"/>
      <c r="S50" s="40"/>
    </row>
    <row r="51" spans="1:19" ht="11.25" customHeight="1" x14ac:dyDescent="0.25">
      <c r="A51" s="62" t="s">
        <v>6</v>
      </c>
      <c r="B51" s="62" t="s">
        <v>107</v>
      </c>
      <c r="C51" s="55">
        <v>225.88</v>
      </c>
      <c r="D51" s="55">
        <v>420.64</v>
      </c>
      <c r="E51" s="67">
        <v>646.52</v>
      </c>
      <c r="F51" s="54">
        <v>340.06</v>
      </c>
      <c r="G51" s="55">
        <v>687.68</v>
      </c>
      <c r="H51" s="119">
        <v>1027.74</v>
      </c>
      <c r="N51" s="40"/>
      <c r="O51" s="40"/>
      <c r="P51" s="40"/>
      <c r="Q51" s="40"/>
      <c r="R51" s="40"/>
      <c r="S51" s="40"/>
    </row>
    <row r="52" spans="1:19" ht="11.25" customHeight="1" x14ac:dyDescent="0.25">
      <c r="A52" s="62" t="s">
        <v>6</v>
      </c>
      <c r="B52" s="62" t="s">
        <v>108</v>
      </c>
      <c r="C52" s="55">
        <v>229.95</v>
      </c>
      <c r="D52" s="55">
        <v>387.88</v>
      </c>
      <c r="E52" s="67">
        <v>617.83000000000004</v>
      </c>
      <c r="F52" s="54">
        <v>331.49</v>
      </c>
      <c r="G52" s="55">
        <v>655.77</v>
      </c>
      <c r="H52" s="119">
        <v>987.26</v>
      </c>
      <c r="N52" s="40"/>
      <c r="O52" s="40"/>
      <c r="P52" s="40"/>
      <c r="Q52" s="40"/>
      <c r="R52" s="40"/>
      <c r="S52" s="40"/>
    </row>
    <row r="53" spans="1:19" ht="11.25" customHeight="1" x14ac:dyDescent="0.25">
      <c r="A53" s="62" t="s">
        <v>6</v>
      </c>
      <c r="B53" s="62" t="s">
        <v>109</v>
      </c>
      <c r="C53" s="55">
        <v>269.88</v>
      </c>
      <c r="D53" s="55">
        <v>184.06</v>
      </c>
      <c r="E53" s="67">
        <v>453.94</v>
      </c>
      <c r="F53" s="54">
        <v>372.83</v>
      </c>
      <c r="G53" s="55">
        <v>368.13</v>
      </c>
      <c r="H53" s="119">
        <v>740.96</v>
      </c>
      <c r="N53" s="40"/>
      <c r="O53" s="40"/>
      <c r="P53" s="40"/>
      <c r="Q53" s="40"/>
      <c r="R53" s="40"/>
      <c r="S53" s="40"/>
    </row>
    <row r="54" spans="1:19" ht="11.25" customHeight="1" x14ac:dyDescent="0.25">
      <c r="A54" s="62" t="s">
        <v>6</v>
      </c>
      <c r="B54" s="62" t="s">
        <v>110</v>
      </c>
      <c r="C54" s="55">
        <v>237.61</v>
      </c>
      <c r="D54" s="55">
        <v>420.64</v>
      </c>
      <c r="E54" s="67">
        <v>658.25</v>
      </c>
      <c r="F54" s="54">
        <v>355.37</v>
      </c>
      <c r="G54" s="55">
        <v>687.68</v>
      </c>
      <c r="H54" s="119">
        <v>1043.05</v>
      </c>
      <c r="N54" s="40"/>
      <c r="O54" s="40"/>
      <c r="P54" s="40"/>
      <c r="Q54" s="40"/>
      <c r="R54" s="40"/>
      <c r="S54" s="40"/>
    </row>
    <row r="55" spans="1:19" ht="11.25" customHeight="1" x14ac:dyDescent="0.25">
      <c r="A55" s="62" t="s">
        <v>6</v>
      </c>
      <c r="B55" s="62" t="s">
        <v>111</v>
      </c>
      <c r="C55" s="55">
        <v>258.68</v>
      </c>
      <c r="D55" s="55">
        <v>310.72000000000003</v>
      </c>
      <c r="E55" s="67">
        <v>569.4</v>
      </c>
      <c r="F55" s="54">
        <v>372.35</v>
      </c>
      <c r="G55" s="55">
        <v>531.44000000000005</v>
      </c>
      <c r="H55" s="119">
        <v>903.79</v>
      </c>
      <c r="N55" s="40"/>
      <c r="O55" s="40"/>
      <c r="P55" s="40"/>
      <c r="Q55" s="40"/>
      <c r="R55" s="40"/>
      <c r="S55" s="40"/>
    </row>
    <row r="56" spans="1:19" ht="11.25" customHeight="1" x14ac:dyDescent="0.25">
      <c r="A56" s="62" t="s">
        <v>6</v>
      </c>
      <c r="B56" s="62" t="s">
        <v>112</v>
      </c>
      <c r="C56" s="55">
        <v>222.89</v>
      </c>
      <c r="D56" s="55">
        <v>265.99</v>
      </c>
      <c r="E56" s="67">
        <v>488.88</v>
      </c>
      <c r="F56" s="54">
        <v>317.39</v>
      </c>
      <c r="G56" s="55">
        <v>470.18</v>
      </c>
      <c r="H56" s="119">
        <v>787.57</v>
      </c>
      <c r="N56" s="40"/>
      <c r="O56" s="40"/>
      <c r="P56" s="40"/>
      <c r="Q56" s="40"/>
      <c r="R56" s="40"/>
      <c r="S56" s="40"/>
    </row>
    <row r="57" spans="1:19" ht="11.25" customHeight="1" x14ac:dyDescent="0.25">
      <c r="A57" s="62" t="s">
        <v>6</v>
      </c>
      <c r="B57" s="62" t="s">
        <v>113</v>
      </c>
      <c r="C57" s="55">
        <v>275.77999999999997</v>
      </c>
      <c r="D57" s="55">
        <v>345.66</v>
      </c>
      <c r="E57" s="67">
        <v>621.44000000000005</v>
      </c>
      <c r="F57" s="54">
        <v>423.17</v>
      </c>
      <c r="G57" s="55">
        <v>571.32000000000005</v>
      </c>
      <c r="H57" s="119">
        <v>994.49</v>
      </c>
      <c r="N57" s="40"/>
      <c r="O57" s="40"/>
      <c r="P57" s="40"/>
      <c r="Q57" s="40"/>
      <c r="R57" s="40"/>
      <c r="S57" s="40"/>
    </row>
    <row r="58" spans="1:19" ht="11.25" customHeight="1" x14ac:dyDescent="0.25">
      <c r="A58" s="62" t="s">
        <v>6</v>
      </c>
      <c r="B58" s="62" t="s">
        <v>114</v>
      </c>
      <c r="C58" s="55">
        <v>229.95</v>
      </c>
      <c r="D58" s="55">
        <v>379.05</v>
      </c>
      <c r="E58" s="67">
        <v>609</v>
      </c>
      <c r="F58" s="54">
        <v>331.49</v>
      </c>
      <c r="G58" s="55">
        <v>569.71</v>
      </c>
      <c r="H58" s="119">
        <v>901.2</v>
      </c>
      <c r="N58" s="40"/>
      <c r="O58" s="40"/>
      <c r="P58" s="40"/>
      <c r="Q58" s="40"/>
      <c r="R58" s="40"/>
      <c r="S58" s="40"/>
    </row>
    <row r="59" spans="1:19" ht="11.25" customHeight="1" x14ac:dyDescent="0.25">
      <c r="A59" s="62" t="s">
        <v>6</v>
      </c>
      <c r="B59" s="62" t="s">
        <v>115</v>
      </c>
      <c r="C59" s="55">
        <v>237.61</v>
      </c>
      <c r="D59" s="55">
        <v>492.12</v>
      </c>
      <c r="E59" s="67">
        <v>729.73</v>
      </c>
      <c r="F59" s="54">
        <v>355.37</v>
      </c>
      <c r="G59" s="55">
        <v>779.17</v>
      </c>
      <c r="H59" s="119">
        <v>1134.54</v>
      </c>
      <c r="N59" s="40"/>
      <c r="O59" s="40"/>
      <c r="P59" s="40"/>
      <c r="Q59" s="40"/>
      <c r="R59" s="40"/>
      <c r="S59" s="40"/>
    </row>
    <row r="60" spans="1:19" ht="11.25" customHeight="1" x14ac:dyDescent="0.25">
      <c r="A60" s="62" t="s">
        <v>6</v>
      </c>
      <c r="B60" s="62" t="s">
        <v>116</v>
      </c>
      <c r="C60" s="55">
        <v>237.61</v>
      </c>
      <c r="D60" s="55">
        <v>420.64</v>
      </c>
      <c r="E60" s="67">
        <v>658.25</v>
      </c>
      <c r="F60" s="54">
        <v>355.37</v>
      </c>
      <c r="G60" s="55">
        <v>687.68</v>
      </c>
      <c r="H60" s="119">
        <v>1043.05</v>
      </c>
      <c r="N60" s="40"/>
      <c r="O60" s="40"/>
      <c r="P60" s="40"/>
      <c r="Q60" s="40"/>
      <c r="R60" s="40"/>
      <c r="S60" s="40"/>
    </row>
    <row r="61" spans="1:19" ht="11.25" customHeight="1" x14ac:dyDescent="0.25">
      <c r="A61" s="62" t="s">
        <v>6</v>
      </c>
      <c r="B61" s="62" t="s">
        <v>117</v>
      </c>
      <c r="C61" s="55">
        <v>269.88</v>
      </c>
      <c r="D61" s="55">
        <v>317.76</v>
      </c>
      <c r="E61" s="67">
        <v>587.64</v>
      </c>
      <c r="F61" s="54">
        <v>372.83</v>
      </c>
      <c r="G61" s="55">
        <v>575.53</v>
      </c>
      <c r="H61" s="119">
        <v>948.36</v>
      </c>
      <c r="N61" s="40"/>
      <c r="O61" s="40"/>
      <c r="P61" s="40"/>
      <c r="Q61" s="40"/>
      <c r="R61" s="40"/>
      <c r="S61" s="40"/>
    </row>
    <row r="62" spans="1:19" ht="11.5" x14ac:dyDescent="0.25">
      <c r="A62" s="83" t="s">
        <v>6</v>
      </c>
      <c r="B62" s="83" t="s">
        <v>487</v>
      </c>
      <c r="C62" s="84">
        <v>239.32</v>
      </c>
      <c r="D62" s="84">
        <v>307.47000000000003</v>
      </c>
      <c r="E62" s="85">
        <v>546.79</v>
      </c>
      <c r="F62" s="86">
        <v>349.78</v>
      </c>
      <c r="G62" s="84">
        <v>532.72</v>
      </c>
      <c r="H62" s="121">
        <v>882.5</v>
      </c>
      <c r="N62" s="40"/>
      <c r="O62" s="40"/>
      <c r="P62" s="40"/>
      <c r="Q62" s="40"/>
      <c r="R62" s="40"/>
      <c r="S62" s="40"/>
    </row>
    <row r="63" spans="1:19" ht="18.75" customHeight="1" x14ac:dyDescent="0.25">
      <c r="A63" s="62" t="s">
        <v>0</v>
      </c>
      <c r="B63" s="62" t="s">
        <v>0</v>
      </c>
      <c r="C63" s="55">
        <v>323.95999999999998</v>
      </c>
      <c r="D63" s="55">
        <v>329.9</v>
      </c>
      <c r="E63" s="67">
        <v>653.86</v>
      </c>
      <c r="F63" s="54">
        <v>500.25</v>
      </c>
      <c r="G63" s="55">
        <v>659.8</v>
      </c>
      <c r="H63" s="119">
        <v>1160.05</v>
      </c>
      <c r="N63" s="40"/>
      <c r="O63" s="40"/>
      <c r="P63" s="40"/>
      <c r="Q63" s="40"/>
      <c r="R63" s="40"/>
      <c r="S63" s="40"/>
    </row>
    <row r="64" spans="1:19" ht="11.25" customHeight="1" x14ac:dyDescent="0.25">
      <c r="A64" s="83" t="s">
        <v>0</v>
      </c>
      <c r="B64" s="83" t="s">
        <v>487</v>
      </c>
      <c r="C64" s="84">
        <v>323.95999999999998</v>
      </c>
      <c r="D64" s="84">
        <v>329.9</v>
      </c>
      <c r="E64" s="85">
        <v>653.86</v>
      </c>
      <c r="F64" s="86">
        <v>500.25</v>
      </c>
      <c r="G64" s="84">
        <v>659.8</v>
      </c>
      <c r="H64" s="121">
        <v>1160.05</v>
      </c>
      <c r="N64" s="40"/>
      <c r="O64" s="40"/>
      <c r="P64" s="40"/>
      <c r="Q64" s="40"/>
      <c r="R64" s="40"/>
      <c r="S64" s="40"/>
    </row>
    <row r="65" spans="1:19" ht="18.75" customHeight="1" x14ac:dyDescent="0.25">
      <c r="A65" s="62" t="s">
        <v>5</v>
      </c>
      <c r="B65" s="62" t="s">
        <v>5</v>
      </c>
      <c r="C65" s="55">
        <v>249.19</v>
      </c>
      <c r="D65" s="55">
        <v>294.92</v>
      </c>
      <c r="E65" s="67">
        <v>544.11</v>
      </c>
      <c r="F65" s="54">
        <v>400.1</v>
      </c>
      <c r="G65" s="55">
        <v>589.84</v>
      </c>
      <c r="H65" s="119">
        <v>989.94</v>
      </c>
      <c r="N65" s="40"/>
      <c r="O65" s="40"/>
      <c r="P65" s="40"/>
      <c r="Q65" s="40"/>
      <c r="R65" s="40"/>
      <c r="S65" s="40"/>
    </row>
    <row r="66" spans="1:19" ht="11.25" customHeight="1" x14ac:dyDescent="0.25">
      <c r="A66" s="83" t="s">
        <v>5</v>
      </c>
      <c r="B66" s="83" t="s">
        <v>487</v>
      </c>
      <c r="C66" s="84">
        <v>249.19</v>
      </c>
      <c r="D66" s="84">
        <v>294.92</v>
      </c>
      <c r="E66" s="85">
        <v>544.11</v>
      </c>
      <c r="F66" s="86">
        <v>400.1</v>
      </c>
      <c r="G66" s="84">
        <v>589.84</v>
      </c>
      <c r="H66" s="121">
        <v>989.94</v>
      </c>
      <c r="N66" s="40"/>
      <c r="O66" s="40"/>
      <c r="P66" s="40"/>
      <c r="Q66" s="40"/>
      <c r="R66" s="40"/>
      <c r="S66" s="40"/>
    </row>
    <row r="67" spans="1:19" ht="18.75" customHeight="1" x14ac:dyDescent="0.25">
      <c r="A67" s="62" t="s">
        <v>1</v>
      </c>
      <c r="B67" s="62" t="s">
        <v>118</v>
      </c>
      <c r="C67" s="55">
        <v>282.22000000000003</v>
      </c>
      <c r="D67" s="55">
        <v>419.89</v>
      </c>
      <c r="E67" s="67">
        <v>702.11</v>
      </c>
      <c r="F67" s="54">
        <v>431.7</v>
      </c>
      <c r="G67" s="55">
        <v>695.78</v>
      </c>
      <c r="H67" s="119">
        <v>1127.48</v>
      </c>
      <c r="N67" s="40"/>
      <c r="O67" s="40"/>
      <c r="P67" s="40"/>
      <c r="Q67" s="40"/>
      <c r="R67" s="40"/>
      <c r="S67" s="40"/>
    </row>
    <row r="68" spans="1:19" ht="11.25" customHeight="1" x14ac:dyDescent="0.25">
      <c r="A68" s="62" t="s">
        <v>1</v>
      </c>
      <c r="B68" s="62" t="s">
        <v>119</v>
      </c>
      <c r="C68" s="55">
        <v>261.48</v>
      </c>
      <c r="D68" s="55">
        <v>305.23</v>
      </c>
      <c r="E68" s="67">
        <v>566.71</v>
      </c>
      <c r="F68" s="54">
        <v>401.1</v>
      </c>
      <c r="G68" s="55">
        <v>526.86</v>
      </c>
      <c r="H68" s="119">
        <v>927.96</v>
      </c>
      <c r="N68" s="40"/>
      <c r="O68" s="40"/>
      <c r="P68" s="40"/>
      <c r="Q68" s="40"/>
      <c r="R68" s="40"/>
      <c r="S68" s="40"/>
    </row>
    <row r="69" spans="1:19" ht="11.25" customHeight="1" x14ac:dyDescent="0.25">
      <c r="A69" s="62" t="s">
        <v>1</v>
      </c>
      <c r="B69" s="62" t="s">
        <v>120</v>
      </c>
      <c r="C69" s="55">
        <v>275.52</v>
      </c>
      <c r="D69" s="55">
        <v>229.89</v>
      </c>
      <c r="E69" s="67">
        <v>505.41</v>
      </c>
      <c r="F69" s="54">
        <v>422.91</v>
      </c>
      <c r="G69" s="55">
        <v>459.78</v>
      </c>
      <c r="H69" s="119">
        <v>882.69</v>
      </c>
      <c r="N69" s="40"/>
      <c r="O69" s="40"/>
      <c r="P69" s="40"/>
      <c r="Q69" s="40"/>
      <c r="R69" s="40"/>
      <c r="S69" s="40"/>
    </row>
    <row r="70" spans="1:19" ht="11.25" customHeight="1" x14ac:dyDescent="0.25">
      <c r="A70" s="62" t="s">
        <v>1</v>
      </c>
      <c r="B70" s="62" t="s">
        <v>121</v>
      </c>
      <c r="C70" s="55">
        <v>304.56</v>
      </c>
      <c r="D70" s="55">
        <v>313.01</v>
      </c>
      <c r="E70" s="67">
        <v>617.57000000000005</v>
      </c>
      <c r="F70" s="54">
        <v>464.63</v>
      </c>
      <c r="G70" s="55">
        <v>504.82</v>
      </c>
      <c r="H70" s="119">
        <v>969.45</v>
      </c>
      <c r="N70" s="40"/>
      <c r="O70" s="40"/>
      <c r="P70" s="40"/>
      <c r="Q70" s="40"/>
      <c r="R70" s="40"/>
      <c r="S70" s="40"/>
    </row>
    <row r="71" spans="1:19" ht="11.25" customHeight="1" x14ac:dyDescent="0.25">
      <c r="A71" s="62" t="s">
        <v>1</v>
      </c>
      <c r="B71" s="62" t="s">
        <v>122</v>
      </c>
      <c r="C71" s="55">
        <v>261.48</v>
      </c>
      <c r="D71" s="55">
        <v>312.14</v>
      </c>
      <c r="E71" s="67">
        <v>573.62</v>
      </c>
      <c r="F71" s="54">
        <v>401.1</v>
      </c>
      <c r="G71" s="55">
        <v>522.29</v>
      </c>
      <c r="H71" s="119">
        <v>923.39</v>
      </c>
      <c r="N71" s="40"/>
      <c r="O71" s="40"/>
      <c r="P71" s="40"/>
      <c r="Q71" s="40"/>
      <c r="R71" s="40"/>
      <c r="S71" s="40"/>
    </row>
    <row r="72" spans="1:19" ht="11.25" customHeight="1" x14ac:dyDescent="0.25">
      <c r="A72" s="62" t="s">
        <v>1</v>
      </c>
      <c r="B72" s="62" t="s">
        <v>123</v>
      </c>
      <c r="C72" s="55">
        <v>275.52</v>
      </c>
      <c r="D72" s="55">
        <v>229.89</v>
      </c>
      <c r="E72" s="67">
        <v>505.41</v>
      </c>
      <c r="F72" s="54">
        <v>422.91</v>
      </c>
      <c r="G72" s="55">
        <v>459.78</v>
      </c>
      <c r="H72" s="119">
        <v>882.69</v>
      </c>
      <c r="N72" s="40"/>
      <c r="O72" s="40"/>
      <c r="P72" s="40"/>
      <c r="Q72" s="40"/>
      <c r="R72" s="40"/>
      <c r="S72" s="40"/>
    </row>
    <row r="73" spans="1:19" ht="11.25" customHeight="1" x14ac:dyDescent="0.25">
      <c r="A73" s="62" t="s">
        <v>1</v>
      </c>
      <c r="B73" s="62" t="s">
        <v>124</v>
      </c>
      <c r="C73" s="55">
        <v>261.48</v>
      </c>
      <c r="D73" s="55">
        <v>419.89</v>
      </c>
      <c r="E73" s="67">
        <v>681.37</v>
      </c>
      <c r="F73" s="54">
        <v>401.1</v>
      </c>
      <c r="G73" s="55">
        <v>695.78</v>
      </c>
      <c r="H73" s="119">
        <v>1096.8800000000001</v>
      </c>
      <c r="N73" s="40"/>
      <c r="O73" s="40"/>
      <c r="P73" s="40"/>
      <c r="Q73" s="40"/>
      <c r="R73" s="40"/>
      <c r="S73" s="40"/>
    </row>
    <row r="74" spans="1:19" ht="11.25" customHeight="1" x14ac:dyDescent="0.25">
      <c r="A74" s="62" t="s">
        <v>1</v>
      </c>
      <c r="B74" s="62" t="s">
        <v>125</v>
      </c>
      <c r="C74" s="55">
        <v>275.52</v>
      </c>
      <c r="D74" s="55">
        <v>313.01</v>
      </c>
      <c r="E74" s="67">
        <v>588.53</v>
      </c>
      <c r="F74" s="54">
        <v>422.91</v>
      </c>
      <c r="G74" s="55">
        <v>504.82</v>
      </c>
      <c r="H74" s="119">
        <v>927.73</v>
      </c>
      <c r="N74" s="40"/>
      <c r="O74" s="40"/>
      <c r="P74" s="40"/>
      <c r="Q74" s="40"/>
      <c r="R74" s="40"/>
      <c r="S74" s="40"/>
    </row>
    <row r="75" spans="1:19" ht="11.25" customHeight="1" x14ac:dyDescent="0.25">
      <c r="A75" s="62" t="s">
        <v>1</v>
      </c>
      <c r="B75" s="62" t="s">
        <v>126</v>
      </c>
      <c r="C75" s="55">
        <v>304.56</v>
      </c>
      <c r="D75" s="55">
        <v>313.01</v>
      </c>
      <c r="E75" s="67">
        <v>617.57000000000005</v>
      </c>
      <c r="F75" s="54">
        <v>464.63</v>
      </c>
      <c r="G75" s="55">
        <v>504.82</v>
      </c>
      <c r="H75" s="119">
        <v>969.45</v>
      </c>
      <c r="N75" s="40"/>
      <c r="O75" s="40"/>
      <c r="P75" s="40"/>
      <c r="Q75" s="40"/>
      <c r="R75" s="40"/>
      <c r="S75" s="40"/>
    </row>
    <row r="76" spans="1:19" ht="11.25" customHeight="1" x14ac:dyDescent="0.25">
      <c r="A76" s="62" t="s">
        <v>1</v>
      </c>
      <c r="B76" s="62" t="s">
        <v>127</v>
      </c>
      <c r="C76" s="55">
        <v>261.48</v>
      </c>
      <c r="D76" s="55">
        <v>306.13</v>
      </c>
      <c r="E76" s="67">
        <v>567.61</v>
      </c>
      <c r="F76" s="54">
        <v>401.1</v>
      </c>
      <c r="G76" s="55">
        <v>528.26</v>
      </c>
      <c r="H76" s="119">
        <v>929.36</v>
      </c>
      <c r="N76" s="40"/>
      <c r="O76" s="40"/>
      <c r="P76" s="40"/>
      <c r="Q76" s="40"/>
      <c r="R76" s="40"/>
      <c r="S76" s="40"/>
    </row>
    <row r="77" spans="1:19" ht="11.25" customHeight="1" x14ac:dyDescent="0.25">
      <c r="A77" s="62" t="s">
        <v>1</v>
      </c>
      <c r="B77" s="62" t="s">
        <v>128</v>
      </c>
      <c r="C77" s="55">
        <v>261.48</v>
      </c>
      <c r="D77" s="55">
        <v>343.33</v>
      </c>
      <c r="E77" s="67">
        <v>604.80999999999995</v>
      </c>
      <c r="F77" s="54">
        <v>401.1</v>
      </c>
      <c r="G77" s="55">
        <v>551.36</v>
      </c>
      <c r="H77" s="119">
        <v>952.46</v>
      </c>
      <c r="N77" s="40"/>
      <c r="O77" s="40"/>
      <c r="P77" s="40"/>
      <c r="Q77" s="40"/>
      <c r="R77" s="40"/>
      <c r="S77" s="40"/>
    </row>
    <row r="78" spans="1:19" ht="11.25" customHeight="1" x14ac:dyDescent="0.25">
      <c r="A78" s="62" t="s">
        <v>1</v>
      </c>
      <c r="B78" s="62" t="s">
        <v>129</v>
      </c>
      <c r="C78" s="55">
        <v>261.48</v>
      </c>
      <c r="D78" s="55">
        <v>379.15</v>
      </c>
      <c r="E78" s="67">
        <v>640.63</v>
      </c>
      <c r="F78" s="54">
        <v>401.1</v>
      </c>
      <c r="G78" s="55">
        <v>635.05999999999995</v>
      </c>
      <c r="H78" s="119">
        <v>1036.1600000000001</v>
      </c>
      <c r="N78" s="40"/>
      <c r="O78" s="40"/>
      <c r="P78" s="40"/>
      <c r="Q78" s="40"/>
      <c r="R78" s="40"/>
      <c r="S78" s="40"/>
    </row>
    <row r="79" spans="1:19" ht="11.25" customHeight="1" x14ac:dyDescent="0.25">
      <c r="A79" s="62" t="s">
        <v>1</v>
      </c>
      <c r="B79" s="62" t="s">
        <v>130</v>
      </c>
      <c r="C79" s="55">
        <v>261.48</v>
      </c>
      <c r="D79" s="55">
        <v>278.62</v>
      </c>
      <c r="E79" s="67">
        <v>540.1</v>
      </c>
      <c r="F79" s="54">
        <v>401.1</v>
      </c>
      <c r="G79" s="55">
        <v>485.24</v>
      </c>
      <c r="H79" s="119">
        <v>886.34</v>
      </c>
      <c r="N79" s="40"/>
      <c r="O79" s="40"/>
      <c r="P79" s="40"/>
      <c r="Q79" s="40"/>
      <c r="R79" s="40"/>
      <c r="S79" s="40"/>
    </row>
    <row r="80" spans="1:19" ht="11.25" customHeight="1" x14ac:dyDescent="0.25">
      <c r="A80" s="62" t="s">
        <v>1</v>
      </c>
      <c r="B80" s="62" t="s">
        <v>131</v>
      </c>
      <c r="C80" s="55">
        <v>275.52</v>
      </c>
      <c r="D80" s="55">
        <v>291.63</v>
      </c>
      <c r="E80" s="67">
        <v>567.15</v>
      </c>
      <c r="F80" s="54">
        <v>422.91</v>
      </c>
      <c r="G80" s="55">
        <v>493.23</v>
      </c>
      <c r="H80" s="119">
        <v>916.14</v>
      </c>
      <c r="N80" s="40"/>
      <c r="O80" s="40"/>
      <c r="P80" s="40"/>
      <c r="Q80" s="40"/>
      <c r="R80" s="40"/>
      <c r="S80" s="40"/>
    </row>
    <row r="81" spans="1:19" ht="11.25" customHeight="1" x14ac:dyDescent="0.25">
      <c r="A81" s="62" t="s">
        <v>1</v>
      </c>
      <c r="B81" s="62" t="s">
        <v>132</v>
      </c>
      <c r="C81" s="55">
        <v>275.52</v>
      </c>
      <c r="D81" s="55">
        <v>313.01</v>
      </c>
      <c r="E81" s="67">
        <v>588.53</v>
      </c>
      <c r="F81" s="54">
        <v>422.91</v>
      </c>
      <c r="G81" s="55">
        <v>504.82</v>
      </c>
      <c r="H81" s="119">
        <v>927.73</v>
      </c>
      <c r="N81" s="40"/>
      <c r="O81" s="40"/>
      <c r="P81" s="40"/>
      <c r="Q81" s="40"/>
      <c r="R81" s="40"/>
      <c r="S81" s="40"/>
    </row>
    <row r="82" spans="1:19" ht="11.25" customHeight="1" x14ac:dyDescent="0.25">
      <c r="A82" s="62" t="s">
        <v>1</v>
      </c>
      <c r="B82" s="62" t="s">
        <v>133</v>
      </c>
      <c r="C82" s="55">
        <v>261.48</v>
      </c>
      <c r="D82" s="55">
        <v>278.62</v>
      </c>
      <c r="E82" s="67">
        <v>540.1</v>
      </c>
      <c r="F82" s="54">
        <v>401.1</v>
      </c>
      <c r="G82" s="55">
        <v>485.24</v>
      </c>
      <c r="H82" s="119">
        <v>886.34</v>
      </c>
      <c r="N82" s="40"/>
      <c r="O82" s="40"/>
      <c r="P82" s="40"/>
      <c r="Q82" s="40"/>
      <c r="R82" s="40"/>
      <c r="S82" s="40"/>
    </row>
    <row r="83" spans="1:19" ht="11.25" customHeight="1" x14ac:dyDescent="0.25">
      <c r="A83" s="62" t="s">
        <v>1</v>
      </c>
      <c r="B83" s="62" t="s">
        <v>134</v>
      </c>
      <c r="C83" s="55">
        <v>261.48</v>
      </c>
      <c r="D83" s="55">
        <v>306.13</v>
      </c>
      <c r="E83" s="67">
        <v>567.61</v>
      </c>
      <c r="F83" s="54">
        <v>401.1</v>
      </c>
      <c r="G83" s="55">
        <v>528.26</v>
      </c>
      <c r="H83" s="119">
        <v>929.36</v>
      </c>
      <c r="N83" s="40"/>
      <c r="O83" s="40"/>
      <c r="P83" s="40"/>
      <c r="Q83" s="40"/>
      <c r="R83" s="40"/>
      <c r="S83" s="40"/>
    </row>
    <row r="84" spans="1:19" ht="11.25" customHeight="1" x14ac:dyDescent="0.25">
      <c r="A84" s="62" t="s">
        <v>1</v>
      </c>
      <c r="B84" s="62" t="s">
        <v>135</v>
      </c>
      <c r="C84" s="55">
        <v>271.41000000000003</v>
      </c>
      <c r="D84" s="55">
        <v>353.77</v>
      </c>
      <c r="E84" s="67">
        <v>625.17999999999995</v>
      </c>
      <c r="F84" s="54">
        <v>414.38</v>
      </c>
      <c r="G84" s="55">
        <v>670.29</v>
      </c>
      <c r="H84" s="119">
        <v>1084.67</v>
      </c>
      <c r="N84" s="40"/>
      <c r="O84" s="40"/>
      <c r="P84" s="40"/>
      <c r="Q84" s="40"/>
      <c r="R84" s="40"/>
      <c r="S84" s="40"/>
    </row>
    <row r="85" spans="1:19" ht="11.25" customHeight="1" x14ac:dyDescent="0.25">
      <c r="A85" s="62" t="s">
        <v>1</v>
      </c>
      <c r="B85" s="62" t="s">
        <v>136</v>
      </c>
      <c r="C85" s="55">
        <v>304.56</v>
      </c>
      <c r="D85" s="55">
        <v>313.01</v>
      </c>
      <c r="E85" s="67">
        <v>617.57000000000005</v>
      </c>
      <c r="F85" s="54">
        <v>464.63</v>
      </c>
      <c r="G85" s="55">
        <v>504.82</v>
      </c>
      <c r="H85" s="119">
        <v>969.45</v>
      </c>
      <c r="N85" s="40"/>
      <c r="O85" s="40"/>
      <c r="P85" s="40"/>
      <c r="Q85" s="40"/>
      <c r="R85" s="40"/>
      <c r="S85" s="40"/>
    </row>
    <row r="86" spans="1:19" ht="11.25" customHeight="1" x14ac:dyDescent="0.25">
      <c r="A86" s="62" t="s">
        <v>1</v>
      </c>
      <c r="B86" s="62" t="s">
        <v>137</v>
      </c>
      <c r="C86" s="55">
        <v>261.48</v>
      </c>
      <c r="D86" s="55">
        <v>419.89</v>
      </c>
      <c r="E86" s="67">
        <v>681.37</v>
      </c>
      <c r="F86" s="54">
        <v>401.1</v>
      </c>
      <c r="G86" s="55">
        <v>695.78</v>
      </c>
      <c r="H86" s="119">
        <v>1096.8800000000001</v>
      </c>
      <c r="N86" s="40"/>
      <c r="O86" s="40"/>
      <c r="P86" s="40"/>
      <c r="Q86" s="40"/>
      <c r="R86" s="40"/>
      <c r="S86" s="40"/>
    </row>
    <row r="87" spans="1:19" ht="11.25" customHeight="1" x14ac:dyDescent="0.25">
      <c r="A87" s="62" t="s">
        <v>1</v>
      </c>
      <c r="B87" s="62" t="s">
        <v>138</v>
      </c>
      <c r="C87" s="55">
        <v>257.58999999999997</v>
      </c>
      <c r="D87" s="55">
        <v>367.29</v>
      </c>
      <c r="E87" s="67">
        <v>624.88</v>
      </c>
      <c r="F87" s="54">
        <v>395.35</v>
      </c>
      <c r="G87" s="55">
        <v>589.41999999999996</v>
      </c>
      <c r="H87" s="119">
        <v>984.77</v>
      </c>
      <c r="N87" s="40"/>
      <c r="O87" s="40"/>
      <c r="P87" s="40"/>
      <c r="Q87" s="40"/>
      <c r="R87" s="40"/>
      <c r="S87" s="40"/>
    </row>
    <row r="88" spans="1:19" ht="11.25" customHeight="1" x14ac:dyDescent="0.25">
      <c r="A88" s="62" t="s">
        <v>1</v>
      </c>
      <c r="B88" s="62" t="s">
        <v>139</v>
      </c>
      <c r="C88" s="55">
        <v>275.52</v>
      </c>
      <c r="D88" s="55">
        <v>313.01</v>
      </c>
      <c r="E88" s="67">
        <v>588.53</v>
      </c>
      <c r="F88" s="54">
        <v>422.91</v>
      </c>
      <c r="G88" s="55">
        <v>504.82</v>
      </c>
      <c r="H88" s="119">
        <v>927.73</v>
      </c>
      <c r="N88" s="40"/>
      <c r="O88" s="40"/>
      <c r="P88" s="40"/>
      <c r="Q88" s="40"/>
      <c r="R88" s="40"/>
      <c r="S88" s="40"/>
    </row>
    <row r="89" spans="1:19" ht="11.25" customHeight="1" x14ac:dyDescent="0.25">
      <c r="A89" s="62" t="s">
        <v>1</v>
      </c>
      <c r="B89" s="62" t="s">
        <v>140</v>
      </c>
      <c r="C89" s="55">
        <v>293.92</v>
      </c>
      <c r="D89" s="55">
        <v>419.89</v>
      </c>
      <c r="E89" s="67">
        <v>713.81</v>
      </c>
      <c r="F89" s="54">
        <v>444.48</v>
      </c>
      <c r="G89" s="55">
        <v>695.78</v>
      </c>
      <c r="H89" s="119">
        <v>1140.26</v>
      </c>
      <c r="N89" s="40"/>
      <c r="O89" s="40"/>
      <c r="P89" s="40"/>
      <c r="Q89" s="40"/>
      <c r="R89" s="40"/>
      <c r="S89" s="40"/>
    </row>
    <row r="90" spans="1:19" ht="11.25" customHeight="1" x14ac:dyDescent="0.25">
      <c r="A90" s="62" t="s">
        <v>1</v>
      </c>
      <c r="B90" s="62" t="s">
        <v>141</v>
      </c>
      <c r="C90" s="55">
        <v>261.48</v>
      </c>
      <c r="D90" s="55">
        <v>343.33</v>
      </c>
      <c r="E90" s="67">
        <v>604.80999999999995</v>
      </c>
      <c r="F90" s="54">
        <v>401.1</v>
      </c>
      <c r="G90" s="55">
        <v>551.36</v>
      </c>
      <c r="H90" s="119">
        <v>952.46</v>
      </c>
      <c r="N90" s="40"/>
      <c r="O90" s="40"/>
      <c r="P90" s="40"/>
      <c r="Q90" s="40"/>
      <c r="R90" s="40"/>
      <c r="S90" s="40"/>
    </row>
    <row r="91" spans="1:19" ht="11.25" customHeight="1" x14ac:dyDescent="0.25">
      <c r="A91" s="62" t="s">
        <v>1</v>
      </c>
      <c r="B91" s="62" t="s">
        <v>142</v>
      </c>
      <c r="C91" s="55">
        <v>304.56</v>
      </c>
      <c r="D91" s="55">
        <v>346.98</v>
      </c>
      <c r="E91" s="67">
        <v>651.54</v>
      </c>
      <c r="F91" s="54">
        <v>464.63</v>
      </c>
      <c r="G91" s="55">
        <v>554.15</v>
      </c>
      <c r="H91" s="119">
        <v>1018.78</v>
      </c>
      <c r="N91" s="40"/>
      <c r="O91" s="40"/>
      <c r="P91" s="40"/>
      <c r="Q91" s="40"/>
      <c r="R91" s="40"/>
      <c r="S91" s="40"/>
    </row>
    <row r="92" spans="1:19" ht="11.25" customHeight="1" x14ac:dyDescent="0.25">
      <c r="A92" s="62" t="s">
        <v>1</v>
      </c>
      <c r="B92" s="62" t="s">
        <v>143</v>
      </c>
      <c r="C92" s="55">
        <v>304.56</v>
      </c>
      <c r="D92" s="55">
        <v>313.01</v>
      </c>
      <c r="E92" s="67">
        <v>617.57000000000005</v>
      </c>
      <c r="F92" s="54">
        <v>464.63</v>
      </c>
      <c r="G92" s="55">
        <v>504.82</v>
      </c>
      <c r="H92" s="119">
        <v>969.45</v>
      </c>
      <c r="N92" s="40"/>
      <c r="O92" s="40"/>
      <c r="P92" s="40"/>
      <c r="Q92" s="40"/>
      <c r="R92" s="40"/>
      <c r="S92" s="40"/>
    </row>
    <row r="93" spans="1:19" ht="11.25" customHeight="1" x14ac:dyDescent="0.25">
      <c r="A93" s="62" t="s">
        <v>1</v>
      </c>
      <c r="B93" s="62" t="s">
        <v>144</v>
      </c>
      <c r="C93" s="55">
        <v>275.52</v>
      </c>
      <c r="D93" s="55">
        <v>313.01</v>
      </c>
      <c r="E93" s="67">
        <v>588.53</v>
      </c>
      <c r="F93" s="54">
        <v>422.91</v>
      </c>
      <c r="G93" s="55">
        <v>504.82</v>
      </c>
      <c r="H93" s="119">
        <v>927.73</v>
      </c>
      <c r="N93" s="40"/>
      <c r="O93" s="40"/>
      <c r="P93" s="40"/>
      <c r="Q93" s="40"/>
      <c r="R93" s="40"/>
      <c r="S93" s="40"/>
    </row>
    <row r="94" spans="1:19" ht="11.25" customHeight="1" x14ac:dyDescent="0.25">
      <c r="A94" s="62" t="s">
        <v>1</v>
      </c>
      <c r="B94" s="62" t="s">
        <v>145</v>
      </c>
      <c r="C94" s="55">
        <v>261.48</v>
      </c>
      <c r="D94" s="55">
        <v>330.73</v>
      </c>
      <c r="E94" s="67">
        <v>592.21</v>
      </c>
      <c r="F94" s="54">
        <v>401.1</v>
      </c>
      <c r="G94" s="55">
        <v>661.46</v>
      </c>
      <c r="H94" s="119">
        <v>1062.56</v>
      </c>
      <c r="N94" s="40"/>
      <c r="O94" s="40"/>
      <c r="P94" s="40"/>
      <c r="Q94" s="40"/>
      <c r="R94" s="40"/>
      <c r="S94" s="40"/>
    </row>
    <row r="95" spans="1:19" ht="11.25" customHeight="1" x14ac:dyDescent="0.25">
      <c r="A95" s="62" t="s">
        <v>1</v>
      </c>
      <c r="B95" s="62" t="s">
        <v>146</v>
      </c>
      <c r="C95" s="55">
        <v>261.48</v>
      </c>
      <c r="D95" s="55">
        <v>306.13</v>
      </c>
      <c r="E95" s="67">
        <v>567.61</v>
      </c>
      <c r="F95" s="54">
        <v>401.1</v>
      </c>
      <c r="G95" s="55">
        <v>528.26</v>
      </c>
      <c r="H95" s="119">
        <v>929.36</v>
      </c>
      <c r="N95" s="40"/>
      <c r="O95" s="40"/>
      <c r="P95" s="40"/>
      <c r="Q95" s="40"/>
      <c r="R95" s="40"/>
      <c r="S95" s="40"/>
    </row>
    <row r="96" spans="1:19" ht="11.25" customHeight="1" x14ac:dyDescent="0.25">
      <c r="A96" s="62" t="s">
        <v>1</v>
      </c>
      <c r="B96" s="62" t="s">
        <v>147</v>
      </c>
      <c r="C96" s="55">
        <v>275.52</v>
      </c>
      <c r="D96" s="55">
        <v>313.01</v>
      </c>
      <c r="E96" s="67">
        <v>588.53</v>
      </c>
      <c r="F96" s="54">
        <v>422.91</v>
      </c>
      <c r="G96" s="55">
        <v>504.82</v>
      </c>
      <c r="H96" s="119">
        <v>927.73</v>
      </c>
      <c r="N96" s="40"/>
      <c r="O96" s="40"/>
      <c r="P96" s="40"/>
      <c r="Q96" s="40"/>
      <c r="R96" s="40"/>
      <c r="S96" s="40"/>
    </row>
    <row r="97" spans="1:19" ht="11.25" customHeight="1" x14ac:dyDescent="0.25">
      <c r="A97" s="62" t="s">
        <v>1</v>
      </c>
      <c r="B97" s="62" t="s">
        <v>148</v>
      </c>
      <c r="C97" s="55">
        <v>275.52</v>
      </c>
      <c r="D97" s="55">
        <v>229.89</v>
      </c>
      <c r="E97" s="67">
        <v>505.41</v>
      </c>
      <c r="F97" s="54">
        <v>422.91</v>
      </c>
      <c r="G97" s="55">
        <v>459.78</v>
      </c>
      <c r="H97" s="119">
        <v>882.69</v>
      </c>
      <c r="N97" s="40"/>
      <c r="O97" s="40"/>
      <c r="P97" s="40"/>
      <c r="Q97" s="40"/>
      <c r="R97" s="40"/>
      <c r="S97" s="40"/>
    </row>
    <row r="98" spans="1:19" ht="11.25" customHeight="1" x14ac:dyDescent="0.25">
      <c r="A98" s="62" t="s">
        <v>1</v>
      </c>
      <c r="B98" s="62" t="s">
        <v>149</v>
      </c>
      <c r="C98" s="55">
        <v>304.56</v>
      </c>
      <c r="D98" s="55">
        <v>346.98</v>
      </c>
      <c r="E98" s="67">
        <v>651.54</v>
      </c>
      <c r="F98" s="54">
        <v>464.63</v>
      </c>
      <c r="G98" s="55">
        <v>554.15</v>
      </c>
      <c r="H98" s="119">
        <v>1018.78</v>
      </c>
      <c r="N98" s="40"/>
      <c r="O98" s="40"/>
      <c r="P98" s="40"/>
      <c r="Q98" s="40"/>
      <c r="R98" s="40"/>
      <c r="S98" s="40"/>
    </row>
    <row r="99" spans="1:19" ht="11.25" customHeight="1" x14ac:dyDescent="0.25">
      <c r="A99" s="62" t="s">
        <v>1</v>
      </c>
      <c r="B99" s="62" t="s">
        <v>150</v>
      </c>
      <c r="C99" s="55">
        <v>261.48</v>
      </c>
      <c r="D99" s="55">
        <v>283.25</v>
      </c>
      <c r="E99" s="67">
        <v>544.73</v>
      </c>
      <c r="F99" s="54">
        <v>401.1</v>
      </c>
      <c r="G99" s="55">
        <v>566.49</v>
      </c>
      <c r="H99" s="119">
        <v>967.59</v>
      </c>
      <c r="N99" s="40"/>
      <c r="O99" s="40"/>
      <c r="P99" s="40"/>
      <c r="Q99" s="40"/>
      <c r="R99" s="40"/>
      <c r="S99" s="40"/>
    </row>
    <row r="100" spans="1:19" ht="11.25" customHeight="1" x14ac:dyDescent="0.25">
      <c r="A100" s="62" t="s">
        <v>1</v>
      </c>
      <c r="B100" s="62" t="s">
        <v>151</v>
      </c>
      <c r="C100" s="55">
        <v>235.67</v>
      </c>
      <c r="D100" s="55">
        <v>223.76</v>
      </c>
      <c r="E100" s="67">
        <v>459.43</v>
      </c>
      <c r="F100" s="54">
        <v>362.91</v>
      </c>
      <c r="G100" s="55">
        <v>408.51</v>
      </c>
      <c r="H100" s="119">
        <v>771.42</v>
      </c>
      <c r="N100" s="40"/>
      <c r="O100" s="40"/>
      <c r="P100" s="40"/>
      <c r="Q100" s="40"/>
      <c r="R100" s="40"/>
      <c r="S100" s="40"/>
    </row>
    <row r="101" spans="1:19" ht="11.25" customHeight="1" x14ac:dyDescent="0.25">
      <c r="A101" s="62" t="s">
        <v>1</v>
      </c>
      <c r="B101" s="62" t="s">
        <v>152</v>
      </c>
      <c r="C101" s="55">
        <v>304.56</v>
      </c>
      <c r="D101" s="55">
        <v>313.01</v>
      </c>
      <c r="E101" s="67">
        <v>617.57000000000005</v>
      </c>
      <c r="F101" s="54">
        <v>464.63</v>
      </c>
      <c r="G101" s="55">
        <v>504.82</v>
      </c>
      <c r="H101" s="119">
        <v>969.45</v>
      </c>
      <c r="N101" s="40"/>
      <c r="O101" s="40"/>
      <c r="P101" s="40"/>
      <c r="Q101" s="40"/>
      <c r="R101" s="40"/>
      <c r="S101" s="40"/>
    </row>
    <row r="102" spans="1:19" ht="11.25" customHeight="1" x14ac:dyDescent="0.25">
      <c r="A102" s="62" t="s">
        <v>1</v>
      </c>
      <c r="B102" s="62" t="s">
        <v>153</v>
      </c>
      <c r="C102" s="55">
        <v>304.56</v>
      </c>
      <c r="D102" s="55">
        <v>346.98</v>
      </c>
      <c r="E102" s="67">
        <v>651.54</v>
      </c>
      <c r="F102" s="54">
        <v>464.63</v>
      </c>
      <c r="G102" s="55">
        <v>554.15</v>
      </c>
      <c r="H102" s="119">
        <v>1018.78</v>
      </c>
      <c r="N102" s="40"/>
      <c r="O102" s="40"/>
      <c r="P102" s="40"/>
      <c r="Q102" s="40"/>
      <c r="R102" s="40"/>
      <c r="S102" s="40"/>
    </row>
    <row r="103" spans="1:19" ht="11.25" customHeight="1" x14ac:dyDescent="0.25">
      <c r="A103" s="62" t="s">
        <v>1</v>
      </c>
      <c r="B103" s="62" t="s">
        <v>154</v>
      </c>
      <c r="C103" s="55">
        <v>304.56</v>
      </c>
      <c r="D103" s="55">
        <v>346.98</v>
      </c>
      <c r="E103" s="67">
        <v>651.54</v>
      </c>
      <c r="F103" s="54">
        <v>464.63</v>
      </c>
      <c r="G103" s="55">
        <v>554.15</v>
      </c>
      <c r="H103" s="119">
        <v>1018.78</v>
      </c>
      <c r="N103" s="40"/>
      <c r="O103" s="40"/>
      <c r="P103" s="40"/>
      <c r="Q103" s="40"/>
      <c r="R103" s="40"/>
      <c r="S103" s="40"/>
    </row>
    <row r="104" spans="1:19" ht="11.25" customHeight="1" x14ac:dyDescent="0.25">
      <c r="A104" s="62" t="s">
        <v>1</v>
      </c>
      <c r="B104" s="62" t="s">
        <v>155</v>
      </c>
      <c r="C104" s="55">
        <v>261.48</v>
      </c>
      <c r="D104" s="55">
        <v>312.14</v>
      </c>
      <c r="E104" s="67">
        <v>573.62</v>
      </c>
      <c r="F104" s="54">
        <v>401.1</v>
      </c>
      <c r="G104" s="55">
        <v>522.29</v>
      </c>
      <c r="H104" s="119">
        <v>923.39</v>
      </c>
      <c r="N104" s="40"/>
      <c r="O104" s="40"/>
      <c r="P104" s="40"/>
      <c r="Q104" s="40"/>
      <c r="R104" s="40"/>
      <c r="S104" s="40"/>
    </row>
    <row r="105" spans="1:19" ht="11.25" customHeight="1" x14ac:dyDescent="0.25">
      <c r="A105" s="62" t="s">
        <v>1</v>
      </c>
      <c r="B105" s="62" t="s">
        <v>156</v>
      </c>
      <c r="C105" s="55">
        <v>304.56</v>
      </c>
      <c r="D105" s="55">
        <v>346.98</v>
      </c>
      <c r="E105" s="67">
        <v>651.54</v>
      </c>
      <c r="F105" s="54">
        <v>464.63</v>
      </c>
      <c r="G105" s="55">
        <v>554.15</v>
      </c>
      <c r="H105" s="119">
        <v>1018.78</v>
      </c>
      <c r="N105" s="40"/>
      <c r="O105" s="40"/>
      <c r="P105" s="40"/>
      <c r="Q105" s="40"/>
      <c r="R105" s="40"/>
      <c r="S105" s="40"/>
    </row>
    <row r="106" spans="1:19" ht="11.25" customHeight="1" x14ac:dyDescent="0.25">
      <c r="A106" s="62" t="s">
        <v>1</v>
      </c>
      <c r="B106" s="62" t="s">
        <v>157</v>
      </c>
      <c r="C106" s="55">
        <v>261.48</v>
      </c>
      <c r="D106" s="55">
        <v>343.33</v>
      </c>
      <c r="E106" s="67">
        <v>604.80999999999995</v>
      </c>
      <c r="F106" s="54">
        <v>401.1</v>
      </c>
      <c r="G106" s="55">
        <v>551.36</v>
      </c>
      <c r="H106" s="119">
        <v>952.46</v>
      </c>
      <c r="N106" s="40"/>
      <c r="O106" s="40"/>
      <c r="P106" s="40"/>
      <c r="Q106" s="40"/>
      <c r="R106" s="40"/>
      <c r="S106" s="40"/>
    </row>
    <row r="107" spans="1:19" ht="11.25" customHeight="1" x14ac:dyDescent="0.25">
      <c r="A107" s="62" t="s">
        <v>1</v>
      </c>
      <c r="B107" s="62" t="s">
        <v>158</v>
      </c>
      <c r="C107" s="55">
        <v>261.48</v>
      </c>
      <c r="D107" s="55">
        <v>343.33</v>
      </c>
      <c r="E107" s="67">
        <v>604.80999999999995</v>
      </c>
      <c r="F107" s="54">
        <v>401.1</v>
      </c>
      <c r="G107" s="55">
        <v>551.36</v>
      </c>
      <c r="H107" s="119">
        <v>952.46</v>
      </c>
      <c r="N107" s="40"/>
      <c r="O107" s="40"/>
      <c r="P107" s="40"/>
      <c r="Q107" s="40"/>
      <c r="R107" s="40"/>
      <c r="S107" s="40"/>
    </row>
    <row r="108" spans="1:19" ht="11.25" customHeight="1" x14ac:dyDescent="0.25">
      <c r="A108" s="62" t="s">
        <v>1</v>
      </c>
      <c r="B108" s="62" t="s">
        <v>159</v>
      </c>
      <c r="C108" s="55">
        <v>275.52</v>
      </c>
      <c r="D108" s="55">
        <v>313.01</v>
      </c>
      <c r="E108" s="67">
        <v>588.53</v>
      </c>
      <c r="F108" s="54">
        <v>422.91</v>
      </c>
      <c r="G108" s="55">
        <v>504.82</v>
      </c>
      <c r="H108" s="119">
        <v>927.73</v>
      </c>
      <c r="N108" s="40"/>
      <c r="O108" s="40"/>
      <c r="P108" s="40"/>
      <c r="Q108" s="40"/>
      <c r="R108" s="40"/>
      <c r="S108" s="40"/>
    </row>
    <row r="109" spans="1:19" ht="11.25" customHeight="1" x14ac:dyDescent="0.25">
      <c r="A109" s="62" t="s">
        <v>1</v>
      </c>
      <c r="B109" s="62" t="s">
        <v>160</v>
      </c>
      <c r="C109" s="55">
        <v>261.48</v>
      </c>
      <c r="D109" s="55">
        <v>306.13</v>
      </c>
      <c r="E109" s="67">
        <v>567.61</v>
      </c>
      <c r="F109" s="54">
        <v>401.1</v>
      </c>
      <c r="G109" s="55">
        <v>528.26</v>
      </c>
      <c r="H109" s="119">
        <v>929.36</v>
      </c>
      <c r="N109" s="40"/>
      <c r="O109" s="40"/>
      <c r="P109" s="40"/>
      <c r="Q109" s="40"/>
      <c r="R109" s="40"/>
      <c r="S109" s="40"/>
    </row>
    <row r="110" spans="1:19" ht="11.25" customHeight="1" x14ac:dyDescent="0.25">
      <c r="A110" s="62" t="s">
        <v>1</v>
      </c>
      <c r="B110" s="62" t="s">
        <v>161</v>
      </c>
      <c r="C110" s="55">
        <v>261.48</v>
      </c>
      <c r="D110" s="55">
        <v>306.13</v>
      </c>
      <c r="E110" s="67">
        <v>567.61</v>
      </c>
      <c r="F110" s="54">
        <v>401.1</v>
      </c>
      <c r="G110" s="55">
        <v>528.26</v>
      </c>
      <c r="H110" s="119">
        <v>929.36</v>
      </c>
      <c r="N110" s="40"/>
      <c r="O110" s="40"/>
      <c r="P110" s="40"/>
      <c r="Q110" s="40"/>
      <c r="R110" s="40"/>
      <c r="S110" s="40"/>
    </row>
    <row r="111" spans="1:19" ht="11.25" customHeight="1" x14ac:dyDescent="0.25">
      <c r="A111" s="62" t="s">
        <v>1</v>
      </c>
      <c r="B111" s="62" t="s">
        <v>162</v>
      </c>
      <c r="C111" s="55">
        <v>275.52</v>
      </c>
      <c r="D111" s="55">
        <v>229.89</v>
      </c>
      <c r="E111" s="67">
        <v>505.41</v>
      </c>
      <c r="F111" s="54">
        <v>422.91</v>
      </c>
      <c r="G111" s="55">
        <v>459.78</v>
      </c>
      <c r="H111" s="119">
        <v>882.69</v>
      </c>
      <c r="N111" s="40"/>
      <c r="O111" s="40"/>
      <c r="P111" s="40"/>
      <c r="Q111" s="40"/>
      <c r="R111" s="40"/>
      <c r="S111" s="40"/>
    </row>
    <row r="112" spans="1:19" ht="11.25" customHeight="1" x14ac:dyDescent="0.25">
      <c r="A112" s="62" t="s">
        <v>1</v>
      </c>
      <c r="B112" s="62" t="s">
        <v>163</v>
      </c>
      <c r="C112" s="55">
        <v>275.52</v>
      </c>
      <c r="D112" s="55">
        <v>313.01</v>
      </c>
      <c r="E112" s="67">
        <v>588.53</v>
      </c>
      <c r="F112" s="54">
        <v>422.91</v>
      </c>
      <c r="G112" s="55">
        <v>504.82</v>
      </c>
      <c r="H112" s="119">
        <v>927.73</v>
      </c>
      <c r="N112" s="40"/>
      <c r="O112" s="40"/>
      <c r="P112" s="40"/>
      <c r="Q112" s="40"/>
      <c r="R112" s="40"/>
      <c r="S112" s="40"/>
    </row>
    <row r="113" spans="1:19" ht="11.25" customHeight="1" x14ac:dyDescent="0.25">
      <c r="A113" s="62" t="s">
        <v>1</v>
      </c>
      <c r="B113" s="62" t="s">
        <v>164</v>
      </c>
      <c r="C113" s="55">
        <v>275.52</v>
      </c>
      <c r="D113" s="55">
        <v>313.01</v>
      </c>
      <c r="E113" s="67">
        <v>588.53</v>
      </c>
      <c r="F113" s="54">
        <v>422.91</v>
      </c>
      <c r="G113" s="55">
        <v>504.82</v>
      </c>
      <c r="H113" s="119">
        <v>927.73</v>
      </c>
      <c r="N113" s="40"/>
      <c r="O113" s="40"/>
      <c r="P113" s="40"/>
      <c r="Q113" s="40"/>
      <c r="R113" s="40"/>
      <c r="S113" s="40"/>
    </row>
    <row r="114" spans="1:19" ht="11.25" customHeight="1" x14ac:dyDescent="0.25">
      <c r="A114" s="62" t="s">
        <v>1</v>
      </c>
      <c r="B114" s="62" t="s">
        <v>165</v>
      </c>
      <c r="C114" s="55">
        <v>261.48</v>
      </c>
      <c r="D114" s="55">
        <v>306.13</v>
      </c>
      <c r="E114" s="67">
        <v>567.61</v>
      </c>
      <c r="F114" s="54">
        <v>401.1</v>
      </c>
      <c r="G114" s="55">
        <v>528.26</v>
      </c>
      <c r="H114" s="119">
        <v>929.36</v>
      </c>
      <c r="N114" s="40"/>
      <c r="O114" s="40"/>
      <c r="P114" s="40"/>
      <c r="Q114" s="40"/>
      <c r="R114" s="40"/>
      <c r="S114" s="40"/>
    </row>
    <row r="115" spans="1:19" ht="11.25" customHeight="1" x14ac:dyDescent="0.25">
      <c r="A115" s="62" t="s">
        <v>1</v>
      </c>
      <c r="B115" s="62" t="s">
        <v>166</v>
      </c>
      <c r="C115" s="55">
        <v>255.6</v>
      </c>
      <c r="D115" s="55">
        <v>343.33</v>
      </c>
      <c r="E115" s="67">
        <v>598.92999999999995</v>
      </c>
      <c r="F115" s="54">
        <v>388.35</v>
      </c>
      <c r="G115" s="55">
        <v>551.36</v>
      </c>
      <c r="H115" s="119">
        <v>939.71</v>
      </c>
      <c r="N115" s="40"/>
      <c r="O115" s="40"/>
      <c r="P115" s="40"/>
      <c r="Q115" s="40"/>
      <c r="R115" s="40"/>
      <c r="S115" s="40"/>
    </row>
    <row r="116" spans="1:19" ht="11.25" customHeight="1" x14ac:dyDescent="0.25">
      <c r="A116" s="62" t="s">
        <v>1</v>
      </c>
      <c r="B116" s="62" t="s">
        <v>167</v>
      </c>
      <c r="C116" s="55">
        <v>304.56</v>
      </c>
      <c r="D116" s="55">
        <v>346.98</v>
      </c>
      <c r="E116" s="67">
        <v>651.54</v>
      </c>
      <c r="F116" s="54">
        <v>464.63</v>
      </c>
      <c r="G116" s="55">
        <v>554.15</v>
      </c>
      <c r="H116" s="119">
        <v>1018.78</v>
      </c>
      <c r="N116" s="40"/>
      <c r="O116" s="40"/>
      <c r="P116" s="40"/>
      <c r="Q116" s="40"/>
      <c r="R116" s="40"/>
      <c r="S116" s="40"/>
    </row>
    <row r="117" spans="1:19" ht="11.25" customHeight="1" x14ac:dyDescent="0.25">
      <c r="A117" s="62" t="s">
        <v>1</v>
      </c>
      <c r="B117" s="62" t="s">
        <v>168</v>
      </c>
      <c r="C117" s="55">
        <v>259.85000000000002</v>
      </c>
      <c r="D117" s="55">
        <v>313.01</v>
      </c>
      <c r="E117" s="67">
        <v>572.86</v>
      </c>
      <c r="F117" s="54">
        <v>394.07</v>
      </c>
      <c r="G117" s="55">
        <v>504.82</v>
      </c>
      <c r="H117" s="119">
        <v>898.89</v>
      </c>
      <c r="N117" s="40"/>
      <c r="O117" s="40"/>
      <c r="P117" s="40"/>
      <c r="Q117" s="40"/>
      <c r="R117" s="40"/>
      <c r="S117" s="40"/>
    </row>
    <row r="118" spans="1:19" ht="11.25" customHeight="1" x14ac:dyDescent="0.25">
      <c r="A118" s="62" t="s">
        <v>1</v>
      </c>
      <c r="B118" s="62" t="s">
        <v>169</v>
      </c>
      <c r="C118" s="55">
        <v>261.48</v>
      </c>
      <c r="D118" s="55">
        <v>306.13</v>
      </c>
      <c r="E118" s="67">
        <v>567.61</v>
      </c>
      <c r="F118" s="54">
        <v>401.1</v>
      </c>
      <c r="G118" s="55">
        <v>528.26</v>
      </c>
      <c r="H118" s="119">
        <v>929.36</v>
      </c>
      <c r="N118" s="40"/>
      <c r="O118" s="40"/>
      <c r="P118" s="40"/>
      <c r="Q118" s="40"/>
      <c r="R118" s="40"/>
      <c r="S118" s="40"/>
    </row>
    <row r="119" spans="1:19" ht="11.25" customHeight="1" x14ac:dyDescent="0.25">
      <c r="A119" s="62" t="s">
        <v>1</v>
      </c>
      <c r="B119" s="62" t="s">
        <v>170</v>
      </c>
      <c r="C119" s="55">
        <v>304.56</v>
      </c>
      <c r="D119" s="55">
        <v>313.01</v>
      </c>
      <c r="E119" s="67">
        <v>617.57000000000005</v>
      </c>
      <c r="F119" s="54">
        <v>464.63</v>
      </c>
      <c r="G119" s="55">
        <v>504.82</v>
      </c>
      <c r="H119" s="119">
        <v>969.45</v>
      </c>
      <c r="N119" s="40"/>
      <c r="O119" s="40"/>
      <c r="P119" s="40"/>
      <c r="Q119" s="40"/>
      <c r="R119" s="40"/>
      <c r="S119" s="40"/>
    </row>
    <row r="120" spans="1:19" ht="11.25" customHeight="1" x14ac:dyDescent="0.25">
      <c r="A120" s="62" t="s">
        <v>1</v>
      </c>
      <c r="B120" s="62" t="s">
        <v>171</v>
      </c>
      <c r="C120" s="55">
        <v>261.48</v>
      </c>
      <c r="D120" s="55">
        <v>270.13</v>
      </c>
      <c r="E120" s="67">
        <v>531.61</v>
      </c>
      <c r="F120" s="54">
        <v>401.1</v>
      </c>
      <c r="G120" s="55">
        <v>470.95</v>
      </c>
      <c r="H120" s="119">
        <v>872.05</v>
      </c>
      <c r="N120" s="40"/>
      <c r="O120" s="40"/>
      <c r="P120" s="40"/>
      <c r="Q120" s="40"/>
      <c r="R120" s="40"/>
      <c r="S120" s="40"/>
    </row>
    <row r="121" spans="1:19" ht="11.25" customHeight="1" x14ac:dyDescent="0.25">
      <c r="A121" s="62" t="s">
        <v>1</v>
      </c>
      <c r="B121" s="62" t="s">
        <v>172</v>
      </c>
      <c r="C121" s="55">
        <v>261.48</v>
      </c>
      <c r="D121" s="55">
        <v>278.62</v>
      </c>
      <c r="E121" s="67">
        <v>540.1</v>
      </c>
      <c r="F121" s="54">
        <v>401.1</v>
      </c>
      <c r="G121" s="55">
        <v>485.24</v>
      </c>
      <c r="H121" s="119">
        <v>886.34</v>
      </c>
      <c r="N121" s="40"/>
      <c r="O121" s="40"/>
      <c r="P121" s="40"/>
      <c r="Q121" s="40"/>
      <c r="R121" s="40"/>
      <c r="S121" s="40"/>
    </row>
    <row r="122" spans="1:19" ht="11.25" customHeight="1" x14ac:dyDescent="0.25">
      <c r="A122" s="62" t="s">
        <v>1</v>
      </c>
      <c r="B122" s="62" t="s">
        <v>173</v>
      </c>
      <c r="C122" s="55">
        <v>261.48</v>
      </c>
      <c r="D122" s="55">
        <v>367.29</v>
      </c>
      <c r="E122" s="67">
        <v>628.77</v>
      </c>
      <c r="F122" s="54">
        <v>401.1</v>
      </c>
      <c r="G122" s="55">
        <v>589.41999999999996</v>
      </c>
      <c r="H122" s="119">
        <v>990.52</v>
      </c>
      <c r="N122" s="40"/>
      <c r="O122" s="40"/>
      <c r="P122" s="40"/>
      <c r="Q122" s="40"/>
      <c r="R122" s="40"/>
      <c r="S122" s="40"/>
    </row>
    <row r="123" spans="1:19" ht="11.25" customHeight="1" x14ac:dyDescent="0.25">
      <c r="A123" s="62" t="s">
        <v>1</v>
      </c>
      <c r="B123" s="62" t="s">
        <v>174</v>
      </c>
      <c r="C123" s="55">
        <v>261.48</v>
      </c>
      <c r="D123" s="55">
        <v>337.18</v>
      </c>
      <c r="E123" s="67">
        <v>598.66</v>
      </c>
      <c r="F123" s="54">
        <v>401.1</v>
      </c>
      <c r="G123" s="55">
        <v>663.9</v>
      </c>
      <c r="H123" s="119">
        <v>1065</v>
      </c>
      <c r="N123" s="40"/>
      <c r="O123" s="40"/>
      <c r="P123" s="40"/>
      <c r="Q123" s="40"/>
      <c r="R123" s="40"/>
      <c r="S123" s="40"/>
    </row>
    <row r="124" spans="1:19" ht="11.25" customHeight="1" x14ac:dyDescent="0.25">
      <c r="A124" s="62" t="s">
        <v>1</v>
      </c>
      <c r="B124" s="62" t="s">
        <v>175</v>
      </c>
      <c r="C124" s="55">
        <v>275.52</v>
      </c>
      <c r="D124" s="55">
        <v>229.89</v>
      </c>
      <c r="E124" s="67">
        <v>505.41</v>
      </c>
      <c r="F124" s="54">
        <v>422.91</v>
      </c>
      <c r="G124" s="55">
        <v>459.78</v>
      </c>
      <c r="H124" s="119">
        <v>882.69</v>
      </c>
      <c r="N124" s="40"/>
      <c r="O124" s="40"/>
      <c r="P124" s="40"/>
      <c r="Q124" s="40"/>
      <c r="R124" s="40"/>
      <c r="S124" s="40"/>
    </row>
    <row r="125" spans="1:19" ht="11.25" customHeight="1" x14ac:dyDescent="0.25">
      <c r="A125" s="62" t="s">
        <v>1</v>
      </c>
      <c r="B125" s="77" t="s">
        <v>176</v>
      </c>
      <c r="C125" s="78">
        <v>279</v>
      </c>
      <c r="D125" s="78">
        <v>313.01</v>
      </c>
      <c r="E125" s="79">
        <v>592.01</v>
      </c>
      <c r="F125" s="82">
        <v>427.9</v>
      </c>
      <c r="G125" s="78">
        <v>504.82</v>
      </c>
      <c r="H125" s="122">
        <v>932.72</v>
      </c>
      <c r="N125" s="40"/>
      <c r="O125" s="40"/>
      <c r="P125" s="40"/>
      <c r="Q125" s="40"/>
      <c r="R125" s="40"/>
      <c r="S125" s="40"/>
    </row>
    <row r="126" spans="1:19" ht="11.25" customHeight="1" x14ac:dyDescent="0.25">
      <c r="A126" s="83" t="s">
        <v>1</v>
      </c>
      <c r="B126" s="83" t="s">
        <v>487</v>
      </c>
      <c r="C126" s="84">
        <v>275.61</v>
      </c>
      <c r="D126" s="84">
        <v>305.45</v>
      </c>
      <c r="E126" s="85">
        <v>581.05999999999995</v>
      </c>
      <c r="F126" s="86">
        <v>422.2</v>
      </c>
      <c r="G126" s="84">
        <v>524.76</v>
      </c>
      <c r="H126" s="121">
        <v>946.96</v>
      </c>
      <c r="N126" s="40"/>
      <c r="O126" s="40"/>
      <c r="P126" s="40"/>
      <c r="Q126" s="40"/>
      <c r="R126" s="40"/>
      <c r="S126" s="40"/>
    </row>
    <row r="127" spans="1:19" ht="18.75" customHeight="1" x14ac:dyDescent="0.25">
      <c r="A127" s="62" t="s">
        <v>7</v>
      </c>
      <c r="B127" s="62" t="s">
        <v>177</v>
      </c>
      <c r="C127" s="55">
        <v>151.75</v>
      </c>
      <c r="D127" s="55">
        <v>344.92</v>
      </c>
      <c r="E127" s="67">
        <v>496.67</v>
      </c>
      <c r="F127" s="54">
        <v>254.7</v>
      </c>
      <c r="G127" s="55">
        <v>647</v>
      </c>
      <c r="H127" s="119">
        <v>901.7</v>
      </c>
      <c r="N127" s="40"/>
      <c r="O127" s="40"/>
      <c r="P127" s="40"/>
      <c r="Q127" s="40"/>
      <c r="R127" s="40"/>
      <c r="S127" s="40"/>
    </row>
    <row r="128" spans="1:19" ht="11.25" customHeight="1" x14ac:dyDescent="0.25">
      <c r="A128" s="62" t="s">
        <v>7</v>
      </c>
      <c r="B128" s="62" t="s">
        <v>178</v>
      </c>
      <c r="C128" s="55">
        <v>282.56</v>
      </c>
      <c r="D128" s="55">
        <v>420.64</v>
      </c>
      <c r="E128" s="67">
        <v>703.2</v>
      </c>
      <c r="F128" s="54">
        <v>404.55</v>
      </c>
      <c r="G128" s="55">
        <v>687.68</v>
      </c>
      <c r="H128" s="119">
        <v>1092.23</v>
      </c>
      <c r="N128" s="40"/>
      <c r="O128" s="40"/>
      <c r="P128" s="40"/>
      <c r="Q128" s="40"/>
      <c r="R128" s="40"/>
      <c r="S128" s="40"/>
    </row>
    <row r="129" spans="1:19" ht="11.25" customHeight="1" x14ac:dyDescent="0.25">
      <c r="A129" s="62" t="s">
        <v>7</v>
      </c>
      <c r="B129" s="62" t="s">
        <v>179</v>
      </c>
      <c r="C129" s="55">
        <v>278.61</v>
      </c>
      <c r="D129" s="55">
        <v>270.19</v>
      </c>
      <c r="E129" s="67">
        <v>548.79999999999995</v>
      </c>
      <c r="F129" s="54">
        <v>399.12</v>
      </c>
      <c r="G129" s="55">
        <v>432.38</v>
      </c>
      <c r="H129" s="119">
        <v>831.5</v>
      </c>
      <c r="N129" s="40"/>
      <c r="O129" s="40"/>
      <c r="P129" s="40"/>
      <c r="Q129" s="40"/>
      <c r="R129" s="40"/>
      <c r="S129" s="40"/>
    </row>
    <row r="130" spans="1:19" ht="11.25" customHeight="1" x14ac:dyDescent="0.25">
      <c r="A130" s="62" t="s">
        <v>7</v>
      </c>
      <c r="B130" s="62" t="s">
        <v>180</v>
      </c>
      <c r="C130" s="55">
        <v>282.56</v>
      </c>
      <c r="D130" s="55">
        <v>150.91</v>
      </c>
      <c r="E130" s="67">
        <v>433.47</v>
      </c>
      <c r="F130" s="54">
        <v>404.55</v>
      </c>
      <c r="G130" s="55">
        <v>301.82</v>
      </c>
      <c r="H130" s="119">
        <v>706.37</v>
      </c>
      <c r="N130" s="40"/>
      <c r="O130" s="40"/>
      <c r="P130" s="40"/>
      <c r="Q130" s="40"/>
      <c r="R130" s="40"/>
      <c r="S130" s="40"/>
    </row>
    <row r="131" spans="1:19" ht="11.25" customHeight="1" x14ac:dyDescent="0.25">
      <c r="A131" s="62" t="s">
        <v>7</v>
      </c>
      <c r="B131" s="62" t="s">
        <v>181</v>
      </c>
      <c r="C131" s="55">
        <v>275.77</v>
      </c>
      <c r="D131" s="55">
        <v>311.95</v>
      </c>
      <c r="E131" s="67">
        <v>587.72</v>
      </c>
      <c r="F131" s="54">
        <v>387.19</v>
      </c>
      <c r="G131" s="55">
        <v>528.23</v>
      </c>
      <c r="H131" s="119">
        <v>915.42</v>
      </c>
      <c r="N131" s="40"/>
      <c r="O131" s="40"/>
      <c r="P131" s="40"/>
      <c r="Q131" s="40"/>
      <c r="R131" s="40"/>
      <c r="S131" s="40"/>
    </row>
    <row r="132" spans="1:19" ht="11.25" customHeight="1" x14ac:dyDescent="0.25">
      <c r="A132" s="62" t="s">
        <v>7</v>
      </c>
      <c r="B132" s="62" t="s">
        <v>182</v>
      </c>
      <c r="C132" s="55">
        <v>282.56</v>
      </c>
      <c r="D132" s="55">
        <v>349.55</v>
      </c>
      <c r="E132" s="67">
        <v>632.11</v>
      </c>
      <c r="F132" s="54">
        <v>404.55</v>
      </c>
      <c r="G132" s="55">
        <v>561.11</v>
      </c>
      <c r="H132" s="119">
        <v>965.66</v>
      </c>
      <c r="N132" s="40"/>
      <c r="O132" s="40"/>
      <c r="P132" s="40"/>
      <c r="Q132" s="40"/>
      <c r="R132" s="40"/>
      <c r="S132" s="40"/>
    </row>
    <row r="133" spans="1:19" ht="11.25" customHeight="1" x14ac:dyDescent="0.25">
      <c r="A133" s="62" t="s">
        <v>7</v>
      </c>
      <c r="B133" s="62" t="s">
        <v>183</v>
      </c>
      <c r="C133" s="55">
        <v>282.56</v>
      </c>
      <c r="D133" s="55">
        <v>301.72000000000003</v>
      </c>
      <c r="E133" s="67">
        <v>584.28</v>
      </c>
      <c r="F133" s="54">
        <v>404.55</v>
      </c>
      <c r="G133" s="55">
        <v>472.64</v>
      </c>
      <c r="H133" s="119">
        <v>877.19</v>
      </c>
      <c r="N133" s="40"/>
      <c r="O133" s="40"/>
      <c r="P133" s="40"/>
      <c r="Q133" s="40"/>
      <c r="R133" s="40"/>
      <c r="S133" s="40"/>
    </row>
    <row r="134" spans="1:19" ht="11.25" customHeight="1" x14ac:dyDescent="0.25">
      <c r="A134" s="62" t="s">
        <v>7</v>
      </c>
      <c r="B134" s="62" t="s">
        <v>184</v>
      </c>
      <c r="C134" s="55">
        <v>275.77</v>
      </c>
      <c r="D134" s="55">
        <v>310.72000000000003</v>
      </c>
      <c r="E134" s="67">
        <v>586.49</v>
      </c>
      <c r="F134" s="54">
        <v>387.19</v>
      </c>
      <c r="G134" s="55">
        <v>531.44000000000005</v>
      </c>
      <c r="H134" s="119">
        <v>918.63</v>
      </c>
      <c r="N134" s="40"/>
      <c r="O134" s="40"/>
      <c r="P134" s="40"/>
      <c r="Q134" s="40"/>
      <c r="R134" s="40"/>
      <c r="S134" s="40"/>
    </row>
    <row r="135" spans="1:19" ht="11.25" customHeight="1" x14ac:dyDescent="0.25">
      <c r="A135" s="62" t="s">
        <v>7</v>
      </c>
      <c r="B135" s="62" t="s">
        <v>185</v>
      </c>
      <c r="C135" s="55">
        <v>327.23</v>
      </c>
      <c r="D135" s="55">
        <v>284.43</v>
      </c>
      <c r="E135" s="67">
        <v>611.66</v>
      </c>
      <c r="F135" s="54">
        <v>454.16</v>
      </c>
      <c r="G135" s="55">
        <v>435.16</v>
      </c>
      <c r="H135" s="119">
        <v>889.32</v>
      </c>
      <c r="N135" s="40"/>
      <c r="O135" s="40"/>
      <c r="P135" s="40"/>
      <c r="Q135" s="40"/>
      <c r="R135" s="40"/>
      <c r="S135" s="40"/>
    </row>
    <row r="136" spans="1:19" ht="11.25" customHeight="1" x14ac:dyDescent="0.25">
      <c r="A136" s="62" t="s">
        <v>7</v>
      </c>
      <c r="B136" s="62" t="s">
        <v>476</v>
      </c>
      <c r="C136" s="55">
        <v>275.77</v>
      </c>
      <c r="D136" s="57" t="s">
        <v>519</v>
      </c>
      <c r="E136" s="68" t="s">
        <v>519</v>
      </c>
      <c r="F136" s="54">
        <v>387.19</v>
      </c>
      <c r="G136" s="57" t="s">
        <v>519</v>
      </c>
      <c r="H136" s="120" t="s">
        <v>519</v>
      </c>
      <c r="N136" s="40"/>
      <c r="O136" s="40"/>
      <c r="P136" s="40"/>
      <c r="Q136" s="40"/>
      <c r="R136" s="40"/>
      <c r="S136" s="40"/>
    </row>
    <row r="137" spans="1:19" ht="11.25" customHeight="1" x14ac:dyDescent="0.25">
      <c r="A137" s="62" t="s">
        <v>7</v>
      </c>
      <c r="B137" s="62" t="s">
        <v>186</v>
      </c>
      <c r="C137" s="55">
        <v>282.56</v>
      </c>
      <c r="D137" s="55">
        <v>93.47</v>
      </c>
      <c r="E137" s="67">
        <v>376.03</v>
      </c>
      <c r="F137" s="54">
        <v>404.55</v>
      </c>
      <c r="G137" s="55">
        <v>186.93</v>
      </c>
      <c r="H137" s="119">
        <v>591.48</v>
      </c>
      <c r="N137" s="40"/>
      <c r="O137" s="40"/>
      <c r="P137" s="40"/>
      <c r="Q137" s="40"/>
      <c r="R137" s="40"/>
      <c r="S137" s="40"/>
    </row>
    <row r="138" spans="1:19" ht="11.25" customHeight="1" x14ac:dyDescent="0.25">
      <c r="A138" s="62" t="s">
        <v>7</v>
      </c>
      <c r="B138" s="62" t="s">
        <v>187</v>
      </c>
      <c r="C138" s="55">
        <v>282.56</v>
      </c>
      <c r="D138" s="55">
        <v>349.55</v>
      </c>
      <c r="E138" s="67">
        <v>632.11</v>
      </c>
      <c r="F138" s="54">
        <v>404.55</v>
      </c>
      <c r="G138" s="55">
        <v>561.11</v>
      </c>
      <c r="H138" s="119">
        <v>965.66</v>
      </c>
      <c r="N138" s="40"/>
      <c r="O138" s="40"/>
      <c r="P138" s="40"/>
      <c r="Q138" s="40"/>
      <c r="R138" s="40"/>
      <c r="S138" s="40"/>
    </row>
    <row r="139" spans="1:19" ht="11.25" customHeight="1" x14ac:dyDescent="0.25">
      <c r="A139" s="62" t="s">
        <v>7</v>
      </c>
      <c r="B139" s="62" t="s">
        <v>188</v>
      </c>
      <c r="C139" s="55">
        <v>234.42</v>
      </c>
      <c r="D139" s="55">
        <v>224.3</v>
      </c>
      <c r="E139" s="67">
        <v>458.72</v>
      </c>
      <c r="F139" s="54">
        <v>350.07</v>
      </c>
      <c r="G139" s="55">
        <v>400.59</v>
      </c>
      <c r="H139" s="119">
        <v>750.66</v>
      </c>
      <c r="N139" s="40"/>
      <c r="O139" s="40"/>
      <c r="P139" s="40"/>
      <c r="Q139" s="40"/>
      <c r="R139" s="40"/>
      <c r="S139" s="40"/>
    </row>
    <row r="140" spans="1:19" ht="11.25" customHeight="1" x14ac:dyDescent="0.25">
      <c r="A140" s="62" t="s">
        <v>7</v>
      </c>
      <c r="B140" s="62" t="s">
        <v>189</v>
      </c>
      <c r="C140" s="55">
        <v>282.56</v>
      </c>
      <c r="D140" s="55">
        <v>179.12</v>
      </c>
      <c r="E140" s="67">
        <v>461.68</v>
      </c>
      <c r="F140" s="54">
        <v>404.55</v>
      </c>
      <c r="G140" s="55">
        <v>358.23</v>
      </c>
      <c r="H140" s="119">
        <v>762.78</v>
      </c>
      <c r="N140" s="40"/>
      <c r="O140" s="40"/>
      <c r="P140" s="40"/>
      <c r="Q140" s="40"/>
      <c r="R140" s="40"/>
      <c r="S140" s="40"/>
    </row>
    <row r="141" spans="1:19" ht="11.25" customHeight="1" x14ac:dyDescent="0.25">
      <c r="A141" s="62" t="s">
        <v>7</v>
      </c>
      <c r="B141" s="62" t="s">
        <v>190</v>
      </c>
      <c r="C141" s="55">
        <v>282.56</v>
      </c>
      <c r="D141" s="55">
        <v>264.55</v>
      </c>
      <c r="E141" s="67">
        <v>547.11</v>
      </c>
      <c r="F141" s="54">
        <v>404.55</v>
      </c>
      <c r="G141" s="55">
        <v>421.1</v>
      </c>
      <c r="H141" s="119">
        <v>825.65</v>
      </c>
      <c r="N141" s="40"/>
      <c r="O141" s="40"/>
      <c r="P141" s="40"/>
      <c r="Q141" s="40"/>
      <c r="R141" s="40"/>
      <c r="S141" s="40"/>
    </row>
    <row r="142" spans="1:19" ht="11.25" customHeight="1" x14ac:dyDescent="0.25">
      <c r="A142" s="62" t="s">
        <v>7</v>
      </c>
      <c r="B142" s="62" t="s">
        <v>191</v>
      </c>
      <c r="C142" s="55">
        <v>234.42</v>
      </c>
      <c r="D142" s="55">
        <v>248.72</v>
      </c>
      <c r="E142" s="67">
        <v>483.14</v>
      </c>
      <c r="F142" s="54">
        <v>350.07</v>
      </c>
      <c r="G142" s="55">
        <v>396.95</v>
      </c>
      <c r="H142" s="119">
        <v>747.02</v>
      </c>
      <c r="N142" s="40"/>
      <c r="O142" s="40"/>
      <c r="P142" s="40"/>
      <c r="Q142" s="40"/>
      <c r="R142" s="40"/>
      <c r="S142" s="40"/>
    </row>
    <row r="143" spans="1:19" ht="11.25" customHeight="1" x14ac:dyDescent="0.25">
      <c r="A143" s="62" t="s">
        <v>7</v>
      </c>
      <c r="B143" s="62" t="s">
        <v>192</v>
      </c>
      <c r="C143" s="55">
        <v>234.42</v>
      </c>
      <c r="D143" s="55">
        <v>370.36</v>
      </c>
      <c r="E143" s="67">
        <v>604.78</v>
      </c>
      <c r="F143" s="54">
        <v>350.07</v>
      </c>
      <c r="G143" s="55">
        <v>596.73</v>
      </c>
      <c r="H143" s="119">
        <v>946.8</v>
      </c>
      <c r="N143" s="40"/>
      <c r="O143" s="40"/>
      <c r="P143" s="40"/>
      <c r="Q143" s="40"/>
      <c r="R143" s="40"/>
      <c r="S143" s="40"/>
    </row>
    <row r="144" spans="1:19" ht="11.25" customHeight="1" x14ac:dyDescent="0.25">
      <c r="A144" s="62" t="s">
        <v>7</v>
      </c>
      <c r="B144" s="62" t="s">
        <v>193</v>
      </c>
      <c r="C144" s="55">
        <v>282.56</v>
      </c>
      <c r="D144" s="55">
        <v>137.51</v>
      </c>
      <c r="E144" s="67">
        <v>420.07</v>
      </c>
      <c r="F144" s="54">
        <v>404.55</v>
      </c>
      <c r="G144" s="55">
        <v>275.02</v>
      </c>
      <c r="H144" s="119">
        <v>679.57</v>
      </c>
      <c r="N144" s="40"/>
      <c r="O144" s="40"/>
      <c r="P144" s="40"/>
      <c r="Q144" s="40"/>
      <c r="R144" s="40"/>
      <c r="S144" s="40"/>
    </row>
    <row r="145" spans="1:19" ht="11.25" customHeight="1" x14ac:dyDescent="0.25">
      <c r="A145" s="62" t="s">
        <v>7</v>
      </c>
      <c r="B145" s="62" t="s">
        <v>194</v>
      </c>
      <c r="C145" s="55">
        <v>234.42</v>
      </c>
      <c r="D145" s="55">
        <v>338.55</v>
      </c>
      <c r="E145" s="67">
        <v>572.97</v>
      </c>
      <c r="F145" s="54">
        <v>350.07</v>
      </c>
      <c r="G145" s="55">
        <v>557.11</v>
      </c>
      <c r="H145" s="119">
        <v>907.18</v>
      </c>
      <c r="N145" s="40"/>
      <c r="O145" s="40"/>
      <c r="P145" s="40"/>
      <c r="Q145" s="40"/>
      <c r="R145" s="40"/>
      <c r="S145" s="40"/>
    </row>
    <row r="146" spans="1:19" ht="11.25" customHeight="1" x14ac:dyDescent="0.25">
      <c r="A146" s="62" t="s">
        <v>7</v>
      </c>
      <c r="B146" s="62" t="s">
        <v>195</v>
      </c>
      <c r="C146" s="55">
        <v>229.42</v>
      </c>
      <c r="D146" s="55">
        <v>281.72000000000003</v>
      </c>
      <c r="E146" s="67">
        <v>511.14</v>
      </c>
      <c r="F146" s="54">
        <v>327.44</v>
      </c>
      <c r="G146" s="55">
        <v>472.12</v>
      </c>
      <c r="H146" s="119">
        <v>799.56</v>
      </c>
      <c r="N146" s="40"/>
      <c r="O146" s="40"/>
      <c r="P146" s="40"/>
      <c r="Q146" s="40"/>
      <c r="R146" s="40"/>
      <c r="S146" s="40"/>
    </row>
    <row r="147" spans="1:19" ht="11.25" customHeight="1" x14ac:dyDescent="0.25">
      <c r="A147" s="62" t="s">
        <v>7</v>
      </c>
      <c r="B147" s="77" t="s">
        <v>196</v>
      </c>
      <c r="C147" s="78">
        <v>282.56</v>
      </c>
      <c r="D147" s="78">
        <v>325.67</v>
      </c>
      <c r="E147" s="79">
        <v>608.23</v>
      </c>
      <c r="F147" s="82">
        <v>404.55</v>
      </c>
      <c r="G147" s="78">
        <v>529.58000000000004</v>
      </c>
      <c r="H147" s="122">
        <v>934.13</v>
      </c>
      <c r="N147" s="40"/>
      <c r="O147" s="40"/>
      <c r="P147" s="40"/>
      <c r="Q147" s="40"/>
      <c r="R147" s="40"/>
      <c r="S147" s="40"/>
    </row>
    <row r="148" spans="1:19" ht="11.25" customHeight="1" x14ac:dyDescent="0.25">
      <c r="A148" s="62" t="s">
        <v>7</v>
      </c>
      <c r="B148" s="62" t="s">
        <v>197</v>
      </c>
      <c r="C148" s="55">
        <v>275.77</v>
      </c>
      <c r="D148" s="55">
        <v>310.72000000000003</v>
      </c>
      <c r="E148" s="67">
        <v>586.49</v>
      </c>
      <c r="F148" s="54">
        <v>387.19</v>
      </c>
      <c r="G148" s="55">
        <v>531.44000000000005</v>
      </c>
      <c r="H148" s="119">
        <v>918.63</v>
      </c>
      <c r="N148" s="40"/>
      <c r="O148" s="40"/>
      <c r="P148" s="40"/>
      <c r="Q148" s="40"/>
      <c r="R148" s="40"/>
      <c r="S148" s="40"/>
    </row>
    <row r="149" spans="1:19" ht="11.25" customHeight="1" x14ac:dyDescent="0.25">
      <c r="A149" s="62" t="s">
        <v>7</v>
      </c>
      <c r="B149" s="62" t="s">
        <v>198</v>
      </c>
      <c r="C149" s="55">
        <v>234.42</v>
      </c>
      <c r="D149" s="55">
        <v>320.45999999999998</v>
      </c>
      <c r="E149" s="67">
        <v>554.88</v>
      </c>
      <c r="F149" s="54">
        <v>350.07</v>
      </c>
      <c r="G149" s="55">
        <v>505.92</v>
      </c>
      <c r="H149" s="119">
        <v>855.99</v>
      </c>
      <c r="N149" s="40"/>
      <c r="O149" s="40"/>
      <c r="P149" s="40"/>
      <c r="Q149" s="40"/>
      <c r="R149" s="40"/>
      <c r="S149" s="40"/>
    </row>
    <row r="150" spans="1:19" ht="11.25" customHeight="1" x14ac:dyDescent="0.25">
      <c r="A150" s="62" t="s">
        <v>7</v>
      </c>
      <c r="B150" s="62" t="s">
        <v>199</v>
      </c>
      <c r="C150" s="55">
        <v>274.54000000000002</v>
      </c>
      <c r="D150" s="55">
        <v>349.55</v>
      </c>
      <c r="E150" s="67">
        <v>624.09</v>
      </c>
      <c r="F150" s="54">
        <v>393.7</v>
      </c>
      <c r="G150" s="55">
        <v>561.11</v>
      </c>
      <c r="H150" s="119">
        <v>954.81</v>
      </c>
      <c r="N150" s="40"/>
      <c r="O150" s="40"/>
      <c r="P150" s="40"/>
      <c r="Q150" s="40"/>
      <c r="R150" s="40"/>
      <c r="S150" s="40"/>
    </row>
    <row r="151" spans="1:19" ht="11.25" customHeight="1" x14ac:dyDescent="0.25">
      <c r="A151" s="62" t="s">
        <v>7</v>
      </c>
      <c r="B151" s="62" t="s">
        <v>200</v>
      </c>
      <c r="C151" s="55">
        <v>282.56</v>
      </c>
      <c r="D151" s="55">
        <v>209.18</v>
      </c>
      <c r="E151" s="67">
        <v>491.74</v>
      </c>
      <c r="F151" s="54">
        <v>404.55</v>
      </c>
      <c r="G151" s="55">
        <v>328.35</v>
      </c>
      <c r="H151" s="119">
        <v>732.9</v>
      </c>
      <c r="N151" s="40"/>
      <c r="O151" s="40"/>
      <c r="P151" s="40"/>
      <c r="Q151" s="40"/>
      <c r="R151" s="40"/>
      <c r="S151" s="40"/>
    </row>
    <row r="152" spans="1:19" ht="11.25" customHeight="1" x14ac:dyDescent="0.25">
      <c r="A152" s="62" t="s">
        <v>7</v>
      </c>
      <c r="B152" s="62" t="s">
        <v>201</v>
      </c>
      <c r="C152" s="55">
        <v>258.62</v>
      </c>
      <c r="D152" s="55">
        <v>271.99</v>
      </c>
      <c r="E152" s="67">
        <v>530.61</v>
      </c>
      <c r="F152" s="54">
        <v>372.16</v>
      </c>
      <c r="G152" s="55">
        <v>468.04</v>
      </c>
      <c r="H152" s="119">
        <v>840.2</v>
      </c>
      <c r="N152" s="40"/>
      <c r="O152" s="40"/>
      <c r="P152" s="40"/>
      <c r="Q152" s="40"/>
      <c r="R152" s="40"/>
      <c r="S152" s="40"/>
    </row>
    <row r="153" spans="1:19" ht="11.25" customHeight="1" x14ac:dyDescent="0.25">
      <c r="A153" s="62" t="s">
        <v>7</v>
      </c>
      <c r="B153" s="62" t="s">
        <v>202</v>
      </c>
      <c r="C153" s="55">
        <v>256.36</v>
      </c>
      <c r="D153" s="55">
        <v>281.72000000000003</v>
      </c>
      <c r="E153" s="67">
        <v>538.08000000000004</v>
      </c>
      <c r="F153" s="54">
        <v>368.49</v>
      </c>
      <c r="G153" s="55">
        <v>472.12</v>
      </c>
      <c r="H153" s="119">
        <v>840.61</v>
      </c>
      <c r="N153" s="40"/>
      <c r="O153" s="40"/>
      <c r="P153" s="40"/>
      <c r="Q153" s="40"/>
      <c r="R153" s="40"/>
      <c r="S153" s="40"/>
    </row>
    <row r="154" spans="1:19" ht="11.25" customHeight="1" x14ac:dyDescent="0.25">
      <c r="A154" s="62" t="s">
        <v>7</v>
      </c>
      <c r="B154" s="62" t="s">
        <v>203</v>
      </c>
      <c r="C154" s="55">
        <v>240.05</v>
      </c>
      <c r="D154" s="55">
        <v>162.19</v>
      </c>
      <c r="E154" s="67">
        <v>402.24</v>
      </c>
      <c r="F154" s="54">
        <v>348.67</v>
      </c>
      <c r="G154" s="55">
        <v>324.38</v>
      </c>
      <c r="H154" s="119">
        <v>673.05</v>
      </c>
      <c r="N154" s="40"/>
      <c r="O154" s="40"/>
      <c r="P154" s="40"/>
      <c r="Q154" s="40"/>
      <c r="R154" s="40"/>
      <c r="S154" s="40"/>
    </row>
    <row r="155" spans="1:19" ht="11.25" customHeight="1" x14ac:dyDescent="0.25">
      <c r="A155" s="62" t="s">
        <v>7</v>
      </c>
      <c r="B155" s="62" t="s">
        <v>204</v>
      </c>
      <c r="C155" s="55">
        <v>234.42</v>
      </c>
      <c r="D155" s="55">
        <v>320.45999999999998</v>
      </c>
      <c r="E155" s="67">
        <v>554.88</v>
      </c>
      <c r="F155" s="54">
        <v>350.07</v>
      </c>
      <c r="G155" s="55">
        <v>505.92</v>
      </c>
      <c r="H155" s="119">
        <v>855.99</v>
      </c>
      <c r="N155" s="40"/>
      <c r="O155" s="40"/>
      <c r="P155" s="40"/>
      <c r="Q155" s="40"/>
      <c r="R155" s="40"/>
      <c r="S155" s="40"/>
    </row>
    <row r="156" spans="1:19" ht="11.25" customHeight="1" x14ac:dyDescent="0.25">
      <c r="A156" s="62" t="s">
        <v>7</v>
      </c>
      <c r="B156" s="62" t="s">
        <v>205</v>
      </c>
      <c r="C156" s="55">
        <v>223.58</v>
      </c>
      <c r="D156" s="55">
        <v>260.79000000000002</v>
      </c>
      <c r="E156" s="67">
        <v>484.37</v>
      </c>
      <c r="F156" s="54">
        <v>341.54</v>
      </c>
      <c r="G156" s="55">
        <v>413.43</v>
      </c>
      <c r="H156" s="119">
        <v>754.97</v>
      </c>
      <c r="N156" s="40"/>
      <c r="O156" s="40"/>
      <c r="P156" s="40"/>
      <c r="Q156" s="40"/>
      <c r="R156" s="40"/>
      <c r="S156" s="40"/>
    </row>
    <row r="157" spans="1:19" ht="11.25" customHeight="1" x14ac:dyDescent="0.25">
      <c r="A157" s="62" t="s">
        <v>7</v>
      </c>
      <c r="B157" s="62" t="s">
        <v>206</v>
      </c>
      <c r="C157" s="55">
        <v>282.56</v>
      </c>
      <c r="D157" s="55">
        <v>420.64</v>
      </c>
      <c r="E157" s="67">
        <v>703.2</v>
      </c>
      <c r="F157" s="54">
        <v>404.55</v>
      </c>
      <c r="G157" s="55">
        <v>687.68</v>
      </c>
      <c r="H157" s="119">
        <v>1092.23</v>
      </c>
      <c r="N157" s="40"/>
      <c r="O157" s="40"/>
      <c r="P157" s="40"/>
      <c r="Q157" s="40"/>
      <c r="R157" s="40"/>
      <c r="S157" s="40"/>
    </row>
    <row r="158" spans="1:19" ht="11.25" customHeight="1" x14ac:dyDescent="0.25">
      <c r="A158" s="62" t="s">
        <v>7</v>
      </c>
      <c r="B158" s="62" t="s">
        <v>207</v>
      </c>
      <c r="C158" s="55">
        <v>250.54</v>
      </c>
      <c r="D158" s="55">
        <v>301.95999999999998</v>
      </c>
      <c r="E158" s="67">
        <v>552.5</v>
      </c>
      <c r="F158" s="54">
        <v>357.02</v>
      </c>
      <c r="G158" s="55">
        <v>459.92</v>
      </c>
      <c r="H158" s="119">
        <v>816.94</v>
      </c>
      <c r="N158" s="40"/>
      <c r="O158" s="40"/>
      <c r="P158" s="40"/>
      <c r="Q158" s="40"/>
      <c r="R158" s="40"/>
      <c r="S158" s="40"/>
    </row>
    <row r="159" spans="1:19" ht="11.25" customHeight="1" x14ac:dyDescent="0.25">
      <c r="A159" s="62" t="s">
        <v>7</v>
      </c>
      <c r="B159" s="62" t="s">
        <v>208</v>
      </c>
      <c r="C159" s="55">
        <v>282.56</v>
      </c>
      <c r="D159" s="55">
        <v>329.47</v>
      </c>
      <c r="E159" s="67">
        <v>612.03</v>
      </c>
      <c r="F159" s="54">
        <v>404.55</v>
      </c>
      <c r="G159" s="55">
        <v>543.14</v>
      </c>
      <c r="H159" s="119">
        <v>947.69</v>
      </c>
      <c r="N159" s="40"/>
      <c r="O159" s="40"/>
      <c r="P159" s="40"/>
      <c r="Q159" s="40"/>
      <c r="R159" s="40"/>
      <c r="S159" s="40"/>
    </row>
    <row r="160" spans="1:19" ht="11.25" customHeight="1" x14ac:dyDescent="0.25">
      <c r="A160" s="62" t="s">
        <v>7</v>
      </c>
      <c r="B160" s="62" t="s">
        <v>209</v>
      </c>
      <c r="C160" s="55">
        <v>282.56</v>
      </c>
      <c r="D160" s="55">
        <v>180.53</v>
      </c>
      <c r="E160" s="67">
        <v>463.09</v>
      </c>
      <c r="F160" s="54">
        <v>404.55</v>
      </c>
      <c r="G160" s="55">
        <v>361.05</v>
      </c>
      <c r="H160" s="119">
        <v>765.6</v>
      </c>
      <c r="N160" s="40"/>
      <c r="O160" s="40"/>
      <c r="P160" s="40"/>
      <c r="Q160" s="40"/>
      <c r="R160" s="40"/>
      <c r="S160" s="40"/>
    </row>
    <row r="161" spans="1:19" ht="11.25" customHeight="1" x14ac:dyDescent="0.25">
      <c r="A161" s="62" t="s">
        <v>7</v>
      </c>
      <c r="B161" s="62" t="s">
        <v>210</v>
      </c>
      <c r="C161" s="55">
        <v>282.56</v>
      </c>
      <c r="D161" s="55">
        <v>420.64</v>
      </c>
      <c r="E161" s="67">
        <v>703.2</v>
      </c>
      <c r="F161" s="54">
        <v>404.55</v>
      </c>
      <c r="G161" s="55">
        <v>687.68</v>
      </c>
      <c r="H161" s="119">
        <v>1092.23</v>
      </c>
      <c r="N161" s="40"/>
      <c r="O161" s="40"/>
      <c r="P161" s="40"/>
      <c r="Q161" s="40"/>
      <c r="R161" s="40"/>
      <c r="S161" s="40"/>
    </row>
    <row r="162" spans="1:19" ht="11.25" customHeight="1" x14ac:dyDescent="0.25">
      <c r="A162" s="62" t="s">
        <v>7</v>
      </c>
      <c r="B162" s="62" t="s">
        <v>211</v>
      </c>
      <c r="C162" s="55">
        <v>256.36</v>
      </c>
      <c r="D162" s="55">
        <v>320.19</v>
      </c>
      <c r="E162" s="67">
        <v>576.54999999999995</v>
      </c>
      <c r="F162" s="54">
        <v>368.49</v>
      </c>
      <c r="G162" s="55">
        <v>544.38</v>
      </c>
      <c r="H162" s="119">
        <v>912.87</v>
      </c>
      <c r="N162" s="40"/>
      <c r="O162" s="40"/>
      <c r="P162" s="40"/>
      <c r="Q162" s="40"/>
      <c r="R162" s="40"/>
      <c r="S162" s="40"/>
    </row>
    <row r="163" spans="1:19" ht="11.25" customHeight="1" x14ac:dyDescent="0.25">
      <c r="A163" s="62" t="s">
        <v>7</v>
      </c>
      <c r="B163" s="62" t="s">
        <v>212</v>
      </c>
      <c r="C163" s="55">
        <v>282.56</v>
      </c>
      <c r="D163" s="55">
        <v>315.92</v>
      </c>
      <c r="E163" s="67">
        <v>598.48</v>
      </c>
      <c r="F163" s="54">
        <v>404.55</v>
      </c>
      <c r="G163" s="55">
        <v>631.84</v>
      </c>
      <c r="H163" s="119">
        <v>1036.3900000000001</v>
      </c>
      <c r="N163" s="40"/>
      <c r="O163" s="40"/>
      <c r="P163" s="40"/>
      <c r="Q163" s="40"/>
      <c r="R163" s="40"/>
      <c r="S163" s="40"/>
    </row>
    <row r="164" spans="1:19" ht="11.25" customHeight="1" x14ac:dyDescent="0.25">
      <c r="A164" s="62" t="s">
        <v>7</v>
      </c>
      <c r="B164" s="62" t="s">
        <v>213</v>
      </c>
      <c r="C164" s="55">
        <v>234.42</v>
      </c>
      <c r="D164" s="55">
        <v>320.45999999999998</v>
      </c>
      <c r="E164" s="67">
        <v>554.88</v>
      </c>
      <c r="F164" s="54">
        <v>350.07</v>
      </c>
      <c r="G164" s="55">
        <v>505.92</v>
      </c>
      <c r="H164" s="119">
        <v>855.99</v>
      </c>
      <c r="N164" s="40"/>
      <c r="O164" s="40"/>
      <c r="P164" s="40"/>
      <c r="Q164" s="40"/>
      <c r="R164" s="40"/>
      <c r="S164" s="40"/>
    </row>
    <row r="165" spans="1:19" ht="11.25" customHeight="1" x14ac:dyDescent="0.25">
      <c r="A165" s="62" t="s">
        <v>7</v>
      </c>
      <c r="B165" s="62" t="s">
        <v>214</v>
      </c>
      <c r="C165" s="55">
        <v>256.36</v>
      </c>
      <c r="D165" s="55">
        <v>470.12</v>
      </c>
      <c r="E165" s="67">
        <v>726.48</v>
      </c>
      <c r="F165" s="54">
        <v>368.49</v>
      </c>
      <c r="G165" s="55">
        <v>817.49</v>
      </c>
      <c r="H165" s="119">
        <v>1185.98</v>
      </c>
      <c r="N165" s="40"/>
      <c r="O165" s="40"/>
      <c r="P165" s="40"/>
      <c r="Q165" s="40"/>
      <c r="R165" s="40"/>
      <c r="S165" s="40"/>
    </row>
    <row r="166" spans="1:19" ht="11.25" customHeight="1" x14ac:dyDescent="0.25">
      <c r="A166" s="62" t="s">
        <v>7</v>
      </c>
      <c r="B166" s="62" t="s">
        <v>215</v>
      </c>
      <c r="C166" s="55">
        <v>244.12</v>
      </c>
      <c r="D166" s="55">
        <v>224.3</v>
      </c>
      <c r="E166" s="67">
        <v>468.42</v>
      </c>
      <c r="F166" s="54">
        <v>353.43</v>
      </c>
      <c r="G166" s="55">
        <v>400.59</v>
      </c>
      <c r="H166" s="119">
        <v>754.02</v>
      </c>
      <c r="N166" s="40"/>
      <c r="O166" s="40"/>
      <c r="P166" s="40"/>
      <c r="Q166" s="40"/>
      <c r="R166" s="40"/>
      <c r="S166" s="40"/>
    </row>
    <row r="167" spans="1:19" ht="11.25" customHeight="1" x14ac:dyDescent="0.25">
      <c r="A167" s="62" t="s">
        <v>7</v>
      </c>
      <c r="B167" s="62" t="s">
        <v>216</v>
      </c>
      <c r="C167" s="55">
        <v>282.56</v>
      </c>
      <c r="D167" s="55">
        <v>270.07</v>
      </c>
      <c r="E167" s="67">
        <v>552.63</v>
      </c>
      <c r="F167" s="54">
        <v>404.55</v>
      </c>
      <c r="G167" s="55">
        <v>465.73</v>
      </c>
      <c r="H167" s="119">
        <v>870.28</v>
      </c>
      <c r="N167" s="40"/>
      <c r="O167" s="40"/>
      <c r="P167" s="40"/>
      <c r="Q167" s="40"/>
      <c r="R167" s="40"/>
      <c r="S167" s="40"/>
    </row>
    <row r="168" spans="1:19" ht="11.25" customHeight="1" x14ac:dyDescent="0.25">
      <c r="A168" s="62" t="s">
        <v>7</v>
      </c>
      <c r="B168" s="62" t="s">
        <v>217</v>
      </c>
      <c r="C168" s="55">
        <v>183.41</v>
      </c>
      <c r="D168" s="55">
        <v>370.36</v>
      </c>
      <c r="E168" s="67">
        <v>553.77</v>
      </c>
      <c r="F168" s="54">
        <v>301.17</v>
      </c>
      <c r="G168" s="55">
        <v>596.73</v>
      </c>
      <c r="H168" s="119">
        <v>897.9</v>
      </c>
      <c r="N168" s="40"/>
      <c r="O168" s="40"/>
      <c r="P168" s="40"/>
      <c r="Q168" s="40"/>
      <c r="R168" s="40"/>
      <c r="S168" s="40"/>
    </row>
    <row r="169" spans="1:19" ht="11.25" customHeight="1" x14ac:dyDescent="0.25">
      <c r="A169" s="62" t="s">
        <v>7</v>
      </c>
      <c r="B169" s="62" t="s">
        <v>218</v>
      </c>
      <c r="C169" s="55">
        <v>275.77</v>
      </c>
      <c r="D169" s="55">
        <v>234.88</v>
      </c>
      <c r="E169" s="67">
        <v>510.65</v>
      </c>
      <c r="F169" s="54">
        <v>387.19</v>
      </c>
      <c r="G169" s="55">
        <v>409.77</v>
      </c>
      <c r="H169" s="119">
        <v>796.96</v>
      </c>
      <c r="N169" s="40"/>
      <c r="O169" s="40"/>
      <c r="P169" s="40"/>
      <c r="Q169" s="40"/>
      <c r="R169" s="40"/>
      <c r="S169" s="40"/>
    </row>
    <row r="170" spans="1:19" ht="11.25" customHeight="1" x14ac:dyDescent="0.25">
      <c r="A170" s="62" t="s">
        <v>7</v>
      </c>
      <c r="B170" s="62" t="s">
        <v>219</v>
      </c>
      <c r="C170" s="55">
        <v>256.36</v>
      </c>
      <c r="D170" s="55">
        <v>270.19</v>
      </c>
      <c r="E170" s="67">
        <v>526.54999999999995</v>
      </c>
      <c r="F170" s="54">
        <v>368.49</v>
      </c>
      <c r="G170" s="55">
        <v>432.38</v>
      </c>
      <c r="H170" s="119">
        <v>800.87</v>
      </c>
      <c r="N170" s="40"/>
      <c r="O170" s="40"/>
      <c r="P170" s="40"/>
      <c r="Q170" s="40"/>
      <c r="R170" s="40"/>
      <c r="S170" s="40"/>
    </row>
    <row r="171" spans="1:19" ht="11.25" customHeight="1" x14ac:dyDescent="0.25">
      <c r="A171" s="62" t="s">
        <v>7</v>
      </c>
      <c r="B171" s="62" t="s">
        <v>220</v>
      </c>
      <c r="C171" s="55">
        <v>282.56</v>
      </c>
      <c r="D171" s="55">
        <v>349.55</v>
      </c>
      <c r="E171" s="67">
        <v>632.11</v>
      </c>
      <c r="F171" s="54">
        <v>404.55</v>
      </c>
      <c r="G171" s="55">
        <v>561.11</v>
      </c>
      <c r="H171" s="119">
        <v>965.66</v>
      </c>
      <c r="N171" s="40"/>
      <c r="O171" s="40"/>
      <c r="P171" s="40"/>
      <c r="Q171" s="40"/>
      <c r="R171" s="40"/>
      <c r="S171" s="40"/>
    </row>
    <row r="172" spans="1:19" ht="11.25" customHeight="1" x14ac:dyDescent="0.25">
      <c r="A172" s="62" t="s">
        <v>7</v>
      </c>
      <c r="B172" s="62" t="s">
        <v>221</v>
      </c>
      <c r="C172" s="55">
        <v>228</v>
      </c>
      <c r="D172" s="55">
        <v>281.72000000000003</v>
      </c>
      <c r="E172" s="67">
        <v>509.72</v>
      </c>
      <c r="F172" s="54">
        <v>336.6</v>
      </c>
      <c r="G172" s="55">
        <v>472.12</v>
      </c>
      <c r="H172" s="119">
        <v>808.72</v>
      </c>
      <c r="N172" s="40"/>
      <c r="O172" s="40"/>
      <c r="P172" s="40"/>
      <c r="Q172" s="40"/>
      <c r="R172" s="40"/>
      <c r="S172" s="40"/>
    </row>
    <row r="173" spans="1:19" ht="11.25" customHeight="1" x14ac:dyDescent="0.25">
      <c r="A173" s="62" t="s">
        <v>7</v>
      </c>
      <c r="B173" s="62" t="s">
        <v>222</v>
      </c>
      <c r="C173" s="55">
        <v>282.56</v>
      </c>
      <c r="D173" s="55">
        <v>209.18</v>
      </c>
      <c r="E173" s="67">
        <v>491.74</v>
      </c>
      <c r="F173" s="54">
        <v>404.55</v>
      </c>
      <c r="G173" s="55">
        <v>328.35</v>
      </c>
      <c r="H173" s="119">
        <v>732.9</v>
      </c>
      <c r="N173" s="40"/>
      <c r="O173" s="40"/>
      <c r="P173" s="40"/>
      <c r="Q173" s="40"/>
      <c r="R173" s="40"/>
      <c r="S173" s="40"/>
    </row>
    <row r="174" spans="1:19" ht="11.25" customHeight="1" x14ac:dyDescent="0.25">
      <c r="A174" s="62" t="s">
        <v>7</v>
      </c>
      <c r="B174" s="62" t="s">
        <v>223</v>
      </c>
      <c r="C174" s="55">
        <v>275.77</v>
      </c>
      <c r="D174" s="55">
        <v>234.88</v>
      </c>
      <c r="E174" s="67">
        <v>510.65</v>
      </c>
      <c r="F174" s="54">
        <v>387.19</v>
      </c>
      <c r="G174" s="55">
        <v>409.77</v>
      </c>
      <c r="H174" s="119">
        <v>796.96</v>
      </c>
      <c r="N174" s="40"/>
      <c r="O174" s="40"/>
      <c r="P174" s="40"/>
      <c r="Q174" s="40"/>
      <c r="R174" s="40"/>
      <c r="S174" s="40"/>
    </row>
    <row r="175" spans="1:19" ht="11.25" customHeight="1" x14ac:dyDescent="0.25">
      <c r="A175" s="62" t="s">
        <v>7</v>
      </c>
      <c r="B175" s="62" t="s">
        <v>224</v>
      </c>
      <c r="C175" s="55">
        <v>234.42</v>
      </c>
      <c r="D175" s="55">
        <v>270.08</v>
      </c>
      <c r="E175" s="67">
        <v>504.5</v>
      </c>
      <c r="F175" s="54">
        <v>350.07</v>
      </c>
      <c r="G175" s="55">
        <v>540.16999999999996</v>
      </c>
      <c r="H175" s="119">
        <v>890.24</v>
      </c>
      <c r="N175" s="40"/>
      <c r="O175" s="40"/>
      <c r="P175" s="40"/>
      <c r="Q175" s="40"/>
      <c r="R175" s="40"/>
      <c r="S175" s="40"/>
    </row>
    <row r="176" spans="1:19" ht="11.25" customHeight="1" x14ac:dyDescent="0.25">
      <c r="A176" s="62" t="s">
        <v>7</v>
      </c>
      <c r="B176" s="62" t="s">
        <v>225</v>
      </c>
      <c r="C176" s="55">
        <v>234.42</v>
      </c>
      <c r="D176" s="55">
        <v>270.08</v>
      </c>
      <c r="E176" s="67">
        <v>504.5</v>
      </c>
      <c r="F176" s="54">
        <v>350.07</v>
      </c>
      <c r="G176" s="55">
        <v>540.16999999999996</v>
      </c>
      <c r="H176" s="119">
        <v>890.24</v>
      </c>
      <c r="N176" s="40"/>
      <c r="O176" s="40"/>
      <c r="P176" s="40"/>
      <c r="Q176" s="40"/>
      <c r="R176" s="40"/>
      <c r="S176" s="40"/>
    </row>
    <row r="177" spans="1:19" ht="11.25" customHeight="1" x14ac:dyDescent="0.25">
      <c r="A177" s="62" t="s">
        <v>7</v>
      </c>
      <c r="B177" s="62" t="s">
        <v>226</v>
      </c>
      <c r="C177" s="55">
        <v>275.77</v>
      </c>
      <c r="D177" s="55">
        <v>259.55</v>
      </c>
      <c r="E177" s="67">
        <v>535.32000000000005</v>
      </c>
      <c r="F177" s="54">
        <v>387.19</v>
      </c>
      <c r="G177" s="55">
        <v>471.11</v>
      </c>
      <c r="H177" s="119">
        <v>858.3</v>
      </c>
      <c r="N177" s="40"/>
      <c r="O177" s="40"/>
      <c r="P177" s="40"/>
      <c r="Q177" s="40"/>
      <c r="R177" s="40"/>
      <c r="S177" s="40"/>
    </row>
    <row r="178" spans="1:19" ht="11.25" customHeight="1" x14ac:dyDescent="0.25">
      <c r="A178" s="62" t="s">
        <v>7</v>
      </c>
      <c r="B178" s="62" t="s">
        <v>227</v>
      </c>
      <c r="C178" s="55">
        <v>275.77</v>
      </c>
      <c r="D178" s="55">
        <v>476.15</v>
      </c>
      <c r="E178" s="67">
        <v>751.92</v>
      </c>
      <c r="F178" s="54">
        <v>387.19</v>
      </c>
      <c r="G178" s="55">
        <v>861.1</v>
      </c>
      <c r="H178" s="119">
        <v>1248.29</v>
      </c>
      <c r="N178" s="40"/>
      <c r="O178" s="40"/>
      <c r="P178" s="40"/>
      <c r="Q178" s="40"/>
      <c r="R178" s="40"/>
      <c r="S178" s="40"/>
    </row>
    <row r="179" spans="1:19" ht="11.25" customHeight="1" x14ac:dyDescent="0.25">
      <c r="A179" s="62" t="s">
        <v>7</v>
      </c>
      <c r="B179" s="77" t="s">
        <v>228</v>
      </c>
      <c r="C179" s="78">
        <v>294.89999999999998</v>
      </c>
      <c r="D179" s="78">
        <v>232.02</v>
      </c>
      <c r="E179" s="79">
        <v>526.91999999999996</v>
      </c>
      <c r="F179" s="82">
        <v>417.16</v>
      </c>
      <c r="G179" s="78">
        <v>374.04</v>
      </c>
      <c r="H179" s="122">
        <v>791.2</v>
      </c>
      <c r="N179" s="40"/>
      <c r="O179" s="40"/>
      <c r="P179" s="40"/>
      <c r="Q179" s="40"/>
      <c r="R179" s="40"/>
      <c r="S179" s="40"/>
    </row>
    <row r="180" spans="1:19" ht="11.25" customHeight="1" x14ac:dyDescent="0.25">
      <c r="A180" s="83" t="s">
        <v>7</v>
      </c>
      <c r="B180" s="87" t="s">
        <v>487</v>
      </c>
      <c r="C180" s="88">
        <v>280.36</v>
      </c>
      <c r="D180" s="88">
        <v>292.22000000000003</v>
      </c>
      <c r="E180" s="89">
        <v>572.58000000000004</v>
      </c>
      <c r="F180" s="90">
        <v>399.29</v>
      </c>
      <c r="G180" s="88">
        <v>483.36</v>
      </c>
      <c r="H180" s="123">
        <v>882.65</v>
      </c>
      <c r="N180" s="40"/>
      <c r="O180" s="40"/>
      <c r="P180" s="40"/>
      <c r="Q180" s="40"/>
      <c r="R180" s="40"/>
      <c r="S180" s="40"/>
    </row>
    <row r="181" spans="1:19" ht="18.75" customHeight="1" x14ac:dyDescent="0.25">
      <c r="A181" s="62" t="s">
        <v>10</v>
      </c>
      <c r="B181" s="77" t="s">
        <v>229</v>
      </c>
      <c r="C181" s="78">
        <v>242.38</v>
      </c>
      <c r="D181" s="78">
        <v>383.33</v>
      </c>
      <c r="E181" s="79">
        <v>625.71</v>
      </c>
      <c r="F181" s="82">
        <v>383.37</v>
      </c>
      <c r="G181" s="78">
        <v>673.43</v>
      </c>
      <c r="H181" s="122">
        <v>1056.8</v>
      </c>
      <c r="N181" s="40"/>
      <c r="O181" s="40"/>
      <c r="P181" s="40"/>
      <c r="Q181" s="40"/>
      <c r="R181" s="40"/>
      <c r="S181" s="40"/>
    </row>
    <row r="182" spans="1:19" ht="11.25" customHeight="1" x14ac:dyDescent="0.25">
      <c r="A182" s="62" t="s">
        <v>10</v>
      </c>
      <c r="B182" s="77" t="s">
        <v>230</v>
      </c>
      <c r="C182" s="78">
        <v>287.8</v>
      </c>
      <c r="D182" s="78">
        <v>371.25</v>
      </c>
      <c r="E182" s="79">
        <v>659.05</v>
      </c>
      <c r="F182" s="82">
        <v>434.47</v>
      </c>
      <c r="G182" s="78">
        <v>742.5</v>
      </c>
      <c r="H182" s="122">
        <v>1176.97</v>
      </c>
      <c r="N182" s="40"/>
      <c r="O182" s="40"/>
      <c r="P182" s="40"/>
      <c r="Q182" s="40"/>
      <c r="R182" s="40"/>
      <c r="S182" s="40"/>
    </row>
    <row r="183" spans="1:19" ht="11.25" customHeight="1" x14ac:dyDescent="0.25">
      <c r="A183" s="62" t="s">
        <v>10</v>
      </c>
      <c r="B183" s="77" t="s">
        <v>231</v>
      </c>
      <c r="C183" s="78">
        <v>261.68</v>
      </c>
      <c r="D183" s="78">
        <v>313.95</v>
      </c>
      <c r="E183" s="79">
        <v>575.63</v>
      </c>
      <c r="F183" s="82">
        <v>394.96</v>
      </c>
      <c r="G183" s="78">
        <v>567.9</v>
      </c>
      <c r="H183" s="122">
        <v>962.86</v>
      </c>
      <c r="N183" s="40"/>
      <c r="O183" s="40"/>
      <c r="P183" s="40"/>
      <c r="Q183" s="40"/>
      <c r="R183" s="40"/>
      <c r="S183" s="40"/>
    </row>
    <row r="184" spans="1:19" ht="11.25" customHeight="1" x14ac:dyDescent="0.25">
      <c r="A184" s="62" t="s">
        <v>10</v>
      </c>
      <c r="B184" s="77" t="s">
        <v>232</v>
      </c>
      <c r="C184" s="78">
        <v>234.42</v>
      </c>
      <c r="D184" s="78">
        <v>357.86</v>
      </c>
      <c r="E184" s="79">
        <v>592.28</v>
      </c>
      <c r="F184" s="82">
        <v>367.03</v>
      </c>
      <c r="G184" s="78">
        <v>695.67</v>
      </c>
      <c r="H184" s="122">
        <v>1062.7</v>
      </c>
      <c r="N184" s="40"/>
      <c r="O184" s="40"/>
      <c r="P184" s="40"/>
      <c r="Q184" s="40"/>
      <c r="R184" s="40"/>
      <c r="S184" s="40"/>
    </row>
    <row r="185" spans="1:19" ht="11.25" customHeight="1" x14ac:dyDescent="0.25">
      <c r="A185" s="62" t="s">
        <v>10</v>
      </c>
      <c r="B185" s="77" t="s">
        <v>233</v>
      </c>
      <c r="C185" s="78">
        <v>218.22</v>
      </c>
      <c r="D185" s="78">
        <v>369.57</v>
      </c>
      <c r="E185" s="79">
        <v>587.79</v>
      </c>
      <c r="F185" s="82">
        <v>346.57</v>
      </c>
      <c r="G185" s="78">
        <v>735.51</v>
      </c>
      <c r="H185" s="122">
        <v>1082.08</v>
      </c>
      <c r="N185" s="40"/>
      <c r="O185" s="40"/>
      <c r="P185" s="40"/>
      <c r="Q185" s="40"/>
      <c r="R185" s="40"/>
      <c r="S185" s="40"/>
    </row>
    <row r="186" spans="1:19" ht="11.25" customHeight="1" x14ac:dyDescent="0.25">
      <c r="A186" s="62" t="s">
        <v>10</v>
      </c>
      <c r="B186" s="77" t="s">
        <v>234</v>
      </c>
      <c r="C186" s="78">
        <v>287.8</v>
      </c>
      <c r="D186" s="78">
        <v>417.29</v>
      </c>
      <c r="E186" s="79">
        <v>705.09</v>
      </c>
      <c r="F186" s="82">
        <v>434.47</v>
      </c>
      <c r="G186" s="78">
        <v>741.57</v>
      </c>
      <c r="H186" s="122">
        <v>1176.04</v>
      </c>
      <c r="N186" s="40"/>
      <c r="O186" s="40"/>
      <c r="P186" s="40"/>
      <c r="Q186" s="40"/>
      <c r="R186" s="40"/>
      <c r="S186" s="40"/>
    </row>
    <row r="187" spans="1:19" ht="11.25" customHeight="1" x14ac:dyDescent="0.25">
      <c r="A187" s="62" t="s">
        <v>10</v>
      </c>
      <c r="B187" s="77" t="s">
        <v>235</v>
      </c>
      <c r="C187" s="78">
        <v>261.68</v>
      </c>
      <c r="D187" s="78">
        <v>417.29</v>
      </c>
      <c r="E187" s="79">
        <v>678.97</v>
      </c>
      <c r="F187" s="82">
        <v>394.96</v>
      </c>
      <c r="G187" s="78">
        <v>741.57</v>
      </c>
      <c r="H187" s="122">
        <v>1136.53</v>
      </c>
      <c r="N187" s="40"/>
      <c r="O187" s="40"/>
      <c r="P187" s="40"/>
      <c r="Q187" s="40"/>
      <c r="R187" s="40"/>
      <c r="S187" s="40"/>
    </row>
    <row r="188" spans="1:19" ht="11.25" customHeight="1" x14ac:dyDescent="0.25">
      <c r="A188" s="62" t="s">
        <v>10</v>
      </c>
      <c r="B188" s="77" t="s">
        <v>236</v>
      </c>
      <c r="C188" s="78">
        <v>257.01</v>
      </c>
      <c r="D188" s="78">
        <v>382.18</v>
      </c>
      <c r="E188" s="79">
        <v>639.19000000000005</v>
      </c>
      <c r="F188" s="82">
        <v>401.87</v>
      </c>
      <c r="G188" s="78">
        <v>653.15</v>
      </c>
      <c r="H188" s="122">
        <v>1055.02</v>
      </c>
      <c r="N188" s="40"/>
      <c r="O188" s="40"/>
      <c r="P188" s="40"/>
      <c r="Q188" s="40"/>
      <c r="R188" s="40"/>
      <c r="S188" s="40"/>
    </row>
    <row r="189" spans="1:19" ht="11.25" customHeight="1" x14ac:dyDescent="0.25">
      <c r="A189" s="62" t="s">
        <v>10</v>
      </c>
      <c r="B189" s="77" t="s">
        <v>237</v>
      </c>
      <c r="C189" s="78">
        <v>218.22</v>
      </c>
      <c r="D189" s="78">
        <v>269.33</v>
      </c>
      <c r="E189" s="79">
        <v>487.55</v>
      </c>
      <c r="F189" s="82">
        <v>346.57</v>
      </c>
      <c r="G189" s="78">
        <v>538.66999999999996</v>
      </c>
      <c r="H189" s="122">
        <v>885.24</v>
      </c>
      <c r="N189" s="40"/>
      <c r="O189" s="40"/>
      <c r="P189" s="40"/>
      <c r="Q189" s="40"/>
      <c r="R189" s="40"/>
      <c r="S189" s="40"/>
    </row>
    <row r="190" spans="1:19" ht="11.25" customHeight="1" x14ac:dyDescent="0.25">
      <c r="A190" s="62" t="s">
        <v>10</v>
      </c>
      <c r="B190" s="77" t="s">
        <v>238</v>
      </c>
      <c r="C190" s="78">
        <v>244.22</v>
      </c>
      <c r="D190" s="78">
        <v>341.62</v>
      </c>
      <c r="E190" s="79">
        <v>585.84</v>
      </c>
      <c r="F190" s="82">
        <v>386.41</v>
      </c>
      <c r="G190" s="78">
        <v>632.04999999999995</v>
      </c>
      <c r="H190" s="122">
        <v>1018.46</v>
      </c>
      <c r="N190" s="40"/>
      <c r="O190" s="40"/>
      <c r="P190" s="40"/>
      <c r="Q190" s="40"/>
      <c r="R190" s="40"/>
      <c r="S190" s="40"/>
    </row>
    <row r="191" spans="1:19" ht="11.25" customHeight="1" x14ac:dyDescent="0.25">
      <c r="A191" s="62" t="s">
        <v>10</v>
      </c>
      <c r="B191" s="77" t="s">
        <v>239</v>
      </c>
      <c r="C191" s="78">
        <v>241.35</v>
      </c>
      <c r="D191" s="78">
        <v>380.09</v>
      </c>
      <c r="E191" s="79">
        <v>621.44000000000005</v>
      </c>
      <c r="F191" s="82">
        <v>381.1</v>
      </c>
      <c r="G191" s="78">
        <v>653.99</v>
      </c>
      <c r="H191" s="122">
        <v>1035.0899999999999</v>
      </c>
      <c r="N191" s="40"/>
      <c r="O191" s="40"/>
      <c r="P191" s="40"/>
      <c r="Q191" s="40"/>
      <c r="R191" s="40"/>
      <c r="S191" s="40"/>
    </row>
    <row r="192" spans="1:19" ht="11.25" customHeight="1" x14ac:dyDescent="0.25">
      <c r="A192" s="62" t="s">
        <v>10</v>
      </c>
      <c r="B192" s="77" t="s">
        <v>240</v>
      </c>
      <c r="C192" s="78">
        <v>245.17</v>
      </c>
      <c r="D192" s="78">
        <v>385.79</v>
      </c>
      <c r="E192" s="79">
        <v>630.96</v>
      </c>
      <c r="F192" s="82">
        <v>387.61</v>
      </c>
      <c r="G192" s="78">
        <v>659.38</v>
      </c>
      <c r="H192" s="122">
        <v>1046.99</v>
      </c>
      <c r="N192" s="40"/>
      <c r="O192" s="40"/>
      <c r="P192" s="40"/>
      <c r="Q192" s="40"/>
      <c r="R192" s="40"/>
      <c r="S192" s="40"/>
    </row>
    <row r="193" spans="1:19" ht="11.25" customHeight="1" x14ac:dyDescent="0.25">
      <c r="A193" s="62" t="s">
        <v>10</v>
      </c>
      <c r="B193" s="77" t="s">
        <v>241</v>
      </c>
      <c r="C193" s="78">
        <v>218.22</v>
      </c>
      <c r="D193" s="78">
        <v>207.54</v>
      </c>
      <c r="E193" s="79">
        <v>425.76</v>
      </c>
      <c r="F193" s="82">
        <v>346.57</v>
      </c>
      <c r="G193" s="78">
        <v>415.08</v>
      </c>
      <c r="H193" s="122">
        <v>761.65</v>
      </c>
      <c r="N193" s="40"/>
      <c r="O193" s="40"/>
      <c r="P193" s="40"/>
      <c r="Q193" s="40"/>
      <c r="R193" s="40"/>
      <c r="S193" s="40"/>
    </row>
    <row r="194" spans="1:19" ht="11.25" customHeight="1" x14ac:dyDescent="0.25">
      <c r="A194" s="62" t="s">
        <v>10</v>
      </c>
      <c r="B194" s="77" t="s">
        <v>242</v>
      </c>
      <c r="C194" s="78">
        <v>281.63</v>
      </c>
      <c r="D194" s="78">
        <v>395.41</v>
      </c>
      <c r="E194" s="79">
        <v>677.04</v>
      </c>
      <c r="F194" s="82">
        <v>426.68</v>
      </c>
      <c r="G194" s="78">
        <v>707.57</v>
      </c>
      <c r="H194" s="122">
        <v>1134.25</v>
      </c>
      <c r="N194" s="40"/>
      <c r="O194" s="40"/>
      <c r="P194" s="40"/>
      <c r="Q194" s="40"/>
      <c r="R194" s="40"/>
      <c r="S194" s="40"/>
    </row>
    <row r="195" spans="1:19" ht="11.25" customHeight="1" x14ac:dyDescent="0.25">
      <c r="A195" s="62" t="s">
        <v>10</v>
      </c>
      <c r="B195" s="77" t="s">
        <v>243</v>
      </c>
      <c r="C195" s="78">
        <v>218.22</v>
      </c>
      <c r="D195" s="78">
        <v>371.25</v>
      </c>
      <c r="E195" s="79">
        <v>589.47</v>
      </c>
      <c r="F195" s="82">
        <v>346.57</v>
      </c>
      <c r="G195" s="78">
        <v>742.5</v>
      </c>
      <c r="H195" s="122">
        <v>1089.07</v>
      </c>
      <c r="N195" s="40"/>
      <c r="O195" s="40"/>
      <c r="P195" s="40"/>
      <c r="Q195" s="40"/>
      <c r="R195" s="40"/>
      <c r="S195" s="40"/>
    </row>
    <row r="196" spans="1:19" ht="11.25" customHeight="1" x14ac:dyDescent="0.25">
      <c r="A196" s="62" t="s">
        <v>10</v>
      </c>
      <c r="B196" s="77" t="s">
        <v>244</v>
      </c>
      <c r="C196" s="78">
        <v>261.68</v>
      </c>
      <c r="D196" s="78">
        <v>399.98</v>
      </c>
      <c r="E196" s="79">
        <v>661.66</v>
      </c>
      <c r="F196" s="82">
        <v>394.96</v>
      </c>
      <c r="G196" s="78">
        <v>663.96</v>
      </c>
      <c r="H196" s="122">
        <v>1058.92</v>
      </c>
      <c r="N196" s="40"/>
      <c r="O196" s="40"/>
      <c r="P196" s="40"/>
      <c r="Q196" s="40"/>
      <c r="R196" s="40"/>
      <c r="S196" s="40"/>
    </row>
    <row r="197" spans="1:19" ht="11.25" customHeight="1" x14ac:dyDescent="0.25">
      <c r="A197" s="62" t="s">
        <v>10</v>
      </c>
      <c r="B197" s="77" t="s">
        <v>245</v>
      </c>
      <c r="C197" s="78">
        <v>261.68</v>
      </c>
      <c r="D197" s="78">
        <v>314.02</v>
      </c>
      <c r="E197" s="79">
        <v>575.70000000000005</v>
      </c>
      <c r="F197" s="82">
        <v>394.96</v>
      </c>
      <c r="G197" s="78">
        <v>542.37</v>
      </c>
      <c r="H197" s="122">
        <v>937.33</v>
      </c>
      <c r="N197" s="40"/>
      <c r="O197" s="40"/>
      <c r="P197" s="40"/>
      <c r="Q197" s="40"/>
      <c r="R197" s="40"/>
      <c r="S197" s="40"/>
    </row>
    <row r="198" spans="1:19" ht="11.25" customHeight="1" x14ac:dyDescent="0.25">
      <c r="A198" s="62" t="s">
        <v>10</v>
      </c>
      <c r="B198" s="62" t="s">
        <v>246</v>
      </c>
      <c r="C198" s="55">
        <v>287.8</v>
      </c>
      <c r="D198" s="55">
        <v>314.02</v>
      </c>
      <c r="E198" s="67">
        <v>601.82000000000005</v>
      </c>
      <c r="F198" s="54">
        <v>434.47</v>
      </c>
      <c r="G198" s="55">
        <v>542.37</v>
      </c>
      <c r="H198" s="119">
        <v>976.84</v>
      </c>
      <c r="N198" s="40"/>
      <c r="O198" s="40"/>
      <c r="P198" s="40"/>
      <c r="Q198" s="40"/>
      <c r="R198" s="40"/>
      <c r="S198" s="40"/>
    </row>
    <row r="199" spans="1:19" ht="11.25" customHeight="1" x14ac:dyDescent="0.25">
      <c r="A199" s="62" t="s">
        <v>10</v>
      </c>
      <c r="B199" s="62" t="s">
        <v>247</v>
      </c>
      <c r="C199" s="55">
        <v>287.8</v>
      </c>
      <c r="D199" s="55">
        <v>314.02</v>
      </c>
      <c r="E199" s="67">
        <v>601.82000000000005</v>
      </c>
      <c r="F199" s="54">
        <v>434.47</v>
      </c>
      <c r="G199" s="55">
        <v>542.37</v>
      </c>
      <c r="H199" s="119">
        <v>976.84</v>
      </c>
      <c r="N199" s="40"/>
      <c r="O199" s="40"/>
      <c r="P199" s="40"/>
      <c r="Q199" s="40"/>
      <c r="R199" s="40"/>
      <c r="S199" s="40"/>
    </row>
    <row r="200" spans="1:19" ht="11.25" customHeight="1" x14ac:dyDescent="0.25">
      <c r="A200" s="62" t="s">
        <v>10</v>
      </c>
      <c r="B200" s="62" t="s">
        <v>248</v>
      </c>
      <c r="C200" s="55">
        <v>232.62</v>
      </c>
      <c r="D200" s="55">
        <v>417.29</v>
      </c>
      <c r="E200" s="67">
        <v>649.91</v>
      </c>
      <c r="F200" s="54">
        <v>349.68</v>
      </c>
      <c r="G200" s="55">
        <v>741.57</v>
      </c>
      <c r="H200" s="119">
        <v>1091.25</v>
      </c>
      <c r="N200" s="40"/>
      <c r="O200" s="40"/>
      <c r="P200" s="40"/>
      <c r="Q200" s="40"/>
      <c r="R200" s="40"/>
      <c r="S200" s="40"/>
    </row>
    <row r="201" spans="1:19" ht="11.25" customHeight="1" x14ac:dyDescent="0.25">
      <c r="A201" s="62" t="s">
        <v>10</v>
      </c>
      <c r="B201" s="62" t="s">
        <v>249</v>
      </c>
      <c r="C201" s="55">
        <v>218.22</v>
      </c>
      <c r="D201" s="55">
        <v>362.37</v>
      </c>
      <c r="E201" s="67">
        <v>580.59</v>
      </c>
      <c r="F201" s="54">
        <v>346.57</v>
      </c>
      <c r="G201" s="55">
        <v>705.48</v>
      </c>
      <c r="H201" s="119">
        <v>1052.05</v>
      </c>
      <c r="N201" s="40"/>
      <c r="O201" s="40"/>
      <c r="P201" s="40"/>
      <c r="Q201" s="40"/>
      <c r="R201" s="40"/>
      <c r="S201" s="40"/>
    </row>
    <row r="202" spans="1:19" ht="11.25" customHeight="1" x14ac:dyDescent="0.25">
      <c r="A202" s="62" t="s">
        <v>10</v>
      </c>
      <c r="B202" s="62" t="s">
        <v>250</v>
      </c>
      <c r="C202" s="55">
        <v>245.17</v>
      </c>
      <c r="D202" s="55">
        <v>371.25</v>
      </c>
      <c r="E202" s="67">
        <v>616.41999999999996</v>
      </c>
      <c r="F202" s="54">
        <v>387.61</v>
      </c>
      <c r="G202" s="55">
        <v>742.5</v>
      </c>
      <c r="H202" s="119">
        <v>1130.1099999999999</v>
      </c>
      <c r="N202" s="40"/>
      <c r="O202" s="40"/>
      <c r="P202" s="40"/>
      <c r="Q202" s="40"/>
      <c r="R202" s="40"/>
      <c r="S202" s="40"/>
    </row>
    <row r="203" spans="1:19" ht="11.25" customHeight="1" x14ac:dyDescent="0.25">
      <c r="A203" s="62" t="s">
        <v>10</v>
      </c>
      <c r="B203" s="62" t="s">
        <v>251</v>
      </c>
      <c r="C203" s="55">
        <v>245.17</v>
      </c>
      <c r="D203" s="55">
        <v>417.29</v>
      </c>
      <c r="E203" s="67">
        <v>662.46</v>
      </c>
      <c r="F203" s="54">
        <v>387.61</v>
      </c>
      <c r="G203" s="55">
        <v>741.57</v>
      </c>
      <c r="H203" s="119">
        <v>1129.18</v>
      </c>
      <c r="N203" s="40"/>
      <c r="O203" s="40"/>
      <c r="P203" s="40"/>
      <c r="Q203" s="40"/>
      <c r="R203" s="40"/>
      <c r="S203" s="40"/>
    </row>
    <row r="204" spans="1:19" ht="11.25" customHeight="1" x14ac:dyDescent="0.25">
      <c r="A204" s="62" t="s">
        <v>10</v>
      </c>
      <c r="B204" s="62" t="s">
        <v>252</v>
      </c>
      <c r="C204" s="55">
        <v>238.24</v>
      </c>
      <c r="D204" s="55">
        <v>295.58999999999997</v>
      </c>
      <c r="E204" s="67">
        <v>533.83000000000004</v>
      </c>
      <c r="F204" s="54">
        <v>371.85</v>
      </c>
      <c r="G204" s="55">
        <v>591.19000000000005</v>
      </c>
      <c r="H204" s="119">
        <v>963.04</v>
      </c>
      <c r="N204" s="40"/>
      <c r="O204" s="40"/>
      <c r="P204" s="40"/>
      <c r="Q204" s="40"/>
      <c r="R204" s="40"/>
      <c r="S204" s="40"/>
    </row>
    <row r="205" spans="1:19" ht="11.25" customHeight="1" x14ac:dyDescent="0.25">
      <c r="A205" s="62" t="s">
        <v>10</v>
      </c>
      <c r="B205" s="62" t="s">
        <v>253</v>
      </c>
      <c r="C205" s="55">
        <v>218.22</v>
      </c>
      <c r="D205" s="55">
        <v>332.51</v>
      </c>
      <c r="E205" s="67">
        <v>550.73</v>
      </c>
      <c r="F205" s="54">
        <v>346.57</v>
      </c>
      <c r="G205" s="55">
        <v>581.02</v>
      </c>
      <c r="H205" s="119">
        <v>927.59</v>
      </c>
      <c r="N205" s="40"/>
      <c r="O205" s="40"/>
      <c r="P205" s="40"/>
      <c r="Q205" s="40"/>
      <c r="R205" s="40"/>
      <c r="S205" s="40"/>
    </row>
    <row r="206" spans="1:19" ht="11.25" customHeight="1" x14ac:dyDescent="0.25">
      <c r="A206" s="62" t="s">
        <v>10</v>
      </c>
      <c r="B206" s="62" t="s">
        <v>254</v>
      </c>
      <c r="C206" s="55">
        <v>218.22</v>
      </c>
      <c r="D206" s="55">
        <v>371.25</v>
      </c>
      <c r="E206" s="67">
        <v>589.47</v>
      </c>
      <c r="F206" s="54">
        <v>346.57</v>
      </c>
      <c r="G206" s="55">
        <v>742.5</v>
      </c>
      <c r="H206" s="119">
        <v>1089.07</v>
      </c>
      <c r="N206" s="40"/>
      <c r="O206" s="40"/>
      <c r="P206" s="40"/>
      <c r="Q206" s="40"/>
      <c r="R206" s="40"/>
      <c r="S206" s="40"/>
    </row>
    <row r="207" spans="1:19" ht="11.25" customHeight="1" x14ac:dyDescent="0.25">
      <c r="A207" s="62" t="s">
        <v>10</v>
      </c>
      <c r="B207" s="62" t="s">
        <v>255</v>
      </c>
      <c r="C207" s="55">
        <v>261.68</v>
      </c>
      <c r="D207" s="55">
        <v>405.63</v>
      </c>
      <c r="E207" s="67">
        <v>667.31</v>
      </c>
      <c r="F207" s="54">
        <v>394.96</v>
      </c>
      <c r="G207" s="55">
        <v>749.59</v>
      </c>
      <c r="H207" s="119">
        <v>1144.55</v>
      </c>
      <c r="N207" s="40"/>
      <c r="O207" s="40"/>
      <c r="P207" s="40"/>
      <c r="Q207" s="40"/>
      <c r="R207" s="40"/>
      <c r="S207" s="40"/>
    </row>
    <row r="208" spans="1:19" ht="11.25" customHeight="1" x14ac:dyDescent="0.25">
      <c r="A208" s="62" t="s">
        <v>10</v>
      </c>
      <c r="B208" s="62" t="s">
        <v>256</v>
      </c>
      <c r="C208" s="55">
        <v>245.17</v>
      </c>
      <c r="D208" s="55">
        <v>385.79</v>
      </c>
      <c r="E208" s="67">
        <v>630.96</v>
      </c>
      <c r="F208" s="54">
        <v>387.61</v>
      </c>
      <c r="G208" s="55">
        <v>659.38</v>
      </c>
      <c r="H208" s="119">
        <v>1046.99</v>
      </c>
      <c r="N208" s="40"/>
      <c r="O208" s="40"/>
      <c r="P208" s="40"/>
      <c r="Q208" s="40"/>
      <c r="R208" s="40"/>
      <c r="S208" s="40"/>
    </row>
    <row r="209" spans="1:19" ht="11.25" customHeight="1" x14ac:dyDescent="0.25">
      <c r="A209" s="62" t="s">
        <v>10</v>
      </c>
      <c r="B209" s="62" t="s">
        <v>257</v>
      </c>
      <c r="C209" s="55">
        <v>261.68</v>
      </c>
      <c r="D209" s="55">
        <v>313.95</v>
      </c>
      <c r="E209" s="67">
        <v>575.63</v>
      </c>
      <c r="F209" s="54">
        <v>394.96</v>
      </c>
      <c r="G209" s="55">
        <v>567.9</v>
      </c>
      <c r="H209" s="119">
        <v>962.86</v>
      </c>
      <c r="N209" s="40"/>
      <c r="O209" s="40"/>
      <c r="P209" s="40"/>
      <c r="Q209" s="40"/>
      <c r="R209" s="40"/>
      <c r="S209" s="40"/>
    </row>
    <row r="210" spans="1:19" ht="11.25" customHeight="1" x14ac:dyDescent="0.25">
      <c r="A210" s="62" t="s">
        <v>10</v>
      </c>
      <c r="B210" s="62" t="s">
        <v>258</v>
      </c>
      <c r="C210" s="55">
        <v>287.8</v>
      </c>
      <c r="D210" s="55">
        <v>201.88</v>
      </c>
      <c r="E210" s="67">
        <v>489.68</v>
      </c>
      <c r="F210" s="54">
        <v>434.47</v>
      </c>
      <c r="G210" s="55">
        <v>403.77</v>
      </c>
      <c r="H210" s="119">
        <v>838.24</v>
      </c>
      <c r="N210" s="40"/>
      <c r="O210" s="40"/>
      <c r="P210" s="40"/>
      <c r="Q210" s="40"/>
      <c r="R210" s="40"/>
      <c r="S210" s="40"/>
    </row>
    <row r="211" spans="1:19" ht="11.25" customHeight="1" x14ac:dyDescent="0.25">
      <c r="A211" s="83" t="s">
        <v>10</v>
      </c>
      <c r="B211" s="83" t="s">
        <v>487</v>
      </c>
      <c r="C211" s="84">
        <v>253.11</v>
      </c>
      <c r="D211" s="84">
        <v>348.26</v>
      </c>
      <c r="E211" s="85">
        <v>601.37</v>
      </c>
      <c r="F211" s="86">
        <v>390.81</v>
      </c>
      <c r="G211" s="84">
        <v>633.55999999999995</v>
      </c>
      <c r="H211" s="121">
        <v>1024.3699999999999</v>
      </c>
      <c r="N211" s="40"/>
      <c r="O211" s="40"/>
      <c r="P211" s="40"/>
      <c r="Q211" s="40"/>
      <c r="R211" s="40"/>
      <c r="S211" s="40"/>
    </row>
    <row r="212" spans="1:19" ht="18.75" customHeight="1" x14ac:dyDescent="0.25">
      <c r="A212" s="62" t="s">
        <v>9</v>
      </c>
      <c r="B212" s="62" t="s">
        <v>9</v>
      </c>
      <c r="C212" s="55">
        <v>287.79000000000002</v>
      </c>
      <c r="D212" s="55">
        <v>315.86</v>
      </c>
      <c r="E212" s="67">
        <v>603.65</v>
      </c>
      <c r="F212" s="54">
        <v>434.47</v>
      </c>
      <c r="G212" s="55">
        <v>545.91999999999996</v>
      </c>
      <c r="H212" s="119">
        <v>980.39</v>
      </c>
      <c r="N212" s="40"/>
      <c r="O212" s="40"/>
      <c r="P212" s="40"/>
      <c r="Q212" s="40"/>
      <c r="R212" s="40"/>
      <c r="S212" s="40"/>
    </row>
    <row r="213" spans="1:19" ht="11.25" customHeight="1" x14ac:dyDescent="0.25">
      <c r="A213" s="83" t="s">
        <v>9</v>
      </c>
      <c r="B213" s="83" t="s">
        <v>487</v>
      </c>
      <c r="C213" s="84">
        <v>287.79000000000002</v>
      </c>
      <c r="D213" s="84">
        <v>315.86</v>
      </c>
      <c r="E213" s="85">
        <v>603.65</v>
      </c>
      <c r="F213" s="86">
        <v>434.47</v>
      </c>
      <c r="G213" s="84">
        <v>545.91999999999996</v>
      </c>
      <c r="H213" s="121">
        <v>980.39</v>
      </c>
      <c r="N213" s="40"/>
      <c r="O213" s="40"/>
      <c r="P213" s="40"/>
      <c r="Q213" s="40"/>
      <c r="R213" s="40"/>
      <c r="S213" s="40"/>
    </row>
    <row r="214" spans="1:19" ht="18.75" customHeight="1" x14ac:dyDescent="0.25">
      <c r="A214" s="62" t="s">
        <v>8</v>
      </c>
      <c r="B214" s="62" t="s">
        <v>259</v>
      </c>
      <c r="C214" s="55">
        <v>234.59</v>
      </c>
      <c r="D214" s="55">
        <v>282.69</v>
      </c>
      <c r="E214" s="67">
        <v>517.28</v>
      </c>
      <c r="F214" s="54">
        <v>366.46</v>
      </c>
      <c r="G214" s="55">
        <v>512.59</v>
      </c>
      <c r="H214" s="119">
        <v>879.05</v>
      </c>
      <c r="N214" s="40"/>
      <c r="O214" s="40"/>
      <c r="P214" s="40"/>
      <c r="Q214" s="40"/>
      <c r="R214" s="40"/>
      <c r="S214" s="40"/>
    </row>
    <row r="215" spans="1:19" ht="11.25" customHeight="1" x14ac:dyDescent="0.25">
      <c r="A215" s="62" t="s">
        <v>8</v>
      </c>
      <c r="B215" s="62" t="s">
        <v>260</v>
      </c>
      <c r="C215" s="55">
        <v>275.66000000000003</v>
      </c>
      <c r="D215" s="55">
        <v>242.93</v>
      </c>
      <c r="E215" s="67">
        <v>518.59</v>
      </c>
      <c r="F215" s="54">
        <v>464.51</v>
      </c>
      <c r="G215" s="55">
        <v>407.85</v>
      </c>
      <c r="H215" s="119">
        <v>872.36</v>
      </c>
      <c r="N215" s="40"/>
      <c r="O215" s="40"/>
      <c r="P215" s="40"/>
      <c r="Q215" s="40"/>
      <c r="R215" s="40"/>
      <c r="S215" s="40"/>
    </row>
    <row r="216" spans="1:19" ht="11.25" customHeight="1" x14ac:dyDescent="0.25">
      <c r="A216" s="62" t="s">
        <v>8</v>
      </c>
      <c r="B216" s="62" t="s">
        <v>261</v>
      </c>
      <c r="C216" s="55">
        <v>288.93</v>
      </c>
      <c r="D216" s="55">
        <v>284.25</v>
      </c>
      <c r="E216" s="67">
        <v>573.17999999999995</v>
      </c>
      <c r="F216" s="54">
        <v>415.86</v>
      </c>
      <c r="G216" s="55">
        <v>508.49</v>
      </c>
      <c r="H216" s="119">
        <v>924.35</v>
      </c>
      <c r="N216" s="40"/>
      <c r="O216" s="40"/>
      <c r="P216" s="40"/>
      <c r="Q216" s="40"/>
      <c r="R216" s="40"/>
      <c r="S216" s="40"/>
    </row>
    <row r="217" spans="1:19" ht="11.25" customHeight="1" x14ac:dyDescent="0.25">
      <c r="A217" s="62" t="s">
        <v>8</v>
      </c>
      <c r="B217" s="62" t="s">
        <v>262</v>
      </c>
      <c r="C217" s="55">
        <v>288.93</v>
      </c>
      <c r="D217" s="55">
        <v>227.1</v>
      </c>
      <c r="E217" s="67">
        <v>516.03</v>
      </c>
      <c r="F217" s="54">
        <v>415.86</v>
      </c>
      <c r="G217" s="55">
        <v>430.21</v>
      </c>
      <c r="H217" s="119">
        <v>846.07</v>
      </c>
      <c r="N217" s="40"/>
      <c r="O217" s="40"/>
      <c r="P217" s="40"/>
      <c r="Q217" s="40"/>
      <c r="R217" s="40"/>
      <c r="S217" s="40"/>
    </row>
    <row r="218" spans="1:19" ht="11.25" customHeight="1" x14ac:dyDescent="0.25">
      <c r="A218" s="62" t="s">
        <v>8</v>
      </c>
      <c r="B218" s="62" t="s">
        <v>263</v>
      </c>
      <c r="C218" s="55">
        <v>190.26</v>
      </c>
      <c r="D218" s="55">
        <v>313.99</v>
      </c>
      <c r="E218" s="67">
        <v>504.25</v>
      </c>
      <c r="F218" s="54">
        <v>301.68</v>
      </c>
      <c r="G218" s="55">
        <v>627.98</v>
      </c>
      <c r="H218" s="119">
        <v>929.66</v>
      </c>
      <c r="N218" s="40"/>
      <c r="O218" s="40"/>
      <c r="P218" s="40"/>
      <c r="Q218" s="40"/>
      <c r="R218" s="40"/>
      <c r="S218" s="40"/>
    </row>
    <row r="219" spans="1:19" ht="11.25" customHeight="1" x14ac:dyDescent="0.25">
      <c r="A219" s="62" t="s">
        <v>8</v>
      </c>
      <c r="B219" s="62" t="s">
        <v>264</v>
      </c>
      <c r="C219" s="55">
        <v>275.24</v>
      </c>
      <c r="D219" s="55">
        <v>271.76</v>
      </c>
      <c r="E219" s="67">
        <v>547</v>
      </c>
      <c r="F219" s="54">
        <v>400.02</v>
      </c>
      <c r="G219" s="55">
        <v>532.65</v>
      </c>
      <c r="H219" s="119">
        <v>932.67</v>
      </c>
      <c r="N219" s="40"/>
      <c r="O219" s="40"/>
      <c r="P219" s="40"/>
      <c r="Q219" s="40"/>
      <c r="R219" s="40"/>
      <c r="S219" s="40"/>
    </row>
    <row r="220" spans="1:19" ht="11.25" customHeight="1" x14ac:dyDescent="0.25">
      <c r="A220" s="62" t="s">
        <v>8</v>
      </c>
      <c r="B220" s="62" t="s">
        <v>265</v>
      </c>
      <c r="C220" s="55">
        <v>288.93</v>
      </c>
      <c r="D220" s="55">
        <v>175.92</v>
      </c>
      <c r="E220" s="67">
        <v>464.85</v>
      </c>
      <c r="F220" s="54">
        <v>415.86</v>
      </c>
      <c r="G220" s="55">
        <v>351.84</v>
      </c>
      <c r="H220" s="119">
        <v>767.7</v>
      </c>
      <c r="N220" s="40"/>
      <c r="O220" s="40"/>
      <c r="P220" s="40"/>
      <c r="Q220" s="40"/>
      <c r="R220" s="40"/>
      <c r="S220" s="40"/>
    </row>
    <row r="221" spans="1:19" ht="11.25" customHeight="1" x14ac:dyDescent="0.25">
      <c r="A221" s="62" t="s">
        <v>8</v>
      </c>
      <c r="B221" s="62" t="s">
        <v>266</v>
      </c>
      <c r="C221" s="55">
        <v>268.02999999999997</v>
      </c>
      <c r="D221" s="55">
        <v>413.18</v>
      </c>
      <c r="E221" s="67">
        <v>681.21</v>
      </c>
      <c r="F221" s="54">
        <v>407.65</v>
      </c>
      <c r="G221" s="55">
        <v>726.28</v>
      </c>
      <c r="H221" s="119">
        <v>1133.93</v>
      </c>
      <c r="N221" s="40"/>
      <c r="O221" s="40"/>
      <c r="P221" s="40"/>
      <c r="Q221" s="40"/>
      <c r="R221" s="40"/>
      <c r="S221" s="40"/>
    </row>
    <row r="222" spans="1:19" ht="11.25" customHeight="1" x14ac:dyDescent="0.25">
      <c r="A222" s="62" t="s">
        <v>8</v>
      </c>
      <c r="B222" s="62" t="s">
        <v>267</v>
      </c>
      <c r="C222" s="55">
        <v>272.64</v>
      </c>
      <c r="D222" s="55">
        <v>353.25</v>
      </c>
      <c r="E222" s="67">
        <v>625.89</v>
      </c>
      <c r="F222" s="54">
        <v>462.01</v>
      </c>
      <c r="G222" s="55">
        <v>645.17999999999995</v>
      </c>
      <c r="H222" s="119">
        <v>1107.19</v>
      </c>
      <c r="N222" s="40"/>
      <c r="O222" s="40"/>
      <c r="P222" s="40"/>
      <c r="Q222" s="40"/>
      <c r="R222" s="40"/>
      <c r="S222" s="40"/>
    </row>
    <row r="223" spans="1:19" ht="11.25" customHeight="1" x14ac:dyDescent="0.25">
      <c r="A223" s="62" t="s">
        <v>8</v>
      </c>
      <c r="B223" s="62" t="s">
        <v>268</v>
      </c>
      <c r="C223" s="55">
        <v>234.4</v>
      </c>
      <c r="D223" s="55">
        <v>287.58999999999997</v>
      </c>
      <c r="E223" s="67">
        <v>521.99</v>
      </c>
      <c r="F223" s="54">
        <v>354.48</v>
      </c>
      <c r="G223" s="55">
        <v>516.17999999999995</v>
      </c>
      <c r="H223" s="119">
        <v>870.66</v>
      </c>
      <c r="N223" s="40"/>
      <c r="O223" s="40"/>
      <c r="P223" s="40"/>
      <c r="Q223" s="40"/>
      <c r="R223" s="40"/>
      <c r="S223" s="40"/>
    </row>
    <row r="224" spans="1:19" ht="11.25" customHeight="1" x14ac:dyDescent="0.25">
      <c r="A224" s="62" t="s">
        <v>8</v>
      </c>
      <c r="B224" s="62" t="s">
        <v>269</v>
      </c>
      <c r="C224" s="55">
        <v>288.93</v>
      </c>
      <c r="D224" s="55">
        <v>227.18</v>
      </c>
      <c r="E224" s="67">
        <v>516.11</v>
      </c>
      <c r="F224" s="54">
        <v>415.86</v>
      </c>
      <c r="G224" s="55">
        <v>394.35</v>
      </c>
      <c r="H224" s="119">
        <v>810.21</v>
      </c>
      <c r="N224" s="40"/>
      <c r="O224" s="40"/>
      <c r="P224" s="40"/>
      <c r="Q224" s="40"/>
      <c r="R224" s="40"/>
      <c r="S224" s="40"/>
    </row>
    <row r="225" spans="1:19" ht="11.25" customHeight="1" x14ac:dyDescent="0.25">
      <c r="A225" s="62" t="s">
        <v>8</v>
      </c>
      <c r="B225" s="62" t="s">
        <v>270</v>
      </c>
      <c r="C225" s="55">
        <v>289.38</v>
      </c>
      <c r="D225" s="55">
        <v>245.23</v>
      </c>
      <c r="E225" s="67">
        <v>534.61</v>
      </c>
      <c r="F225" s="54">
        <v>445.23</v>
      </c>
      <c r="G225" s="55">
        <v>441.97</v>
      </c>
      <c r="H225" s="119">
        <v>887.2</v>
      </c>
      <c r="N225" s="40"/>
      <c r="O225" s="40"/>
      <c r="P225" s="40"/>
      <c r="Q225" s="40"/>
      <c r="R225" s="40"/>
      <c r="S225" s="40"/>
    </row>
    <row r="226" spans="1:19" ht="11.25" customHeight="1" x14ac:dyDescent="0.25">
      <c r="A226" s="62" t="s">
        <v>8</v>
      </c>
      <c r="B226" s="62" t="s">
        <v>271</v>
      </c>
      <c r="C226" s="55">
        <v>172.5</v>
      </c>
      <c r="D226" s="55">
        <v>222.03</v>
      </c>
      <c r="E226" s="67">
        <v>394.53</v>
      </c>
      <c r="F226" s="54">
        <v>306.49</v>
      </c>
      <c r="G226" s="55">
        <v>437.49</v>
      </c>
      <c r="H226" s="119">
        <v>743.98</v>
      </c>
      <c r="N226" s="40"/>
      <c r="O226" s="40"/>
      <c r="P226" s="40"/>
      <c r="Q226" s="40"/>
      <c r="R226" s="40"/>
      <c r="S226" s="40"/>
    </row>
    <row r="227" spans="1:19" ht="11.25" customHeight="1" x14ac:dyDescent="0.25">
      <c r="A227" s="62" t="s">
        <v>8</v>
      </c>
      <c r="B227" s="62" t="s">
        <v>272</v>
      </c>
      <c r="C227" s="55">
        <v>193.81</v>
      </c>
      <c r="D227" s="55">
        <v>271.33999999999997</v>
      </c>
      <c r="E227" s="67">
        <v>465.15</v>
      </c>
      <c r="F227" s="54">
        <v>336.25</v>
      </c>
      <c r="G227" s="55">
        <v>481.49</v>
      </c>
      <c r="H227" s="119">
        <v>817.74</v>
      </c>
      <c r="N227" s="40"/>
      <c r="O227" s="40"/>
      <c r="P227" s="40"/>
      <c r="Q227" s="40"/>
      <c r="R227" s="40"/>
      <c r="S227" s="40"/>
    </row>
    <row r="228" spans="1:19" ht="11.25" customHeight="1" x14ac:dyDescent="0.25">
      <c r="A228" s="62" t="s">
        <v>8</v>
      </c>
      <c r="B228" s="62" t="s">
        <v>273</v>
      </c>
      <c r="C228" s="55">
        <v>285.93</v>
      </c>
      <c r="D228" s="55">
        <v>269.42</v>
      </c>
      <c r="E228" s="67">
        <v>555.35</v>
      </c>
      <c r="F228" s="54">
        <v>423.35</v>
      </c>
      <c r="G228" s="55">
        <v>446.92</v>
      </c>
      <c r="H228" s="119">
        <v>870.27</v>
      </c>
      <c r="N228" s="40"/>
      <c r="O228" s="40"/>
      <c r="P228" s="40"/>
      <c r="Q228" s="40"/>
      <c r="R228" s="40"/>
      <c r="S228" s="40"/>
    </row>
    <row r="229" spans="1:19" ht="11.25" customHeight="1" x14ac:dyDescent="0.25">
      <c r="A229" s="62" t="s">
        <v>8</v>
      </c>
      <c r="B229" s="62" t="s">
        <v>274</v>
      </c>
      <c r="C229" s="55">
        <v>288.93</v>
      </c>
      <c r="D229" s="55">
        <v>232.97</v>
      </c>
      <c r="E229" s="67">
        <v>521.9</v>
      </c>
      <c r="F229" s="54">
        <v>415.86</v>
      </c>
      <c r="G229" s="55">
        <v>440.97</v>
      </c>
      <c r="H229" s="119">
        <v>856.83</v>
      </c>
      <c r="N229" s="40"/>
      <c r="O229" s="40"/>
      <c r="P229" s="40"/>
      <c r="Q229" s="40"/>
      <c r="R229" s="40"/>
      <c r="S229" s="40"/>
    </row>
    <row r="230" spans="1:19" ht="11.25" customHeight="1" x14ac:dyDescent="0.25">
      <c r="A230" s="62" t="s">
        <v>8</v>
      </c>
      <c r="B230" s="62" t="s">
        <v>275</v>
      </c>
      <c r="C230" s="55">
        <v>288.93</v>
      </c>
      <c r="D230" s="55">
        <v>151.61000000000001</v>
      </c>
      <c r="E230" s="67">
        <v>440.54</v>
      </c>
      <c r="F230" s="54">
        <v>415.86</v>
      </c>
      <c r="G230" s="55">
        <v>303.23</v>
      </c>
      <c r="H230" s="119">
        <v>719.09</v>
      </c>
      <c r="N230" s="40"/>
      <c r="O230" s="40"/>
      <c r="P230" s="40"/>
      <c r="Q230" s="40"/>
      <c r="R230" s="40"/>
      <c r="S230" s="40"/>
    </row>
    <row r="231" spans="1:19" ht="11.25" customHeight="1" x14ac:dyDescent="0.25">
      <c r="A231" s="62" t="s">
        <v>8</v>
      </c>
      <c r="B231" s="62" t="s">
        <v>276</v>
      </c>
      <c r="C231" s="55">
        <v>250.24</v>
      </c>
      <c r="D231" s="55">
        <v>209.26</v>
      </c>
      <c r="E231" s="67">
        <v>459.5</v>
      </c>
      <c r="F231" s="54">
        <v>391.27</v>
      </c>
      <c r="G231" s="55">
        <v>318.57</v>
      </c>
      <c r="H231" s="119">
        <v>709.84</v>
      </c>
      <c r="N231" s="40"/>
      <c r="O231" s="40"/>
      <c r="P231" s="40"/>
      <c r="Q231" s="40"/>
      <c r="R231" s="40"/>
      <c r="S231" s="40"/>
    </row>
    <row r="232" spans="1:19" ht="11.25" customHeight="1" x14ac:dyDescent="0.25">
      <c r="A232" s="62" t="s">
        <v>8</v>
      </c>
      <c r="B232" s="62" t="s">
        <v>277</v>
      </c>
      <c r="C232" s="55">
        <v>189.72</v>
      </c>
      <c r="D232" s="55">
        <v>306.11</v>
      </c>
      <c r="E232" s="67">
        <v>495.83</v>
      </c>
      <c r="F232" s="54">
        <v>315.24</v>
      </c>
      <c r="G232" s="55">
        <v>552.22</v>
      </c>
      <c r="H232" s="119">
        <v>867.46</v>
      </c>
      <c r="N232" s="40"/>
      <c r="O232" s="40"/>
      <c r="P232" s="40"/>
      <c r="Q232" s="40"/>
      <c r="R232" s="40"/>
      <c r="S232" s="40"/>
    </row>
    <row r="233" spans="1:19" ht="11.25" customHeight="1" x14ac:dyDescent="0.25">
      <c r="A233" s="62" t="s">
        <v>8</v>
      </c>
      <c r="B233" s="62" t="s">
        <v>278</v>
      </c>
      <c r="C233" s="55">
        <v>288.93</v>
      </c>
      <c r="D233" s="55">
        <v>242.34</v>
      </c>
      <c r="E233" s="67">
        <v>531.27</v>
      </c>
      <c r="F233" s="54">
        <v>415.86</v>
      </c>
      <c r="G233" s="55">
        <v>412.69</v>
      </c>
      <c r="H233" s="119">
        <v>828.55</v>
      </c>
      <c r="N233" s="40"/>
      <c r="O233" s="40"/>
      <c r="P233" s="40"/>
      <c r="Q233" s="40"/>
      <c r="R233" s="40"/>
      <c r="S233" s="40"/>
    </row>
    <row r="234" spans="1:19" ht="11.25" customHeight="1" x14ac:dyDescent="0.25">
      <c r="A234" s="62" t="s">
        <v>8</v>
      </c>
      <c r="B234" s="62" t="s">
        <v>279</v>
      </c>
      <c r="C234" s="55">
        <v>190.26</v>
      </c>
      <c r="D234" s="55">
        <v>353.39</v>
      </c>
      <c r="E234" s="67">
        <v>543.65</v>
      </c>
      <c r="F234" s="54">
        <v>301.68</v>
      </c>
      <c r="G234" s="55">
        <v>610.78</v>
      </c>
      <c r="H234" s="119">
        <v>912.46</v>
      </c>
      <c r="N234" s="40"/>
      <c r="O234" s="40"/>
      <c r="P234" s="40"/>
      <c r="Q234" s="40"/>
      <c r="R234" s="40"/>
      <c r="S234" s="40"/>
    </row>
    <row r="235" spans="1:19" ht="11.25" customHeight="1" x14ac:dyDescent="0.25">
      <c r="A235" s="62" t="s">
        <v>8</v>
      </c>
      <c r="B235" s="62" t="s">
        <v>280</v>
      </c>
      <c r="C235" s="55">
        <v>288.93</v>
      </c>
      <c r="D235" s="55">
        <v>284.25</v>
      </c>
      <c r="E235" s="67">
        <v>573.17999999999995</v>
      </c>
      <c r="F235" s="54">
        <v>415.86</v>
      </c>
      <c r="G235" s="55">
        <v>508.49</v>
      </c>
      <c r="H235" s="119">
        <v>924.35</v>
      </c>
      <c r="N235" s="40"/>
      <c r="O235" s="40"/>
      <c r="P235" s="40"/>
      <c r="Q235" s="40"/>
      <c r="R235" s="40"/>
      <c r="S235" s="40"/>
    </row>
    <row r="236" spans="1:19" ht="11.25" customHeight="1" x14ac:dyDescent="0.25">
      <c r="A236" s="62" t="s">
        <v>8</v>
      </c>
      <c r="B236" s="62" t="s">
        <v>281</v>
      </c>
      <c r="C236" s="55">
        <v>288.93</v>
      </c>
      <c r="D236" s="55">
        <v>201.16</v>
      </c>
      <c r="E236" s="67">
        <v>490.09</v>
      </c>
      <c r="F236" s="54">
        <v>415.86</v>
      </c>
      <c r="G236" s="55">
        <v>332.33</v>
      </c>
      <c r="H236" s="119">
        <v>748.19</v>
      </c>
      <c r="N236" s="40"/>
      <c r="O236" s="40"/>
      <c r="P236" s="40"/>
      <c r="Q236" s="40"/>
      <c r="R236" s="40"/>
      <c r="S236" s="40"/>
    </row>
    <row r="237" spans="1:19" ht="11.25" customHeight="1" x14ac:dyDescent="0.25">
      <c r="A237" s="62" t="s">
        <v>8</v>
      </c>
      <c r="B237" s="62" t="s">
        <v>282</v>
      </c>
      <c r="C237" s="55">
        <v>288.93</v>
      </c>
      <c r="D237" s="55">
        <v>306.36</v>
      </c>
      <c r="E237" s="67">
        <v>595.29</v>
      </c>
      <c r="F237" s="54">
        <v>415.86</v>
      </c>
      <c r="G237" s="55">
        <v>492.72</v>
      </c>
      <c r="H237" s="119">
        <v>908.58</v>
      </c>
      <c r="N237" s="40"/>
      <c r="O237" s="40"/>
      <c r="P237" s="40"/>
      <c r="Q237" s="40"/>
      <c r="R237" s="40"/>
      <c r="S237" s="40"/>
    </row>
    <row r="238" spans="1:19" ht="11.25" customHeight="1" x14ac:dyDescent="0.25">
      <c r="A238" s="62" t="s">
        <v>8</v>
      </c>
      <c r="B238" s="62" t="s">
        <v>283</v>
      </c>
      <c r="C238" s="55">
        <v>288.93</v>
      </c>
      <c r="D238" s="55">
        <v>284.25</v>
      </c>
      <c r="E238" s="67">
        <v>573.17999999999995</v>
      </c>
      <c r="F238" s="54">
        <v>415.86</v>
      </c>
      <c r="G238" s="55">
        <v>508.49</v>
      </c>
      <c r="H238" s="119">
        <v>924.35</v>
      </c>
      <c r="N238" s="40"/>
      <c r="O238" s="40"/>
      <c r="P238" s="40"/>
      <c r="Q238" s="40"/>
      <c r="R238" s="40"/>
      <c r="S238" s="40"/>
    </row>
    <row r="239" spans="1:19" ht="11.25" customHeight="1" x14ac:dyDescent="0.25">
      <c r="A239" s="62" t="s">
        <v>8</v>
      </c>
      <c r="B239" s="62" t="s">
        <v>284</v>
      </c>
      <c r="C239" s="55">
        <v>252.22</v>
      </c>
      <c r="D239" s="55">
        <v>356.45</v>
      </c>
      <c r="E239" s="67">
        <v>608.66999999999996</v>
      </c>
      <c r="F239" s="54">
        <v>401.72</v>
      </c>
      <c r="G239" s="55">
        <v>559.54</v>
      </c>
      <c r="H239" s="119">
        <v>961.26</v>
      </c>
      <c r="N239" s="40"/>
      <c r="O239" s="40"/>
      <c r="P239" s="40"/>
      <c r="Q239" s="40"/>
      <c r="R239" s="40"/>
      <c r="S239" s="40"/>
    </row>
    <row r="240" spans="1:19" ht="11.25" customHeight="1" x14ac:dyDescent="0.25">
      <c r="A240" s="62" t="s">
        <v>8</v>
      </c>
      <c r="B240" s="62" t="s">
        <v>285</v>
      </c>
      <c r="C240" s="55">
        <v>288.93</v>
      </c>
      <c r="D240" s="55">
        <v>353.39</v>
      </c>
      <c r="E240" s="67">
        <v>642.32000000000005</v>
      </c>
      <c r="F240" s="54">
        <v>415.86</v>
      </c>
      <c r="G240" s="55">
        <v>610.78</v>
      </c>
      <c r="H240" s="119">
        <v>1026.6400000000001</v>
      </c>
      <c r="N240" s="40"/>
      <c r="O240" s="40"/>
      <c r="P240" s="40"/>
      <c r="Q240" s="40"/>
      <c r="R240" s="40"/>
      <c r="S240" s="40"/>
    </row>
    <row r="241" spans="1:19" ht="11.25" customHeight="1" x14ac:dyDescent="0.25">
      <c r="A241" s="62" t="s">
        <v>8</v>
      </c>
      <c r="B241" s="62" t="s">
        <v>286</v>
      </c>
      <c r="C241" s="55">
        <v>288.93</v>
      </c>
      <c r="D241" s="55">
        <v>227.1</v>
      </c>
      <c r="E241" s="67">
        <v>516.03</v>
      </c>
      <c r="F241" s="54">
        <v>415.86</v>
      </c>
      <c r="G241" s="55">
        <v>430.21</v>
      </c>
      <c r="H241" s="119">
        <v>846.07</v>
      </c>
      <c r="N241" s="40"/>
      <c r="O241" s="40"/>
      <c r="P241" s="40"/>
      <c r="Q241" s="40"/>
      <c r="R241" s="40"/>
      <c r="S241" s="40"/>
    </row>
    <row r="242" spans="1:19" ht="11.25" customHeight="1" x14ac:dyDescent="0.25">
      <c r="A242" s="83" t="s">
        <v>8</v>
      </c>
      <c r="B242" s="83" t="s">
        <v>487</v>
      </c>
      <c r="C242" s="84">
        <v>261.93</v>
      </c>
      <c r="D242" s="84">
        <v>261.01</v>
      </c>
      <c r="E242" s="85">
        <v>522.94000000000005</v>
      </c>
      <c r="F242" s="86">
        <v>399.28</v>
      </c>
      <c r="G242" s="84">
        <v>459.84</v>
      </c>
      <c r="H242" s="121">
        <v>859.12</v>
      </c>
      <c r="N242" s="40"/>
      <c r="O242" s="40"/>
      <c r="P242" s="40"/>
      <c r="Q242" s="40"/>
      <c r="R242" s="40"/>
      <c r="S242" s="40"/>
    </row>
    <row r="243" spans="1:19" ht="18.75" customHeight="1" x14ac:dyDescent="0.25">
      <c r="A243" s="62" t="s">
        <v>2</v>
      </c>
      <c r="B243" s="62" t="s">
        <v>287</v>
      </c>
      <c r="C243" s="55">
        <v>307.54000000000002</v>
      </c>
      <c r="D243" s="55">
        <v>419.89</v>
      </c>
      <c r="E243" s="67">
        <v>727.43</v>
      </c>
      <c r="F243" s="54">
        <v>462.68</v>
      </c>
      <c r="G243" s="55">
        <v>695.78</v>
      </c>
      <c r="H243" s="119">
        <v>1158.46</v>
      </c>
      <c r="N243" s="40"/>
      <c r="O243" s="40"/>
      <c r="P243" s="40"/>
      <c r="Q243" s="40"/>
      <c r="R243" s="40"/>
      <c r="S243" s="40"/>
    </row>
    <row r="244" spans="1:19" ht="11.25" customHeight="1" x14ac:dyDescent="0.25">
      <c r="A244" s="62" t="s">
        <v>2</v>
      </c>
      <c r="B244" s="62" t="s">
        <v>288</v>
      </c>
      <c r="C244" s="55">
        <v>307.54000000000002</v>
      </c>
      <c r="D244" s="55">
        <v>419.89</v>
      </c>
      <c r="E244" s="67">
        <v>727.43</v>
      </c>
      <c r="F244" s="54">
        <v>462.68</v>
      </c>
      <c r="G244" s="55">
        <v>695.78</v>
      </c>
      <c r="H244" s="119">
        <v>1158.46</v>
      </c>
      <c r="N244" s="40"/>
      <c r="O244" s="40"/>
      <c r="P244" s="40"/>
      <c r="Q244" s="40"/>
      <c r="R244" s="40"/>
      <c r="S244" s="40"/>
    </row>
    <row r="245" spans="1:19" ht="11.25" customHeight="1" x14ac:dyDescent="0.25">
      <c r="A245" s="62" t="s">
        <v>2</v>
      </c>
      <c r="B245" s="62" t="s">
        <v>289</v>
      </c>
      <c r="C245" s="55">
        <v>302.31</v>
      </c>
      <c r="D245" s="55">
        <v>424.14</v>
      </c>
      <c r="E245" s="67">
        <v>726.45</v>
      </c>
      <c r="F245" s="54">
        <v>437.71</v>
      </c>
      <c r="G245" s="55">
        <v>752.27</v>
      </c>
      <c r="H245" s="119">
        <v>1189.98</v>
      </c>
      <c r="N245" s="40"/>
      <c r="O245" s="40"/>
      <c r="P245" s="40"/>
      <c r="Q245" s="40"/>
      <c r="R245" s="40"/>
      <c r="S245" s="40"/>
    </row>
    <row r="246" spans="1:19" ht="11.25" customHeight="1" x14ac:dyDescent="0.25">
      <c r="A246" s="62" t="s">
        <v>2</v>
      </c>
      <c r="B246" s="62" t="s">
        <v>290</v>
      </c>
      <c r="C246" s="55">
        <v>302.31</v>
      </c>
      <c r="D246" s="55">
        <v>313.49</v>
      </c>
      <c r="E246" s="67">
        <v>615.79999999999995</v>
      </c>
      <c r="F246" s="54">
        <v>437.71</v>
      </c>
      <c r="G246" s="55">
        <v>596.38</v>
      </c>
      <c r="H246" s="119">
        <v>1034.0899999999999</v>
      </c>
      <c r="N246" s="40"/>
      <c r="O246" s="40"/>
      <c r="P246" s="40"/>
      <c r="Q246" s="40"/>
      <c r="R246" s="40"/>
      <c r="S246" s="40"/>
    </row>
    <row r="247" spans="1:19" ht="11.25" customHeight="1" x14ac:dyDescent="0.25">
      <c r="A247" s="62" t="s">
        <v>2</v>
      </c>
      <c r="B247" s="62" t="s">
        <v>291</v>
      </c>
      <c r="C247" s="55">
        <v>304.56</v>
      </c>
      <c r="D247" s="55">
        <v>319.64</v>
      </c>
      <c r="E247" s="67">
        <v>624.20000000000005</v>
      </c>
      <c r="F247" s="54">
        <v>464.63</v>
      </c>
      <c r="G247" s="55">
        <v>584.09</v>
      </c>
      <c r="H247" s="119">
        <v>1048.72</v>
      </c>
      <c r="N247" s="40"/>
      <c r="O247" s="40"/>
      <c r="P247" s="40"/>
      <c r="Q247" s="40"/>
      <c r="R247" s="40"/>
      <c r="S247" s="40"/>
    </row>
    <row r="248" spans="1:19" ht="11.25" customHeight="1" x14ac:dyDescent="0.25">
      <c r="A248" s="62" t="s">
        <v>2</v>
      </c>
      <c r="B248" s="62" t="s">
        <v>292</v>
      </c>
      <c r="C248" s="55">
        <v>304.56</v>
      </c>
      <c r="D248" s="55">
        <v>317.33999999999997</v>
      </c>
      <c r="E248" s="67">
        <v>621.9</v>
      </c>
      <c r="F248" s="54">
        <v>464.63</v>
      </c>
      <c r="G248" s="55">
        <v>581.79</v>
      </c>
      <c r="H248" s="119">
        <v>1046.42</v>
      </c>
      <c r="N248" s="40"/>
      <c r="O248" s="40"/>
      <c r="P248" s="40"/>
      <c r="Q248" s="40"/>
      <c r="R248" s="40"/>
      <c r="S248" s="40"/>
    </row>
    <row r="249" spans="1:19" ht="11.25" customHeight="1" x14ac:dyDescent="0.25">
      <c r="A249" s="62" t="s">
        <v>2</v>
      </c>
      <c r="B249" s="62" t="s">
        <v>293</v>
      </c>
      <c r="C249" s="55">
        <v>291.77999999999997</v>
      </c>
      <c r="D249" s="55">
        <v>248.25</v>
      </c>
      <c r="E249" s="67">
        <v>540.03</v>
      </c>
      <c r="F249" s="54">
        <v>420.13</v>
      </c>
      <c r="G249" s="55">
        <v>403.79</v>
      </c>
      <c r="H249" s="119">
        <v>823.92</v>
      </c>
      <c r="N249" s="40"/>
      <c r="O249" s="40"/>
      <c r="P249" s="40"/>
      <c r="Q249" s="40"/>
      <c r="R249" s="40"/>
      <c r="S249" s="40"/>
    </row>
    <row r="250" spans="1:19" ht="11.25" customHeight="1" x14ac:dyDescent="0.25">
      <c r="A250" s="62" t="s">
        <v>2</v>
      </c>
      <c r="B250" s="62" t="s">
        <v>477</v>
      </c>
      <c r="C250" s="55">
        <v>226.03</v>
      </c>
      <c r="D250" s="57" t="s">
        <v>519</v>
      </c>
      <c r="E250" s="68" t="s">
        <v>519</v>
      </c>
      <c r="F250" s="54">
        <v>327.17</v>
      </c>
      <c r="G250" s="57" t="s">
        <v>519</v>
      </c>
      <c r="H250" s="120" t="s">
        <v>519</v>
      </c>
      <c r="N250" s="40"/>
      <c r="O250" s="40"/>
      <c r="P250" s="40"/>
      <c r="Q250" s="40"/>
      <c r="R250" s="40"/>
      <c r="S250" s="40"/>
    </row>
    <row r="251" spans="1:19" ht="11.25" customHeight="1" x14ac:dyDescent="0.25">
      <c r="A251" s="62" t="s">
        <v>2</v>
      </c>
      <c r="B251" s="62" t="s">
        <v>294</v>
      </c>
      <c r="C251" s="55">
        <v>307.54000000000002</v>
      </c>
      <c r="D251" s="55">
        <v>419.89</v>
      </c>
      <c r="E251" s="67">
        <v>727.43</v>
      </c>
      <c r="F251" s="54">
        <v>462.68</v>
      </c>
      <c r="G251" s="55">
        <v>695.78</v>
      </c>
      <c r="H251" s="119">
        <v>1158.46</v>
      </c>
      <c r="N251" s="40"/>
      <c r="O251" s="40"/>
      <c r="P251" s="40"/>
      <c r="Q251" s="40"/>
      <c r="R251" s="40"/>
      <c r="S251" s="40"/>
    </row>
    <row r="252" spans="1:19" ht="11.25" customHeight="1" x14ac:dyDescent="0.25">
      <c r="A252" s="62" t="s">
        <v>2</v>
      </c>
      <c r="B252" s="62" t="s">
        <v>295</v>
      </c>
      <c r="C252" s="55">
        <v>307.54000000000002</v>
      </c>
      <c r="D252" s="55">
        <v>419.89</v>
      </c>
      <c r="E252" s="67">
        <v>727.43</v>
      </c>
      <c r="F252" s="54">
        <v>462.68</v>
      </c>
      <c r="G252" s="55">
        <v>695.78</v>
      </c>
      <c r="H252" s="119">
        <v>1158.46</v>
      </c>
      <c r="N252" s="40"/>
      <c r="O252" s="40"/>
      <c r="P252" s="40"/>
      <c r="Q252" s="40"/>
      <c r="R252" s="40"/>
      <c r="S252" s="40"/>
    </row>
    <row r="253" spans="1:19" ht="11.25" customHeight="1" x14ac:dyDescent="0.25">
      <c r="A253" s="62" t="s">
        <v>2</v>
      </c>
      <c r="B253" s="62" t="s">
        <v>296</v>
      </c>
      <c r="C253" s="55">
        <v>307.54000000000002</v>
      </c>
      <c r="D253" s="55">
        <v>419.89</v>
      </c>
      <c r="E253" s="67">
        <v>727.43</v>
      </c>
      <c r="F253" s="54">
        <v>462.68</v>
      </c>
      <c r="G253" s="55">
        <v>695.78</v>
      </c>
      <c r="H253" s="119">
        <v>1158.46</v>
      </c>
      <c r="N253" s="40"/>
      <c r="O253" s="40"/>
      <c r="P253" s="40"/>
      <c r="Q253" s="40"/>
      <c r="R253" s="40"/>
      <c r="S253" s="40"/>
    </row>
    <row r="254" spans="1:19" ht="11.25" customHeight="1" x14ac:dyDescent="0.25">
      <c r="A254" s="62" t="s">
        <v>2</v>
      </c>
      <c r="B254" s="62" t="s">
        <v>297</v>
      </c>
      <c r="C254" s="55">
        <v>307.54000000000002</v>
      </c>
      <c r="D254" s="55">
        <v>419.89</v>
      </c>
      <c r="E254" s="67">
        <v>727.43</v>
      </c>
      <c r="F254" s="54">
        <v>462.68</v>
      </c>
      <c r="G254" s="55">
        <v>695.78</v>
      </c>
      <c r="H254" s="119">
        <v>1158.46</v>
      </c>
      <c r="N254" s="40"/>
      <c r="O254" s="40"/>
      <c r="P254" s="40"/>
      <c r="Q254" s="40"/>
      <c r="R254" s="40"/>
      <c r="S254" s="40"/>
    </row>
    <row r="255" spans="1:19" ht="11.25" customHeight="1" x14ac:dyDescent="0.25">
      <c r="A255" s="62" t="s">
        <v>2</v>
      </c>
      <c r="B255" s="62" t="s">
        <v>298</v>
      </c>
      <c r="C255" s="55">
        <v>302.31</v>
      </c>
      <c r="D255" s="55">
        <v>475.59</v>
      </c>
      <c r="E255" s="67">
        <v>777.9</v>
      </c>
      <c r="F255" s="54">
        <v>437.71</v>
      </c>
      <c r="G255" s="55">
        <v>810.22</v>
      </c>
      <c r="H255" s="119">
        <v>1247.93</v>
      </c>
      <c r="N255" s="40"/>
      <c r="O255" s="40"/>
      <c r="P255" s="40"/>
      <c r="Q255" s="40"/>
      <c r="R255" s="40"/>
      <c r="S255" s="40"/>
    </row>
    <row r="256" spans="1:19" ht="11.25" customHeight="1" x14ac:dyDescent="0.25">
      <c r="A256" s="62" t="s">
        <v>2</v>
      </c>
      <c r="B256" s="62" t="s">
        <v>299</v>
      </c>
      <c r="C256" s="55">
        <v>302.31</v>
      </c>
      <c r="D256" s="55">
        <v>192.12</v>
      </c>
      <c r="E256" s="67">
        <v>494.43</v>
      </c>
      <c r="F256" s="54">
        <v>437.71</v>
      </c>
      <c r="G256" s="55">
        <v>382.47</v>
      </c>
      <c r="H256" s="119">
        <v>820.18</v>
      </c>
      <c r="N256" s="40"/>
      <c r="O256" s="40"/>
      <c r="P256" s="40"/>
      <c r="Q256" s="40"/>
      <c r="R256" s="40"/>
      <c r="S256" s="40"/>
    </row>
    <row r="257" spans="1:19" ht="11.25" customHeight="1" x14ac:dyDescent="0.25">
      <c r="A257" s="62" t="s">
        <v>2</v>
      </c>
      <c r="B257" s="62" t="s">
        <v>300</v>
      </c>
      <c r="C257" s="55">
        <v>307.54000000000002</v>
      </c>
      <c r="D257" s="55">
        <v>419.89</v>
      </c>
      <c r="E257" s="67">
        <v>727.43</v>
      </c>
      <c r="F257" s="54">
        <v>462.68</v>
      </c>
      <c r="G257" s="55">
        <v>695.78</v>
      </c>
      <c r="H257" s="119">
        <v>1158.46</v>
      </c>
      <c r="N257" s="40"/>
      <c r="O257" s="40"/>
      <c r="P257" s="40"/>
      <c r="Q257" s="40"/>
      <c r="R257" s="40"/>
      <c r="S257" s="40"/>
    </row>
    <row r="258" spans="1:19" ht="11.25" customHeight="1" x14ac:dyDescent="0.25">
      <c r="A258" s="62" t="s">
        <v>2</v>
      </c>
      <c r="B258" s="62" t="s">
        <v>301</v>
      </c>
      <c r="C258" s="55">
        <v>287.8</v>
      </c>
      <c r="D258" s="55">
        <v>449.79</v>
      </c>
      <c r="E258" s="67">
        <v>737.59</v>
      </c>
      <c r="F258" s="54">
        <v>424.7</v>
      </c>
      <c r="G258" s="55">
        <v>746.77</v>
      </c>
      <c r="H258" s="119">
        <v>1171.47</v>
      </c>
      <c r="N258" s="40"/>
      <c r="O258" s="40"/>
      <c r="P258" s="40"/>
      <c r="Q258" s="40"/>
      <c r="R258" s="40"/>
      <c r="S258" s="40"/>
    </row>
    <row r="259" spans="1:19" ht="11.25" customHeight="1" x14ac:dyDescent="0.25">
      <c r="A259" s="62" t="s">
        <v>2</v>
      </c>
      <c r="B259" s="62" t="s">
        <v>302</v>
      </c>
      <c r="C259" s="55">
        <v>302.31</v>
      </c>
      <c r="D259" s="55">
        <v>424.14</v>
      </c>
      <c r="E259" s="67">
        <v>726.45</v>
      </c>
      <c r="F259" s="54">
        <v>437.71</v>
      </c>
      <c r="G259" s="55">
        <v>752.27</v>
      </c>
      <c r="H259" s="119">
        <v>1189.98</v>
      </c>
      <c r="N259" s="40"/>
      <c r="O259" s="40"/>
      <c r="P259" s="40"/>
      <c r="Q259" s="40"/>
      <c r="R259" s="40"/>
      <c r="S259" s="40"/>
    </row>
    <row r="260" spans="1:19" ht="11.25" customHeight="1" x14ac:dyDescent="0.25">
      <c r="A260" s="62" t="s">
        <v>2</v>
      </c>
      <c r="B260" s="62" t="s">
        <v>303</v>
      </c>
      <c r="C260" s="55">
        <v>291.77999999999997</v>
      </c>
      <c r="D260" s="55">
        <v>247.23</v>
      </c>
      <c r="E260" s="67">
        <v>539.01</v>
      </c>
      <c r="F260" s="54">
        <v>420.13</v>
      </c>
      <c r="G260" s="55">
        <v>401.34</v>
      </c>
      <c r="H260" s="119">
        <v>821.47</v>
      </c>
      <c r="N260" s="40"/>
      <c r="O260" s="40"/>
      <c r="P260" s="40"/>
      <c r="Q260" s="40"/>
      <c r="R260" s="40"/>
      <c r="S260" s="40"/>
    </row>
    <row r="261" spans="1:19" ht="11.25" customHeight="1" x14ac:dyDescent="0.25">
      <c r="A261" s="62" t="s">
        <v>2</v>
      </c>
      <c r="B261" s="62" t="s">
        <v>304</v>
      </c>
      <c r="C261" s="55">
        <v>307.54000000000002</v>
      </c>
      <c r="D261" s="55">
        <v>419.89</v>
      </c>
      <c r="E261" s="67">
        <v>727.43</v>
      </c>
      <c r="F261" s="54">
        <v>462.68</v>
      </c>
      <c r="G261" s="55">
        <v>695.78</v>
      </c>
      <c r="H261" s="119">
        <v>1158.46</v>
      </c>
      <c r="N261" s="40"/>
      <c r="O261" s="40"/>
      <c r="P261" s="40"/>
      <c r="Q261" s="40"/>
      <c r="R261" s="40"/>
      <c r="S261" s="40"/>
    </row>
    <row r="262" spans="1:19" ht="11.25" customHeight="1" x14ac:dyDescent="0.25">
      <c r="A262" s="62" t="s">
        <v>2</v>
      </c>
      <c r="B262" s="62" t="s">
        <v>305</v>
      </c>
      <c r="C262" s="55">
        <v>302.31</v>
      </c>
      <c r="D262" s="55">
        <v>447.03</v>
      </c>
      <c r="E262" s="67">
        <v>749.34</v>
      </c>
      <c r="F262" s="54">
        <v>437.71</v>
      </c>
      <c r="G262" s="55">
        <v>778.05</v>
      </c>
      <c r="H262" s="119">
        <v>1215.76</v>
      </c>
      <c r="N262" s="40"/>
      <c r="O262" s="40"/>
      <c r="P262" s="40"/>
      <c r="Q262" s="40"/>
      <c r="R262" s="40"/>
      <c r="S262" s="40"/>
    </row>
    <row r="263" spans="1:19" ht="11.25" customHeight="1" x14ac:dyDescent="0.25">
      <c r="A263" s="62" t="s">
        <v>2</v>
      </c>
      <c r="B263" s="62" t="s">
        <v>306</v>
      </c>
      <c r="C263" s="55">
        <v>291.77999999999997</v>
      </c>
      <c r="D263" s="55">
        <v>330.81</v>
      </c>
      <c r="E263" s="67">
        <v>622.59</v>
      </c>
      <c r="F263" s="54">
        <v>420.13</v>
      </c>
      <c r="G263" s="55">
        <v>601.51</v>
      </c>
      <c r="H263" s="119">
        <v>1021.64</v>
      </c>
      <c r="N263" s="40"/>
      <c r="O263" s="40"/>
      <c r="P263" s="40"/>
      <c r="Q263" s="40"/>
      <c r="R263" s="40"/>
      <c r="S263" s="40"/>
    </row>
    <row r="264" spans="1:19" ht="11.25" customHeight="1" x14ac:dyDescent="0.25">
      <c r="A264" s="62" t="s">
        <v>2</v>
      </c>
      <c r="B264" s="62" t="s">
        <v>307</v>
      </c>
      <c r="C264" s="55">
        <v>304.56</v>
      </c>
      <c r="D264" s="55">
        <v>319.64</v>
      </c>
      <c r="E264" s="67">
        <v>624.20000000000005</v>
      </c>
      <c r="F264" s="54">
        <v>464.63</v>
      </c>
      <c r="G264" s="55">
        <v>584.09</v>
      </c>
      <c r="H264" s="119">
        <v>1048.72</v>
      </c>
      <c r="N264" s="40"/>
      <c r="O264" s="40"/>
      <c r="P264" s="40"/>
      <c r="Q264" s="40"/>
      <c r="R264" s="40"/>
      <c r="S264" s="40"/>
    </row>
    <row r="265" spans="1:19" ht="11.25" customHeight="1" x14ac:dyDescent="0.25">
      <c r="A265" s="62" t="s">
        <v>2</v>
      </c>
      <c r="B265" s="62" t="s">
        <v>308</v>
      </c>
      <c r="C265" s="55">
        <v>307.54000000000002</v>
      </c>
      <c r="D265" s="55">
        <v>419.89</v>
      </c>
      <c r="E265" s="67">
        <v>727.43</v>
      </c>
      <c r="F265" s="54">
        <v>462.68</v>
      </c>
      <c r="G265" s="55">
        <v>695.78</v>
      </c>
      <c r="H265" s="119">
        <v>1158.46</v>
      </c>
      <c r="N265" s="40"/>
      <c r="O265" s="40"/>
      <c r="P265" s="40"/>
      <c r="Q265" s="40"/>
      <c r="R265" s="40"/>
      <c r="S265" s="40"/>
    </row>
    <row r="266" spans="1:19" ht="11.25" customHeight="1" x14ac:dyDescent="0.25">
      <c r="A266" s="62" t="s">
        <v>2</v>
      </c>
      <c r="B266" s="62" t="s">
        <v>309</v>
      </c>
      <c r="C266" s="55">
        <v>307.54000000000002</v>
      </c>
      <c r="D266" s="55">
        <v>419.89</v>
      </c>
      <c r="E266" s="67">
        <v>727.43</v>
      </c>
      <c r="F266" s="54">
        <v>462.68</v>
      </c>
      <c r="G266" s="55">
        <v>695.78</v>
      </c>
      <c r="H266" s="119">
        <v>1158.46</v>
      </c>
      <c r="N266" s="40"/>
      <c r="O266" s="40"/>
      <c r="P266" s="40"/>
      <c r="Q266" s="40"/>
      <c r="R266" s="40"/>
      <c r="S266" s="40"/>
    </row>
    <row r="267" spans="1:19" ht="11.25" customHeight="1" x14ac:dyDescent="0.25">
      <c r="A267" s="62" t="s">
        <v>2</v>
      </c>
      <c r="B267" s="62" t="s">
        <v>310</v>
      </c>
      <c r="C267" s="55">
        <v>307.54000000000002</v>
      </c>
      <c r="D267" s="55">
        <v>419.89</v>
      </c>
      <c r="E267" s="67">
        <v>727.43</v>
      </c>
      <c r="F267" s="54">
        <v>462.68</v>
      </c>
      <c r="G267" s="55">
        <v>695.78</v>
      </c>
      <c r="H267" s="119">
        <v>1158.46</v>
      </c>
      <c r="N267" s="40"/>
      <c r="O267" s="40"/>
      <c r="P267" s="40"/>
      <c r="Q267" s="40"/>
      <c r="R267" s="40"/>
      <c r="S267" s="40"/>
    </row>
    <row r="268" spans="1:19" ht="11.25" customHeight="1" x14ac:dyDescent="0.25">
      <c r="A268" s="62" t="s">
        <v>2</v>
      </c>
      <c r="B268" s="62" t="s">
        <v>311</v>
      </c>
      <c r="C268" s="55">
        <v>291.77999999999997</v>
      </c>
      <c r="D268" s="55">
        <v>315.5</v>
      </c>
      <c r="E268" s="67">
        <v>607.28</v>
      </c>
      <c r="F268" s="54">
        <v>420.13</v>
      </c>
      <c r="G268" s="55">
        <v>569.69000000000005</v>
      </c>
      <c r="H268" s="119">
        <v>989.82</v>
      </c>
      <c r="N268" s="40"/>
      <c r="O268" s="40"/>
      <c r="P268" s="40"/>
      <c r="Q268" s="40"/>
      <c r="R268" s="40"/>
      <c r="S268" s="40"/>
    </row>
    <row r="269" spans="1:19" ht="11.25" customHeight="1" x14ac:dyDescent="0.25">
      <c r="A269" s="62" t="s">
        <v>2</v>
      </c>
      <c r="B269" s="62" t="s">
        <v>312</v>
      </c>
      <c r="C269" s="55">
        <v>307.54000000000002</v>
      </c>
      <c r="D269" s="55">
        <v>419.89</v>
      </c>
      <c r="E269" s="67">
        <v>727.43</v>
      </c>
      <c r="F269" s="54">
        <v>462.68</v>
      </c>
      <c r="G269" s="55">
        <v>695.78</v>
      </c>
      <c r="H269" s="119">
        <v>1158.46</v>
      </c>
      <c r="N269" s="40"/>
      <c r="O269" s="40"/>
      <c r="P269" s="40"/>
      <c r="Q269" s="40"/>
      <c r="R269" s="40"/>
      <c r="S269" s="40"/>
    </row>
    <row r="270" spans="1:19" ht="11.25" customHeight="1" x14ac:dyDescent="0.25">
      <c r="A270" s="62" t="s">
        <v>2</v>
      </c>
      <c r="B270" s="62" t="s">
        <v>313</v>
      </c>
      <c r="C270" s="55">
        <v>305.25</v>
      </c>
      <c r="D270" s="55">
        <v>419.89</v>
      </c>
      <c r="E270" s="67">
        <v>725.14</v>
      </c>
      <c r="F270" s="54">
        <v>464.18</v>
      </c>
      <c r="G270" s="55">
        <v>695.78</v>
      </c>
      <c r="H270" s="119">
        <v>1159.96</v>
      </c>
      <c r="N270" s="40"/>
      <c r="O270" s="40"/>
      <c r="P270" s="40"/>
      <c r="Q270" s="40"/>
      <c r="R270" s="40"/>
      <c r="S270" s="40"/>
    </row>
    <row r="271" spans="1:19" ht="11.25" customHeight="1" x14ac:dyDescent="0.25">
      <c r="A271" s="62" t="s">
        <v>2</v>
      </c>
      <c r="B271" s="62" t="s">
        <v>314</v>
      </c>
      <c r="C271" s="55">
        <v>302.31</v>
      </c>
      <c r="D271" s="55">
        <v>498.29</v>
      </c>
      <c r="E271" s="67">
        <v>800.6</v>
      </c>
      <c r="F271" s="54">
        <v>437.71</v>
      </c>
      <c r="G271" s="55">
        <v>835.79</v>
      </c>
      <c r="H271" s="119">
        <v>1273.5</v>
      </c>
      <c r="N271" s="40"/>
      <c r="O271" s="40"/>
      <c r="P271" s="40"/>
      <c r="Q271" s="40"/>
      <c r="R271" s="40"/>
      <c r="S271" s="40"/>
    </row>
    <row r="272" spans="1:19" ht="11.25" customHeight="1" x14ac:dyDescent="0.25">
      <c r="A272" s="62" t="s">
        <v>2</v>
      </c>
      <c r="B272" s="62" t="s">
        <v>315</v>
      </c>
      <c r="C272" s="55">
        <v>307.54000000000002</v>
      </c>
      <c r="D272" s="55">
        <v>419.89</v>
      </c>
      <c r="E272" s="67">
        <v>727.43</v>
      </c>
      <c r="F272" s="54">
        <v>462.68</v>
      </c>
      <c r="G272" s="55">
        <v>695.78</v>
      </c>
      <c r="H272" s="119">
        <v>1158.46</v>
      </c>
      <c r="N272" s="40"/>
      <c r="O272" s="40"/>
      <c r="P272" s="40"/>
      <c r="Q272" s="40"/>
      <c r="R272" s="40"/>
      <c r="S272" s="40"/>
    </row>
    <row r="273" spans="1:19" ht="11.25" customHeight="1" x14ac:dyDescent="0.25">
      <c r="A273" s="62" t="s">
        <v>2</v>
      </c>
      <c r="B273" s="62" t="s">
        <v>316</v>
      </c>
      <c r="C273" s="55">
        <v>307.54000000000002</v>
      </c>
      <c r="D273" s="55">
        <v>419.89</v>
      </c>
      <c r="E273" s="67">
        <v>727.43</v>
      </c>
      <c r="F273" s="54">
        <v>462.68</v>
      </c>
      <c r="G273" s="55">
        <v>695.78</v>
      </c>
      <c r="H273" s="119">
        <v>1158.46</v>
      </c>
      <c r="N273" s="40"/>
      <c r="O273" s="40"/>
      <c r="P273" s="40"/>
      <c r="Q273" s="40"/>
      <c r="R273" s="40"/>
      <c r="S273" s="40"/>
    </row>
    <row r="274" spans="1:19" ht="11.25" customHeight="1" x14ac:dyDescent="0.25">
      <c r="A274" s="62" t="s">
        <v>2</v>
      </c>
      <c r="B274" s="62" t="s">
        <v>317</v>
      </c>
      <c r="C274" s="55">
        <v>304.56</v>
      </c>
      <c r="D274" s="55">
        <v>220.55</v>
      </c>
      <c r="E274" s="67">
        <v>525.11</v>
      </c>
      <c r="F274" s="54">
        <v>464.63</v>
      </c>
      <c r="G274" s="55">
        <v>382.31</v>
      </c>
      <c r="H274" s="119">
        <v>846.94</v>
      </c>
      <c r="N274" s="40"/>
      <c r="O274" s="40"/>
      <c r="P274" s="40"/>
      <c r="Q274" s="40"/>
      <c r="R274" s="40"/>
      <c r="S274" s="40"/>
    </row>
    <row r="275" spans="1:19" ht="11.25" customHeight="1" x14ac:dyDescent="0.25">
      <c r="A275" s="62" t="s">
        <v>2</v>
      </c>
      <c r="B275" s="62" t="s">
        <v>318</v>
      </c>
      <c r="C275" s="55">
        <v>302.31</v>
      </c>
      <c r="D275" s="55">
        <v>498.29</v>
      </c>
      <c r="E275" s="67">
        <v>800.6</v>
      </c>
      <c r="F275" s="54">
        <v>437.71</v>
      </c>
      <c r="G275" s="55">
        <v>835.79</v>
      </c>
      <c r="H275" s="119">
        <v>1273.5</v>
      </c>
      <c r="N275" s="40"/>
      <c r="O275" s="40"/>
      <c r="P275" s="40"/>
      <c r="Q275" s="40"/>
      <c r="R275" s="40"/>
      <c r="S275" s="40"/>
    </row>
    <row r="276" spans="1:19" ht="11.25" customHeight="1" x14ac:dyDescent="0.25">
      <c r="A276" s="62" t="s">
        <v>2</v>
      </c>
      <c r="B276" s="62" t="s">
        <v>319</v>
      </c>
      <c r="C276" s="55">
        <v>234.94</v>
      </c>
      <c r="D276" s="55">
        <v>343.33</v>
      </c>
      <c r="E276" s="67">
        <v>578.27</v>
      </c>
      <c r="F276" s="54">
        <v>345.76</v>
      </c>
      <c r="G276" s="55">
        <v>551.36</v>
      </c>
      <c r="H276" s="119">
        <v>897.12</v>
      </c>
      <c r="N276" s="40"/>
      <c r="O276" s="40"/>
      <c r="P276" s="40"/>
      <c r="Q276" s="40"/>
      <c r="R276" s="40"/>
      <c r="S276" s="40"/>
    </row>
    <row r="277" spans="1:19" ht="11.25" customHeight="1" x14ac:dyDescent="0.25">
      <c r="A277" s="62" t="s">
        <v>2</v>
      </c>
      <c r="B277" s="62" t="s">
        <v>320</v>
      </c>
      <c r="C277" s="55">
        <v>307.54000000000002</v>
      </c>
      <c r="D277" s="55">
        <v>419.89</v>
      </c>
      <c r="E277" s="67">
        <v>727.43</v>
      </c>
      <c r="F277" s="54">
        <v>462.68</v>
      </c>
      <c r="G277" s="55">
        <v>695.78</v>
      </c>
      <c r="H277" s="119">
        <v>1158.46</v>
      </c>
      <c r="N277" s="40"/>
      <c r="O277" s="40"/>
      <c r="P277" s="40"/>
      <c r="Q277" s="40"/>
      <c r="R277" s="40"/>
      <c r="S277" s="40"/>
    </row>
    <row r="278" spans="1:19" ht="11.25" customHeight="1" x14ac:dyDescent="0.25">
      <c r="A278" s="62" t="s">
        <v>2</v>
      </c>
      <c r="B278" s="62" t="s">
        <v>321</v>
      </c>
      <c r="C278" s="55">
        <v>302.31</v>
      </c>
      <c r="D278" s="55">
        <v>189.71</v>
      </c>
      <c r="E278" s="67">
        <v>492.02</v>
      </c>
      <c r="F278" s="54">
        <v>437.71</v>
      </c>
      <c r="G278" s="55">
        <v>379.42</v>
      </c>
      <c r="H278" s="119">
        <v>817.13</v>
      </c>
      <c r="N278" s="40"/>
      <c r="O278" s="40"/>
      <c r="P278" s="40"/>
      <c r="Q278" s="40"/>
      <c r="R278" s="40"/>
      <c r="S278" s="40"/>
    </row>
    <row r="279" spans="1:19" ht="11.25" customHeight="1" x14ac:dyDescent="0.25">
      <c r="A279" s="62" t="s">
        <v>2</v>
      </c>
      <c r="B279" s="62" t="s">
        <v>322</v>
      </c>
      <c r="C279" s="55">
        <v>307.04000000000002</v>
      </c>
      <c r="D279" s="55">
        <v>419.89</v>
      </c>
      <c r="E279" s="67">
        <v>726.93</v>
      </c>
      <c r="F279" s="54">
        <v>460.3</v>
      </c>
      <c r="G279" s="55">
        <v>695.78</v>
      </c>
      <c r="H279" s="119">
        <v>1156.08</v>
      </c>
      <c r="N279" s="40"/>
      <c r="O279" s="40"/>
      <c r="P279" s="40"/>
      <c r="Q279" s="40"/>
      <c r="R279" s="40"/>
      <c r="S279" s="40"/>
    </row>
    <row r="280" spans="1:19" ht="11.25" customHeight="1" x14ac:dyDescent="0.25">
      <c r="A280" s="62" t="s">
        <v>2</v>
      </c>
      <c r="B280" s="62" t="s">
        <v>323</v>
      </c>
      <c r="C280" s="55">
        <v>291.77999999999997</v>
      </c>
      <c r="D280" s="55">
        <v>247.23</v>
      </c>
      <c r="E280" s="67">
        <v>539.01</v>
      </c>
      <c r="F280" s="54">
        <v>420.13</v>
      </c>
      <c r="G280" s="55">
        <v>401.34</v>
      </c>
      <c r="H280" s="119">
        <v>821.47</v>
      </c>
      <c r="N280" s="40"/>
      <c r="O280" s="40"/>
      <c r="P280" s="40"/>
      <c r="Q280" s="40"/>
      <c r="R280" s="40"/>
      <c r="S280" s="40"/>
    </row>
    <row r="281" spans="1:19" ht="11.25" customHeight="1" x14ac:dyDescent="0.25">
      <c r="A281" s="62" t="s">
        <v>2</v>
      </c>
      <c r="B281" s="62" t="s">
        <v>324</v>
      </c>
      <c r="C281" s="55">
        <v>307.54000000000002</v>
      </c>
      <c r="D281" s="55">
        <v>419.89</v>
      </c>
      <c r="E281" s="67">
        <v>727.43</v>
      </c>
      <c r="F281" s="54">
        <v>462.68</v>
      </c>
      <c r="G281" s="55">
        <v>695.78</v>
      </c>
      <c r="H281" s="119">
        <v>1158.46</v>
      </c>
      <c r="N281" s="40"/>
      <c r="O281" s="40"/>
      <c r="P281" s="40"/>
      <c r="Q281" s="40"/>
      <c r="R281" s="40"/>
      <c r="S281" s="40"/>
    </row>
    <row r="282" spans="1:19" ht="11.25" customHeight="1" x14ac:dyDescent="0.25">
      <c r="A282" s="62" t="s">
        <v>2</v>
      </c>
      <c r="B282" s="62" t="s">
        <v>325</v>
      </c>
      <c r="C282" s="55">
        <v>302.31</v>
      </c>
      <c r="D282" s="55">
        <v>498.29</v>
      </c>
      <c r="E282" s="67">
        <v>800.6</v>
      </c>
      <c r="F282" s="54">
        <v>437.71</v>
      </c>
      <c r="G282" s="55">
        <v>835.79</v>
      </c>
      <c r="H282" s="119">
        <v>1273.5</v>
      </c>
      <c r="N282" s="40"/>
      <c r="O282" s="40"/>
      <c r="P282" s="40"/>
      <c r="Q282" s="40"/>
      <c r="R282" s="40"/>
      <c r="S282" s="40"/>
    </row>
    <row r="283" spans="1:19" ht="11.25" customHeight="1" x14ac:dyDescent="0.25">
      <c r="A283" s="62" t="s">
        <v>2</v>
      </c>
      <c r="B283" s="62" t="s">
        <v>326</v>
      </c>
      <c r="C283" s="55">
        <v>302.31</v>
      </c>
      <c r="D283" s="55">
        <v>498.29</v>
      </c>
      <c r="E283" s="67">
        <v>800.6</v>
      </c>
      <c r="F283" s="54">
        <v>437.71</v>
      </c>
      <c r="G283" s="55">
        <v>835.79</v>
      </c>
      <c r="H283" s="119">
        <v>1273.5</v>
      </c>
      <c r="N283" s="40"/>
      <c r="O283" s="40"/>
      <c r="P283" s="40"/>
      <c r="Q283" s="40"/>
      <c r="R283" s="40"/>
      <c r="S283" s="40"/>
    </row>
    <row r="284" spans="1:19" ht="11.25" customHeight="1" x14ac:dyDescent="0.25">
      <c r="A284" s="62" t="s">
        <v>2</v>
      </c>
      <c r="B284" s="62" t="s">
        <v>327</v>
      </c>
      <c r="C284" s="55">
        <v>307.54000000000002</v>
      </c>
      <c r="D284" s="55">
        <v>419.89</v>
      </c>
      <c r="E284" s="67">
        <v>727.43</v>
      </c>
      <c r="F284" s="54">
        <v>462.68</v>
      </c>
      <c r="G284" s="55">
        <v>695.78</v>
      </c>
      <c r="H284" s="119">
        <v>1158.46</v>
      </c>
      <c r="N284" s="40"/>
      <c r="O284" s="40"/>
      <c r="P284" s="40"/>
      <c r="Q284" s="40"/>
      <c r="R284" s="40"/>
      <c r="S284" s="40"/>
    </row>
    <row r="285" spans="1:19" ht="11.25" customHeight="1" x14ac:dyDescent="0.25">
      <c r="A285" s="62" t="s">
        <v>2</v>
      </c>
      <c r="B285" s="62" t="s">
        <v>328</v>
      </c>
      <c r="C285" s="55">
        <v>307.54000000000002</v>
      </c>
      <c r="D285" s="55">
        <v>419.89</v>
      </c>
      <c r="E285" s="67">
        <v>727.43</v>
      </c>
      <c r="F285" s="54">
        <v>462.68</v>
      </c>
      <c r="G285" s="55">
        <v>695.78</v>
      </c>
      <c r="H285" s="119">
        <v>1158.46</v>
      </c>
      <c r="N285" s="40"/>
      <c r="O285" s="40"/>
      <c r="P285" s="40"/>
      <c r="Q285" s="40"/>
      <c r="R285" s="40"/>
      <c r="S285" s="40"/>
    </row>
    <row r="286" spans="1:19" ht="11.25" customHeight="1" x14ac:dyDescent="0.25">
      <c r="A286" s="62" t="s">
        <v>2</v>
      </c>
      <c r="B286" s="62" t="s">
        <v>329</v>
      </c>
      <c r="C286" s="55">
        <v>291.77999999999997</v>
      </c>
      <c r="D286" s="55">
        <v>401.37</v>
      </c>
      <c r="E286" s="67">
        <v>693.15</v>
      </c>
      <c r="F286" s="54">
        <v>420.13</v>
      </c>
      <c r="G286" s="55">
        <v>688.5</v>
      </c>
      <c r="H286" s="119">
        <v>1108.6300000000001</v>
      </c>
      <c r="N286" s="40"/>
      <c r="O286" s="40"/>
      <c r="P286" s="40"/>
      <c r="Q286" s="40"/>
      <c r="R286" s="40"/>
      <c r="S286" s="40"/>
    </row>
    <row r="287" spans="1:19" ht="11.25" customHeight="1" x14ac:dyDescent="0.25">
      <c r="A287" s="62" t="s">
        <v>2</v>
      </c>
      <c r="B287" s="62" t="s">
        <v>330</v>
      </c>
      <c r="C287" s="55">
        <v>302.31</v>
      </c>
      <c r="D287" s="55">
        <v>343.33</v>
      </c>
      <c r="E287" s="67">
        <v>645.64</v>
      </c>
      <c r="F287" s="54">
        <v>437.71</v>
      </c>
      <c r="G287" s="55">
        <v>551.36</v>
      </c>
      <c r="H287" s="119">
        <v>989.07</v>
      </c>
      <c r="N287" s="40"/>
      <c r="O287" s="40"/>
      <c r="P287" s="40"/>
      <c r="Q287" s="40"/>
      <c r="R287" s="40"/>
      <c r="S287" s="40"/>
    </row>
    <row r="288" spans="1:19" ht="11.25" customHeight="1" x14ac:dyDescent="0.25">
      <c r="A288" s="62" t="s">
        <v>2</v>
      </c>
      <c r="B288" s="62" t="s">
        <v>331</v>
      </c>
      <c r="C288" s="55">
        <v>307.54000000000002</v>
      </c>
      <c r="D288" s="55">
        <v>419.89</v>
      </c>
      <c r="E288" s="67">
        <v>727.43</v>
      </c>
      <c r="F288" s="54">
        <v>462.68</v>
      </c>
      <c r="G288" s="55">
        <v>695.78</v>
      </c>
      <c r="H288" s="119">
        <v>1158.46</v>
      </c>
      <c r="N288" s="40"/>
      <c r="O288" s="40"/>
      <c r="P288" s="40"/>
      <c r="Q288" s="40"/>
      <c r="R288" s="40"/>
      <c r="S288" s="40"/>
    </row>
    <row r="289" spans="1:19" ht="11.25" customHeight="1" x14ac:dyDescent="0.25">
      <c r="A289" s="62" t="s">
        <v>2</v>
      </c>
      <c r="B289" s="62" t="s">
        <v>332</v>
      </c>
      <c r="C289" s="55">
        <v>307.54000000000002</v>
      </c>
      <c r="D289" s="55">
        <v>404.86</v>
      </c>
      <c r="E289" s="67">
        <v>712.4</v>
      </c>
      <c r="F289" s="54">
        <v>462.68</v>
      </c>
      <c r="G289" s="55">
        <v>689.87</v>
      </c>
      <c r="H289" s="119">
        <v>1152.55</v>
      </c>
      <c r="N289" s="40"/>
      <c r="O289" s="40"/>
      <c r="P289" s="40"/>
      <c r="Q289" s="40"/>
      <c r="R289" s="40"/>
      <c r="S289" s="40"/>
    </row>
    <row r="290" spans="1:19" ht="11.25" customHeight="1" x14ac:dyDescent="0.25">
      <c r="A290" s="62" t="s">
        <v>2</v>
      </c>
      <c r="B290" s="62" t="s">
        <v>333</v>
      </c>
      <c r="C290" s="55">
        <v>304.56</v>
      </c>
      <c r="D290" s="55">
        <v>319.64</v>
      </c>
      <c r="E290" s="67">
        <v>624.20000000000005</v>
      </c>
      <c r="F290" s="54">
        <v>464.63</v>
      </c>
      <c r="G290" s="55">
        <v>584.09</v>
      </c>
      <c r="H290" s="119">
        <v>1048.72</v>
      </c>
      <c r="N290" s="40"/>
      <c r="O290" s="40"/>
      <c r="P290" s="40"/>
      <c r="Q290" s="40"/>
      <c r="R290" s="40"/>
      <c r="S290" s="40"/>
    </row>
    <row r="291" spans="1:19" ht="11.25" customHeight="1" x14ac:dyDescent="0.25">
      <c r="A291" s="62" t="s">
        <v>2</v>
      </c>
      <c r="B291" s="62" t="s">
        <v>334</v>
      </c>
      <c r="C291" s="55">
        <v>291.77999999999997</v>
      </c>
      <c r="D291" s="55">
        <v>328.22</v>
      </c>
      <c r="E291" s="67">
        <v>620</v>
      </c>
      <c r="F291" s="54">
        <v>420.13</v>
      </c>
      <c r="G291" s="55">
        <v>596.44000000000005</v>
      </c>
      <c r="H291" s="119">
        <v>1016.57</v>
      </c>
      <c r="N291" s="40"/>
      <c r="O291" s="40"/>
      <c r="P291" s="40"/>
      <c r="Q291" s="40"/>
      <c r="R291" s="40"/>
      <c r="S291" s="40"/>
    </row>
    <row r="292" spans="1:19" ht="11.25" customHeight="1" x14ac:dyDescent="0.25">
      <c r="A292" s="62" t="s">
        <v>2</v>
      </c>
      <c r="B292" s="62" t="s">
        <v>335</v>
      </c>
      <c r="C292" s="55">
        <v>307.54000000000002</v>
      </c>
      <c r="D292" s="55">
        <v>419.89</v>
      </c>
      <c r="E292" s="67">
        <v>727.43</v>
      </c>
      <c r="F292" s="54">
        <v>462.68</v>
      </c>
      <c r="G292" s="55">
        <v>695.78</v>
      </c>
      <c r="H292" s="119">
        <v>1158.46</v>
      </c>
      <c r="N292" s="40"/>
      <c r="O292" s="40"/>
      <c r="P292" s="40"/>
      <c r="Q292" s="40"/>
      <c r="R292" s="40"/>
      <c r="S292" s="40"/>
    </row>
    <row r="293" spans="1:19" ht="11.25" customHeight="1" x14ac:dyDescent="0.25">
      <c r="A293" s="62" t="s">
        <v>2</v>
      </c>
      <c r="B293" s="62" t="s">
        <v>336</v>
      </c>
      <c r="C293" s="55">
        <v>302.31</v>
      </c>
      <c r="D293" s="55">
        <v>498.29</v>
      </c>
      <c r="E293" s="67">
        <v>800.6</v>
      </c>
      <c r="F293" s="54">
        <v>437.71</v>
      </c>
      <c r="G293" s="55">
        <v>835.79</v>
      </c>
      <c r="H293" s="119">
        <v>1273.5</v>
      </c>
      <c r="N293" s="40"/>
      <c r="O293" s="40"/>
      <c r="P293" s="40"/>
      <c r="Q293" s="40"/>
      <c r="R293" s="40"/>
      <c r="S293" s="40"/>
    </row>
    <row r="294" spans="1:19" ht="11.25" customHeight="1" x14ac:dyDescent="0.25">
      <c r="A294" s="62" t="s">
        <v>2</v>
      </c>
      <c r="B294" s="62" t="s">
        <v>337</v>
      </c>
      <c r="C294" s="55">
        <v>307.54000000000002</v>
      </c>
      <c r="D294" s="55">
        <v>419.89</v>
      </c>
      <c r="E294" s="67">
        <v>727.43</v>
      </c>
      <c r="F294" s="54">
        <v>462.68</v>
      </c>
      <c r="G294" s="55">
        <v>695.78</v>
      </c>
      <c r="H294" s="119">
        <v>1158.46</v>
      </c>
      <c r="N294" s="40"/>
      <c r="O294" s="40"/>
      <c r="P294" s="40"/>
      <c r="Q294" s="40"/>
      <c r="R294" s="40"/>
      <c r="S294" s="40"/>
    </row>
    <row r="295" spans="1:19" ht="11.25" customHeight="1" x14ac:dyDescent="0.25">
      <c r="A295" s="62" t="s">
        <v>2</v>
      </c>
      <c r="B295" s="62" t="s">
        <v>338</v>
      </c>
      <c r="C295" s="55">
        <v>291.77999999999997</v>
      </c>
      <c r="D295" s="55">
        <v>247.23</v>
      </c>
      <c r="E295" s="67">
        <v>539.01</v>
      </c>
      <c r="F295" s="54">
        <v>420.13</v>
      </c>
      <c r="G295" s="55">
        <v>401.34</v>
      </c>
      <c r="H295" s="119">
        <v>821.47</v>
      </c>
      <c r="N295" s="40"/>
      <c r="O295" s="40"/>
      <c r="P295" s="40"/>
      <c r="Q295" s="40"/>
      <c r="R295" s="40"/>
      <c r="S295" s="40"/>
    </row>
    <row r="296" spans="1:19" ht="11.25" customHeight="1" x14ac:dyDescent="0.25">
      <c r="A296" s="83" t="s">
        <v>2</v>
      </c>
      <c r="B296" s="83" t="s">
        <v>487</v>
      </c>
      <c r="C296" s="84">
        <v>301.37</v>
      </c>
      <c r="D296" s="84">
        <v>342.69</v>
      </c>
      <c r="E296" s="85">
        <v>644.05999999999995</v>
      </c>
      <c r="F296" s="86">
        <v>444.99</v>
      </c>
      <c r="G296" s="84">
        <v>593.19000000000005</v>
      </c>
      <c r="H296" s="121">
        <v>1038.18</v>
      </c>
      <c r="N296" s="40"/>
      <c r="O296" s="40"/>
      <c r="P296" s="40"/>
      <c r="Q296" s="40"/>
      <c r="R296" s="40"/>
      <c r="S296" s="40"/>
    </row>
    <row r="297" spans="1:19" ht="18.75" customHeight="1" x14ac:dyDescent="0.25">
      <c r="A297" s="62" t="s">
        <v>11</v>
      </c>
      <c r="B297" s="62" t="s">
        <v>339</v>
      </c>
      <c r="C297" s="55">
        <v>232.96</v>
      </c>
      <c r="D297" s="55">
        <v>450.96</v>
      </c>
      <c r="E297" s="67">
        <v>683.92</v>
      </c>
      <c r="F297" s="54">
        <v>382.46</v>
      </c>
      <c r="G297" s="55">
        <v>793.91</v>
      </c>
      <c r="H297" s="119">
        <v>1176.3699999999999</v>
      </c>
      <c r="N297" s="40"/>
      <c r="O297" s="40"/>
      <c r="P297" s="40"/>
      <c r="Q297" s="40"/>
      <c r="R297" s="40"/>
      <c r="S297" s="40"/>
    </row>
    <row r="298" spans="1:19" ht="11.25" customHeight="1" x14ac:dyDescent="0.25">
      <c r="A298" s="62" t="s">
        <v>11</v>
      </c>
      <c r="B298" s="62" t="s">
        <v>340</v>
      </c>
      <c r="C298" s="55">
        <v>261.68</v>
      </c>
      <c r="D298" s="55">
        <v>351.94</v>
      </c>
      <c r="E298" s="67">
        <v>613.62</v>
      </c>
      <c r="F298" s="54">
        <v>394.96</v>
      </c>
      <c r="G298" s="55">
        <v>703.88</v>
      </c>
      <c r="H298" s="119">
        <v>1098.8399999999999</v>
      </c>
      <c r="N298" s="40"/>
      <c r="O298" s="40"/>
      <c r="P298" s="40"/>
      <c r="Q298" s="40"/>
      <c r="R298" s="40"/>
      <c r="S298" s="40"/>
    </row>
    <row r="299" spans="1:19" ht="11.25" customHeight="1" x14ac:dyDescent="0.25">
      <c r="A299" s="62" t="s">
        <v>11</v>
      </c>
      <c r="B299" s="62" t="s">
        <v>341</v>
      </c>
      <c r="C299" s="55">
        <v>232.96</v>
      </c>
      <c r="D299" s="55">
        <v>450.96</v>
      </c>
      <c r="E299" s="67">
        <v>683.92</v>
      </c>
      <c r="F299" s="54">
        <v>382.46</v>
      </c>
      <c r="G299" s="55">
        <v>793.91</v>
      </c>
      <c r="H299" s="119">
        <v>1176.3699999999999</v>
      </c>
      <c r="N299" s="40"/>
      <c r="O299" s="40"/>
      <c r="P299" s="40"/>
      <c r="Q299" s="40"/>
      <c r="R299" s="40"/>
      <c r="S299" s="40"/>
    </row>
    <row r="300" spans="1:19" ht="11.25" customHeight="1" x14ac:dyDescent="0.25">
      <c r="A300" s="62" t="s">
        <v>11</v>
      </c>
      <c r="B300" s="62" t="s">
        <v>342</v>
      </c>
      <c r="C300" s="55">
        <v>250.11</v>
      </c>
      <c r="D300" s="55">
        <v>322.92</v>
      </c>
      <c r="E300" s="67">
        <v>573.03</v>
      </c>
      <c r="F300" s="54">
        <v>389.03</v>
      </c>
      <c r="G300" s="55">
        <v>592.34</v>
      </c>
      <c r="H300" s="119">
        <v>981.37</v>
      </c>
      <c r="N300" s="40"/>
      <c r="O300" s="40"/>
      <c r="P300" s="40"/>
      <c r="Q300" s="40"/>
      <c r="R300" s="40"/>
      <c r="S300" s="40"/>
    </row>
    <row r="301" spans="1:19" ht="11.25" customHeight="1" x14ac:dyDescent="0.25">
      <c r="A301" s="62" t="s">
        <v>11</v>
      </c>
      <c r="B301" s="62" t="s">
        <v>343</v>
      </c>
      <c r="C301" s="55">
        <v>291.77999999999997</v>
      </c>
      <c r="D301" s="55">
        <v>584.53</v>
      </c>
      <c r="E301" s="67">
        <v>876.31</v>
      </c>
      <c r="F301" s="54">
        <v>420.13</v>
      </c>
      <c r="G301" s="55">
        <v>1049.06</v>
      </c>
      <c r="H301" s="119">
        <v>1469.19</v>
      </c>
      <c r="N301" s="40"/>
      <c r="O301" s="40"/>
      <c r="P301" s="40"/>
      <c r="Q301" s="40"/>
      <c r="R301" s="40"/>
      <c r="S301" s="40"/>
    </row>
    <row r="302" spans="1:19" ht="11.25" customHeight="1" x14ac:dyDescent="0.25">
      <c r="A302" s="62" t="s">
        <v>11</v>
      </c>
      <c r="B302" s="62" t="s">
        <v>344</v>
      </c>
      <c r="C302" s="55">
        <v>291.77999999999997</v>
      </c>
      <c r="D302" s="55">
        <v>462.94</v>
      </c>
      <c r="E302" s="67">
        <v>754.72</v>
      </c>
      <c r="F302" s="54">
        <v>420.13</v>
      </c>
      <c r="G302" s="55">
        <v>820.88</v>
      </c>
      <c r="H302" s="119">
        <v>1241.01</v>
      </c>
      <c r="N302" s="40"/>
      <c r="O302" s="40"/>
      <c r="P302" s="40"/>
      <c r="Q302" s="40"/>
      <c r="R302" s="40"/>
      <c r="S302" s="40"/>
    </row>
    <row r="303" spans="1:19" ht="11.25" customHeight="1" x14ac:dyDescent="0.25">
      <c r="A303" s="62" t="s">
        <v>11</v>
      </c>
      <c r="B303" s="62" t="s">
        <v>345</v>
      </c>
      <c r="C303" s="55">
        <v>238.06</v>
      </c>
      <c r="D303" s="55">
        <v>260.58</v>
      </c>
      <c r="E303" s="67">
        <v>498.64</v>
      </c>
      <c r="F303" s="54">
        <v>387.56</v>
      </c>
      <c r="G303" s="55">
        <v>518.38</v>
      </c>
      <c r="H303" s="119">
        <v>905.94</v>
      </c>
      <c r="N303" s="40"/>
      <c r="O303" s="40"/>
      <c r="P303" s="40"/>
      <c r="Q303" s="40"/>
      <c r="R303" s="40"/>
      <c r="S303" s="40"/>
    </row>
    <row r="304" spans="1:19" ht="11.25" customHeight="1" x14ac:dyDescent="0.25">
      <c r="A304" s="62" t="s">
        <v>11</v>
      </c>
      <c r="B304" s="62" t="s">
        <v>346</v>
      </c>
      <c r="C304" s="55">
        <v>261.68</v>
      </c>
      <c r="D304" s="55">
        <v>250.95</v>
      </c>
      <c r="E304" s="67">
        <v>512.63</v>
      </c>
      <c r="F304" s="54">
        <v>394.96</v>
      </c>
      <c r="G304" s="55">
        <v>501.9</v>
      </c>
      <c r="H304" s="119">
        <v>896.86</v>
      </c>
      <c r="N304" s="40"/>
      <c r="O304" s="40"/>
      <c r="P304" s="40"/>
      <c r="Q304" s="40"/>
      <c r="R304" s="40"/>
      <c r="S304" s="40"/>
    </row>
    <row r="305" spans="1:19" ht="11.25" customHeight="1" x14ac:dyDescent="0.25">
      <c r="A305" s="62" t="s">
        <v>11</v>
      </c>
      <c r="B305" s="62" t="s">
        <v>347</v>
      </c>
      <c r="C305" s="55">
        <v>250.11</v>
      </c>
      <c r="D305" s="55">
        <v>476.06</v>
      </c>
      <c r="E305" s="67">
        <v>726.17</v>
      </c>
      <c r="F305" s="54">
        <v>389.03</v>
      </c>
      <c r="G305" s="55">
        <v>832.12</v>
      </c>
      <c r="H305" s="119">
        <v>1221.1500000000001</v>
      </c>
      <c r="N305" s="40"/>
      <c r="O305" s="40"/>
      <c r="P305" s="40"/>
      <c r="Q305" s="40"/>
      <c r="R305" s="40"/>
      <c r="S305" s="40"/>
    </row>
    <row r="306" spans="1:19" ht="11.25" customHeight="1" x14ac:dyDescent="0.25">
      <c r="A306" s="62" t="s">
        <v>11</v>
      </c>
      <c r="B306" s="62" t="s">
        <v>348</v>
      </c>
      <c r="C306" s="55">
        <v>250.11</v>
      </c>
      <c r="D306" s="55">
        <v>174.38</v>
      </c>
      <c r="E306" s="67">
        <v>424.49</v>
      </c>
      <c r="F306" s="54">
        <v>389.03</v>
      </c>
      <c r="G306" s="55">
        <v>317.69</v>
      </c>
      <c r="H306" s="119">
        <v>706.72</v>
      </c>
      <c r="N306" s="40"/>
      <c r="O306" s="40"/>
      <c r="P306" s="40"/>
      <c r="Q306" s="40"/>
      <c r="R306" s="40"/>
      <c r="S306" s="40"/>
    </row>
    <row r="307" spans="1:19" ht="11.25" customHeight="1" x14ac:dyDescent="0.25">
      <c r="A307" s="62" t="s">
        <v>11</v>
      </c>
      <c r="B307" s="62" t="s">
        <v>349</v>
      </c>
      <c r="C307" s="55">
        <v>261.68</v>
      </c>
      <c r="D307" s="55">
        <v>250.95</v>
      </c>
      <c r="E307" s="67">
        <v>512.63</v>
      </c>
      <c r="F307" s="54">
        <v>394.96</v>
      </c>
      <c r="G307" s="55">
        <v>501.9</v>
      </c>
      <c r="H307" s="119">
        <v>896.86</v>
      </c>
      <c r="N307" s="40"/>
      <c r="O307" s="40"/>
      <c r="P307" s="40"/>
      <c r="Q307" s="40"/>
      <c r="R307" s="40"/>
      <c r="S307" s="40"/>
    </row>
    <row r="308" spans="1:19" ht="11.25" customHeight="1" x14ac:dyDescent="0.25">
      <c r="A308" s="62" t="s">
        <v>11</v>
      </c>
      <c r="B308" s="62" t="s">
        <v>350</v>
      </c>
      <c r="C308" s="55">
        <v>250.11</v>
      </c>
      <c r="D308" s="55">
        <v>174.38</v>
      </c>
      <c r="E308" s="67">
        <v>424.49</v>
      </c>
      <c r="F308" s="54">
        <v>389.03</v>
      </c>
      <c r="G308" s="55">
        <v>317.69</v>
      </c>
      <c r="H308" s="119">
        <v>706.72</v>
      </c>
      <c r="N308" s="40"/>
      <c r="O308" s="40"/>
      <c r="P308" s="40"/>
      <c r="Q308" s="40"/>
      <c r="R308" s="40"/>
      <c r="S308" s="40"/>
    </row>
    <row r="309" spans="1:19" ht="11.25" customHeight="1" x14ac:dyDescent="0.25">
      <c r="A309" s="62" t="s">
        <v>11</v>
      </c>
      <c r="B309" s="62" t="s">
        <v>351</v>
      </c>
      <c r="C309" s="55">
        <v>261.68</v>
      </c>
      <c r="D309" s="55">
        <v>314.02</v>
      </c>
      <c r="E309" s="67">
        <v>575.70000000000005</v>
      </c>
      <c r="F309" s="54">
        <v>394.96</v>
      </c>
      <c r="G309" s="55">
        <v>542.37</v>
      </c>
      <c r="H309" s="119">
        <v>937.33</v>
      </c>
      <c r="N309" s="40"/>
      <c r="O309" s="40"/>
      <c r="P309" s="40"/>
      <c r="Q309" s="40"/>
      <c r="R309" s="40"/>
      <c r="S309" s="40"/>
    </row>
    <row r="310" spans="1:19" ht="11.25" customHeight="1" x14ac:dyDescent="0.25">
      <c r="A310" s="62" t="s">
        <v>11</v>
      </c>
      <c r="B310" s="62" t="s">
        <v>352</v>
      </c>
      <c r="C310" s="55">
        <v>238.06</v>
      </c>
      <c r="D310" s="55">
        <v>250.95</v>
      </c>
      <c r="E310" s="67">
        <v>489.01</v>
      </c>
      <c r="F310" s="54">
        <v>387.56</v>
      </c>
      <c r="G310" s="55">
        <v>501.9</v>
      </c>
      <c r="H310" s="119">
        <v>889.46</v>
      </c>
      <c r="N310" s="40"/>
      <c r="O310" s="40"/>
      <c r="P310" s="40"/>
      <c r="Q310" s="40"/>
      <c r="R310" s="40"/>
      <c r="S310" s="40"/>
    </row>
    <row r="311" spans="1:19" ht="11.25" customHeight="1" x14ac:dyDescent="0.25">
      <c r="A311" s="62" t="s">
        <v>11</v>
      </c>
      <c r="B311" s="62" t="s">
        <v>353</v>
      </c>
      <c r="C311" s="55">
        <v>261.68</v>
      </c>
      <c r="D311" s="55">
        <v>353.85</v>
      </c>
      <c r="E311" s="67">
        <v>615.53</v>
      </c>
      <c r="F311" s="54">
        <v>394.96</v>
      </c>
      <c r="G311" s="55">
        <v>707.7</v>
      </c>
      <c r="H311" s="119">
        <v>1102.6600000000001</v>
      </c>
      <c r="N311" s="40"/>
      <c r="O311" s="40"/>
      <c r="P311" s="40"/>
      <c r="Q311" s="40"/>
      <c r="R311" s="40"/>
      <c r="S311" s="40"/>
    </row>
    <row r="312" spans="1:19" ht="11.25" customHeight="1" x14ac:dyDescent="0.25">
      <c r="A312" s="62" t="s">
        <v>11</v>
      </c>
      <c r="B312" s="62" t="s">
        <v>354</v>
      </c>
      <c r="C312" s="55">
        <v>291.77999999999997</v>
      </c>
      <c r="D312" s="55">
        <v>283.11</v>
      </c>
      <c r="E312" s="67">
        <v>574.89</v>
      </c>
      <c r="F312" s="54">
        <v>420.13</v>
      </c>
      <c r="G312" s="55">
        <v>455.33</v>
      </c>
      <c r="H312" s="119">
        <v>875.46</v>
      </c>
      <c r="N312" s="40"/>
      <c r="O312" s="40"/>
      <c r="P312" s="40"/>
      <c r="Q312" s="40"/>
      <c r="R312" s="40"/>
      <c r="S312" s="40"/>
    </row>
    <row r="313" spans="1:19" ht="11.25" customHeight="1" x14ac:dyDescent="0.25">
      <c r="A313" s="62" t="s">
        <v>11</v>
      </c>
      <c r="B313" s="62" t="s">
        <v>355</v>
      </c>
      <c r="C313" s="55">
        <v>238.06</v>
      </c>
      <c r="D313" s="55">
        <v>569.59</v>
      </c>
      <c r="E313" s="67">
        <v>807.65</v>
      </c>
      <c r="F313" s="54">
        <v>387.56</v>
      </c>
      <c r="G313" s="55">
        <v>930.74</v>
      </c>
      <c r="H313" s="119">
        <v>1318.3</v>
      </c>
      <c r="N313" s="40"/>
      <c r="O313" s="40"/>
      <c r="P313" s="40"/>
      <c r="Q313" s="40"/>
      <c r="R313" s="40"/>
      <c r="S313" s="40"/>
    </row>
    <row r="314" spans="1:19" ht="11.25" customHeight="1" x14ac:dyDescent="0.25">
      <c r="A314" s="62" t="s">
        <v>11</v>
      </c>
      <c r="B314" s="62" t="s">
        <v>356</v>
      </c>
      <c r="C314" s="55">
        <v>257.52999999999997</v>
      </c>
      <c r="D314" s="55">
        <v>321.85000000000002</v>
      </c>
      <c r="E314" s="67">
        <v>579.38</v>
      </c>
      <c r="F314" s="54">
        <v>392.83</v>
      </c>
      <c r="G314" s="55">
        <v>595.70000000000005</v>
      </c>
      <c r="H314" s="119">
        <v>988.53</v>
      </c>
      <c r="N314" s="40"/>
      <c r="O314" s="40"/>
      <c r="P314" s="40"/>
      <c r="Q314" s="40"/>
      <c r="R314" s="40"/>
      <c r="S314" s="40"/>
    </row>
    <row r="315" spans="1:19" ht="11.25" customHeight="1" x14ac:dyDescent="0.25">
      <c r="A315" s="62" t="s">
        <v>11</v>
      </c>
      <c r="B315" s="62" t="s">
        <v>357</v>
      </c>
      <c r="C315" s="55">
        <v>291.77999999999997</v>
      </c>
      <c r="D315" s="55">
        <v>249.88</v>
      </c>
      <c r="E315" s="67">
        <v>541.66</v>
      </c>
      <c r="F315" s="54">
        <v>420.13</v>
      </c>
      <c r="G315" s="55">
        <v>427.76</v>
      </c>
      <c r="H315" s="119">
        <v>847.89</v>
      </c>
      <c r="N315" s="40"/>
      <c r="O315" s="40"/>
      <c r="P315" s="40"/>
      <c r="Q315" s="40"/>
      <c r="R315" s="40"/>
      <c r="S315" s="40"/>
    </row>
    <row r="316" spans="1:19" ht="11.25" customHeight="1" x14ac:dyDescent="0.25">
      <c r="A316" s="62" t="s">
        <v>11</v>
      </c>
      <c r="B316" s="62" t="s">
        <v>358</v>
      </c>
      <c r="C316" s="55">
        <v>291.77999999999997</v>
      </c>
      <c r="D316" s="55">
        <v>283.11</v>
      </c>
      <c r="E316" s="67">
        <v>574.89</v>
      </c>
      <c r="F316" s="54">
        <v>420.13</v>
      </c>
      <c r="G316" s="55">
        <v>455.33</v>
      </c>
      <c r="H316" s="119">
        <v>875.46</v>
      </c>
      <c r="N316" s="40"/>
      <c r="O316" s="40"/>
      <c r="P316" s="40"/>
      <c r="Q316" s="40"/>
      <c r="R316" s="40"/>
      <c r="S316" s="40"/>
    </row>
    <row r="317" spans="1:19" ht="11.25" customHeight="1" x14ac:dyDescent="0.25">
      <c r="A317" s="62" t="s">
        <v>11</v>
      </c>
      <c r="B317" s="62" t="s">
        <v>359</v>
      </c>
      <c r="C317" s="55">
        <v>291.77999999999997</v>
      </c>
      <c r="D317" s="55">
        <v>283.11</v>
      </c>
      <c r="E317" s="67">
        <v>574.89</v>
      </c>
      <c r="F317" s="54">
        <v>420.13</v>
      </c>
      <c r="G317" s="55">
        <v>455.33</v>
      </c>
      <c r="H317" s="119">
        <v>875.46</v>
      </c>
      <c r="N317" s="40"/>
      <c r="O317" s="40"/>
      <c r="P317" s="40"/>
      <c r="Q317" s="40"/>
      <c r="R317" s="40"/>
      <c r="S317" s="40"/>
    </row>
    <row r="318" spans="1:19" ht="11.25" customHeight="1" x14ac:dyDescent="0.25">
      <c r="A318" s="62" t="s">
        <v>11</v>
      </c>
      <c r="B318" s="62" t="s">
        <v>360</v>
      </c>
      <c r="C318" s="55">
        <v>238.06</v>
      </c>
      <c r="D318" s="55">
        <v>279.89999999999998</v>
      </c>
      <c r="E318" s="67">
        <v>517.96</v>
      </c>
      <c r="F318" s="54">
        <v>387.56</v>
      </c>
      <c r="G318" s="55">
        <v>527.87</v>
      </c>
      <c r="H318" s="119">
        <v>915.43</v>
      </c>
      <c r="N318" s="40"/>
      <c r="O318" s="40"/>
      <c r="P318" s="40"/>
      <c r="Q318" s="40"/>
      <c r="R318" s="40"/>
      <c r="S318" s="40"/>
    </row>
    <row r="319" spans="1:19" ht="11.25" customHeight="1" x14ac:dyDescent="0.25">
      <c r="A319" s="62" t="s">
        <v>11</v>
      </c>
      <c r="B319" s="62" t="s">
        <v>361</v>
      </c>
      <c r="C319" s="55">
        <v>278.36</v>
      </c>
      <c r="D319" s="55">
        <v>313.45999999999998</v>
      </c>
      <c r="E319" s="67">
        <v>591.82000000000005</v>
      </c>
      <c r="F319" s="54">
        <v>425.57</v>
      </c>
      <c r="G319" s="55">
        <v>542.12</v>
      </c>
      <c r="H319" s="119">
        <v>967.69</v>
      </c>
      <c r="N319" s="40"/>
      <c r="O319" s="40"/>
      <c r="P319" s="40"/>
      <c r="Q319" s="40"/>
      <c r="R319" s="40"/>
      <c r="S319" s="40"/>
    </row>
    <row r="320" spans="1:19" ht="11.25" customHeight="1" x14ac:dyDescent="0.25">
      <c r="A320" s="62" t="s">
        <v>11</v>
      </c>
      <c r="B320" s="62" t="s">
        <v>362</v>
      </c>
      <c r="C320" s="55">
        <v>238.85</v>
      </c>
      <c r="D320" s="55">
        <v>569.59</v>
      </c>
      <c r="E320" s="67">
        <v>808.44</v>
      </c>
      <c r="F320" s="54">
        <v>387.8</v>
      </c>
      <c r="G320" s="55">
        <v>930.74</v>
      </c>
      <c r="H320" s="119">
        <v>1318.54</v>
      </c>
      <c r="N320" s="40"/>
      <c r="O320" s="40"/>
      <c r="P320" s="40"/>
      <c r="Q320" s="40"/>
      <c r="R320" s="40"/>
      <c r="S320" s="40"/>
    </row>
    <row r="321" spans="1:19" ht="11.25" customHeight="1" x14ac:dyDescent="0.25">
      <c r="A321" s="62" t="s">
        <v>11</v>
      </c>
      <c r="B321" s="62" t="s">
        <v>363</v>
      </c>
      <c r="C321" s="55">
        <v>287.8</v>
      </c>
      <c r="D321" s="55">
        <v>314.02</v>
      </c>
      <c r="E321" s="67">
        <v>601.82000000000005</v>
      </c>
      <c r="F321" s="54">
        <v>434.47</v>
      </c>
      <c r="G321" s="55">
        <v>542.37</v>
      </c>
      <c r="H321" s="119">
        <v>976.84</v>
      </c>
      <c r="N321" s="40"/>
      <c r="O321" s="40"/>
      <c r="P321" s="40"/>
      <c r="Q321" s="40"/>
      <c r="R321" s="40"/>
      <c r="S321" s="40"/>
    </row>
    <row r="322" spans="1:19" ht="11.25" customHeight="1" x14ac:dyDescent="0.25">
      <c r="A322" s="62" t="s">
        <v>11</v>
      </c>
      <c r="B322" s="62" t="s">
        <v>364</v>
      </c>
      <c r="C322" s="55">
        <v>249.95</v>
      </c>
      <c r="D322" s="55">
        <v>182.82</v>
      </c>
      <c r="E322" s="67">
        <v>432.77</v>
      </c>
      <c r="F322" s="54">
        <v>388.97</v>
      </c>
      <c r="G322" s="55">
        <v>333.17</v>
      </c>
      <c r="H322" s="119">
        <v>722.14</v>
      </c>
      <c r="N322" s="40"/>
      <c r="O322" s="40"/>
      <c r="P322" s="40"/>
      <c r="Q322" s="40"/>
      <c r="R322" s="40"/>
      <c r="S322" s="40"/>
    </row>
    <row r="323" spans="1:19" ht="11.25" customHeight="1" x14ac:dyDescent="0.25">
      <c r="A323" s="62" t="s">
        <v>11</v>
      </c>
      <c r="B323" s="62" t="s">
        <v>478</v>
      </c>
      <c r="C323" s="55">
        <v>250.11</v>
      </c>
      <c r="D323" s="57" t="s">
        <v>519</v>
      </c>
      <c r="E323" s="68" t="s">
        <v>519</v>
      </c>
      <c r="F323" s="54">
        <v>389.03</v>
      </c>
      <c r="G323" s="57" t="s">
        <v>519</v>
      </c>
      <c r="H323" s="120" t="s">
        <v>519</v>
      </c>
      <c r="N323" s="40"/>
      <c r="O323" s="40"/>
      <c r="P323" s="40"/>
      <c r="Q323" s="40"/>
      <c r="R323" s="40"/>
      <c r="S323" s="40"/>
    </row>
    <row r="324" spans="1:19" ht="11.25" customHeight="1" x14ac:dyDescent="0.25">
      <c r="A324" s="62" t="s">
        <v>11</v>
      </c>
      <c r="B324" s="62" t="s">
        <v>365</v>
      </c>
      <c r="C324" s="55">
        <v>291.77999999999997</v>
      </c>
      <c r="D324" s="55">
        <v>273.02</v>
      </c>
      <c r="E324" s="67">
        <v>564.79999999999995</v>
      </c>
      <c r="F324" s="54">
        <v>420.13</v>
      </c>
      <c r="G324" s="55">
        <v>477.06</v>
      </c>
      <c r="H324" s="119">
        <v>897.19</v>
      </c>
      <c r="N324" s="40"/>
      <c r="O324" s="40"/>
      <c r="P324" s="40"/>
      <c r="Q324" s="40"/>
      <c r="R324" s="40"/>
      <c r="S324" s="40"/>
    </row>
    <row r="325" spans="1:19" ht="11.25" customHeight="1" x14ac:dyDescent="0.25">
      <c r="A325" s="62" t="s">
        <v>11</v>
      </c>
      <c r="B325" s="62" t="s">
        <v>366</v>
      </c>
      <c r="C325" s="55">
        <v>238.06</v>
      </c>
      <c r="D325" s="55">
        <v>288.33999999999997</v>
      </c>
      <c r="E325" s="67">
        <v>526.4</v>
      </c>
      <c r="F325" s="54">
        <v>387.56</v>
      </c>
      <c r="G325" s="55">
        <v>529.19000000000005</v>
      </c>
      <c r="H325" s="119">
        <v>916.75</v>
      </c>
      <c r="N325" s="40"/>
      <c r="O325" s="40"/>
      <c r="P325" s="40"/>
      <c r="Q325" s="40"/>
      <c r="R325" s="40"/>
      <c r="S325" s="40"/>
    </row>
    <row r="326" spans="1:19" ht="11.25" customHeight="1" x14ac:dyDescent="0.25">
      <c r="A326" s="62" t="s">
        <v>11</v>
      </c>
      <c r="B326" s="62" t="s">
        <v>367</v>
      </c>
      <c r="C326" s="55">
        <v>261.68</v>
      </c>
      <c r="D326" s="55">
        <v>286.43</v>
      </c>
      <c r="E326" s="67">
        <v>548.11</v>
      </c>
      <c r="F326" s="54">
        <v>394.96</v>
      </c>
      <c r="G326" s="55">
        <v>572.86</v>
      </c>
      <c r="H326" s="119">
        <v>967.82</v>
      </c>
      <c r="N326" s="40"/>
      <c r="O326" s="40"/>
      <c r="P326" s="40"/>
      <c r="Q326" s="40"/>
      <c r="R326" s="40"/>
      <c r="S326" s="40"/>
    </row>
    <row r="327" spans="1:19" ht="11.25" customHeight="1" x14ac:dyDescent="0.25">
      <c r="A327" s="83" t="s">
        <v>11</v>
      </c>
      <c r="B327" s="83" t="s">
        <v>487</v>
      </c>
      <c r="C327" s="84">
        <v>262.67</v>
      </c>
      <c r="D327" s="84">
        <v>291.86</v>
      </c>
      <c r="E327" s="85">
        <v>554.53</v>
      </c>
      <c r="F327" s="86">
        <v>402.51</v>
      </c>
      <c r="G327" s="84">
        <v>533.41999999999996</v>
      </c>
      <c r="H327" s="121">
        <v>935.93</v>
      </c>
      <c r="N327" s="40"/>
      <c r="O327" s="40"/>
      <c r="P327" s="40"/>
      <c r="Q327" s="40"/>
      <c r="R327" s="40"/>
      <c r="S327" s="40"/>
    </row>
    <row r="328" spans="1:19" ht="18.75" customHeight="1" x14ac:dyDescent="0.25">
      <c r="A328" s="62" t="s">
        <v>482</v>
      </c>
      <c r="B328" s="62" t="s">
        <v>368</v>
      </c>
      <c r="C328" s="55">
        <v>294.02999999999997</v>
      </c>
      <c r="D328" s="55">
        <v>419.09</v>
      </c>
      <c r="E328" s="67">
        <v>713.12</v>
      </c>
      <c r="F328" s="54">
        <v>395.57</v>
      </c>
      <c r="G328" s="55">
        <v>692.75</v>
      </c>
      <c r="H328" s="119">
        <v>1088.32</v>
      </c>
      <c r="N328" s="40"/>
      <c r="O328" s="40"/>
      <c r="P328" s="40"/>
      <c r="Q328" s="40"/>
      <c r="R328" s="40"/>
      <c r="S328" s="40"/>
    </row>
    <row r="329" spans="1:19" ht="11.25" customHeight="1" x14ac:dyDescent="0.25">
      <c r="A329" s="62" t="s">
        <v>482</v>
      </c>
      <c r="B329" s="62" t="s">
        <v>369</v>
      </c>
      <c r="C329" s="55">
        <v>351.27</v>
      </c>
      <c r="D329" s="55">
        <v>319.79000000000002</v>
      </c>
      <c r="E329" s="67">
        <v>671.06</v>
      </c>
      <c r="F329" s="54">
        <v>509.93</v>
      </c>
      <c r="G329" s="55">
        <v>584.57000000000005</v>
      </c>
      <c r="H329" s="119">
        <v>1094.5</v>
      </c>
      <c r="N329" s="40"/>
      <c r="O329" s="40"/>
      <c r="P329" s="40"/>
      <c r="Q329" s="40"/>
      <c r="R329" s="40"/>
      <c r="S329" s="40"/>
    </row>
    <row r="330" spans="1:19" ht="11.25" customHeight="1" x14ac:dyDescent="0.25">
      <c r="A330" s="62" t="s">
        <v>482</v>
      </c>
      <c r="B330" s="62" t="s">
        <v>370</v>
      </c>
      <c r="C330" s="55">
        <v>347.87</v>
      </c>
      <c r="D330" s="55">
        <v>266.02</v>
      </c>
      <c r="E330" s="67">
        <v>613.89</v>
      </c>
      <c r="F330" s="54">
        <v>509.08</v>
      </c>
      <c r="G330" s="55">
        <v>513.54</v>
      </c>
      <c r="H330" s="119">
        <v>1022.62</v>
      </c>
      <c r="N330" s="40"/>
      <c r="O330" s="40"/>
      <c r="P330" s="40"/>
      <c r="Q330" s="40"/>
      <c r="R330" s="40"/>
      <c r="S330" s="40"/>
    </row>
    <row r="331" spans="1:19" ht="11.25" customHeight="1" x14ac:dyDescent="0.25">
      <c r="A331" s="62" t="s">
        <v>482</v>
      </c>
      <c r="B331" s="62" t="s">
        <v>371</v>
      </c>
      <c r="C331" s="55">
        <v>351.27</v>
      </c>
      <c r="D331" s="55">
        <v>353.06</v>
      </c>
      <c r="E331" s="67">
        <v>704.33</v>
      </c>
      <c r="F331" s="54">
        <v>509.93</v>
      </c>
      <c r="G331" s="55">
        <v>613.97</v>
      </c>
      <c r="H331" s="119">
        <v>1123.9000000000001</v>
      </c>
      <c r="N331" s="40"/>
      <c r="O331" s="40"/>
      <c r="P331" s="40"/>
      <c r="Q331" s="40"/>
      <c r="R331" s="40"/>
      <c r="S331" s="40"/>
    </row>
    <row r="332" spans="1:19" ht="11.25" customHeight="1" x14ac:dyDescent="0.25">
      <c r="A332" s="62" t="s">
        <v>482</v>
      </c>
      <c r="B332" s="62" t="s">
        <v>372</v>
      </c>
      <c r="C332" s="55">
        <v>294.02999999999997</v>
      </c>
      <c r="D332" s="55">
        <v>238.73</v>
      </c>
      <c r="E332" s="67">
        <v>532.76</v>
      </c>
      <c r="F332" s="54">
        <v>395.57</v>
      </c>
      <c r="G332" s="55">
        <v>447.46</v>
      </c>
      <c r="H332" s="119">
        <v>843.03</v>
      </c>
      <c r="N332" s="40"/>
      <c r="O332" s="40"/>
      <c r="P332" s="40"/>
      <c r="Q332" s="40"/>
      <c r="R332" s="40"/>
      <c r="S332" s="40"/>
    </row>
    <row r="333" spans="1:19" ht="11.25" customHeight="1" x14ac:dyDescent="0.25">
      <c r="A333" s="62" t="s">
        <v>482</v>
      </c>
      <c r="B333" s="62" t="s">
        <v>373</v>
      </c>
      <c r="C333" s="55">
        <v>294.02999999999997</v>
      </c>
      <c r="D333" s="55">
        <v>350.43</v>
      </c>
      <c r="E333" s="67">
        <v>644.46</v>
      </c>
      <c r="F333" s="54">
        <v>395.57</v>
      </c>
      <c r="G333" s="55">
        <v>599.72</v>
      </c>
      <c r="H333" s="119">
        <v>995.29</v>
      </c>
      <c r="N333" s="40"/>
      <c r="O333" s="40"/>
      <c r="P333" s="40"/>
      <c r="Q333" s="40"/>
      <c r="R333" s="40"/>
      <c r="S333" s="40"/>
    </row>
    <row r="334" spans="1:19" ht="11.25" customHeight="1" x14ac:dyDescent="0.25">
      <c r="A334" s="62" t="s">
        <v>482</v>
      </c>
      <c r="B334" s="62" t="s">
        <v>374</v>
      </c>
      <c r="C334" s="55">
        <v>351.27</v>
      </c>
      <c r="D334" s="55">
        <v>411.91</v>
      </c>
      <c r="E334" s="67">
        <v>763.18</v>
      </c>
      <c r="F334" s="54">
        <v>509.93</v>
      </c>
      <c r="G334" s="55">
        <v>739.82</v>
      </c>
      <c r="H334" s="119">
        <v>1249.75</v>
      </c>
      <c r="N334" s="40"/>
      <c r="O334" s="40"/>
      <c r="P334" s="40"/>
      <c r="Q334" s="40"/>
      <c r="R334" s="40"/>
      <c r="S334" s="40"/>
    </row>
    <row r="335" spans="1:19" ht="11.25" customHeight="1" x14ac:dyDescent="0.25">
      <c r="A335" s="62" t="s">
        <v>482</v>
      </c>
      <c r="B335" s="62" t="s">
        <v>375</v>
      </c>
      <c r="C335" s="55">
        <v>351.27</v>
      </c>
      <c r="D335" s="55">
        <v>236.1</v>
      </c>
      <c r="E335" s="67">
        <v>587.37</v>
      </c>
      <c r="F335" s="54">
        <v>509.93</v>
      </c>
      <c r="G335" s="55">
        <v>472.21</v>
      </c>
      <c r="H335" s="119">
        <v>982.14</v>
      </c>
      <c r="N335" s="40"/>
      <c r="O335" s="40"/>
      <c r="P335" s="40"/>
      <c r="Q335" s="40"/>
      <c r="R335" s="40"/>
      <c r="S335" s="40"/>
    </row>
    <row r="336" spans="1:19" ht="11.25" customHeight="1" x14ac:dyDescent="0.25">
      <c r="A336" s="62" t="s">
        <v>482</v>
      </c>
      <c r="B336" s="62" t="s">
        <v>376</v>
      </c>
      <c r="C336" s="55">
        <v>294.02999999999997</v>
      </c>
      <c r="D336" s="55">
        <v>561.61</v>
      </c>
      <c r="E336" s="67">
        <v>855.64</v>
      </c>
      <c r="F336" s="54">
        <v>395.57</v>
      </c>
      <c r="G336" s="55">
        <v>883.22</v>
      </c>
      <c r="H336" s="119">
        <v>1278.79</v>
      </c>
      <c r="N336" s="40"/>
      <c r="O336" s="40"/>
      <c r="P336" s="40"/>
      <c r="Q336" s="40"/>
      <c r="R336" s="40"/>
      <c r="S336" s="40"/>
    </row>
    <row r="337" spans="1:19" ht="11.25" customHeight="1" x14ac:dyDescent="0.25">
      <c r="A337" s="62" t="s">
        <v>482</v>
      </c>
      <c r="B337" s="62" t="s">
        <v>377</v>
      </c>
      <c r="C337" s="55">
        <v>332.23</v>
      </c>
      <c r="D337" s="55">
        <v>477.32</v>
      </c>
      <c r="E337" s="67">
        <v>809.55</v>
      </c>
      <c r="F337" s="54">
        <v>492.86</v>
      </c>
      <c r="G337" s="55">
        <v>818.55</v>
      </c>
      <c r="H337" s="119">
        <v>1311.41</v>
      </c>
      <c r="N337" s="40"/>
      <c r="O337" s="40"/>
      <c r="P337" s="40"/>
      <c r="Q337" s="40"/>
      <c r="R337" s="40"/>
      <c r="S337" s="40"/>
    </row>
    <row r="338" spans="1:19" ht="11.25" customHeight="1" x14ac:dyDescent="0.25">
      <c r="A338" s="62" t="s">
        <v>482</v>
      </c>
      <c r="B338" s="62" t="s">
        <v>378</v>
      </c>
      <c r="C338" s="55">
        <v>294.02999999999997</v>
      </c>
      <c r="D338" s="55">
        <v>221.08</v>
      </c>
      <c r="E338" s="67">
        <v>515.11</v>
      </c>
      <c r="F338" s="54">
        <v>395.57</v>
      </c>
      <c r="G338" s="55">
        <v>442.15</v>
      </c>
      <c r="H338" s="119">
        <v>837.72</v>
      </c>
      <c r="N338" s="40"/>
      <c r="O338" s="40"/>
      <c r="P338" s="40"/>
      <c r="Q338" s="40"/>
      <c r="R338" s="40"/>
      <c r="S338" s="40"/>
    </row>
    <row r="339" spans="1:19" ht="11.25" customHeight="1" x14ac:dyDescent="0.25">
      <c r="A339" s="62" t="s">
        <v>482</v>
      </c>
      <c r="B339" s="62" t="s">
        <v>379</v>
      </c>
      <c r="C339" s="55">
        <v>294.02999999999997</v>
      </c>
      <c r="D339" s="55">
        <v>317.85000000000002</v>
      </c>
      <c r="E339" s="67">
        <v>611.88</v>
      </c>
      <c r="F339" s="54">
        <v>395.57</v>
      </c>
      <c r="G339" s="55">
        <v>599.23</v>
      </c>
      <c r="H339" s="119">
        <v>994.8</v>
      </c>
      <c r="N339" s="40"/>
      <c r="O339" s="40"/>
      <c r="P339" s="40"/>
      <c r="Q339" s="40"/>
      <c r="R339" s="40"/>
      <c r="S339" s="40"/>
    </row>
    <row r="340" spans="1:19" ht="11.25" customHeight="1" x14ac:dyDescent="0.25">
      <c r="A340" s="62" t="s">
        <v>482</v>
      </c>
      <c r="B340" s="62" t="s">
        <v>380</v>
      </c>
      <c r="C340" s="55">
        <v>326.8</v>
      </c>
      <c r="D340" s="55">
        <v>373.37</v>
      </c>
      <c r="E340" s="67">
        <v>700.17</v>
      </c>
      <c r="F340" s="54">
        <v>503.8</v>
      </c>
      <c r="G340" s="55">
        <v>709.61</v>
      </c>
      <c r="H340" s="119">
        <v>1213.4100000000001</v>
      </c>
      <c r="N340" s="40"/>
      <c r="O340" s="40"/>
      <c r="P340" s="40"/>
      <c r="Q340" s="40"/>
      <c r="R340" s="40"/>
      <c r="S340" s="40"/>
    </row>
    <row r="341" spans="1:19" ht="11.25" customHeight="1" x14ac:dyDescent="0.25">
      <c r="A341" s="62" t="s">
        <v>482</v>
      </c>
      <c r="B341" s="62" t="s">
        <v>381</v>
      </c>
      <c r="C341" s="55">
        <v>302.31</v>
      </c>
      <c r="D341" s="55">
        <v>498.29</v>
      </c>
      <c r="E341" s="67">
        <v>800.6</v>
      </c>
      <c r="F341" s="54">
        <v>437.71</v>
      </c>
      <c r="G341" s="55">
        <v>835.79</v>
      </c>
      <c r="H341" s="119">
        <v>1273.5</v>
      </c>
      <c r="N341" s="40"/>
      <c r="O341" s="40"/>
      <c r="P341" s="40"/>
      <c r="Q341" s="40"/>
      <c r="R341" s="40"/>
      <c r="S341" s="40"/>
    </row>
    <row r="342" spans="1:19" ht="11.25" customHeight="1" x14ac:dyDescent="0.25">
      <c r="A342" s="62" t="s">
        <v>482</v>
      </c>
      <c r="B342" s="62" t="s">
        <v>382</v>
      </c>
      <c r="C342" s="55">
        <v>351.27</v>
      </c>
      <c r="D342" s="55">
        <v>137.52000000000001</v>
      </c>
      <c r="E342" s="67">
        <v>488.79</v>
      </c>
      <c r="F342" s="54">
        <v>509.93</v>
      </c>
      <c r="G342" s="55">
        <v>275.04000000000002</v>
      </c>
      <c r="H342" s="119">
        <v>784.97</v>
      </c>
      <c r="N342" s="40"/>
      <c r="O342" s="40"/>
      <c r="P342" s="40"/>
      <c r="Q342" s="40"/>
      <c r="R342" s="40"/>
      <c r="S342" s="40"/>
    </row>
    <row r="343" spans="1:19" ht="11.25" customHeight="1" x14ac:dyDescent="0.25">
      <c r="A343" s="62" t="s">
        <v>482</v>
      </c>
      <c r="B343" s="48" t="s">
        <v>383</v>
      </c>
      <c r="C343" s="69" t="s">
        <v>519</v>
      </c>
      <c r="D343" s="69">
        <v>498.29</v>
      </c>
      <c r="E343" s="69" t="s">
        <v>519</v>
      </c>
      <c r="F343" s="56" t="s">
        <v>519</v>
      </c>
      <c r="G343" s="69">
        <v>835.79</v>
      </c>
      <c r="H343" s="124" t="s">
        <v>519</v>
      </c>
      <c r="N343" s="40"/>
      <c r="O343" s="40"/>
      <c r="P343" s="40"/>
      <c r="Q343" s="40"/>
      <c r="R343" s="40"/>
      <c r="S343" s="40"/>
    </row>
    <row r="344" spans="1:19" ht="11.25" customHeight="1" x14ac:dyDescent="0.25">
      <c r="A344" s="62" t="s">
        <v>482</v>
      </c>
      <c r="B344" s="62" t="s">
        <v>384</v>
      </c>
      <c r="C344" s="55">
        <v>351.27</v>
      </c>
      <c r="D344" s="55">
        <v>326.95</v>
      </c>
      <c r="E344" s="67">
        <v>678.22</v>
      </c>
      <c r="F344" s="54">
        <v>509.93</v>
      </c>
      <c r="G344" s="55">
        <v>614.91</v>
      </c>
      <c r="H344" s="119">
        <v>1124.8399999999999</v>
      </c>
      <c r="N344" s="40"/>
      <c r="O344" s="40"/>
      <c r="P344" s="40"/>
      <c r="Q344" s="40"/>
      <c r="R344" s="40"/>
      <c r="S344" s="40"/>
    </row>
    <row r="345" spans="1:19" ht="11.25" customHeight="1" x14ac:dyDescent="0.25">
      <c r="A345" s="62" t="s">
        <v>482</v>
      </c>
      <c r="B345" s="62" t="s">
        <v>385</v>
      </c>
      <c r="C345" s="55">
        <v>291.87</v>
      </c>
      <c r="D345" s="55">
        <v>299</v>
      </c>
      <c r="E345" s="67">
        <v>590.87</v>
      </c>
      <c r="F345" s="54">
        <v>394.85</v>
      </c>
      <c r="G345" s="55">
        <v>551.88</v>
      </c>
      <c r="H345" s="119">
        <v>946.73</v>
      </c>
      <c r="N345" s="40"/>
      <c r="O345" s="40"/>
      <c r="P345" s="40"/>
      <c r="Q345" s="40"/>
      <c r="R345" s="40"/>
      <c r="S345" s="40"/>
    </row>
    <row r="346" spans="1:19" ht="11.25" customHeight="1" x14ac:dyDescent="0.25">
      <c r="A346" s="62" t="s">
        <v>482</v>
      </c>
      <c r="B346" s="62" t="s">
        <v>386</v>
      </c>
      <c r="C346" s="55">
        <v>347.74</v>
      </c>
      <c r="D346" s="55">
        <v>419.04</v>
      </c>
      <c r="E346" s="67">
        <v>766.78</v>
      </c>
      <c r="F346" s="54">
        <v>509.05</v>
      </c>
      <c r="G346" s="55">
        <v>798.09</v>
      </c>
      <c r="H346" s="119">
        <v>1307.1400000000001</v>
      </c>
      <c r="N346" s="40"/>
      <c r="O346" s="40"/>
      <c r="P346" s="40"/>
      <c r="Q346" s="40"/>
      <c r="R346" s="40"/>
      <c r="S346" s="40"/>
    </row>
    <row r="347" spans="1:19" ht="11.25" customHeight="1" x14ac:dyDescent="0.25">
      <c r="A347" s="62" t="s">
        <v>482</v>
      </c>
      <c r="B347" s="62" t="s">
        <v>387</v>
      </c>
      <c r="C347" s="55">
        <v>251.27</v>
      </c>
      <c r="D347" s="55">
        <v>271.55</v>
      </c>
      <c r="E347" s="67">
        <v>522.82000000000005</v>
      </c>
      <c r="F347" s="54">
        <v>387.03</v>
      </c>
      <c r="G347" s="55">
        <v>483.11</v>
      </c>
      <c r="H347" s="119">
        <v>870.14</v>
      </c>
      <c r="N347" s="40"/>
      <c r="O347" s="40"/>
      <c r="P347" s="40"/>
      <c r="Q347" s="40"/>
      <c r="R347" s="40"/>
      <c r="S347" s="40"/>
    </row>
    <row r="348" spans="1:19" ht="11.25" customHeight="1" x14ac:dyDescent="0.25">
      <c r="A348" s="62" t="s">
        <v>482</v>
      </c>
      <c r="B348" s="62" t="s">
        <v>388</v>
      </c>
      <c r="C348" s="55">
        <v>351.27</v>
      </c>
      <c r="D348" s="55">
        <v>357.46</v>
      </c>
      <c r="E348" s="67">
        <v>708.73</v>
      </c>
      <c r="F348" s="54">
        <v>509.93</v>
      </c>
      <c r="G348" s="55">
        <v>618.37</v>
      </c>
      <c r="H348" s="119">
        <v>1128.3</v>
      </c>
      <c r="N348" s="40"/>
      <c r="O348" s="40"/>
      <c r="P348" s="40"/>
      <c r="Q348" s="40"/>
      <c r="R348" s="40"/>
      <c r="S348" s="40"/>
    </row>
    <row r="349" spans="1:19" ht="11.25" customHeight="1" x14ac:dyDescent="0.25">
      <c r="A349" s="62" t="s">
        <v>482</v>
      </c>
      <c r="B349" s="62" t="s">
        <v>389</v>
      </c>
      <c r="C349" s="55">
        <v>304.14</v>
      </c>
      <c r="D349" s="55">
        <v>318.55</v>
      </c>
      <c r="E349" s="67">
        <v>622.69000000000005</v>
      </c>
      <c r="F349" s="54">
        <v>467.03</v>
      </c>
      <c r="G349" s="55">
        <v>597.09</v>
      </c>
      <c r="H349" s="119">
        <v>1064.1199999999999</v>
      </c>
      <c r="N349" s="40"/>
      <c r="O349" s="40"/>
      <c r="P349" s="40"/>
      <c r="Q349" s="40"/>
      <c r="R349" s="40"/>
      <c r="S349" s="40"/>
    </row>
    <row r="350" spans="1:19" ht="11.25" customHeight="1" x14ac:dyDescent="0.25">
      <c r="A350" s="62" t="s">
        <v>482</v>
      </c>
      <c r="B350" s="62" t="s">
        <v>390</v>
      </c>
      <c r="C350" s="55">
        <v>351.27</v>
      </c>
      <c r="D350" s="55">
        <v>320.14999999999998</v>
      </c>
      <c r="E350" s="67">
        <v>671.42</v>
      </c>
      <c r="F350" s="54">
        <v>509.93</v>
      </c>
      <c r="G350" s="55">
        <v>640.29999999999995</v>
      </c>
      <c r="H350" s="119">
        <v>1150.23</v>
      </c>
      <c r="N350" s="40"/>
      <c r="O350" s="40"/>
      <c r="P350" s="40"/>
      <c r="Q350" s="40"/>
      <c r="R350" s="40"/>
      <c r="S350" s="40"/>
    </row>
    <row r="351" spans="1:19" ht="11.25" customHeight="1" x14ac:dyDescent="0.25">
      <c r="A351" s="62" t="s">
        <v>482</v>
      </c>
      <c r="B351" s="62" t="s">
        <v>391</v>
      </c>
      <c r="C351" s="55">
        <v>351.27</v>
      </c>
      <c r="D351" s="55">
        <v>260.55</v>
      </c>
      <c r="E351" s="67">
        <v>611.82000000000005</v>
      </c>
      <c r="F351" s="54">
        <v>509.93</v>
      </c>
      <c r="G351" s="55">
        <v>494.62</v>
      </c>
      <c r="H351" s="119">
        <v>1004.55</v>
      </c>
      <c r="N351" s="40"/>
      <c r="O351" s="40"/>
      <c r="P351" s="40"/>
      <c r="Q351" s="40"/>
      <c r="R351" s="40"/>
      <c r="S351" s="40"/>
    </row>
    <row r="352" spans="1:19" ht="11.25" customHeight="1" x14ac:dyDescent="0.25">
      <c r="A352" s="62" t="s">
        <v>482</v>
      </c>
      <c r="B352" s="62" t="s">
        <v>392</v>
      </c>
      <c r="C352" s="55">
        <v>312.12</v>
      </c>
      <c r="D352" s="55">
        <v>396.96</v>
      </c>
      <c r="E352" s="67">
        <v>709.08</v>
      </c>
      <c r="F352" s="54">
        <v>489.12</v>
      </c>
      <c r="G352" s="55">
        <v>734.76</v>
      </c>
      <c r="H352" s="119">
        <v>1223.8800000000001</v>
      </c>
      <c r="N352" s="40"/>
      <c r="O352" s="40"/>
      <c r="P352" s="40"/>
      <c r="Q352" s="40"/>
      <c r="R352" s="40"/>
      <c r="S352" s="40"/>
    </row>
    <row r="353" spans="1:19" ht="11.25" customHeight="1" x14ac:dyDescent="0.25">
      <c r="A353" s="62" t="s">
        <v>482</v>
      </c>
      <c r="B353" s="62" t="s">
        <v>393</v>
      </c>
      <c r="C353" s="55">
        <v>294.02999999999997</v>
      </c>
      <c r="D353" s="55">
        <v>283.64</v>
      </c>
      <c r="E353" s="67">
        <v>577.66999999999996</v>
      </c>
      <c r="F353" s="54">
        <v>395.57</v>
      </c>
      <c r="G353" s="55">
        <v>492.89</v>
      </c>
      <c r="H353" s="119">
        <v>888.46</v>
      </c>
      <c r="N353" s="40"/>
      <c r="O353" s="40"/>
      <c r="P353" s="40"/>
      <c r="Q353" s="40"/>
      <c r="R353" s="40"/>
      <c r="S353" s="40"/>
    </row>
    <row r="354" spans="1:19" ht="11.25" customHeight="1" x14ac:dyDescent="0.25">
      <c r="A354" s="62" t="s">
        <v>482</v>
      </c>
      <c r="B354" s="62" t="s">
        <v>394</v>
      </c>
      <c r="C354" s="55">
        <v>351.27</v>
      </c>
      <c r="D354" s="55">
        <v>419.04</v>
      </c>
      <c r="E354" s="67">
        <v>770.31</v>
      </c>
      <c r="F354" s="54">
        <v>509.93</v>
      </c>
      <c r="G354" s="55">
        <v>798.09</v>
      </c>
      <c r="H354" s="119">
        <v>1308.02</v>
      </c>
      <c r="N354" s="40"/>
      <c r="O354" s="40"/>
      <c r="P354" s="40"/>
      <c r="Q354" s="40"/>
      <c r="R354" s="40"/>
      <c r="S354" s="40"/>
    </row>
    <row r="355" spans="1:19" ht="11.25" customHeight="1" x14ac:dyDescent="0.25">
      <c r="A355" s="62" t="s">
        <v>482</v>
      </c>
      <c r="B355" s="62" t="s">
        <v>395</v>
      </c>
      <c r="C355" s="55">
        <v>351.27</v>
      </c>
      <c r="D355" s="55">
        <v>266.02</v>
      </c>
      <c r="E355" s="67">
        <v>617.29</v>
      </c>
      <c r="F355" s="54">
        <v>509.93</v>
      </c>
      <c r="G355" s="55">
        <v>513.54</v>
      </c>
      <c r="H355" s="119">
        <v>1023.47</v>
      </c>
      <c r="N355" s="40"/>
      <c r="O355" s="40"/>
      <c r="P355" s="40"/>
      <c r="Q355" s="40"/>
      <c r="R355" s="40"/>
      <c r="S355" s="40"/>
    </row>
    <row r="356" spans="1:19" ht="11.25" customHeight="1" x14ac:dyDescent="0.25">
      <c r="A356" s="62" t="s">
        <v>482</v>
      </c>
      <c r="B356" s="62" t="s">
        <v>396</v>
      </c>
      <c r="C356" s="55">
        <v>326.8</v>
      </c>
      <c r="D356" s="55">
        <v>313.61</v>
      </c>
      <c r="E356" s="67">
        <v>640.41</v>
      </c>
      <c r="F356" s="54">
        <v>503.8</v>
      </c>
      <c r="G356" s="55">
        <v>587.22</v>
      </c>
      <c r="H356" s="119">
        <v>1091.02</v>
      </c>
      <c r="N356" s="40"/>
      <c r="O356" s="40"/>
      <c r="P356" s="40"/>
      <c r="Q356" s="40"/>
      <c r="R356" s="40"/>
      <c r="S356" s="40"/>
    </row>
    <row r="357" spans="1:19" ht="11.25" customHeight="1" x14ac:dyDescent="0.25">
      <c r="A357" s="62" t="s">
        <v>482</v>
      </c>
      <c r="B357" s="62" t="s">
        <v>397</v>
      </c>
      <c r="C357" s="55">
        <v>351.27</v>
      </c>
      <c r="D357" s="55">
        <v>419.04</v>
      </c>
      <c r="E357" s="67">
        <v>770.31</v>
      </c>
      <c r="F357" s="54">
        <v>509.93</v>
      </c>
      <c r="G357" s="55">
        <v>798.09</v>
      </c>
      <c r="H357" s="119">
        <v>1308.02</v>
      </c>
      <c r="N357" s="40"/>
      <c r="O357" s="40"/>
      <c r="P357" s="40"/>
      <c r="Q357" s="40"/>
      <c r="R357" s="40"/>
      <c r="S357" s="40"/>
    </row>
    <row r="358" spans="1:19" ht="11.25" customHeight="1" x14ac:dyDescent="0.25">
      <c r="A358" s="62" t="s">
        <v>482</v>
      </c>
      <c r="B358" s="62" t="s">
        <v>398</v>
      </c>
      <c r="C358" s="55">
        <v>351.27</v>
      </c>
      <c r="D358" s="55">
        <v>285.48</v>
      </c>
      <c r="E358" s="67">
        <v>636.75</v>
      </c>
      <c r="F358" s="54">
        <v>509.93</v>
      </c>
      <c r="G358" s="55">
        <v>534.25</v>
      </c>
      <c r="H358" s="119">
        <v>1044.18</v>
      </c>
      <c r="N358" s="40"/>
      <c r="O358" s="40"/>
      <c r="P358" s="40"/>
      <c r="Q358" s="40"/>
      <c r="R358" s="40"/>
      <c r="S358" s="40"/>
    </row>
    <row r="359" spans="1:19" ht="11.25" customHeight="1" x14ac:dyDescent="0.25">
      <c r="A359" s="62" t="s">
        <v>482</v>
      </c>
      <c r="B359" s="62" t="s">
        <v>399</v>
      </c>
      <c r="C359" s="55">
        <v>310.08999999999997</v>
      </c>
      <c r="D359" s="55">
        <v>309.38</v>
      </c>
      <c r="E359" s="67">
        <v>619.47</v>
      </c>
      <c r="F359" s="54">
        <v>472.45</v>
      </c>
      <c r="G359" s="55">
        <v>578.76</v>
      </c>
      <c r="H359" s="119">
        <v>1051.21</v>
      </c>
      <c r="N359" s="40"/>
      <c r="O359" s="40"/>
      <c r="P359" s="40"/>
      <c r="Q359" s="40"/>
      <c r="R359" s="40"/>
      <c r="S359" s="40"/>
    </row>
    <row r="360" spans="1:19" ht="11.25" customHeight="1" x14ac:dyDescent="0.25">
      <c r="A360" s="62" t="s">
        <v>482</v>
      </c>
      <c r="B360" s="62" t="s">
        <v>400</v>
      </c>
      <c r="C360" s="55">
        <v>330.78</v>
      </c>
      <c r="D360" s="55">
        <v>477.32</v>
      </c>
      <c r="E360" s="67">
        <v>808.1</v>
      </c>
      <c r="F360" s="54">
        <v>491.56</v>
      </c>
      <c r="G360" s="55">
        <v>818.55</v>
      </c>
      <c r="H360" s="119">
        <v>1310.1099999999999</v>
      </c>
      <c r="N360" s="40"/>
      <c r="O360" s="40"/>
      <c r="P360" s="40"/>
      <c r="Q360" s="40"/>
      <c r="R360" s="40"/>
      <c r="S360" s="40"/>
    </row>
    <row r="361" spans="1:19" ht="11.25" customHeight="1" x14ac:dyDescent="0.25">
      <c r="A361" s="62" t="s">
        <v>482</v>
      </c>
      <c r="B361" s="62" t="s">
        <v>401</v>
      </c>
      <c r="C361" s="55">
        <v>351.27</v>
      </c>
      <c r="D361" s="55">
        <v>351.03</v>
      </c>
      <c r="E361" s="67">
        <v>702.3</v>
      </c>
      <c r="F361" s="54">
        <v>509.93</v>
      </c>
      <c r="G361" s="55">
        <v>645.08000000000004</v>
      </c>
      <c r="H361" s="119">
        <v>1155.01</v>
      </c>
      <c r="N361" s="40"/>
      <c r="O361" s="40"/>
      <c r="P361" s="40"/>
      <c r="Q361" s="40"/>
      <c r="R361" s="40"/>
      <c r="S361" s="40"/>
    </row>
    <row r="362" spans="1:19" ht="11.25" customHeight="1" x14ac:dyDescent="0.25">
      <c r="A362" s="62" t="s">
        <v>482</v>
      </c>
      <c r="B362" s="62" t="s">
        <v>402</v>
      </c>
      <c r="C362" s="55">
        <v>294.02999999999997</v>
      </c>
      <c r="D362" s="55">
        <v>306.11</v>
      </c>
      <c r="E362" s="67">
        <v>600.14</v>
      </c>
      <c r="F362" s="54">
        <v>395.57</v>
      </c>
      <c r="G362" s="55">
        <v>552.22</v>
      </c>
      <c r="H362" s="119">
        <v>947.79</v>
      </c>
      <c r="N362" s="40"/>
      <c r="O362" s="40"/>
      <c r="P362" s="40"/>
      <c r="Q362" s="40"/>
      <c r="R362" s="40"/>
      <c r="S362" s="40"/>
    </row>
    <row r="363" spans="1:19" ht="11.25" customHeight="1" x14ac:dyDescent="0.25">
      <c r="A363" s="62" t="s">
        <v>482</v>
      </c>
      <c r="B363" s="62" t="s">
        <v>403</v>
      </c>
      <c r="C363" s="55">
        <v>280.37</v>
      </c>
      <c r="D363" s="55">
        <v>331.03</v>
      </c>
      <c r="E363" s="67">
        <v>611.4</v>
      </c>
      <c r="F363" s="54">
        <v>422.52</v>
      </c>
      <c r="G363" s="55">
        <v>539.05999999999995</v>
      </c>
      <c r="H363" s="119">
        <v>961.58</v>
      </c>
      <c r="N363" s="40"/>
      <c r="O363" s="40"/>
      <c r="P363" s="40"/>
      <c r="Q363" s="40"/>
      <c r="R363" s="40"/>
      <c r="S363" s="40"/>
    </row>
    <row r="364" spans="1:19" ht="11.25" customHeight="1" x14ac:dyDescent="0.25">
      <c r="A364" s="83" t="s">
        <v>482</v>
      </c>
      <c r="B364" s="83" t="s">
        <v>487</v>
      </c>
      <c r="C364" s="84">
        <v>314.29000000000002</v>
      </c>
      <c r="D364" s="84">
        <v>301.89</v>
      </c>
      <c r="E364" s="85">
        <v>616.17999999999995</v>
      </c>
      <c r="F364" s="86">
        <v>452.37</v>
      </c>
      <c r="G364" s="84">
        <v>555.51</v>
      </c>
      <c r="H364" s="121">
        <v>1007.88</v>
      </c>
      <c r="N364" s="40"/>
      <c r="O364" s="40"/>
      <c r="P364" s="40"/>
      <c r="Q364" s="40"/>
      <c r="R364" s="40"/>
      <c r="S364" s="40"/>
    </row>
    <row r="365" spans="1:19" ht="18.75" customHeight="1" x14ac:dyDescent="0.25">
      <c r="A365" s="62" t="s">
        <v>3</v>
      </c>
      <c r="B365" s="62" t="s">
        <v>404</v>
      </c>
      <c r="C365" s="55">
        <v>264.20999999999998</v>
      </c>
      <c r="D365" s="55">
        <v>315.83</v>
      </c>
      <c r="E365" s="67">
        <v>580.04</v>
      </c>
      <c r="F365" s="54">
        <v>396.79</v>
      </c>
      <c r="G365" s="55">
        <v>521.27</v>
      </c>
      <c r="H365" s="119">
        <v>918.06</v>
      </c>
      <c r="N365" s="40"/>
      <c r="O365" s="40"/>
      <c r="P365" s="40"/>
      <c r="Q365" s="40"/>
      <c r="R365" s="40"/>
      <c r="S365" s="40"/>
    </row>
    <row r="366" spans="1:19" ht="11.25" customHeight="1" x14ac:dyDescent="0.25">
      <c r="A366" s="62" t="s">
        <v>3</v>
      </c>
      <c r="B366" s="62" t="s">
        <v>405</v>
      </c>
      <c r="C366" s="55">
        <v>264.20999999999998</v>
      </c>
      <c r="D366" s="55">
        <v>315.83</v>
      </c>
      <c r="E366" s="67">
        <v>580.04</v>
      </c>
      <c r="F366" s="54">
        <v>396.79</v>
      </c>
      <c r="G366" s="55">
        <v>521.27</v>
      </c>
      <c r="H366" s="119">
        <v>918.06</v>
      </c>
      <c r="N366" s="40"/>
      <c r="O366" s="40"/>
      <c r="P366" s="40"/>
      <c r="Q366" s="40"/>
      <c r="R366" s="40"/>
      <c r="S366" s="40"/>
    </row>
    <row r="367" spans="1:19" ht="11.25" customHeight="1" x14ac:dyDescent="0.25">
      <c r="A367" s="62" t="s">
        <v>3</v>
      </c>
      <c r="B367" s="62" t="s">
        <v>406</v>
      </c>
      <c r="C367" s="55">
        <v>264.20999999999998</v>
      </c>
      <c r="D367" s="55">
        <v>315.83</v>
      </c>
      <c r="E367" s="67">
        <v>580.04</v>
      </c>
      <c r="F367" s="54">
        <v>396.79</v>
      </c>
      <c r="G367" s="55">
        <v>521.27</v>
      </c>
      <c r="H367" s="119">
        <v>918.06</v>
      </c>
      <c r="N367" s="40"/>
      <c r="O367" s="40"/>
      <c r="P367" s="40"/>
      <c r="Q367" s="40"/>
      <c r="R367" s="40"/>
      <c r="S367" s="40"/>
    </row>
    <row r="368" spans="1:19" ht="11.25" customHeight="1" x14ac:dyDescent="0.25">
      <c r="A368" s="62" t="s">
        <v>3</v>
      </c>
      <c r="B368" s="62" t="s">
        <v>407</v>
      </c>
      <c r="C368" s="55">
        <v>264.20999999999998</v>
      </c>
      <c r="D368" s="55">
        <v>315.83</v>
      </c>
      <c r="E368" s="67">
        <v>580.04</v>
      </c>
      <c r="F368" s="54">
        <v>396.79</v>
      </c>
      <c r="G368" s="55">
        <v>521.27</v>
      </c>
      <c r="H368" s="119">
        <v>918.06</v>
      </c>
      <c r="N368" s="40"/>
      <c r="O368" s="40"/>
      <c r="P368" s="40"/>
      <c r="Q368" s="40"/>
      <c r="R368" s="40"/>
      <c r="S368" s="40"/>
    </row>
    <row r="369" spans="1:19" ht="11.25" customHeight="1" x14ac:dyDescent="0.25">
      <c r="A369" s="62" t="s">
        <v>3</v>
      </c>
      <c r="B369" s="62" t="s">
        <v>408</v>
      </c>
      <c r="C369" s="55">
        <v>264.20999999999998</v>
      </c>
      <c r="D369" s="55">
        <v>315.83</v>
      </c>
      <c r="E369" s="67">
        <v>580.04</v>
      </c>
      <c r="F369" s="54">
        <v>396.79</v>
      </c>
      <c r="G369" s="55">
        <v>521.27</v>
      </c>
      <c r="H369" s="119">
        <v>918.06</v>
      </c>
      <c r="N369" s="40"/>
      <c r="O369" s="40"/>
      <c r="P369" s="40"/>
      <c r="Q369" s="40"/>
      <c r="R369" s="40"/>
      <c r="S369" s="40"/>
    </row>
    <row r="370" spans="1:19" ht="11.25" customHeight="1" x14ac:dyDescent="0.25">
      <c r="A370" s="62" t="s">
        <v>3</v>
      </c>
      <c r="B370" s="62" t="s">
        <v>409</v>
      </c>
      <c r="C370" s="55">
        <v>264.20999999999998</v>
      </c>
      <c r="D370" s="55">
        <v>315.83</v>
      </c>
      <c r="E370" s="67">
        <v>580.04</v>
      </c>
      <c r="F370" s="54">
        <v>396.79</v>
      </c>
      <c r="G370" s="55">
        <v>521.27</v>
      </c>
      <c r="H370" s="119">
        <v>918.06</v>
      </c>
      <c r="N370" s="40"/>
      <c r="O370" s="40"/>
      <c r="P370" s="40"/>
      <c r="Q370" s="40"/>
      <c r="R370" s="40"/>
      <c r="S370" s="40"/>
    </row>
    <row r="371" spans="1:19" ht="11.25" customHeight="1" x14ac:dyDescent="0.25">
      <c r="A371" s="62" t="s">
        <v>3</v>
      </c>
      <c r="B371" s="62" t="s">
        <v>410</v>
      </c>
      <c r="C371" s="55">
        <v>264.20999999999998</v>
      </c>
      <c r="D371" s="55">
        <v>315.83</v>
      </c>
      <c r="E371" s="67">
        <v>580.04</v>
      </c>
      <c r="F371" s="54">
        <v>396.79</v>
      </c>
      <c r="G371" s="55">
        <v>521.27</v>
      </c>
      <c r="H371" s="119">
        <v>918.06</v>
      </c>
      <c r="N371" s="40"/>
      <c r="O371" s="40"/>
      <c r="P371" s="40"/>
      <c r="Q371" s="40"/>
      <c r="R371" s="40"/>
      <c r="S371" s="40"/>
    </row>
    <row r="372" spans="1:19" ht="11.25" customHeight="1" x14ac:dyDescent="0.25">
      <c r="A372" s="62" t="s">
        <v>3</v>
      </c>
      <c r="B372" s="62" t="s">
        <v>411</v>
      </c>
      <c r="C372" s="55">
        <v>264.20999999999998</v>
      </c>
      <c r="D372" s="55">
        <v>315.83</v>
      </c>
      <c r="E372" s="67">
        <v>580.04</v>
      </c>
      <c r="F372" s="54">
        <v>396.79</v>
      </c>
      <c r="G372" s="55">
        <v>521.27</v>
      </c>
      <c r="H372" s="119">
        <v>918.06</v>
      </c>
      <c r="N372" s="40"/>
      <c r="O372" s="40"/>
      <c r="P372" s="40"/>
      <c r="Q372" s="40"/>
      <c r="R372" s="40"/>
      <c r="S372" s="40"/>
    </row>
    <row r="373" spans="1:19" ht="11.25" customHeight="1" x14ac:dyDescent="0.25">
      <c r="A373" s="62" t="s">
        <v>3</v>
      </c>
      <c r="B373" s="62" t="s">
        <v>412</v>
      </c>
      <c r="C373" s="55">
        <v>264.20999999999998</v>
      </c>
      <c r="D373" s="55">
        <v>315.83</v>
      </c>
      <c r="E373" s="67">
        <v>580.04</v>
      </c>
      <c r="F373" s="54">
        <v>396.79</v>
      </c>
      <c r="G373" s="55">
        <v>521.27</v>
      </c>
      <c r="H373" s="119">
        <v>918.06</v>
      </c>
      <c r="N373" s="40"/>
      <c r="O373" s="40"/>
      <c r="P373" s="40"/>
      <c r="Q373" s="40"/>
      <c r="R373" s="40"/>
      <c r="S373" s="40"/>
    </row>
    <row r="374" spans="1:19" ht="11.25" customHeight="1" x14ac:dyDescent="0.25">
      <c r="A374" s="62" t="s">
        <v>3</v>
      </c>
      <c r="B374" s="62" t="s">
        <v>413</v>
      </c>
      <c r="C374" s="55">
        <v>264.20999999999998</v>
      </c>
      <c r="D374" s="55">
        <v>315.83</v>
      </c>
      <c r="E374" s="67">
        <v>580.04</v>
      </c>
      <c r="F374" s="54">
        <v>396.79</v>
      </c>
      <c r="G374" s="55">
        <v>521.27</v>
      </c>
      <c r="H374" s="119">
        <v>918.06</v>
      </c>
      <c r="N374" s="40"/>
      <c r="O374" s="40"/>
      <c r="P374" s="40"/>
      <c r="Q374" s="40"/>
      <c r="R374" s="40"/>
      <c r="S374" s="40"/>
    </row>
    <row r="375" spans="1:19" ht="11.25" customHeight="1" x14ac:dyDescent="0.25">
      <c r="A375" s="62" t="s">
        <v>3</v>
      </c>
      <c r="B375" s="62" t="s">
        <v>414</v>
      </c>
      <c r="C375" s="55">
        <v>264.20999999999998</v>
      </c>
      <c r="D375" s="55">
        <v>315.83</v>
      </c>
      <c r="E375" s="67">
        <v>580.04</v>
      </c>
      <c r="F375" s="54">
        <v>396.79</v>
      </c>
      <c r="G375" s="55">
        <v>521.27</v>
      </c>
      <c r="H375" s="119">
        <v>918.06</v>
      </c>
      <c r="N375" s="40"/>
      <c r="O375" s="40"/>
      <c r="P375" s="40"/>
      <c r="Q375" s="40"/>
      <c r="R375" s="40"/>
      <c r="S375" s="40"/>
    </row>
    <row r="376" spans="1:19" ht="11.25" customHeight="1" x14ac:dyDescent="0.25">
      <c r="A376" s="62" t="s">
        <v>3</v>
      </c>
      <c r="B376" s="62" t="s">
        <v>415</v>
      </c>
      <c r="C376" s="55">
        <v>264.20999999999998</v>
      </c>
      <c r="D376" s="55">
        <v>315.83</v>
      </c>
      <c r="E376" s="67">
        <v>580.04</v>
      </c>
      <c r="F376" s="54">
        <v>396.79</v>
      </c>
      <c r="G376" s="55">
        <v>521.27</v>
      </c>
      <c r="H376" s="119">
        <v>918.06</v>
      </c>
      <c r="N376" s="40"/>
      <c r="O376" s="40"/>
      <c r="P376" s="40"/>
      <c r="Q376" s="40"/>
      <c r="R376" s="40"/>
      <c r="S376" s="40"/>
    </row>
    <row r="377" spans="1:19" ht="11.25" customHeight="1" x14ac:dyDescent="0.25">
      <c r="A377" s="62" t="s">
        <v>3</v>
      </c>
      <c r="B377" s="62" t="s">
        <v>416</v>
      </c>
      <c r="C377" s="55">
        <v>264.20999999999998</v>
      </c>
      <c r="D377" s="55">
        <v>315.83</v>
      </c>
      <c r="E377" s="67">
        <v>580.04</v>
      </c>
      <c r="F377" s="54">
        <v>396.79</v>
      </c>
      <c r="G377" s="55">
        <v>521.27</v>
      </c>
      <c r="H377" s="119">
        <v>918.06</v>
      </c>
      <c r="N377" s="40"/>
      <c r="O377" s="40"/>
      <c r="P377" s="40"/>
      <c r="Q377" s="40"/>
      <c r="R377" s="40"/>
      <c r="S377" s="40"/>
    </row>
    <row r="378" spans="1:19" ht="11.25" customHeight="1" x14ac:dyDescent="0.25">
      <c r="A378" s="62" t="s">
        <v>3</v>
      </c>
      <c r="B378" s="62" t="s">
        <v>417</v>
      </c>
      <c r="C378" s="55">
        <v>264.20999999999998</v>
      </c>
      <c r="D378" s="55">
        <v>315.83</v>
      </c>
      <c r="E378" s="67">
        <v>580.04</v>
      </c>
      <c r="F378" s="54">
        <v>396.79</v>
      </c>
      <c r="G378" s="55">
        <v>521.27</v>
      </c>
      <c r="H378" s="119">
        <v>918.06</v>
      </c>
      <c r="N378" s="40"/>
      <c r="O378" s="40"/>
      <c r="P378" s="40"/>
      <c r="Q378" s="40"/>
      <c r="R378" s="40"/>
      <c r="S378" s="40"/>
    </row>
    <row r="379" spans="1:19" ht="11.25" customHeight="1" x14ac:dyDescent="0.25">
      <c r="A379" s="62" t="s">
        <v>3</v>
      </c>
      <c r="B379" s="62" t="s">
        <v>418</v>
      </c>
      <c r="C379" s="55">
        <v>264.20999999999998</v>
      </c>
      <c r="D379" s="55">
        <v>226.02</v>
      </c>
      <c r="E379" s="67">
        <v>490.23</v>
      </c>
      <c r="F379" s="54">
        <v>396.79</v>
      </c>
      <c r="G379" s="55">
        <v>360.01</v>
      </c>
      <c r="H379" s="119">
        <v>756.8</v>
      </c>
      <c r="N379" s="40"/>
      <c r="O379" s="40"/>
      <c r="P379" s="40"/>
      <c r="Q379" s="40"/>
      <c r="R379" s="40"/>
      <c r="S379" s="40"/>
    </row>
    <row r="380" spans="1:19" ht="11.25" customHeight="1" x14ac:dyDescent="0.25">
      <c r="A380" s="62" t="s">
        <v>3</v>
      </c>
      <c r="B380" s="62" t="s">
        <v>419</v>
      </c>
      <c r="C380" s="55">
        <v>264.20999999999998</v>
      </c>
      <c r="D380" s="55">
        <v>315.83</v>
      </c>
      <c r="E380" s="67">
        <v>580.04</v>
      </c>
      <c r="F380" s="54">
        <v>396.79</v>
      </c>
      <c r="G380" s="55">
        <v>521.27</v>
      </c>
      <c r="H380" s="119">
        <v>918.06</v>
      </c>
      <c r="N380" s="40"/>
      <c r="O380" s="40"/>
      <c r="P380" s="40"/>
      <c r="Q380" s="40"/>
      <c r="R380" s="40"/>
      <c r="S380" s="40"/>
    </row>
    <row r="381" spans="1:19" ht="11.25" customHeight="1" x14ac:dyDescent="0.25">
      <c r="A381" s="62" t="s">
        <v>3</v>
      </c>
      <c r="B381" s="62" t="s">
        <v>420</v>
      </c>
      <c r="C381" s="55">
        <v>264.20999999999998</v>
      </c>
      <c r="D381" s="55">
        <v>315.83</v>
      </c>
      <c r="E381" s="67">
        <v>580.04</v>
      </c>
      <c r="F381" s="54">
        <v>396.79</v>
      </c>
      <c r="G381" s="55">
        <v>521.27</v>
      </c>
      <c r="H381" s="119">
        <v>918.06</v>
      </c>
      <c r="N381" s="40"/>
      <c r="O381" s="40"/>
      <c r="P381" s="40"/>
      <c r="Q381" s="40"/>
      <c r="R381" s="40"/>
      <c r="S381" s="40"/>
    </row>
    <row r="382" spans="1:19" ht="11.25" customHeight="1" x14ac:dyDescent="0.25">
      <c r="A382" s="62" t="s">
        <v>3</v>
      </c>
      <c r="B382" s="62" t="s">
        <v>421</v>
      </c>
      <c r="C382" s="55">
        <v>264.20999999999998</v>
      </c>
      <c r="D382" s="55">
        <v>315.83</v>
      </c>
      <c r="E382" s="67">
        <v>580.04</v>
      </c>
      <c r="F382" s="54">
        <v>396.79</v>
      </c>
      <c r="G382" s="55">
        <v>521.27</v>
      </c>
      <c r="H382" s="119">
        <v>918.06</v>
      </c>
      <c r="N382" s="40"/>
      <c r="O382" s="40"/>
      <c r="P382" s="40"/>
      <c r="Q382" s="40"/>
      <c r="R382" s="40"/>
      <c r="S382" s="40"/>
    </row>
    <row r="383" spans="1:19" ht="11.25" customHeight="1" x14ac:dyDescent="0.25">
      <c r="A383" s="62" t="s">
        <v>3</v>
      </c>
      <c r="B383" s="62" t="s">
        <v>422</v>
      </c>
      <c r="C383" s="55">
        <v>264.20999999999998</v>
      </c>
      <c r="D383" s="55">
        <v>226.02</v>
      </c>
      <c r="E383" s="67">
        <v>490.23</v>
      </c>
      <c r="F383" s="54">
        <v>396.79</v>
      </c>
      <c r="G383" s="55">
        <v>360.01</v>
      </c>
      <c r="H383" s="119">
        <v>756.8</v>
      </c>
      <c r="N383" s="40"/>
      <c r="O383" s="40"/>
      <c r="P383" s="40"/>
      <c r="Q383" s="40"/>
      <c r="R383" s="40"/>
      <c r="S383" s="40"/>
    </row>
    <row r="384" spans="1:19" ht="11.25" customHeight="1" x14ac:dyDescent="0.25">
      <c r="A384" s="62" t="s">
        <v>3</v>
      </c>
      <c r="B384" s="62" t="s">
        <v>423</v>
      </c>
      <c r="C384" s="55">
        <v>264.20999999999998</v>
      </c>
      <c r="D384" s="55">
        <v>315.83</v>
      </c>
      <c r="E384" s="67">
        <v>580.04</v>
      </c>
      <c r="F384" s="54">
        <v>396.79</v>
      </c>
      <c r="G384" s="55">
        <v>521.27</v>
      </c>
      <c r="H384" s="119">
        <v>918.06</v>
      </c>
      <c r="N384" s="40"/>
      <c r="O384" s="40"/>
      <c r="P384" s="40"/>
      <c r="Q384" s="40"/>
      <c r="R384" s="40"/>
      <c r="S384" s="40"/>
    </row>
    <row r="385" spans="1:19" ht="11.25" customHeight="1" x14ac:dyDescent="0.25">
      <c r="A385" s="62" t="s">
        <v>3</v>
      </c>
      <c r="B385" s="62" t="s">
        <v>424</v>
      </c>
      <c r="C385" s="55">
        <v>264.20999999999998</v>
      </c>
      <c r="D385" s="55">
        <v>384.2</v>
      </c>
      <c r="E385" s="67">
        <v>648.41</v>
      </c>
      <c r="F385" s="54">
        <v>396.79</v>
      </c>
      <c r="G385" s="55">
        <v>626.79999999999995</v>
      </c>
      <c r="H385" s="119">
        <v>1023.59</v>
      </c>
      <c r="N385" s="40"/>
      <c r="O385" s="40"/>
      <c r="P385" s="40"/>
      <c r="Q385" s="40"/>
      <c r="R385" s="40"/>
      <c r="S385" s="40"/>
    </row>
    <row r="386" spans="1:19" ht="11.25" customHeight="1" x14ac:dyDescent="0.25">
      <c r="A386" s="62" t="s">
        <v>3</v>
      </c>
      <c r="B386" s="62" t="s">
        <v>425</v>
      </c>
      <c r="C386" s="55">
        <v>264.20999999999998</v>
      </c>
      <c r="D386" s="55">
        <v>315.83</v>
      </c>
      <c r="E386" s="67">
        <v>580.04</v>
      </c>
      <c r="F386" s="54">
        <v>396.79</v>
      </c>
      <c r="G386" s="55">
        <v>521.27</v>
      </c>
      <c r="H386" s="119">
        <v>918.06</v>
      </c>
      <c r="N386" s="40"/>
      <c r="O386" s="40"/>
      <c r="P386" s="40"/>
      <c r="Q386" s="40"/>
      <c r="R386" s="40"/>
      <c r="S386" s="40"/>
    </row>
    <row r="387" spans="1:19" ht="11.25" customHeight="1" x14ac:dyDescent="0.25">
      <c r="A387" s="62" t="s">
        <v>3</v>
      </c>
      <c r="B387" s="62" t="s">
        <v>426</v>
      </c>
      <c r="C387" s="55">
        <v>264.20999999999998</v>
      </c>
      <c r="D387" s="55">
        <v>315.83</v>
      </c>
      <c r="E387" s="67">
        <v>580.04</v>
      </c>
      <c r="F387" s="54">
        <v>396.79</v>
      </c>
      <c r="G387" s="55">
        <v>521.27</v>
      </c>
      <c r="H387" s="119">
        <v>918.06</v>
      </c>
      <c r="N387" s="40"/>
      <c r="O387" s="40"/>
      <c r="P387" s="40"/>
      <c r="Q387" s="40"/>
      <c r="R387" s="40"/>
      <c r="S387" s="40"/>
    </row>
    <row r="388" spans="1:19" ht="11.25" customHeight="1" x14ac:dyDescent="0.25">
      <c r="A388" s="62" t="s">
        <v>3</v>
      </c>
      <c r="B388" s="62" t="s">
        <v>427</v>
      </c>
      <c r="C388" s="55">
        <v>264.20999999999998</v>
      </c>
      <c r="D388" s="55">
        <v>315.83</v>
      </c>
      <c r="E388" s="67">
        <v>580.04</v>
      </c>
      <c r="F388" s="54">
        <v>396.79</v>
      </c>
      <c r="G388" s="55">
        <v>521.27</v>
      </c>
      <c r="H388" s="119">
        <v>918.06</v>
      </c>
      <c r="N388" s="40"/>
      <c r="O388" s="40"/>
      <c r="P388" s="40"/>
      <c r="Q388" s="40"/>
      <c r="R388" s="40"/>
      <c r="S388" s="40"/>
    </row>
    <row r="389" spans="1:19" ht="11.25" customHeight="1" x14ac:dyDescent="0.25">
      <c r="A389" s="62" t="s">
        <v>3</v>
      </c>
      <c r="B389" s="62" t="s">
        <v>428</v>
      </c>
      <c r="C389" s="55">
        <v>264.20999999999998</v>
      </c>
      <c r="D389" s="55">
        <v>315.83</v>
      </c>
      <c r="E389" s="67">
        <v>580.04</v>
      </c>
      <c r="F389" s="54">
        <v>396.79</v>
      </c>
      <c r="G389" s="55">
        <v>521.27</v>
      </c>
      <c r="H389" s="119">
        <v>918.06</v>
      </c>
      <c r="N389" s="40"/>
      <c r="O389" s="40"/>
      <c r="P389" s="40"/>
      <c r="Q389" s="40"/>
      <c r="R389" s="40"/>
      <c r="S389" s="40"/>
    </row>
    <row r="390" spans="1:19" ht="11.25" customHeight="1" x14ac:dyDescent="0.25">
      <c r="A390" s="62" t="s">
        <v>3</v>
      </c>
      <c r="B390" s="62" t="s">
        <v>429</v>
      </c>
      <c r="C390" s="55">
        <v>264.20999999999998</v>
      </c>
      <c r="D390" s="55">
        <v>315.83</v>
      </c>
      <c r="E390" s="67">
        <v>580.04</v>
      </c>
      <c r="F390" s="54">
        <v>396.79</v>
      </c>
      <c r="G390" s="55">
        <v>521.27</v>
      </c>
      <c r="H390" s="119">
        <v>918.06</v>
      </c>
      <c r="N390" s="40"/>
      <c r="O390" s="40"/>
      <c r="P390" s="40"/>
      <c r="Q390" s="40"/>
      <c r="R390" s="40"/>
      <c r="S390" s="40"/>
    </row>
    <row r="391" spans="1:19" ht="11.25" customHeight="1" x14ac:dyDescent="0.25">
      <c r="A391" s="62" t="s">
        <v>3</v>
      </c>
      <c r="B391" s="62" t="s">
        <v>430</v>
      </c>
      <c r="C391" s="55">
        <v>264.20999999999998</v>
      </c>
      <c r="D391" s="55">
        <v>226.02</v>
      </c>
      <c r="E391" s="67">
        <v>490.23</v>
      </c>
      <c r="F391" s="54">
        <v>396.79</v>
      </c>
      <c r="G391" s="55">
        <v>360.01</v>
      </c>
      <c r="H391" s="119">
        <v>756.8</v>
      </c>
      <c r="N391" s="40"/>
      <c r="O391" s="40"/>
      <c r="P391" s="40"/>
      <c r="Q391" s="40"/>
      <c r="R391" s="40"/>
      <c r="S391" s="40"/>
    </row>
    <row r="392" spans="1:19" ht="11.25" customHeight="1" x14ac:dyDescent="0.25">
      <c r="A392" s="62" t="s">
        <v>3</v>
      </c>
      <c r="B392" s="62" t="s">
        <v>431</v>
      </c>
      <c r="C392" s="55">
        <v>264.20999999999998</v>
      </c>
      <c r="D392" s="55">
        <v>315.83</v>
      </c>
      <c r="E392" s="67">
        <v>580.04</v>
      </c>
      <c r="F392" s="54">
        <v>396.79</v>
      </c>
      <c r="G392" s="55">
        <v>521.27</v>
      </c>
      <c r="H392" s="119">
        <v>918.06</v>
      </c>
      <c r="N392" s="40"/>
      <c r="O392" s="40"/>
      <c r="P392" s="40"/>
      <c r="Q392" s="40"/>
      <c r="R392" s="40"/>
      <c r="S392" s="40"/>
    </row>
    <row r="393" spans="1:19" ht="11.25" customHeight="1" x14ac:dyDescent="0.25">
      <c r="A393" s="62" t="s">
        <v>3</v>
      </c>
      <c r="B393" s="62" t="s">
        <v>432</v>
      </c>
      <c r="C393" s="55">
        <v>264.20999999999998</v>
      </c>
      <c r="D393" s="55">
        <v>315.83</v>
      </c>
      <c r="E393" s="67">
        <v>580.04</v>
      </c>
      <c r="F393" s="54">
        <v>396.79</v>
      </c>
      <c r="G393" s="55">
        <v>521.27</v>
      </c>
      <c r="H393" s="119">
        <v>918.06</v>
      </c>
      <c r="N393" s="40"/>
      <c r="O393" s="40"/>
      <c r="P393" s="40"/>
      <c r="Q393" s="40"/>
      <c r="R393" s="40"/>
      <c r="S393" s="40"/>
    </row>
    <row r="394" spans="1:19" ht="11.25" customHeight="1" x14ac:dyDescent="0.25">
      <c r="A394" s="62" t="s">
        <v>3</v>
      </c>
      <c r="B394" s="62" t="s">
        <v>433</v>
      </c>
      <c r="C394" s="55">
        <v>264.20999999999998</v>
      </c>
      <c r="D394" s="55">
        <v>315.83</v>
      </c>
      <c r="E394" s="67">
        <v>580.04</v>
      </c>
      <c r="F394" s="54">
        <v>396.79</v>
      </c>
      <c r="G394" s="55">
        <v>521.27</v>
      </c>
      <c r="H394" s="119">
        <v>918.06</v>
      </c>
      <c r="N394" s="40"/>
      <c r="O394" s="40"/>
      <c r="P394" s="40"/>
      <c r="Q394" s="40"/>
      <c r="R394" s="40"/>
      <c r="S394" s="40"/>
    </row>
    <row r="395" spans="1:19" ht="11.25" customHeight="1" x14ac:dyDescent="0.25">
      <c r="A395" s="62" t="s">
        <v>3</v>
      </c>
      <c r="B395" s="62" t="s">
        <v>434</v>
      </c>
      <c r="C395" s="55">
        <v>264.20999999999998</v>
      </c>
      <c r="D395" s="55">
        <v>315.83</v>
      </c>
      <c r="E395" s="67">
        <v>580.04</v>
      </c>
      <c r="F395" s="54">
        <v>396.79</v>
      </c>
      <c r="G395" s="55">
        <v>521.27</v>
      </c>
      <c r="H395" s="119">
        <v>918.06</v>
      </c>
      <c r="N395" s="40"/>
      <c r="O395" s="40"/>
      <c r="P395" s="40"/>
      <c r="Q395" s="40"/>
      <c r="R395" s="40"/>
      <c r="S395" s="40"/>
    </row>
    <row r="396" spans="1:19" ht="11.25" customHeight="1" x14ac:dyDescent="0.25">
      <c r="A396" s="62" t="s">
        <v>3</v>
      </c>
      <c r="B396" s="62" t="s">
        <v>435</v>
      </c>
      <c r="C396" s="55">
        <v>264.20999999999998</v>
      </c>
      <c r="D396" s="55">
        <v>315.83</v>
      </c>
      <c r="E396" s="67">
        <v>580.04</v>
      </c>
      <c r="F396" s="54">
        <v>396.79</v>
      </c>
      <c r="G396" s="55">
        <v>521.27</v>
      </c>
      <c r="H396" s="119">
        <v>918.06</v>
      </c>
      <c r="N396" s="40"/>
      <c r="O396" s="40"/>
      <c r="P396" s="40"/>
      <c r="Q396" s="40"/>
      <c r="R396" s="40"/>
      <c r="S396" s="40"/>
    </row>
    <row r="397" spans="1:19" ht="11.25" customHeight="1" x14ac:dyDescent="0.25">
      <c r="A397" s="62" t="s">
        <v>3</v>
      </c>
      <c r="B397" s="62" t="s">
        <v>436</v>
      </c>
      <c r="C397" s="55">
        <v>264.20999999999998</v>
      </c>
      <c r="D397" s="55">
        <v>315.83</v>
      </c>
      <c r="E397" s="67">
        <v>580.04</v>
      </c>
      <c r="F397" s="54">
        <v>396.79</v>
      </c>
      <c r="G397" s="55">
        <v>521.27</v>
      </c>
      <c r="H397" s="119">
        <v>918.06</v>
      </c>
      <c r="N397" s="40"/>
      <c r="O397" s="40"/>
      <c r="P397" s="40"/>
      <c r="Q397" s="40"/>
      <c r="R397" s="40"/>
      <c r="S397" s="40"/>
    </row>
    <row r="398" spans="1:19" ht="11.25" customHeight="1" x14ac:dyDescent="0.25">
      <c r="A398" s="62" t="s">
        <v>3</v>
      </c>
      <c r="B398" s="62" t="s">
        <v>437</v>
      </c>
      <c r="C398" s="55">
        <v>264.20999999999998</v>
      </c>
      <c r="D398" s="55">
        <v>315.83</v>
      </c>
      <c r="E398" s="67">
        <v>580.04</v>
      </c>
      <c r="F398" s="54">
        <v>396.79</v>
      </c>
      <c r="G398" s="55">
        <v>521.27</v>
      </c>
      <c r="H398" s="119">
        <v>918.06</v>
      </c>
      <c r="N398" s="40"/>
      <c r="O398" s="40"/>
      <c r="P398" s="40"/>
      <c r="Q398" s="40"/>
      <c r="R398" s="40"/>
      <c r="S398" s="40"/>
    </row>
    <row r="399" spans="1:19" ht="11.25" customHeight="1" x14ac:dyDescent="0.25">
      <c r="A399" s="62" t="s">
        <v>3</v>
      </c>
      <c r="B399" s="62" t="s">
        <v>438</v>
      </c>
      <c r="C399" s="55">
        <v>264.18</v>
      </c>
      <c r="D399" s="55">
        <v>315.83</v>
      </c>
      <c r="E399" s="67">
        <v>580.01</v>
      </c>
      <c r="F399" s="54">
        <v>396.76</v>
      </c>
      <c r="G399" s="55">
        <v>521.27</v>
      </c>
      <c r="H399" s="119">
        <v>918.03</v>
      </c>
      <c r="N399" s="40"/>
      <c r="O399" s="40"/>
      <c r="P399" s="40"/>
      <c r="Q399" s="40"/>
      <c r="R399" s="40"/>
      <c r="S399" s="40"/>
    </row>
    <row r="400" spans="1:19" ht="11.25" customHeight="1" x14ac:dyDescent="0.25">
      <c r="A400" s="62" t="s">
        <v>3</v>
      </c>
      <c r="B400" s="62" t="s">
        <v>439</v>
      </c>
      <c r="C400" s="55">
        <v>264.20999999999998</v>
      </c>
      <c r="D400" s="55">
        <v>315.83</v>
      </c>
      <c r="E400" s="67">
        <v>580.04</v>
      </c>
      <c r="F400" s="54">
        <v>396.79</v>
      </c>
      <c r="G400" s="55">
        <v>521.27</v>
      </c>
      <c r="H400" s="119">
        <v>918.06</v>
      </c>
      <c r="N400" s="40"/>
      <c r="O400" s="40"/>
      <c r="P400" s="40"/>
      <c r="Q400" s="40"/>
      <c r="R400" s="40"/>
      <c r="S400" s="40"/>
    </row>
    <row r="401" spans="1:19" ht="11.25" customHeight="1" x14ac:dyDescent="0.25">
      <c r="A401" s="62" t="s">
        <v>3</v>
      </c>
      <c r="B401" s="62" t="s">
        <v>440</v>
      </c>
      <c r="C401" s="55">
        <v>264.20999999999998</v>
      </c>
      <c r="D401" s="55">
        <v>315.83</v>
      </c>
      <c r="E401" s="67">
        <v>580.04</v>
      </c>
      <c r="F401" s="54">
        <v>396.79</v>
      </c>
      <c r="G401" s="55">
        <v>521.27</v>
      </c>
      <c r="H401" s="119">
        <v>918.06</v>
      </c>
      <c r="N401" s="40"/>
      <c r="O401" s="40"/>
      <c r="P401" s="40"/>
      <c r="Q401" s="40"/>
      <c r="R401" s="40"/>
      <c r="S401" s="40"/>
    </row>
    <row r="402" spans="1:19" ht="11.25" customHeight="1" x14ac:dyDescent="0.25">
      <c r="A402" s="83" t="s">
        <v>3</v>
      </c>
      <c r="B402" s="83" t="s">
        <v>487</v>
      </c>
      <c r="C402" s="84">
        <v>264.20999999999998</v>
      </c>
      <c r="D402" s="84">
        <v>305.12</v>
      </c>
      <c r="E402" s="85">
        <v>569.33000000000004</v>
      </c>
      <c r="F402" s="86">
        <v>396.79</v>
      </c>
      <c r="G402" s="84">
        <v>501.9</v>
      </c>
      <c r="H402" s="121">
        <v>898.69</v>
      </c>
      <c r="N402" s="40"/>
      <c r="O402" s="40"/>
      <c r="P402" s="40"/>
      <c r="Q402" s="40"/>
      <c r="R402" s="40"/>
      <c r="S402" s="40"/>
    </row>
    <row r="403" spans="1:19" ht="18.75" customHeight="1" x14ac:dyDescent="0.25">
      <c r="A403" s="62" t="s">
        <v>4</v>
      </c>
      <c r="B403" s="62" t="s">
        <v>441</v>
      </c>
      <c r="C403" s="55">
        <v>304.56</v>
      </c>
      <c r="D403" s="55">
        <v>346.98</v>
      </c>
      <c r="E403" s="67">
        <v>651.54</v>
      </c>
      <c r="F403" s="54">
        <v>464.63</v>
      </c>
      <c r="G403" s="55">
        <v>554.15</v>
      </c>
      <c r="H403" s="119">
        <v>1018.78</v>
      </c>
      <c r="N403" s="40"/>
      <c r="O403" s="40"/>
      <c r="P403" s="40"/>
      <c r="Q403" s="40"/>
      <c r="R403" s="40"/>
      <c r="S403" s="40"/>
    </row>
    <row r="404" spans="1:19" ht="11.25" customHeight="1" x14ac:dyDescent="0.25">
      <c r="A404" s="62" t="s">
        <v>4</v>
      </c>
      <c r="B404" s="62" t="s">
        <v>442</v>
      </c>
      <c r="C404" s="55">
        <v>304.56</v>
      </c>
      <c r="D404" s="55">
        <v>346.98</v>
      </c>
      <c r="E404" s="67">
        <v>651.54</v>
      </c>
      <c r="F404" s="54">
        <v>464.63</v>
      </c>
      <c r="G404" s="55">
        <v>554.15</v>
      </c>
      <c r="H404" s="119">
        <v>1018.78</v>
      </c>
      <c r="N404" s="40"/>
      <c r="O404" s="40"/>
      <c r="P404" s="40"/>
      <c r="Q404" s="40"/>
      <c r="R404" s="40"/>
      <c r="S404" s="40"/>
    </row>
    <row r="405" spans="1:19" ht="11.25" customHeight="1" x14ac:dyDescent="0.25">
      <c r="A405" s="62" t="s">
        <v>4</v>
      </c>
      <c r="B405" s="62" t="s">
        <v>443</v>
      </c>
      <c r="C405" s="55">
        <v>303.67</v>
      </c>
      <c r="D405" s="55">
        <v>384.2</v>
      </c>
      <c r="E405" s="67">
        <v>687.87</v>
      </c>
      <c r="F405" s="54">
        <v>443.29</v>
      </c>
      <c r="G405" s="55">
        <v>626.79999999999995</v>
      </c>
      <c r="H405" s="119">
        <v>1070.0899999999999</v>
      </c>
      <c r="N405" s="40"/>
      <c r="O405" s="40"/>
      <c r="P405" s="40"/>
      <c r="Q405" s="40"/>
      <c r="R405" s="40"/>
      <c r="S405" s="40"/>
    </row>
    <row r="406" spans="1:19" ht="11.25" customHeight="1" x14ac:dyDescent="0.25">
      <c r="A406" s="62" t="s">
        <v>4</v>
      </c>
      <c r="B406" s="62" t="s">
        <v>444</v>
      </c>
      <c r="C406" s="55">
        <v>303.67</v>
      </c>
      <c r="D406" s="55">
        <v>384.2</v>
      </c>
      <c r="E406" s="67">
        <v>687.87</v>
      </c>
      <c r="F406" s="54">
        <v>443.29</v>
      </c>
      <c r="G406" s="55">
        <v>626.79999999999995</v>
      </c>
      <c r="H406" s="119">
        <v>1070.0899999999999</v>
      </c>
      <c r="N406" s="40"/>
      <c r="O406" s="40"/>
      <c r="P406" s="40"/>
      <c r="Q406" s="40"/>
      <c r="R406" s="40"/>
      <c r="S406" s="40"/>
    </row>
    <row r="407" spans="1:19" ht="11.25" customHeight="1" x14ac:dyDescent="0.25">
      <c r="A407" s="62" t="s">
        <v>4</v>
      </c>
      <c r="B407" s="62" t="s">
        <v>445</v>
      </c>
      <c r="C407" s="55">
        <v>304.56</v>
      </c>
      <c r="D407" s="55">
        <v>342.9</v>
      </c>
      <c r="E407" s="67">
        <v>647.46</v>
      </c>
      <c r="F407" s="54">
        <v>464.63</v>
      </c>
      <c r="G407" s="55">
        <v>505.79</v>
      </c>
      <c r="H407" s="119">
        <v>970.42</v>
      </c>
      <c r="N407" s="40"/>
      <c r="O407" s="40"/>
      <c r="P407" s="40"/>
      <c r="Q407" s="40"/>
      <c r="R407" s="40"/>
      <c r="S407" s="40"/>
    </row>
    <row r="408" spans="1:19" ht="11.25" customHeight="1" x14ac:dyDescent="0.25">
      <c r="A408" s="62" t="s">
        <v>4</v>
      </c>
      <c r="B408" s="62" t="s">
        <v>446</v>
      </c>
      <c r="C408" s="55">
        <v>303.67</v>
      </c>
      <c r="D408" s="55">
        <v>384.2</v>
      </c>
      <c r="E408" s="67">
        <v>687.87</v>
      </c>
      <c r="F408" s="54">
        <v>443.29</v>
      </c>
      <c r="G408" s="55">
        <v>626.79999999999995</v>
      </c>
      <c r="H408" s="119">
        <v>1070.0899999999999</v>
      </c>
      <c r="N408" s="40"/>
      <c r="O408" s="40"/>
      <c r="P408" s="40"/>
      <c r="Q408" s="40"/>
      <c r="R408" s="40"/>
      <c r="S408" s="40"/>
    </row>
    <row r="409" spans="1:19" ht="11.25" customHeight="1" x14ac:dyDescent="0.25">
      <c r="A409" s="62" t="s">
        <v>4</v>
      </c>
      <c r="B409" s="62" t="s">
        <v>447</v>
      </c>
      <c r="C409" s="55">
        <v>304.56</v>
      </c>
      <c r="D409" s="55">
        <v>346.98</v>
      </c>
      <c r="E409" s="67">
        <v>651.54</v>
      </c>
      <c r="F409" s="54">
        <v>464.63</v>
      </c>
      <c r="G409" s="55">
        <v>554.15</v>
      </c>
      <c r="H409" s="119">
        <v>1018.78</v>
      </c>
      <c r="N409" s="40"/>
      <c r="O409" s="40"/>
      <c r="P409" s="40"/>
      <c r="Q409" s="40"/>
      <c r="R409" s="40"/>
      <c r="S409" s="40"/>
    </row>
    <row r="410" spans="1:19" ht="11.25" customHeight="1" x14ac:dyDescent="0.25">
      <c r="A410" s="62" t="s">
        <v>4</v>
      </c>
      <c r="B410" s="62" t="s">
        <v>448</v>
      </c>
      <c r="C410" s="55">
        <v>304.56</v>
      </c>
      <c r="D410" s="55">
        <v>346.98</v>
      </c>
      <c r="E410" s="67">
        <v>651.54</v>
      </c>
      <c r="F410" s="54">
        <v>464.63</v>
      </c>
      <c r="G410" s="55">
        <v>554.15</v>
      </c>
      <c r="H410" s="119">
        <v>1018.78</v>
      </c>
      <c r="N410" s="40"/>
      <c r="O410" s="40"/>
      <c r="P410" s="40"/>
      <c r="Q410" s="40"/>
      <c r="R410" s="40"/>
      <c r="S410" s="40"/>
    </row>
    <row r="411" spans="1:19" ht="11.25" customHeight="1" x14ac:dyDescent="0.25">
      <c r="A411" s="62" t="s">
        <v>4</v>
      </c>
      <c r="B411" s="62" t="s">
        <v>449</v>
      </c>
      <c r="C411" s="55">
        <v>303.67</v>
      </c>
      <c r="D411" s="55">
        <v>384.2</v>
      </c>
      <c r="E411" s="67">
        <v>687.87</v>
      </c>
      <c r="F411" s="54">
        <v>443.29</v>
      </c>
      <c r="G411" s="55">
        <v>626.79999999999995</v>
      </c>
      <c r="H411" s="119">
        <v>1070.0899999999999</v>
      </c>
      <c r="N411" s="40"/>
      <c r="O411" s="40"/>
      <c r="P411" s="40"/>
      <c r="Q411" s="40"/>
      <c r="R411" s="40"/>
      <c r="S411" s="40"/>
    </row>
    <row r="412" spans="1:19" ht="11.25" customHeight="1" x14ac:dyDescent="0.25">
      <c r="A412" s="62" t="s">
        <v>4</v>
      </c>
      <c r="B412" s="62" t="s">
        <v>450</v>
      </c>
      <c r="C412" s="55">
        <v>303.67</v>
      </c>
      <c r="D412" s="55">
        <v>384.2</v>
      </c>
      <c r="E412" s="67">
        <v>687.87</v>
      </c>
      <c r="F412" s="54">
        <v>443.29</v>
      </c>
      <c r="G412" s="55">
        <v>626.79999999999995</v>
      </c>
      <c r="H412" s="119">
        <v>1070.0899999999999</v>
      </c>
      <c r="N412" s="40"/>
      <c r="O412" s="40"/>
      <c r="P412" s="40"/>
      <c r="Q412" s="40"/>
      <c r="R412" s="40"/>
      <c r="S412" s="40"/>
    </row>
    <row r="413" spans="1:19" ht="11.25" customHeight="1" x14ac:dyDescent="0.25">
      <c r="A413" s="62" t="s">
        <v>4</v>
      </c>
      <c r="B413" s="62" t="s">
        <v>451</v>
      </c>
      <c r="C413" s="55">
        <v>303.67</v>
      </c>
      <c r="D413" s="55">
        <v>384.2</v>
      </c>
      <c r="E413" s="67">
        <v>687.87</v>
      </c>
      <c r="F413" s="54">
        <v>443.29</v>
      </c>
      <c r="G413" s="55">
        <v>626.79999999999995</v>
      </c>
      <c r="H413" s="119">
        <v>1070.0899999999999</v>
      </c>
      <c r="N413" s="40"/>
      <c r="O413" s="40"/>
      <c r="P413" s="40"/>
      <c r="Q413" s="40"/>
      <c r="R413" s="40"/>
      <c r="S413" s="40"/>
    </row>
    <row r="414" spans="1:19" ht="11.25" customHeight="1" x14ac:dyDescent="0.25">
      <c r="A414" s="62" t="s">
        <v>4</v>
      </c>
      <c r="B414" s="62" t="s">
        <v>452</v>
      </c>
      <c r="C414" s="55">
        <v>304.56</v>
      </c>
      <c r="D414" s="55">
        <v>346.98</v>
      </c>
      <c r="E414" s="67">
        <v>651.54</v>
      </c>
      <c r="F414" s="54">
        <v>464.63</v>
      </c>
      <c r="G414" s="55">
        <v>554.15</v>
      </c>
      <c r="H414" s="119">
        <v>1018.78</v>
      </c>
      <c r="N414" s="40"/>
      <c r="O414" s="40"/>
      <c r="P414" s="40"/>
      <c r="Q414" s="40"/>
      <c r="R414" s="40"/>
      <c r="S414" s="40"/>
    </row>
    <row r="415" spans="1:19" ht="11.25" customHeight="1" x14ac:dyDescent="0.25">
      <c r="A415" s="62" t="s">
        <v>4</v>
      </c>
      <c r="B415" s="62" t="s">
        <v>453</v>
      </c>
      <c r="C415" s="55">
        <v>303.67</v>
      </c>
      <c r="D415" s="55">
        <v>384.2</v>
      </c>
      <c r="E415" s="67">
        <v>687.87</v>
      </c>
      <c r="F415" s="54">
        <v>443.29</v>
      </c>
      <c r="G415" s="55">
        <v>626.79999999999995</v>
      </c>
      <c r="H415" s="119">
        <v>1070.0899999999999</v>
      </c>
      <c r="N415" s="40"/>
      <c r="O415" s="40"/>
      <c r="P415" s="40"/>
      <c r="Q415" s="40"/>
      <c r="R415" s="40"/>
      <c r="S415" s="40"/>
    </row>
    <row r="416" spans="1:19" ht="11.25" customHeight="1" x14ac:dyDescent="0.25">
      <c r="A416" s="62" t="s">
        <v>4</v>
      </c>
      <c r="B416" s="62" t="s">
        <v>454</v>
      </c>
      <c r="C416" s="55">
        <v>303.67</v>
      </c>
      <c r="D416" s="55">
        <v>384.2</v>
      </c>
      <c r="E416" s="67">
        <v>687.87</v>
      </c>
      <c r="F416" s="54">
        <v>443.29</v>
      </c>
      <c r="G416" s="55">
        <v>626.79999999999995</v>
      </c>
      <c r="H416" s="119">
        <v>1070.0899999999999</v>
      </c>
      <c r="N416" s="40"/>
      <c r="O416" s="40"/>
      <c r="P416" s="40"/>
      <c r="Q416" s="40"/>
      <c r="R416" s="40"/>
      <c r="S416" s="40"/>
    </row>
    <row r="417" spans="1:19" ht="11.25" customHeight="1" x14ac:dyDescent="0.25">
      <c r="A417" s="62" t="s">
        <v>4</v>
      </c>
      <c r="B417" s="62" t="s">
        <v>455</v>
      </c>
      <c r="C417" s="55">
        <v>303.67</v>
      </c>
      <c r="D417" s="55">
        <v>384.2</v>
      </c>
      <c r="E417" s="67">
        <v>687.87</v>
      </c>
      <c r="F417" s="54">
        <v>443.29</v>
      </c>
      <c r="G417" s="55">
        <v>626.79999999999995</v>
      </c>
      <c r="H417" s="119">
        <v>1070.0899999999999</v>
      </c>
      <c r="N417" s="40"/>
      <c r="O417" s="40"/>
      <c r="P417" s="40"/>
      <c r="Q417" s="40"/>
      <c r="R417" s="40"/>
      <c r="S417" s="40"/>
    </row>
    <row r="418" spans="1:19" ht="11.25" customHeight="1" x14ac:dyDescent="0.25">
      <c r="A418" s="62" t="s">
        <v>4</v>
      </c>
      <c r="B418" s="62" t="s">
        <v>456</v>
      </c>
      <c r="C418" s="55">
        <v>304.56</v>
      </c>
      <c r="D418" s="55">
        <v>346.98</v>
      </c>
      <c r="E418" s="67">
        <v>651.54</v>
      </c>
      <c r="F418" s="54">
        <v>464.63</v>
      </c>
      <c r="G418" s="55">
        <v>554.15</v>
      </c>
      <c r="H418" s="119">
        <v>1018.78</v>
      </c>
      <c r="N418" s="40"/>
      <c r="O418" s="40"/>
      <c r="P418" s="40"/>
      <c r="Q418" s="40"/>
      <c r="R418" s="40"/>
      <c r="S418" s="40"/>
    </row>
    <row r="419" spans="1:19" ht="11.25" customHeight="1" x14ac:dyDescent="0.25">
      <c r="A419" s="62" t="s">
        <v>4</v>
      </c>
      <c r="B419" s="62" t="s">
        <v>457</v>
      </c>
      <c r="C419" s="55">
        <v>303.67</v>
      </c>
      <c r="D419" s="55">
        <v>384.2</v>
      </c>
      <c r="E419" s="67">
        <v>687.87</v>
      </c>
      <c r="F419" s="54">
        <v>443.29</v>
      </c>
      <c r="G419" s="55">
        <v>626.79999999999995</v>
      </c>
      <c r="H419" s="119">
        <v>1070.0899999999999</v>
      </c>
      <c r="N419" s="40"/>
      <c r="O419" s="40"/>
      <c r="P419" s="40"/>
      <c r="Q419" s="40"/>
      <c r="R419" s="40"/>
      <c r="S419" s="40"/>
    </row>
    <row r="420" spans="1:19" ht="11.25" customHeight="1" x14ac:dyDescent="0.25">
      <c r="A420" s="62" t="s">
        <v>4</v>
      </c>
      <c r="B420" s="62" t="s">
        <v>458</v>
      </c>
      <c r="C420" s="55">
        <v>304.56</v>
      </c>
      <c r="D420" s="55">
        <v>328.26</v>
      </c>
      <c r="E420" s="67">
        <v>632.82000000000005</v>
      </c>
      <c r="F420" s="54">
        <v>464.63</v>
      </c>
      <c r="G420" s="55">
        <v>536.51</v>
      </c>
      <c r="H420" s="119">
        <v>1001.14</v>
      </c>
      <c r="N420" s="40"/>
      <c r="O420" s="40"/>
      <c r="P420" s="40"/>
      <c r="Q420" s="40"/>
      <c r="R420" s="40"/>
      <c r="S420" s="40"/>
    </row>
    <row r="421" spans="1:19" ht="11.25" customHeight="1" x14ac:dyDescent="0.25">
      <c r="A421" s="62" t="s">
        <v>4</v>
      </c>
      <c r="B421" s="62" t="s">
        <v>459</v>
      </c>
      <c r="C421" s="55">
        <v>304.56</v>
      </c>
      <c r="D421" s="55">
        <v>342.9</v>
      </c>
      <c r="E421" s="67">
        <v>647.46</v>
      </c>
      <c r="F421" s="54">
        <v>464.63</v>
      </c>
      <c r="G421" s="55">
        <v>505.79</v>
      </c>
      <c r="H421" s="119">
        <v>970.42</v>
      </c>
      <c r="N421" s="40"/>
      <c r="O421" s="40"/>
      <c r="P421" s="40"/>
      <c r="Q421" s="40"/>
      <c r="R421" s="40"/>
      <c r="S421" s="40"/>
    </row>
    <row r="422" spans="1:19" ht="11.25" customHeight="1" x14ac:dyDescent="0.25">
      <c r="A422" s="62" t="s">
        <v>4</v>
      </c>
      <c r="B422" s="62" t="s">
        <v>460</v>
      </c>
      <c r="C422" s="55">
        <v>303.67</v>
      </c>
      <c r="D422" s="55">
        <v>384.2</v>
      </c>
      <c r="E422" s="67">
        <v>687.87</v>
      </c>
      <c r="F422" s="54">
        <v>443.29</v>
      </c>
      <c r="G422" s="55">
        <v>626.79999999999995</v>
      </c>
      <c r="H422" s="119">
        <v>1070.0899999999999</v>
      </c>
      <c r="N422" s="40"/>
      <c r="O422" s="40"/>
      <c r="P422" s="40"/>
      <c r="Q422" s="40"/>
      <c r="R422" s="40"/>
      <c r="S422" s="40"/>
    </row>
    <row r="423" spans="1:19" ht="11.25" customHeight="1" x14ac:dyDescent="0.25">
      <c r="A423" s="62" t="s">
        <v>4</v>
      </c>
      <c r="B423" s="62" t="s">
        <v>461</v>
      </c>
      <c r="C423" s="55">
        <v>303.67</v>
      </c>
      <c r="D423" s="55">
        <v>384.2</v>
      </c>
      <c r="E423" s="67">
        <v>687.87</v>
      </c>
      <c r="F423" s="54">
        <v>443.29</v>
      </c>
      <c r="G423" s="55">
        <v>626.79999999999995</v>
      </c>
      <c r="H423" s="119">
        <v>1070.0899999999999</v>
      </c>
      <c r="N423" s="40"/>
      <c r="O423" s="40"/>
      <c r="P423" s="40"/>
      <c r="Q423" s="40"/>
      <c r="R423" s="40"/>
      <c r="S423" s="40"/>
    </row>
    <row r="424" spans="1:19" ht="11.25" customHeight="1" x14ac:dyDescent="0.25">
      <c r="A424" s="62" t="s">
        <v>4</v>
      </c>
      <c r="B424" s="62" t="s">
        <v>462</v>
      </c>
      <c r="C424" s="55">
        <v>304.56</v>
      </c>
      <c r="D424" s="55">
        <v>328.26</v>
      </c>
      <c r="E424" s="67">
        <v>632.82000000000005</v>
      </c>
      <c r="F424" s="54">
        <v>464.63</v>
      </c>
      <c r="G424" s="55">
        <v>536.51</v>
      </c>
      <c r="H424" s="119">
        <v>1001.14</v>
      </c>
      <c r="N424" s="40"/>
      <c r="O424" s="40"/>
      <c r="P424" s="40"/>
      <c r="Q424" s="40"/>
      <c r="R424" s="40"/>
      <c r="S424" s="40"/>
    </row>
    <row r="425" spans="1:19" ht="11.25" customHeight="1" x14ac:dyDescent="0.25">
      <c r="A425" s="62" t="s">
        <v>4</v>
      </c>
      <c r="B425" s="62" t="s">
        <v>463</v>
      </c>
      <c r="C425" s="55">
        <v>304.56</v>
      </c>
      <c r="D425" s="55">
        <v>346.98</v>
      </c>
      <c r="E425" s="67">
        <v>651.54</v>
      </c>
      <c r="F425" s="54">
        <v>464.63</v>
      </c>
      <c r="G425" s="55">
        <v>554.15</v>
      </c>
      <c r="H425" s="119">
        <v>1018.78</v>
      </c>
      <c r="N425" s="40"/>
      <c r="O425" s="40"/>
      <c r="P425" s="40"/>
      <c r="Q425" s="40"/>
      <c r="R425" s="40"/>
      <c r="S425" s="40"/>
    </row>
    <row r="426" spans="1:19" ht="11.25" customHeight="1" x14ac:dyDescent="0.25">
      <c r="A426" s="62" t="s">
        <v>4</v>
      </c>
      <c r="B426" s="62" t="s">
        <v>464</v>
      </c>
      <c r="C426" s="55">
        <v>304.56</v>
      </c>
      <c r="D426" s="55">
        <v>346.98</v>
      </c>
      <c r="E426" s="67">
        <v>651.54</v>
      </c>
      <c r="F426" s="54">
        <v>464.63</v>
      </c>
      <c r="G426" s="55">
        <v>554.15</v>
      </c>
      <c r="H426" s="119">
        <v>1018.78</v>
      </c>
      <c r="N426" s="40"/>
      <c r="O426" s="40"/>
      <c r="P426" s="40"/>
      <c r="Q426" s="40"/>
      <c r="R426" s="40"/>
      <c r="S426" s="40"/>
    </row>
    <row r="427" spans="1:19" ht="11.25" customHeight="1" x14ac:dyDescent="0.25">
      <c r="A427" s="62" t="s">
        <v>4</v>
      </c>
      <c r="B427" s="62" t="s">
        <v>465</v>
      </c>
      <c r="C427" s="55">
        <v>303.67</v>
      </c>
      <c r="D427" s="55">
        <v>384.2</v>
      </c>
      <c r="E427" s="67">
        <v>687.87</v>
      </c>
      <c r="F427" s="54">
        <v>443.29</v>
      </c>
      <c r="G427" s="55">
        <v>626.79999999999995</v>
      </c>
      <c r="H427" s="119">
        <v>1070.0899999999999</v>
      </c>
      <c r="N427" s="40"/>
      <c r="O427" s="40"/>
      <c r="P427" s="40"/>
      <c r="Q427" s="40"/>
      <c r="R427" s="40"/>
      <c r="S427" s="40"/>
    </row>
    <row r="428" spans="1:19" ht="11.25" customHeight="1" x14ac:dyDescent="0.25">
      <c r="A428" s="62" t="s">
        <v>4</v>
      </c>
      <c r="B428" s="62" t="s">
        <v>466</v>
      </c>
      <c r="C428" s="55">
        <v>304.56</v>
      </c>
      <c r="D428" s="55">
        <v>346.98</v>
      </c>
      <c r="E428" s="67">
        <v>651.54</v>
      </c>
      <c r="F428" s="54">
        <v>464.63</v>
      </c>
      <c r="G428" s="55">
        <v>554.15</v>
      </c>
      <c r="H428" s="119">
        <v>1018.78</v>
      </c>
      <c r="N428" s="40"/>
      <c r="O428" s="40"/>
      <c r="P428" s="40"/>
      <c r="Q428" s="40"/>
      <c r="R428" s="40"/>
      <c r="S428" s="40"/>
    </row>
    <row r="429" spans="1:19" ht="11.25" customHeight="1" x14ac:dyDescent="0.25">
      <c r="A429" s="62" t="s">
        <v>4</v>
      </c>
      <c r="B429" s="62" t="s">
        <v>467</v>
      </c>
      <c r="C429" s="55">
        <v>304.56</v>
      </c>
      <c r="D429" s="55">
        <v>342.9</v>
      </c>
      <c r="E429" s="67">
        <v>647.46</v>
      </c>
      <c r="F429" s="54">
        <v>464.63</v>
      </c>
      <c r="G429" s="55">
        <v>505.79</v>
      </c>
      <c r="H429" s="119">
        <v>970.42</v>
      </c>
      <c r="N429" s="40"/>
      <c r="O429" s="40"/>
      <c r="P429" s="40"/>
      <c r="Q429" s="40"/>
      <c r="R429" s="40"/>
      <c r="S429" s="40"/>
    </row>
    <row r="430" spans="1:19" ht="11.25" customHeight="1" x14ac:dyDescent="0.25">
      <c r="A430" s="62" t="s">
        <v>4</v>
      </c>
      <c r="B430" s="62" t="s">
        <v>468</v>
      </c>
      <c r="C430" s="55">
        <v>304.56</v>
      </c>
      <c r="D430" s="55">
        <v>346.98</v>
      </c>
      <c r="E430" s="67">
        <v>651.54</v>
      </c>
      <c r="F430" s="54">
        <v>464.63</v>
      </c>
      <c r="G430" s="55">
        <v>554.15</v>
      </c>
      <c r="H430" s="119">
        <v>1018.78</v>
      </c>
      <c r="N430" s="40"/>
      <c r="O430" s="40"/>
      <c r="P430" s="40"/>
      <c r="Q430" s="40"/>
      <c r="R430" s="40"/>
      <c r="S430" s="40"/>
    </row>
    <row r="431" spans="1:19" ht="11.25" customHeight="1" x14ac:dyDescent="0.25">
      <c r="A431" s="62" t="s">
        <v>4</v>
      </c>
      <c r="B431" s="62" t="s">
        <v>469</v>
      </c>
      <c r="C431" s="55">
        <v>304.56</v>
      </c>
      <c r="D431" s="55">
        <v>346.98</v>
      </c>
      <c r="E431" s="67">
        <v>651.54</v>
      </c>
      <c r="F431" s="54">
        <v>464.63</v>
      </c>
      <c r="G431" s="55">
        <v>554.15</v>
      </c>
      <c r="H431" s="119">
        <v>1018.78</v>
      </c>
      <c r="N431" s="40"/>
      <c r="O431" s="40"/>
      <c r="P431" s="40"/>
      <c r="Q431" s="40"/>
      <c r="R431" s="40"/>
      <c r="S431" s="40"/>
    </row>
    <row r="432" spans="1:19" ht="11.25" customHeight="1" x14ac:dyDescent="0.25">
      <c r="A432" s="62" t="s">
        <v>4</v>
      </c>
      <c r="B432" s="62" t="s">
        <v>470</v>
      </c>
      <c r="C432" s="55">
        <v>303.67</v>
      </c>
      <c r="D432" s="55">
        <v>384.2</v>
      </c>
      <c r="E432" s="67">
        <v>687.87</v>
      </c>
      <c r="F432" s="54">
        <v>443.29</v>
      </c>
      <c r="G432" s="55">
        <v>626.79999999999995</v>
      </c>
      <c r="H432" s="119">
        <v>1070.0899999999999</v>
      </c>
      <c r="N432" s="40"/>
      <c r="O432" s="40"/>
      <c r="P432" s="40"/>
      <c r="Q432" s="40"/>
      <c r="R432" s="40"/>
      <c r="S432" s="40"/>
    </row>
    <row r="433" spans="1:19" ht="11.25" customHeight="1" x14ac:dyDescent="0.25">
      <c r="A433" s="62" t="s">
        <v>4</v>
      </c>
      <c r="B433" s="62" t="s">
        <v>471</v>
      </c>
      <c r="C433" s="55">
        <v>303.67</v>
      </c>
      <c r="D433" s="55">
        <v>384.2</v>
      </c>
      <c r="E433" s="67">
        <v>687.87</v>
      </c>
      <c r="F433" s="54">
        <v>443.29</v>
      </c>
      <c r="G433" s="55">
        <v>626.79999999999995</v>
      </c>
      <c r="H433" s="119">
        <v>1070.0899999999999</v>
      </c>
      <c r="N433" s="40"/>
      <c r="O433" s="40"/>
      <c r="P433" s="40"/>
      <c r="Q433" s="40"/>
      <c r="R433" s="40"/>
      <c r="S433" s="40"/>
    </row>
    <row r="434" spans="1:19" ht="11.25" customHeight="1" x14ac:dyDescent="0.25">
      <c r="A434" s="62" t="s">
        <v>4</v>
      </c>
      <c r="B434" s="62" t="s">
        <v>472</v>
      </c>
      <c r="C434" s="55">
        <v>303.67</v>
      </c>
      <c r="D434" s="55">
        <v>384.2</v>
      </c>
      <c r="E434" s="67">
        <v>687.87</v>
      </c>
      <c r="F434" s="54">
        <v>443.29</v>
      </c>
      <c r="G434" s="55">
        <v>626.79999999999995</v>
      </c>
      <c r="H434" s="119">
        <v>1070.0899999999999</v>
      </c>
      <c r="N434" s="40"/>
      <c r="O434" s="40"/>
      <c r="P434" s="40"/>
      <c r="Q434" s="40"/>
      <c r="R434" s="40"/>
      <c r="S434" s="40"/>
    </row>
    <row r="435" spans="1:19" ht="11.25" customHeight="1" x14ac:dyDescent="0.25">
      <c r="A435" s="62" t="s">
        <v>4</v>
      </c>
      <c r="B435" s="62" t="s">
        <v>473</v>
      </c>
      <c r="C435" s="55">
        <v>303.67</v>
      </c>
      <c r="D435" s="55">
        <v>384.2</v>
      </c>
      <c r="E435" s="67">
        <v>687.87</v>
      </c>
      <c r="F435" s="54">
        <v>443.29</v>
      </c>
      <c r="G435" s="55">
        <v>626.79999999999995</v>
      </c>
      <c r="H435" s="119">
        <v>1070.0899999999999</v>
      </c>
      <c r="N435" s="40"/>
      <c r="O435" s="40"/>
      <c r="P435" s="40"/>
      <c r="Q435" s="40"/>
      <c r="R435" s="40"/>
      <c r="S435" s="40"/>
    </row>
    <row r="436" spans="1:19" ht="11.25" customHeight="1" x14ac:dyDescent="0.25">
      <c r="A436" s="83" t="s">
        <v>4</v>
      </c>
      <c r="B436" s="83" t="s">
        <v>487</v>
      </c>
      <c r="C436" s="84">
        <v>304</v>
      </c>
      <c r="D436" s="84">
        <v>368.82</v>
      </c>
      <c r="E436" s="85">
        <v>672.82</v>
      </c>
      <c r="F436" s="86">
        <v>451.26</v>
      </c>
      <c r="G436" s="84">
        <v>596.04</v>
      </c>
      <c r="H436" s="121">
        <v>1047.3</v>
      </c>
      <c r="N436" s="40"/>
      <c r="O436" s="40"/>
      <c r="P436" s="40"/>
      <c r="Q436" s="40"/>
      <c r="R436" s="40"/>
      <c r="S436" s="40"/>
    </row>
    <row r="437" spans="1:19" ht="18.75" customHeight="1" x14ac:dyDescent="0.25">
      <c r="A437" s="83" t="s">
        <v>12</v>
      </c>
      <c r="B437" s="83" t="s">
        <v>487</v>
      </c>
      <c r="C437" s="84">
        <v>277.22000000000003</v>
      </c>
      <c r="D437" s="84">
        <v>312.39</v>
      </c>
      <c r="E437" s="85">
        <v>589.61</v>
      </c>
      <c r="F437" s="86">
        <v>418.94</v>
      </c>
      <c r="G437" s="84">
        <v>557.89</v>
      </c>
      <c r="H437" s="121">
        <v>976.83</v>
      </c>
      <c r="N437" s="40"/>
      <c r="O437" s="40"/>
      <c r="P437" s="40"/>
      <c r="Q437" s="40"/>
      <c r="R437" s="40"/>
      <c r="S437" s="40"/>
    </row>
    <row r="438" spans="1:19" ht="11.25" customHeight="1" x14ac:dyDescent="0.25">
      <c r="A438" s="109" t="s">
        <v>523</v>
      </c>
      <c r="B438" s="113"/>
      <c r="C438" s="110"/>
      <c r="D438" s="110"/>
      <c r="E438" s="114"/>
      <c r="F438" s="112"/>
      <c r="G438" s="111"/>
      <c r="H438" s="125"/>
    </row>
    <row r="439" spans="1:19" ht="11.25" customHeight="1" x14ac:dyDescent="0.25">
      <c r="A439" s="29" t="s">
        <v>25</v>
      </c>
      <c r="B439" s="39"/>
      <c r="C439" s="115"/>
      <c r="D439" s="107"/>
      <c r="E439" s="115"/>
      <c r="F439" s="76"/>
      <c r="G439" s="76"/>
      <c r="H439" s="126"/>
    </row>
  </sheetData>
  <dataValidations count="1">
    <dataValidation allowBlank="1" showInputMessage="1" showErrorMessage="1" promptTitle="Fußnotenstrich" prompt="Nachfolgend Fußnotenbereich mit Fußnotenerläuterungen und weiteren Erklärungen" sqref="A438"/>
  </dataValidations>
  <hyperlinks>
    <hyperlink ref="A1" location="Inhalt!A1" display="Inhalt"/>
    <hyperlink ref="A439" location="Titel!A6" display="Zeichenerklärung"/>
  </hyperlinks>
  <pageMargins left="0.59055118110236227" right="0.59055118110236227" top="0.59055118110236227" bottom="0.59055118110236227" header="0.31496062992125984" footer="0.31496062992125984"/>
  <pageSetup paperSize="8" orientation="portrait" horizontalDpi="1200" verticalDpi="1200" r:id="rId1"/>
  <headerFooter>
    <oddFooter>&amp;C&amp;6© Statistisches Landesamt des Freistaates Sachsen | Q I 10 - 3j/22</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baseColWidth="10" defaultRowHeight="11.5" x14ac:dyDescent="0.25"/>
  <sheetData>
    <row r="1" spans="1:1" x14ac:dyDescent="0.25">
      <c r="A1" s="11" t="s">
        <v>19</v>
      </c>
    </row>
    <row r="2" spans="1:1" s="128" customFormat="1" ht="20" customHeight="1" x14ac:dyDescent="0.25">
      <c r="A2" s="127" t="s">
        <v>500</v>
      </c>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horizontalDpi="1200" verticalDpi="1200" r:id="rId1"/>
  <headerFooter>
    <oddFooter>&amp;C&amp;6© Statistisches Landesamt des Freistaates Sachsen | Q I 10 - 3j/22</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vt:i4>
      </vt:variant>
    </vt:vector>
  </HeadingPairs>
  <TitlesOfParts>
    <vt:vector size="13" baseType="lpstr">
      <vt:lpstr>Titel</vt:lpstr>
      <vt:lpstr>Korrektur</vt:lpstr>
      <vt:lpstr>Inhalt</vt:lpstr>
      <vt:lpstr>Abkürzungen</vt:lpstr>
      <vt:lpstr>Vorbemerkungen</vt:lpstr>
      <vt:lpstr>T1</vt:lpstr>
      <vt:lpstr>T2</vt:lpstr>
      <vt:lpstr>T3</vt:lpstr>
      <vt:lpstr>A1</vt:lpstr>
      <vt:lpstr>A2</vt:lpstr>
      <vt:lpstr>'T1'!Drucktitel</vt:lpstr>
      <vt:lpstr>'T2'!Drucktitel</vt:lpstr>
      <vt:lpstr>'T3'!Drucktitel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Wasser- und Abwasserentgelte im Freistaat Sachsen</dc:title>
  <dc:subject>Umweltstatistik</dc:subject>
  <dc:creator>Statistisches Landesamt des Freistaates Sachsen</dc:creator>
  <cp:keywords>Wasserentgelte, Abwasserentgelte, Entgelte</cp:keywords>
  <dc:description>Q I 10 -j/22</dc:description>
  <cp:lastModifiedBy>Statistisches Landesamt des Freistaates Sachsen</cp:lastModifiedBy>
  <cp:lastPrinted>2025-03-26T10:39:43Z</cp:lastPrinted>
  <dcterms:created xsi:type="dcterms:W3CDTF">2016-09-12T06:49:17Z</dcterms:created>
  <dcterms:modified xsi:type="dcterms:W3CDTF">2025-03-26T10:41:43Z</dcterms:modified>
  <cp:category>Statistischer Bericht</cp:category>
  <cp:contentStatus>Juni 2020</cp:contentStatus>
</cp:coreProperties>
</file>