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embeddings/oleObject2.bin" ContentType="application/vnd.openxmlformats-officedocument.oleObject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\Statistische Berichte\2021\Q_I_2_3j_19\Korekktur\"/>
    </mc:Choice>
  </mc:AlternateContent>
  <bookViews>
    <workbookView xWindow="0" yWindow="0" windowWidth="23040" windowHeight="8745" tabRatio="873"/>
  </bookViews>
  <sheets>
    <sheet name="Titel" sheetId="36" r:id="rId1"/>
    <sheet name="Impressum" sheetId="35" r:id="rId2"/>
    <sheet name="Korrekturblatt" sheetId="37" r:id="rId3"/>
    <sheet name="Inhalt" sheetId="23" r:id="rId4"/>
    <sheet name="Abkürzungen" sheetId="24" r:id="rId5"/>
    <sheet name="Vorbemerkungen" sheetId="28" r:id="rId6"/>
    <sheet name="Struktur1" sheetId="27" r:id="rId7"/>
    <sheet name="Struktur2" sheetId="26" r:id="rId8"/>
    <sheet name="WZ_2008" sheetId="25" r:id="rId9"/>
    <sheet name="T1" sheetId="1" r:id="rId10"/>
    <sheet name="T2" sheetId="9" r:id="rId11"/>
    <sheet name="T3" sheetId="4" r:id="rId12"/>
    <sheet name="T4" sheetId="5" r:id="rId13"/>
    <sheet name="T5" sheetId="6" r:id="rId14"/>
    <sheet name="T6" sheetId="7" r:id="rId15"/>
    <sheet name="T7" sheetId="8" r:id="rId16"/>
    <sheet name="T8" sheetId="10" r:id="rId17"/>
    <sheet name="T9" sheetId="11" r:id="rId18"/>
    <sheet name="T10" sheetId="34" r:id="rId19"/>
    <sheet name="T11" sheetId="13" r:id="rId20"/>
    <sheet name="T12" sheetId="14" r:id="rId21"/>
    <sheet name="T13" sheetId="32" r:id="rId22"/>
    <sheet name="T14" sheetId="33" r:id="rId23"/>
    <sheet name="T15" sheetId="17" r:id="rId24"/>
    <sheet name="T16" sheetId="18" r:id="rId25"/>
    <sheet name="T17" sheetId="19" r:id="rId26"/>
    <sheet name="T18" sheetId="20" r:id="rId27"/>
    <sheet name="T19" sheetId="21" r:id="rId28"/>
    <sheet name="T20" sheetId="22" r:id="rId29"/>
    <sheet name="Abb 1" sheetId="29" r:id="rId30"/>
    <sheet name="Abb 2" sheetId="30" r:id="rId31"/>
    <sheet name="Abb 3" sheetId="31" r:id="rId32"/>
  </sheets>
  <definedNames>
    <definedName name="_xlnm.Print_Titles" localSheetId="17">'T9'!$7:$12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<sst xmlns="http://schemas.openxmlformats.org/spreadsheetml/2006/main" count="1681" uniqueCount="447">
  <si>
    <t>Merkmal</t>
  </si>
  <si>
    <t>Einheit</t>
  </si>
  <si>
    <t>Anzahl</t>
  </si>
  <si>
    <t>1 000 m³</t>
  </si>
  <si>
    <t>·</t>
  </si>
  <si>
    <t>Ungenutzt abgeleitetes Wasser</t>
  </si>
  <si>
    <t>Abgabe von ungenutztem Wasser an Dritte</t>
  </si>
  <si>
    <t xml:space="preserve">  Belegschaftszwecke</t>
  </si>
  <si>
    <t xml:space="preserve">  Bewässerung von Pflanzen</t>
  </si>
  <si>
    <t xml:space="preserve">  Kühlzwecke</t>
  </si>
  <si>
    <t xml:space="preserve">  Produktionszwecke und sonstige Zwecke</t>
  </si>
  <si>
    <t xml:space="preserve">  in die Produkte eingehendes Wasser</t>
  </si>
  <si>
    <t>Betriebliches Abwasser insgesamt</t>
  </si>
  <si>
    <t xml:space="preserve">  Belegschaftsabwasser</t>
  </si>
  <si>
    <t xml:space="preserve">  aus Kühlsystemen</t>
  </si>
  <si>
    <t>_____</t>
  </si>
  <si>
    <t>Eigengewinnung insgesamt</t>
  </si>
  <si>
    <t>Fremdbezug insgesamt</t>
  </si>
  <si>
    <t>Eigengewinnung</t>
  </si>
  <si>
    <t>Fremdbezug</t>
  </si>
  <si>
    <t xml:space="preserve">  nachrichtlich: ungenutzt ein- oder weiter-</t>
  </si>
  <si>
    <t xml:space="preserve">    geleitetes Niederschlagswasser</t>
  </si>
  <si>
    <t xml:space="preserve">  produktionsspezifisches und sonstiges</t>
  </si>
  <si>
    <t xml:space="preserve">    Abwasser</t>
  </si>
  <si>
    <t>eingesetzte Frischwassermenge</t>
  </si>
  <si>
    <t>davon Wasserverwendung für</t>
  </si>
  <si>
    <t>davon Art des Abwassers</t>
  </si>
  <si>
    <t>Grundwasser</t>
  </si>
  <si>
    <t>Quellwasser</t>
  </si>
  <si>
    <t>Uferfiltrat</t>
  </si>
  <si>
    <t>angereichertes Grundwasser</t>
  </si>
  <si>
    <t>Flusswasser</t>
  </si>
  <si>
    <t>anderen Wasserarten</t>
  </si>
  <si>
    <t>Bezug aus dem öffentlichen Netz</t>
  </si>
  <si>
    <t>Einfachnutzung</t>
  </si>
  <si>
    <t>Mehrfachnutzung</t>
  </si>
  <si>
    <t>Kreislaufnutzung</t>
  </si>
  <si>
    <t>Einleitung in öffentliche Kanalisation</t>
  </si>
  <si>
    <t xml:space="preserve">  bzw. öffentliche Kläranlage</t>
  </si>
  <si>
    <t>Einleitung in betriebliche Abwasser-</t>
  </si>
  <si>
    <t xml:space="preserve">  behandlungsanlage</t>
  </si>
  <si>
    <t xml:space="preserve">  abgegeben</t>
  </si>
  <si>
    <t>Direkteinleitung in ein Oberflächen-</t>
  </si>
  <si>
    <t xml:space="preserve">  gewässer bzw. in den Untergrund</t>
  </si>
  <si>
    <t xml:space="preserve">  insgesamt</t>
  </si>
  <si>
    <r>
      <t>Erfasste Niederlassungen</t>
    </r>
    <r>
      <rPr>
        <vertAlign val="superscript"/>
        <sz val="8"/>
        <rFont val="Arial"/>
        <family val="2"/>
      </rPr>
      <t>1)</t>
    </r>
  </si>
  <si>
    <r>
      <t>Wasseraufkommen insgesamt</t>
    </r>
    <r>
      <rPr>
        <b/>
        <vertAlign val="superscript"/>
        <sz val="8"/>
        <rFont val="Arial"/>
        <family val="2"/>
      </rPr>
      <t>2)</t>
    </r>
  </si>
  <si>
    <r>
      <t>See- und Talsperrenwasser</t>
    </r>
    <r>
      <rPr>
        <vertAlign val="superscript"/>
        <sz val="8"/>
        <rFont val="Arial"/>
        <family val="2"/>
      </rPr>
      <t>3)</t>
    </r>
  </si>
  <si>
    <t>als Niederlassungen bezeichnet.</t>
  </si>
  <si>
    <t>1) Die bis 2016 als Betriebe benannten Einheiten werden mit Anwendung der EU-Unternehmensdefinition beginnend ab 2018</t>
  </si>
  <si>
    <r>
      <t>Bezug von anderen Niederlassungen</t>
    </r>
    <r>
      <rPr>
        <vertAlign val="superscript"/>
        <sz val="8"/>
        <rFont val="Arial"/>
        <family val="2"/>
      </rPr>
      <t>1)</t>
    </r>
  </si>
  <si>
    <r>
      <t>unbehandelt an andere Niederlassungen</t>
    </r>
    <r>
      <rPr>
        <vertAlign val="superscript"/>
        <sz val="8"/>
        <rFont val="Arial"/>
        <family val="2"/>
      </rPr>
      <t>1)</t>
    </r>
  </si>
  <si>
    <r>
      <t xml:space="preserve">  von anderen Niederlassungen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zugeleitetes</t>
    </r>
  </si>
  <si>
    <t xml:space="preserve">2. Wasseraufkommen nach Wirtschaftszweigen und Bezugsarten </t>
  </si>
  <si>
    <t xml:space="preserve"> WZ
2008</t>
  </si>
  <si>
    <t>Abteilung
Abschnitt</t>
  </si>
  <si>
    <t>Erfasste
Nieder-
lassungen</t>
  </si>
  <si>
    <t>Wasser-
aufkommen
insgesamt</t>
  </si>
  <si>
    <t>Davon</t>
  </si>
  <si>
    <t>Eigen-
gewinnung</t>
  </si>
  <si>
    <t>Fremd-bezug</t>
  </si>
  <si>
    <t>davon</t>
  </si>
  <si>
    <t>aus dem
öffentlichen
Netz</t>
  </si>
  <si>
    <t>von
anderen
Nieder-
lassungen</t>
  </si>
  <si>
    <t>A</t>
  </si>
  <si>
    <t>B</t>
  </si>
  <si>
    <t xml:space="preserve">Bergbau und Gewinnung von Steinen </t>
  </si>
  <si>
    <t xml:space="preserve">  und Erden</t>
  </si>
  <si>
    <t>10</t>
  </si>
  <si>
    <t>11</t>
  </si>
  <si>
    <t>Getränkeherstellung</t>
  </si>
  <si>
    <t>12</t>
  </si>
  <si>
    <t>Tabakverarbeitung</t>
  </si>
  <si>
    <t>-</t>
  </si>
  <si>
    <t>13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</si>
  <si>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</si>
  <si>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</si>
  <si>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</si>
  <si>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</si>
  <si>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</si>
  <si>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</si>
  <si>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</si>
  <si>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</si>
  <si>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</si>
  <si>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</si>
  <si>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</si>
  <si>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Maschinenbau</t>
  </si>
  <si>
    <t>29</t>
  </si>
  <si>
    <t>30</t>
  </si>
  <si>
    <t>Sonstiger Fahrzeugbau</t>
  </si>
  <si>
    <t xml:space="preserve">             -</t>
  </si>
  <si>
    <t>32</t>
  </si>
  <si>
    <t>33</t>
  </si>
  <si>
    <t>C</t>
  </si>
  <si>
    <t>Verarbeitendes Gewerbe</t>
  </si>
  <si>
    <t>D</t>
  </si>
  <si>
    <t>Energieversorgung</t>
  </si>
  <si>
    <t xml:space="preserve">E-P </t>
  </si>
  <si>
    <t>zusammengefasste WZ</t>
  </si>
  <si>
    <t>Q</t>
  </si>
  <si>
    <t>R</t>
  </si>
  <si>
    <t>S</t>
  </si>
  <si>
    <t>3. Wasseraufkommen nach Kreisfreien Städten und Landkreisen sowie Bezugsarten</t>
  </si>
  <si>
    <t>Kreisfreie Stadt
Landkreis
Land</t>
  </si>
  <si>
    <t>Wasseraufkommen
insgesamt</t>
  </si>
  <si>
    <t>Nieder-
lassungen</t>
  </si>
  <si>
    <t>Menge</t>
  </si>
  <si>
    <t>Chemnitz, Stadt</t>
  </si>
  <si>
    <t>Dresden, Stadt</t>
  </si>
  <si>
    <t>Leipzig, Stadt</t>
  </si>
  <si>
    <t>Kreisfreie Städte zusammen</t>
  </si>
  <si>
    <t>Bautzen</t>
  </si>
  <si>
    <t>Erzgebirgskreis</t>
  </si>
  <si>
    <t>Görlitz</t>
  </si>
  <si>
    <t>Leipzig</t>
  </si>
  <si>
    <t>Meißen</t>
  </si>
  <si>
    <t>Mittelsachsen</t>
  </si>
  <si>
    <t>Nordsachsen</t>
  </si>
  <si>
    <t>Sächsische Schweiz-</t>
  </si>
  <si>
    <t xml:space="preserve">  Osterzgebirge</t>
  </si>
  <si>
    <t>Vogtlandkreis</t>
  </si>
  <si>
    <t>Zwickau</t>
  </si>
  <si>
    <t>Landkreise zusammen</t>
  </si>
  <si>
    <t>Sachsen</t>
  </si>
  <si>
    <t>4. Wasseraufkommen nach Größenklassen und Bezugsarten</t>
  </si>
  <si>
    <t>Größenklassen
des Wasseraufkommens
von … bis unter … m³</t>
  </si>
  <si>
    <t xml:space="preserve">            unter 10 000   </t>
  </si>
  <si>
    <t xml:space="preserve"> 10 000   -     30 000   </t>
  </si>
  <si>
    <t xml:space="preserve"> 30 000   -     50 000   </t>
  </si>
  <si>
    <t xml:space="preserve"> 50 000   -   100 000   </t>
  </si>
  <si>
    <t xml:space="preserve">100 000   -   300 000   </t>
  </si>
  <si>
    <t xml:space="preserve">300 000   -   500 000   </t>
  </si>
  <si>
    <t xml:space="preserve">500 000   -       1 Mill.  </t>
  </si>
  <si>
    <t xml:space="preserve">     1 Mill.   -       3 Mill.    </t>
  </si>
  <si>
    <t xml:space="preserve">   3 Mill.   -     20 Mill.  </t>
  </si>
  <si>
    <t xml:space="preserve">  20 Mill.  und mehr  </t>
  </si>
  <si>
    <t>1) Position enthält Quellwasser, Uferfiltrat, angereichertes Grundwasser und andere Wasserarten wie z.B. Niederschlagswasser.</t>
  </si>
  <si>
    <t>E-P</t>
  </si>
  <si>
    <t>14-16</t>
  </si>
  <si>
    <r>
      <t>anderen 
Wasser-
arten</t>
    </r>
    <r>
      <rPr>
        <vertAlign val="superscript"/>
        <sz val="8"/>
        <rFont val="Arial"/>
        <family val="2"/>
      </rPr>
      <t>1)</t>
    </r>
  </si>
  <si>
    <t>Fluss-
wasser</t>
  </si>
  <si>
    <t>See- und
Talsperren-
wasser</t>
  </si>
  <si>
    <t>Grund-
wasser</t>
  </si>
  <si>
    <t>Davon aus</t>
  </si>
  <si>
    <t xml:space="preserve">5. Wassergewinnung nach Wirtschaftszweigen und Wasserarten </t>
  </si>
  <si>
    <t>6. Wassergewinnung nach Größenklassen und Wasserarten</t>
  </si>
  <si>
    <r>
      <t>anderen Wasser-
arten</t>
    </r>
    <r>
      <rPr>
        <vertAlign val="superscript"/>
        <sz val="8"/>
        <rFont val="Arial"/>
        <family val="2"/>
      </rPr>
      <t>1)</t>
    </r>
  </si>
  <si>
    <t>See- und 
Talsperren-
wasser</t>
  </si>
  <si>
    <t>Gesundheits- und Sozialwesen</t>
  </si>
  <si>
    <t xml:space="preserve">Abteilung 
Abschnitt </t>
  </si>
  <si>
    <t>WZ
2008</t>
  </si>
  <si>
    <t>8. Verwendung des Wasseraufkommens nach Wirtschaftszweigen</t>
  </si>
  <si>
    <t xml:space="preserve">    Niederschlagswasser</t>
  </si>
  <si>
    <t xml:space="preserve">    oder weitergeleitetes</t>
  </si>
  <si>
    <t xml:space="preserve">  nachrichtlich: ungenutzt ein- </t>
  </si>
  <si>
    <t xml:space="preserve">  20 Mill.  und mehr</t>
  </si>
  <si>
    <t xml:space="preserve">   3 Mill.   -     20 Mill.</t>
  </si>
  <si>
    <t xml:space="preserve">     1 Mill.   -       3 Mill.  </t>
  </si>
  <si>
    <t>500 000   -       1 Mill.</t>
  </si>
  <si>
    <t xml:space="preserve">300 000   -   500 000 </t>
  </si>
  <si>
    <t xml:space="preserve">100 000   -   300 000 </t>
  </si>
  <si>
    <t xml:space="preserve"> 50 000   -   100 000 </t>
  </si>
  <si>
    <t xml:space="preserve"> 30 000   -     50 000 </t>
  </si>
  <si>
    <t xml:space="preserve"> 10 000   -     30 000 </t>
  </si>
  <si>
    <t xml:space="preserve">            unter 10 000 </t>
  </si>
  <si>
    <t>Größenklassen des Wasseraufkommens</t>
  </si>
  <si>
    <t xml:space="preserve"> Osterzgebirge</t>
  </si>
  <si>
    <t xml:space="preserve">Sächsische Schweiz-
 </t>
  </si>
  <si>
    <t>Kreisfreie Stadt und Landkreise</t>
  </si>
  <si>
    <t>Abgabe von
ungenutztem
Wasser
an Dritte</t>
  </si>
  <si>
    <t>ungenutzt
abgeleitetes
Wasser</t>
  </si>
  <si>
    <t>10. Wassernutzung nach Wirtschaftszweigen</t>
  </si>
  <si>
    <t>eingesetztes Frischwasser</t>
  </si>
  <si>
    <t>Nachrichtlich:
bei der
Nutzung
verdunstetes
Wasser</t>
  </si>
  <si>
    <t>insgesamt</t>
  </si>
  <si>
    <t>zur Be-
wässerung
von Pflanzen</t>
  </si>
  <si>
    <t>zur
Kühlung</t>
  </si>
  <si>
    <t>in die
Produkte
eingehendes
Wasser</t>
  </si>
  <si>
    <r>
      <t>für
Produktions-
zwecke und
sonstige
Zwecke</t>
    </r>
    <r>
      <rPr>
        <vertAlign val="superscript"/>
        <sz val="8"/>
        <rFont val="Arial"/>
        <family val="2"/>
      </rPr>
      <t>1)</t>
    </r>
  </si>
  <si>
    <t>11. Wassernutzung nach Kreisfreien Städten und Landkreisen</t>
  </si>
  <si>
    <t>Größenklassen 
des Wasseraufkommens
von … bis unter … m³</t>
  </si>
  <si>
    <t>12. Wassernutzung nach Größenklassen</t>
  </si>
  <si>
    <t xml:space="preserve">  Dienstleistungen</t>
  </si>
  <si>
    <r>
      <t>Produktions-
spezifisches</t>
    </r>
    <r>
      <rPr>
        <b/>
        <sz val="8"/>
        <color rgb="FFC00000"/>
        <rFont val="Arial"/>
        <family val="2"/>
      </rPr>
      <t xml:space="preserve"> </t>
    </r>
    <r>
      <rPr>
        <sz val="8"/>
        <rFont val="Arial"/>
        <family val="2"/>
      </rPr>
      <t xml:space="preserve"> 
und sonstiges
Abwasser</t>
    </r>
    <r>
      <rPr>
        <vertAlign val="superscript"/>
        <sz val="8"/>
        <rFont val="Arial"/>
        <family val="2"/>
      </rPr>
      <t>2)</t>
    </r>
  </si>
  <si>
    <t>Abwasser aus 
Kühlsystemen</t>
  </si>
  <si>
    <r>
      <t>Betriebliches unbehandeltes Abwasser insgesamt</t>
    </r>
    <r>
      <rPr>
        <vertAlign val="superscript"/>
        <sz val="8"/>
        <rFont val="Arial"/>
        <family val="2"/>
      </rPr>
      <t>1)</t>
    </r>
  </si>
  <si>
    <t>13. Betriebliches unbehandeltes Abwasser nach Herkunftsbereichen und Wirtschaftszweigen</t>
  </si>
  <si>
    <r>
      <t>Betriebliches
unbehandeltes
Abwasser
insgesamt</t>
    </r>
    <r>
      <rPr>
        <vertAlign val="superscript"/>
        <sz val="8"/>
        <rFont val="Arial"/>
        <family val="2"/>
      </rPr>
      <t>1)</t>
    </r>
  </si>
  <si>
    <t>in die 
öffentliche
Kanalisation 
bzw. in öffentliche 
Abwasser-
behandlungs-
anlagen</t>
  </si>
  <si>
    <t>in betriebs-
eigene 
Abwasser-
behandlungs-
anlagen</t>
  </si>
  <si>
    <t>an andere
Betriebe
(jedoch nicht
in eine
öffentliche
Abwasserbe-
handlungs-
anlage)</t>
  </si>
  <si>
    <t>sonstige WZ</t>
  </si>
  <si>
    <t xml:space="preserve">1) Betriebseigenes Abwasser und von anderen Betrieben zugeleitetes Abwasser (einschließlich Übernahme von kommunalem </t>
  </si>
  <si>
    <t>16.  Ableitung von unbehandeltem Abwasser nach Kreisfreien Städten und Landkreisen</t>
  </si>
  <si>
    <t>Weiterleitung</t>
  </si>
  <si>
    <r>
      <t>Direkteinleitung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
in ein Oberflächen-
gewässer oder in 
den Untergrund</t>
    </r>
  </si>
  <si>
    <t>in die 
öffentliche
Kanalisation 
bzw. in 
öffentliche 
Abwasser-
behandlungs-
anlagen</t>
  </si>
  <si>
    <t>in betriebs- 
eigene      
Abwasser-
behandlungs-
anlagen</t>
  </si>
  <si>
    <t>an andere 
Betriebe 
(jedoch nicht 
in eine 
öffentliche 
Abwasserbe-
handlungs-
anlage)</t>
  </si>
  <si>
    <t>Kreisfreie Städte</t>
  </si>
  <si>
    <t>Landkreise</t>
  </si>
  <si>
    <t>1) Betriebseigenes Abwasser und von anderen Betrieben zugeleitetes Abwasser (einschließlich Übernahme von kommunalem</t>
  </si>
  <si>
    <t>17. Ableitung von unbehandeltem Abwasser nach Größenklassen</t>
  </si>
  <si>
    <t>Größenklassen 
des Wasseraufkommens
  von ...  bis unter ...  m³</t>
  </si>
  <si>
    <r>
      <t>Direkteinleitung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
in ein Oberflächen-
gewässer oder in 
den Untergrund</t>
    </r>
  </si>
  <si>
    <t>an andere 
Betriebe 
(jedoch nicht 
in eine 
öffentliche
 Abwasserbe-
handlungs-
anlage)</t>
  </si>
  <si>
    <t xml:space="preserve">   Insgesamt</t>
  </si>
  <si>
    <t>3) Betriebe, die sowohl behandeltes als auch unbehandeltes Abwasser einleiten, werden nur einmal gezählt.</t>
  </si>
  <si>
    <t>2) Aufgrund methodischer Änderungen werden ab Berichtsjahr 2019 bei unbehandelt eingeleitetem Kühlwasser keine</t>
  </si>
  <si>
    <t>1) Ohne vorherige Behandlung in betriebseigenen Abwasserbehandlungsanlagen.</t>
  </si>
  <si>
    <t>E-S</t>
  </si>
  <si>
    <t xml:space="preserve">  von Steinen und Erden</t>
  </si>
  <si>
    <t>Bergbau und Gewinnung</t>
  </si>
  <si>
    <r>
      <t>2019</t>
    </r>
    <r>
      <rPr>
        <vertAlign val="superscript"/>
        <sz val="8"/>
        <rFont val="Arial"/>
        <family val="2"/>
      </rPr>
      <t>2)</t>
    </r>
  </si>
  <si>
    <r>
      <t>Einleitung von unbehandeltem und behandeltem Abwasser</t>
    </r>
    <r>
      <rPr>
        <b/>
        <vertAlign val="superscript"/>
        <sz val="8"/>
        <rFont val="Arial"/>
        <family val="2"/>
      </rPr>
      <t>3)</t>
    </r>
  </si>
  <si>
    <t>Einleitung von behandeltem Abwasser</t>
  </si>
  <si>
    <r>
      <t>Einleitung von unbehandeltem Abwasser</t>
    </r>
    <r>
      <rPr>
        <b/>
        <vertAlign val="superscript"/>
        <sz val="8"/>
        <rFont val="Arial"/>
        <family val="2"/>
      </rPr>
      <t>1)</t>
    </r>
  </si>
  <si>
    <t>kg</t>
  </si>
  <si>
    <t>t</t>
  </si>
  <si>
    <t>Jahres-
fracht</t>
  </si>
  <si>
    <t>Abwasser-
bezugs-
menge</t>
  </si>
  <si>
    <t>AOX</t>
  </si>
  <si>
    <t>CSB</t>
  </si>
  <si>
    <t>Jahr
__________
WZ 2008</t>
  </si>
  <si>
    <t>Bei der
Nutzung 
verdunstetes 
Wasser</t>
  </si>
  <si>
    <t>In die
Produkte
eingehendes 
Wasser</t>
  </si>
  <si>
    <t>Zur 
Bewässerung 
von Pflanzen</t>
  </si>
  <si>
    <t>Direkteinleitung 
von unbehandeltem
 und behandeltem
 Abwasser in ein
Oberflächengewässer
oder in den
Untergrund</t>
  </si>
  <si>
    <t>Wasser-
einzugs-
gebiet</t>
  </si>
  <si>
    <t>19. Wassergewinnung und Verwendung sowie Ableitung von Wasser und Abwasser nach Wassereinzugsgebieten</t>
  </si>
  <si>
    <t xml:space="preserve"> 6000                 </t>
  </si>
  <si>
    <t xml:space="preserve"> 6000 6400            </t>
  </si>
  <si>
    <t xml:space="preserve"> 6000 6400 LAN        </t>
  </si>
  <si>
    <t xml:space="preserve"> 5000                 </t>
  </si>
  <si>
    <t xml:space="preserve"> 5000 5800            </t>
  </si>
  <si>
    <t xml:space="preserve"> 5000 5800 HAV_PE11   </t>
  </si>
  <si>
    <t xml:space="preserve"> 5000 5600            </t>
  </si>
  <si>
    <t xml:space="preserve"> 5000 5600 SAL_UWE    </t>
  </si>
  <si>
    <t xml:space="preserve"> 5000 5600 SAL_OWE    </t>
  </si>
  <si>
    <t xml:space="preserve"> 5000 5400            </t>
  </si>
  <si>
    <t xml:space="preserve"> 5000 5400 MES_ZM     </t>
  </si>
  <si>
    <t xml:space="preserve"> 5000 5400 MES_VM     </t>
  </si>
  <si>
    <t xml:space="preserve"> 5000 5400 MES_SE     </t>
  </si>
  <si>
    <t xml:space="preserve"> 5000 5400 MES_FM     </t>
  </si>
  <si>
    <t xml:space="preserve"> 5000 5400 MES_ES2    </t>
  </si>
  <si>
    <t xml:space="preserve"> 5000 5400 MES_ES1    </t>
  </si>
  <si>
    <t>Fluss-
gebiets-
einheiten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</si>
  <si>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</si>
  <si>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</si>
  <si>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</si>
  <si>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</si>
  <si>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</si>
  <si>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</si>
  <si>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</si>
  <si>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</si>
  <si>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</si>
  <si>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</si>
  <si>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</si>
  <si>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</si>
  <si>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20.</t>
  </si>
  <si>
    <t>19.</t>
  </si>
  <si>
    <t>18.</t>
  </si>
  <si>
    <t>17.</t>
  </si>
  <si>
    <t>16.</t>
  </si>
  <si>
    <t>15.</t>
  </si>
  <si>
    <t>14.</t>
  </si>
  <si>
    <t>13.</t>
  </si>
  <si>
    <t>Tabellen</t>
  </si>
  <si>
    <t>Vorbemerkungen</t>
  </si>
  <si>
    <t>Abkürzungen</t>
  </si>
  <si>
    <t>Inhalt</t>
  </si>
  <si>
    <t>Impressum</t>
  </si>
  <si>
    <t>Titel</t>
  </si>
  <si>
    <t>Wassereinzugsgebiet</t>
  </si>
  <si>
    <t>WEG</t>
  </si>
  <si>
    <t>Flussgebietseinheit</t>
  </si>
  <si>
    <t>FGE</t>
  </si>
  <si>
    <t>Kubikmeter</t>
  </si>
  <si>
    <t>m³</t>
  </si>
  <si>
    <t>Statistischer Bericht Q I 2 - 3j/19</t>
  </si>
  <si>
    <t>Teil 1: Wasseraufkommen und Verwendung (in 1 000 m³)</t>
  </si>
  <si>
    <t>Teil 2: Einleitung von Abwasser und ungenutztem Wasser (in 1 000 m³)</t>
  </si>
  <si>
    <t>Erbringung von sonstigen Dienstleistungen</t>
  </si>
  <si>
    <t>Kunst, Unterhaltung und Erholung</t>
  </si>
  <si>
    <t xml:space="preserve">Q </t>
  </si>
  <si>
    <t>Erziehung und Unterricht</t>
  </si>
  <si>
    <t>P</t>
  </si>
  <si>
    <t>O</t>
  </si>
  <si>
    <t>Erbringung von sonstigen wirtschaftlichen Dienstleistungen</t>
  </si>
  <si>
    <t>N</t>
  </si>
  <si>
    <t>Grundstücks- und Wohnungswesen</t>
  </si>
  <si>
    <t>L</t>
  </si>
  <si>
    <t>Information und Kommunikation</t>
  </si>
  <si>
    <t>J</t>
  </si>
  <si>
    <t>Gastgewerbe</t>
  </si>
  <si>
    <t>I</t>
  </si>
  <si>
    <t>Verkehr und Lagerei</t>
  </si>
  <si>
    <t>H</t>
  </si>
  <si>
    <t>Handel; Instandhaltung und Reparatur von Kraftfahrzeugen</t>
  </si>
  <si>
    <t>G</t>
  </si>
  <si>
    <t>Baugewerbe</t>
  </si>
  <si>
    <t>F</t>
  </si>
  <si>
    <t>Wasserversorgung; Abwasser- und Abfallentsorgung und Beseitigung von Umweltverschmutzungen</t>
  </si>
  <si>
    <t>E</t>
  </si>
  <si>
    <t>Reparatur und Installation von Maschinen und Ausrüstungen</t>
  </si>
  <si>
    <t>Herstellung von sonstigen Waren</t>
  </si>
  <si>
    <t>Herstellung von Kraftwagen und Kraftwagenteilen</t>
  </si>
  <si>
    <t>Herstellung von elektrischen Ausrüstungen</t>
  </si>
  <si>
    <t>Herstellung von Datenverarbeitungsgeräten, elektronischen und optischen Erzeugnissen</t>
  </si>
  <si>
    <t>Herstellung von Metallerzeugnissen</t>
  </si>
  <si>
    <t>Metallerzeugung und -bearbeitung</t>
  </si>
  <si>
    <t>Herstellung von Glas und Glaswaren, Keramik, Verarbeitung von Steinen und Erden</t>
  </si>
  <si>
    <t>Herstellung von Gummi- und Kunststoffwaren</t>
  </si>
  <si>
    <t>Herstellung von pharmazeutischen Erzeugnissen</t>
  </si>
  <si>
    <t>Herstellung von chemischen Erzeugnissen</t>
  </si>
  <si>
    <t>Herstellung von Druckerzeugnissen; Vervielfältigung von bespielten Ton-, Bild- und Datenträgern</t>
  </si>
  <si>
    <t>Herstellung von Papier, Pappe und Waren daraus</t>
  </si>
  <si>
    <t>Herstellung von Holz-, Flecht-, Korb- und Korkwaren (ohne Möbel)</t>
  </si>
  <si>
    <t>16</t>
  </si>
  <si>
    <t>Herstellung von Leder, Lederwaren und Schuhen</t>
  </si>
  <si>
    <t>15</t>
  </si>
  <si>
    <t>Herstellung von Bekleidung</t>
  </si>
  <si>
    <t>14</t>
  </si>
  <si>
    <t>Herstellung von Textilien</t>
  </si>
  <si>
    <t>Herstellung von Nahrungs- und Futtermitteln</t>
  </si>
  <si>
    <t>Bergbau und Gewinnung von Steinen und Erden</t>
  </si>
  <si>
    <t>Land- und Forstwirtschaft, Fischerei</t>
  </si>
  <si>
    <t>Abteilung, Abschnitt</t>
  </si>
  <si>
    <t>Gliederung der Klassifikation der Wirtschaftszweige 2008</t>
  </si>
  <si>
    <t>Entwicklung der nichtöffentlichen Wasserversorgung und der nichtöffentlichen Abwasserentsorgung</t>
  </si>
  <si>
    <t>Entwicklung des Wasseraufkommens, der Wasserverwendung und der Abwasserableitung</t>
  </si>
  <si>
    <t>in den Niederlassungen des nichtöffentlichen Bereiches 2010 bis 2019</t>
  </si>
  <si>
    <t>Wasseraufkommen nach Kreisfreien Städten und Landkreisen sowie Bezugsarten</t>
  </si>
  <si>
    <t>Wasseraufkommen nach Größenklassen und Bezugsarten</t>
  </si>
  <si>
    <t>Wassergewinnung nach Größenklassen und Wasserarten</t>
  </si>
  <si>
    <t>Verwendung des Wasseraufkommens und Wassernutzung</t>
  </si>
  <si>
    <t>Verwendung des Wasseraufkommens nach Wirtschaftszweigen</t>
  </si>
  <si>
    <t>Wassernutzung nach Wirtschaftszweigen</t>
  </si>
  <si>
    <t>Wassernutzung nach Kreisfreien Städten und Landkreisen</t>
  </si>
  <si>
    <t>Wassernutzung nach Größenklassen</t>
  </si>
  <si>
    <t>im direkt eingeleiteten Abwasser 2013 bis 2019</t>
  </si>
  <si>
    <t xml:space="preserve">18. Chemischer Sauerstoffbedarf (CSB) und Adsorbierbare organisch gebundene Halogene (AOX) </t>
  </si>
  <si>
    <t>Betriebliches unbehandeltes Abwasser nach Herkunftsbereichen und Wirtschaftszweigen</t>
  </si>
  <si>
    <t>Abwasserableitung und Abwasserbehandlung</t>
  </si>
  <si>
    <t xml:space="preserve">Betriebliches unbehandeltes Abwasser nach Herkunftsbereichen sowie nach Kreisfreien Städten </t>
  </si>
  <si>
    <t>Ableitung von unbehandeltem Abwasser nach Wirtschaftszweigen</t>
  </si>
  <si>
    <t>Ableitung von unbehandeltem Abwasser nach Kreisfreien Städten und Landkreisen</t>
  </si>
  <si>
    <t>Ableitung von unbehandeltem Abwasser nach Größenklassen</t>
  </si>
  <si>
    <t xml:space="preserve">Chemischer Sauerstoffbedarf (CSB) und Adsorbierbare organisch gebundene Halogene (AOX) </t>
  </si>
  <si>
    <t>Wassergewinnung und Verwendung sowie Ableitung von Wasser und Abwasser nach Wassereinzugsgebieten</t>
  </si>
  <si>
    <t>Wassergewinnung und Verwendung sowie Ableitung von Wasser und Abwasser nach Flussgebietseinheiten</t>
  </si>
  <si>
    <t>9. Verwendung des Wasseraufkommens nach Kreisfreien Städten, Landkreisen und nach Größenklassen</t>
  </si>
  <si>
    <t>Verwendung des Wasseraufkommens nach Kreisfreien Städten, Landkreisen und nach Größenklassen</t>
  </si>
  <si>
    <t>Chemischer Sauerstoffbedarf</t>
  </si>
  <si>
    <t>Adsorbierbare organisch gebundene Halogene</t>
  </si>
  <si>
    <t>Niederlassungen des nichtöffentlichen Bereiches 2010 bis 2019</t>
  </si>
  <si>
    <t xml:space="preserve">1. Entwicklung des Wasseraufkommens, der Wasserverwendung und der Abwasserableitung in den </t>
  </si>
  <si>
    <t>Wasserauf-kommen insgesamt</t>
  </si>
  <si>
    <t>in die
Produkte
ein-gehendes
Wasser</t>
  </si>
  <si>
    <t>20. Wassergewinnung und Verwendung sowie Ableitung von Wasser und Abwasser nach Flussgebietseinheiten</t>
  </si>
  <si>
    <t>Herstellung von Möbeln</t>
  </si>
  <si>
    <t>Struktur der nichtöffentlichen Wasserwirtschaft 2019</t>
  </si>
  <si>
    <t>Wasseraufkommen und Wassergewinnung</t>
  </si>
  <si>
    <t>7. Wassergewinnung nach Kreisfreien Städten und Landkreisen sowie nach Wasserarten</t>
  </si>
  <si>
    <t>Wassergewinnung nach Kreisfreien Städten und Landkreisen sowie nach Wasserarten</t>
  </si>
  <si>
    <t>eingesetztes
Frischwasser</t>
  </si>
  <si>
    <t>.</t>
  </si>
  <si>
    <t>Wasser</t>
  </si>
  <si>
    <t xml:space="preserve">Abgabe von </t>
  </si>
  <si>
    <t xml:space="preserve">ungenutztem </t>
  </si>
  <si>
    <t>an Dritte</t>
  </si>
  <si>
    <t>2) Ohne vorherige Behandlung in betriebseigenen Abwasserbehandlungsanlagen.</t>
  </si>
  <si>
    <t>2) Nur für Berichtsjahr 2016 ohne ungenutzt ein- oder weitergeleitetes Niederschlagswasser.</t>
  </si>
  <si>
    <t>3) Bis 2010 einschließlich Flusswasser.</t>
  </si>
  <si>
    <t>1) Enthält Wasser welches für Belegschafts-, Kantinen- und Sanitärzwecke verwendet wurde.</t>
  </si>
  <si>
    <r>
      <t>Betrieb-
liches unbehandeltes
Abwasser insgesamt</t>
    </r>
    <r>
      <rPr>
        <vertAlign val="superscript"/>
        <sz val="8"/>
        <rFont val="Arial"/>
        <family val="2"/>
      </rPr>
      <t>1)</t>
    </r>
  </si>
  <si>
    <r>
      <t>Betriebliches unbehandeltes
Abwasser 
insgesamt</t>
    </r>
    <r>
      <rPr>
        <vertAlign val="superscript"/>
        <sz val="8"/>
        <rFont val="Arial"/>
        <family val="2"/>
      </rPr>
      <t>1)</t>
    </r>
  </si>
  <si>
    <t>Öffentliche Verwaltung, Verteidigung; Sozialversicherung</t>
  </si>
  <si>
    <t>WZ</t>
  </si>
  <si>
    <r>
      <t>Direkt-
einleitung</t>
    </r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</t>
    </r>
    <r>
      <rPr>
        <vertAlign val="superscript"/>
        <sz val="8"/>
        <rFont val="Arial"/>
        <family val="2"/>
      </rPr>
      <t xml:space="preserve">
</t>
    </r>
    <r>
      <rPr>
        <sz val="8"/>
        <rFont val="Arial"/>
        <family val="2"/>
      </rPr>
      <t>in ein
 Oberflächen- 
gewässer 
oder in den
Untergrund</t>
    </r>
  </si>
  <si>
    <t>Direkt-
einleitung
 in ein Ober-
flächen-
gewässer 
oder in den
Untergrund</t>
  </si>
  <si>
    <t>Ungenutzt
abgeleitetes
Wasser</t>
  </si>
  <si>
    <t>Abwasser). Ohne ungenutztes Wasser.</t>
  </si>
  <si>
    <t>Messungen zu CSB und AOX mehr erfasst.</t>
  </si>
  <si>
    <t>Direkteinleitung 
von unbehandeltem
 und behandeltem
 Abwasser in ein
Oberflächen-
gewässer
oder in den
Untergrund</t>
  </si>
  <si>
    <t>Wasserversorgung und Abwasserentsorgung in den Niederlassungen des nichtöffentlichen Bereiches im Freistaat Sachsen</t>
  </si>
  <si>
    <t xml:space="preserve">Die in den Vorbemerkungen enthaltenen Erläuterungen zur fachstatistischen Erhebung </t>
  </si>
  <si>
    <t>incl. Definitionen sind in den bundeseinheitlichen Qualitätsberichten hinterlegt.</t>
  </si>
  <si>
    <t>Über folgenden Link gelangen Sie zum Qualitätsbericht:</t>
  </si>
  <si>
    <t>URL: https://www.destatis.de/DE/Methoden/Qualitaet/Qualitaetsberichte/Umwelt/oeffentliche-wasserversorung-abwasserentsorgung.pdf;
jsessionid=F57EE7536C9A602FED5BC09AE2992A06.live732?__blob=publicationFile</t>
  </si>
  <si>
    <t>Zusätzliche Erläuterungen</t>
  </si>
  <si>
    <t>Hinweis: Öffnen der Datei durch Doppelklick auf das Symbol. Falls Ihr Betriebssystem das Öffnen der nachfolgend eingebetteten</t>
  </si>
  <si>
    <t>PDF-Datei nicht unterstützt, ist dieser Inhalt in der zur Langzeitarchivierung erstellten PDF-Datei des gesamten Statistischen</t>
  </si>
  <si>
    <t>Berichts enthalten. Diese ist in der gemeinsamen Publikationsdatenbank (Statistische Bibliothek) des Bundes und der Länder</t>
  </si>
  <si>
    <t>abgelegt.</t>
  </si>
  <si>
    <t>Sachsen insgesamt</t>
  </si>
  <si>
    <t>Wirtschaftszweig</t>
  </si>
  <si>
    <t>zusammen</t>
  </si>
  <si>
    <t>Abbildungen</t>
  </si>
  <si>
    <t>und Landkreisen</t>
  </si>
  <si>
    <t>Wassergewinnung nach Wirtschaftszweigen und Wasserarten</t>
  </si>
  <si>
    <t>Wasseraufkommen nach Wirtschaftszweigen und Bezugsarten</t>
  </si>
  <si>
    <t>Bereiches in Sachsen 2019 nach Größenklassen des Wasseraufkommens</t>
  </si>
  <si>
    <t>Niederlassungen absolut, Wasseraufkommen und Frischwassereinsatz in Prozent</t>
  </si>
  <si>
    <t>Abb. 1  Wasseraufkommen und Frischwassereinsatz in Niederlassungen des nichtöffentlichen</t>
  </si>
  <si>
    <t xml:space="preserve">Abb. 2  Wasseraufkommen und Frischwassereinsatz in Niederlassungen des Bergbaus und der </t>
  </si>
  <si>
    <t>Gewinnung von Steinen und Erden in Sachsen 2019 nach Größenklassen des Wasseraufkommens</t>
  </si>
  <si>
    <r>
      <t>von 
anderen 
Betrieben</t>
    </r>
    <r>
      <rPr>
        <vertAlign val="superscript"/>
        <sz val="8"/>
        <rFont val="Arial"/>
        <family val="2"/>
      </rPr>
      <t>3)</t>
    </r>
  </si>
  <si>
    <t xml:space="preserve">Insgesamt       </t>
  </si>
  <si>
    <t>2) Einschließlich Belegschafts- und Kesselabschlämmwasser.</t>
  </si>
  <si>
    <t>3) Einschließlich Übernahme von kommunalem Abwasser.</t>
  </si>
  <si>
    <t>Wasseraufkommen und Frischwassereinsatz in Niederlassungen des nichtöffentlichen</t>
  </si>
  <si>
    <t xml:space="preserve">Wasseraufkommen und Frischwassereinsatz in Niederlassungen des Bergbaus und der </t>
  </si>
  <si>
    <t xml:space="preserve">Abb. 3 Betriebliches unbehandeltes Abwasser 2019 nach Herkunftsbereichen und Wirtschaftszweigen </t>
  </si>
  <si>
    <t>Betriebliches unbehandeltes Abwasser 2019 nach Herkunftsbereichen und Wirtschaftszweigen</t>
  </si>
  <si>
    <t>15.  Ableitung von unbehandeltem Abwasser nach Wirtschaftszweigen</t>
  </si>
  <si>
    <t>Regionalisierung nach Wassereinzugsgebieten und Flussgebietseinheiten</t>
  </si>
  <si>
    <t>Erhebung der nichtöffentlichen Wasserversorgung und nichtöffentlichen Abwasserentsorgung</t>
  </si>
  <si>
    <t>Stand: Juli 2018</t>
  </si>
  <si>
    <r>
      <t>Teil 2: Einleitung von Abwasser und ungenutztem Wasser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(in 1 000 m³)</t>
    </r>
  </si>
  <si>
    <t>Noch: Struktur der nichtöffentlichen Wasserwirtschaft 2019</t>
  </si>
  <si>
    <t>1) Differenzen ergeben sich durch das Runden der Zahlen</t>
  </si>
  <si>
    <t>2) einschließlich ungenutzt in betriebseigene Abwasserbehandlungsanlagen eingeleitetes Wasser</t>
  </si>
  <si>
    <t xml:space="preserve">Struktur der nichtöffentlichen Wasserwirtschaft 2019 </t>
  </si>
  <si>
    <r>
      <t>Teil 1: Wasseraufkommen und Verwendung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(in 1 000 m³)</t>
    </r>
  </si>
  <si>
    <t>1) Differenzen ergeben sich durch das Runden der Zahlen.</t>
  </si>
  <si>
    <t xml:space="preserve">Herstellung von Bekleidung, Herstellung von Leder, </t>
  </si>
  <si>
    <t>Herstellung von Druckerzeugnissen; Vervielfälti-</t>
  </si>
  <si>
    <t xml:space="preserve">  Lederwaren und Schuhen, Herstellung von Holz-,</t>
  </si>
  <si>
    <t xml:space="preserve">  Flecht-, Korb- und Korkwaren (ohne Möbel)</t>
  </si>
  <si>
    <t xml:space="preserve">  gung bespielter Tonträger usw.</t>
  </si>
  <si>
    <t xml:space="preserve">Herstellung von Glas und Glaswaren, Keramik, </t>
  </si>
  <si>
    <t xml:space="preserve">  Verarbeitung von Steinen und Erden</t>
  </si>
  <si>
    <t xml:space="preserve">Herstellung von Datenverarbeitungsgeräten,  </t>
  </si>
  <si>
    <t xml:space="preserve">  elektronischen und optischen Erzeugnissen</t>
  </si>
  <si>
    <t xml:space="preserve">  Ausrüstungen</t>
  </si>
  <si>
    <t>Reparatur und Installation von Maschinen und</t>
  </si>
  <si>
    <t>Nieder-
lassun-gen</t>
  </si>
  <si>
    <t>Nieder-
lassun-
gen</t>
  </si>
  <si>
    <t>zur Bewäs-
serung von Pflanzen</t>
  </si>
  <si>
    <t>zur
Küh-lung</t>
  </si>
  <si>
    <t>ins-
ge-
samt</t>
  </si>
  <si>
    <t>Nachricht-lich:
bei der
Nutzung
ver-dunstetes
Wasser</t>
  </si>
  <si>
    <t>14. Betriebliches unbehandeltes Abwasser nach Herkunftsbereichen sowie nach Kreisfreien Städten</t>
  </si>
  <si>
    <t xml:space="preserve">und Landkreisen </t>
  </si>
  <si>
    <t>Sächsische Schweiz-Osterzgebirge</t>
  </si>
  <si>
    <t xml:space="preserve">Erbringung von sonstigen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</si>
</sst>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\ ##0"/>
    <numFmt numFmtId="165" formatCode="#\ ###\ ##0"/>
    <numFmt numFmtId="166" formatCode="###\ ##0\ \ \ ;@\ \ \ \ \ "/>
    <numFmt numFmtId="167" formatCode="#\ ###\ ###"/>
    <numFmt numFmtId="168" formatCode="###\ ###\ ;@\ \ "/>
    <numFmt numFmtId="169" formatCode="#\ ###\ ##0\ \ ;@\ \ "/>
    <numFmt numFmtId="170" formatCode="0.0"/>
    <numFmt numFmtId="171" formatCode="_-* #,##0.00\ &quot;DM&quot;_-;\-* #,##0.00\ &quot;DM&quot;_-;_-* &quot;-&quot;??\ &quot;DM&quot;_-;_-@_-"/>
    <numFmt numFmtId="172" formatCode="###\ ##0\ \ \ ;@\ \ \ \ "/>
    <numFmt numFmtId="173" formatCode="0.0%"/>
    <numFmt numFmtId="174" formatCode="#,##0.0"/>
  </numFmts>
  <fonts count="25" x14ac:knownFonts="1"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b/>
      <sz val="8"/>
      <color rgb="FF00B050"/>
      <name val="Arial"/>
      <family val="2"/>
    </font>
    <font>
      <sz val="10"/>
      <name val="MS Sans Serif"/>
      <family val="2"/>
    </font>
    <font>
      <sz val="10"/>
      <name val="MS Sans Serif"/>
    </font>
    <font>
      <b/>
      <sz val="8"/>
      <color rgb="FFC00000"/>
      <name val="Arial"/>
      <family val="2"/>
    </font>
    <font>
      <sz val="9"/>
      <color theme="1"/>
      <name val="Arial"/>
      <family val="2"/>
    </font>
    <font>
      <sz val="8"/>
      <name val="MS Sans Serif"/>
    </font>
    <font>
      <sz val="8"/>
      <color theme="1"/>
      <name val="Arial"/>
      <family val="2"/>
    </font>
    <font>
      <b/>
      <u/>
      <sz val="8"/>
      <color rgb="FFFF0000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Helv"/>
    </font>
    <font>
      <u/>
      <sz val="8"/>
      <color rgb="FF0000FF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</borders>
  <cellStyleXfs count="33">
    <xf numFmtId="0" fontId="0" fillId="0" borderId="0"/>
    <xf numFmtId="0" fontId="1" fillId="0" borderId="0"/>
    <xf numFmtId="0" fontId="4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9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0" fontId="9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0" fontId="21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8" fillId="0" borderId="0" applyNumberFormat="0" applyFill="0" applyBorder="0" applyAlignment="0" applyProtection="0"/>
    <xf numFmtId="0" fontId="20" fillId="0" borderId="0"/>
    <xf numFmtId="0" fontId="4" fillId="0" borderId="0"/>
    <xf numFmtId="0" fontId="12" fillId="0" borderId="0"/>
  </cellStyleXfs>
  <cellXfs count="61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0" xfId="1" applyFont="1" applyFill="1"/>
    <xf numFmtId="0" fontId="2" fillId="0" borderId="0" xfId="1" applyFont="1"/>
    <xf numFmtId="0" fontId="2" fillId="0" borderId="0" xfId="1" applyFont="1" applyBorder="1"/>
    <xf numFmtId="0" fontId="2" fillId="0" borderId="5" xfId="1" applyFont="1" applyBorder="1" applyAlignment="1">
      <alignment horizontal="center"/>
    </xf>
    <xf numFmtId="3" fontId="2" fillId="0" borderId="0" xfId="1" applyNumberFormat="1" applyFont="1" applyFill="1" applyAlignment="1">
      <alignment horizontal="right" wrapText="1"/>
    </xf>
    <xf numFmtId="164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3" fillId="0" borderId="5" xfId="1" applyFont="1" applyBorder="1" applyAlignment="1">
      <alignment horizontal="center"/>
    </xf>
    <xf numFmtId="3" fontId="3" fillId="0" borderId="0" xfId="1" applyNumberFormat="1" applyFont="1" applyFill="1" applyAlignment="1">
      <alignment horizontal="right" wrapText="1"/>
    </xf>
    <xf numFmtId="3" fontId="3" fillId="0" borderId="0" xfId="1" applyNumberFormat="1" applyFont="1" applyFill="1" applyAlignment="1">
      <alignment horizontal="right"/>
    </xf>
    <xf numFmtId="0" fontId="3" fillId="0" borderId="0" xfId="1" applyFont="1"/>
    <xf numFmtId="0" fontId="2" fillId="0" borderId="0" xfId="2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3" applyFont="1"/>
    <xf numFmtId="165" fontId="2" fillId="0" borderId="0" xfId="1" applyNumberFormat="1" applyFont="1" applyFill="1" applyBorder="1" applyAlignment="1">
      <alignment horizontal="right"/>
    </xf>
    <xf numFmtId="0" fontId="3" fillId="0" borderId="0" xfId="1" applyFont="1" applyAlignment="1">
      <alignment horizontal="right"/>
    </xf>
    <xf numFmtId="0" fontId="2" fillId="0" borderId="0" xfId="2" quotePrefix="1" applyFont="1" applyAlignment="1">
      <alignment horizontal="left"/>
    </xf>
    <xf numFmtId="0" fontId="3" fillId="0" borderId="0" xfId="2" applyFont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0" fontId="2" fillId="0" borderId="0" xfId="2" applyFont="1" applyAlignment="1">
      <alignment horizontal="left" wrapText="1"/>
    </xf>
    <xf numFmtId="3" fontId="3" fillId="0" borderId="0" xfId="1" applyNumberFormat="1" applyFont="1" applyFill="1" applyBorder="1" applyAlignment="1">
      <alignment horizontal="right" wrapText="1"/>
    </xf>
    <xf numFmtId="165" fontId="3" fillId="0" borderId="0" xfId="1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right" wrapText="1"/>
    </xf>
    <xf numFmtId="164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0" fontId="2" fillId="0" borderId="0" xfId="1" applyFont="1" applyFill="1"/>
    <xf numFmtId="0" fontId="3" fillId="0" borderId="0" xfId="1" applyFont="1" applyAlignment="1">
      <alignment horizontal="left"/>
    </xf>
    <xf numFmtId="0" fontId="3" fillId="0" borderId="0" xfId="3" applyFont="1" applyAlignment="1"/>
    <xf numFmtId="0" fontId="2" fillId="0" borderId="0" xfId="3" applyFont="1" applyAlignment="1">
      <alignment horizontal="right"/>
    </xf>
    <xf numFmtId="0" fontId="2" fillId="0" borderId="0" xfId="3" applyFont="1"/>
    <xf numFmtId="0" fontId="2" fillId="0" borderId="0" xfId="3" applyFont="1" applyAlignment="1">
      <alignment horizontal="left"/>
    </xf>
    <xf numFmtId="0" fontId="3" fillId="0" borderId="0" xfId="3" applyFont="1"/>
    <xf numFmtId="0" fontId="2" fillId="0" borderId="0" xfId="3" applyFont="1" applyFill="1"/>
    <xf numFmtId="0" fontId="2" fillId="0" borderId="18" xfId="3" applyFont="1" applyBorder="1" applyAlignment="1">
      <alignment horizontal="center" vertical="center"/>
    </xf>
    <xf numFmtId="0" fontId="2" fillId="0" borderId="0" xfId="3" applyFont="1" applyBorder="1"/>
    <xf numFmtId="0" fontId="3" fillId="0" borderId="8" xfId="3" applyFont="1" applyBorder="1" applyAlignment="1">
      <alignment horizontal="left"/>
    </xf>
    <xf numFmtId="3" fontId="3" fillId="0" borderId="0" xfId="3" applyNumberFormat="1" applyFont="1" applyAlignment="1">
      <alignment horizontal="right" indent="1"/>
    </xf>
    <xf numFmtId="3" fontId="3" fillId="0" borderId="0" xfId="3" applyNumberFormat="1" applyFont="1"/>
    <xf numFmtId="3" fontId="3" fillId="0" borderId="0" xfId="3" applyNumberFormat="1" applyFont="1" applyAlignment="1">
      <alignment horizontal="right"/>
    </xf>
    <xf numFmtId="3" fontId="2" fillId="0" borderId="0" xfId="3" applyNumberFormat="1" applyFont="1"/>
    <xf numFmtId="0" fontId="3" fillId="0" borderId="0" xfId="2" applyFont="1" applyAlignment="1">
      <alignment horizontal="left" wrapText="1"/>
    </xf>
    <xf numFmtId="0" fontId="2" fillId="0" borderId="8" xfId="2" applyFont="1" applyBorder="1" applyAlignment="1">
      <alignment horizontal="left" wrapText="1"/>
    </xf>
    <xf numFmtId="3" fontId="2" fillId="0" borderId="0" xfId="3" applyNumberFormat="1" applyFont="1" applyAlignment="1">
      <alignment horizontal="right" indent="1"/>
    </xf>
    <xf numFmtId="3" fontId="2" fillId="0" borderId="0" xfId="3" applyNumberFormat="1" applyFont="1" applyAlignment="1">
      <alignment horizontal="right"/>
    </xf>
    <xf numFmtId="0" fontId="2" fillId="0" borderId="8" xfId="2" applyFont="1" applyBorder="1" applyAlignment="1">
      <alignment horizontal="left"/>
    </xf>
    <xf numFmtId="3" fontId="2" fillId="0" borderId="0" xfId="3" applyNumberFormat="1" applyFont="1" applyFill="1" applyAlignment="1">
      <alignment horizontal="right"/>
    </xf>
    <xf numFmtId="0" fontId="2" fillId="0" borderId="0" xfId="2" quotePrefix="1" applyFont="1" applyFill="1" applyAlignment="1">
      <alignment horizontal="left"/>
    </xf>
    <xf numFmtId="3" fontId="2" fillId="0" borderId="0" xfId="3" applyNumberFormat="1" applyFont="1" applyFill="1" applyAlignment="1">
      <alignment horizontal="right" indent="1"/>
    </xf>
    <xf numFmtId="0" fontId="2" fillId="0" borderId="0" xfId="2" quotePrefix="1" applyFont="1" applyAlignment="1">
      <alignment horizontal="left" wrapText="1"/>
    </xf>
    <xf numFmtId="0" fontId="2" fillId="0" borderId="0" xfId="2" applyFont="1" applyBorder="1" applyAlignment="1">
      <alignment horizontal="left" wrapText="1"/>
    </xf>
    <xf numFmtId="3" fontId="2" fillId="0" borderId="13" xfId="3" applyNumberFormat="1" applyFont="1" applyBorder="1" applyAlignment="1">
      <alignment horizontal="right" indent="1"/>
    </xf>
    <xf numFmtId="0" fontId="3" fillId="0" borderId="0" xfId="2" applyFont="1" applyBorder="1" applyAlignment="1">
      <alignment horizontal="left"/>
    </xf>
    <xf numFmtId="3" fontId="3" fillId="0" borderId="13" xfId="3" applyNumberFormat="1" applyFont="1" applyBorder="1" applyAlignment="1">
      <alignment horizontal="right" indent="1"/>
    </xf>
    <xf numFmtId="3" fontId="3" fillId="0" borderId="0" xfId="3" applyNumberFormat="1" applyFont="1" applyFill="1" applyAlignment="1">
      <alignment horizontal="right" indent="1"/>
    </xf>
    <xf numFmtId="3" fontId="3" fillId="0" borderId="0" xfId="3" applyNumberFormat="1" applyFont="1" applyFill="1" applyBorder="1" applyAlignment="1">
      <alignment horizontal="right"/>
    </xf>
    <xf numFmtId="0" fontId="3" fillId="0" borderId="0" xfId="3" applyFont="1" applyFill="1" applyAlignment="1"/>
    <xf numFmtId="0" fontId="2" fillId="0" borderId="0" xfId="3" applyFont="1" applyAlignment="1"/>
    <xf numFmtId="49" fontId="3" fillId="0" borderId="0" xfId="3" applyNumberFormat="1" applyFont="1" applyFill="1" applyBorder="1" applyAlignment="1">
      <alignment horizontal="left" vertical="center"/>
    </xf>
    <xf numFmtId="3" fontId="3" fillId="0" borderId="0" xfId="3" applyNumberFormat="1" applyFont="1" applyAlignment="1">
      <alignment horizontal="right" indent="2"/>
    </xf>
    <xf numFmtId="0" fontId="2" fillId="0" borderId="0" xfId="3" applyFont="1" applyBorder="1" applyAlignment="1">
      <alignment horizontal="left"/>
    </xf>
    <xf numFmtId="166" fontId="2" fillId="0" borderId="0" xfId="3" applyNumberFormat="1" applyFont="1" applyBorder="1" applyAlignment="1">
      <alignment horizontal="right"/>
    </xf>
    <xf numFmtId="0" fontId="3" fillId="0" borderId="0" xfId="4" applyFont="1"/>
    <xf numFmtId="0" fontId="2" fillId="0" borderId="0" xfId="4" applyFont="1"/>
    <xf numFmtId="0" fontId="2" fillId="0" borderId="0" xfId="4" applyFont="1" applyAlignment="1">
      <alignment horizontal="left"/>
    </xf>
    <xf numFmtId="0" fontId="2" fillId="0" borderId="8" xfId="5" applyFont="1" applyBorder="1"/>
    <xf numFmtId="3" fontId="2" fillId="0" borderId="0" xfId="4" applyNumberFormat="1" applyFont="1" applyAlignment="1">
      <alignment horizontal="right" indent="1"/>
    </xf>
    <xf numFmtId="3" fontId="2" fillId="0" borderId="0" xfId="4" applyNumberFormat="1" applyFont="1" applyAlignment="1">
      <alignment horizontal="right"/>
    </xf>
    <xf numFmtId="3" fontId="2" fillId="0" borderId="0" xfId="4" applyNumberFormat="1" applyFont="1" applyAlignment="1">
      <alignment horizontal="right" indent="2"/>
    </xf>
    <xf numFmtId="3" fontId="2" fillId="0" borderId="0" xfId="4" applyNumberFormat="1" applyFont="1" applyFill="1" applyAlignment="1">
      <alignment horizontal="right" indent="1"/>
    </xf>
    <xf numFmtId="0" fontId="3" fillId="0" borderId="8" xfId="5" applyFont="1" applyBorder="1"/>
    <xf numFmtId="3" fontId="3" fillId="0" borderId="0" xfId="4" applyNumberFormat="1" applyFont="1" applyAlignment="1">
      <alignment horizontal="right" indent="1"/>
    </xf>
    <xf numFmtId="3" fontId="3" fillId="0" borderId="0" xfId="4" applyNumberFormat="1" applyFont="1" applyAlignment="1">
      <alignment horizontal="right"/>
    </xf>
    <xf numFmtId="3" fontId="3" fillId="0" borderId="0" xfId="4" applyNumberFormat="1" applyFont="1" applyAlignment="1">
      <alignment horizontal="right" indent="2"/>
    </xf>
    <xf numFmtId="164" fontId="2" fillId="0" borderId="29" xfId="4" applyNumberFormat="1" applyFont="1" applyFill="1" applyBorder="1" applyAlignment="1">
      <alignment horizontal="right" indent="1"/>
    </xf>
    <xf numFmtId="0" fontId="2" fillId="0" borderId="0" xfId="4" applyFont="1" applyBorder="1"/>
    <xf numFmtId="164" fontId="3" fillId="0" borderId="0" xfId="4" applyNumberFormat="1" applyFont="1" applyFill="1" applyBorder="1" applyAlignment="1">
      <alignment horizontal="right" indent="1"/>
    </xf>
    <xf numFmtId="164" fontId="3" fillId="0" borderId="0" xfId="4" applyNumberFormat="1" applyFont="1" applyFill="1" applyAlignment="1">
      <alignment horizontal="right" indent="1"/>
    </xf>
    <xf numFmtId="164" fontId="5" fillId="0" borderId="0" xfId="4" applyNumberFormat="1" applyFont="1" applyFill="1" applyAlignment="1">
      <alignment horizontal="left"/>
    </xf>
    <xf numFmtId="3" fontId="3" fillId="0" borderId="0" xfId="4" applyNumberFormat="1" applyFont="1" applyFill="1" applyBorder="1" applyAlignment="1">
      <alignment horizontal="right" indent="1"/>
    </xf>
    <xf numFmtId="0" fontId="2" fillId="0" borderId="0" xfId="4" applyFont="1" applyBorder="1" applyAlignment="1">
      <alignment horizontal="center"/>
    </xf>
    <xf numFmtId="0" fontId="3" fillId="0" borderId="0" xfId="7" applyFont="1"/>
    <xf numFmtId="0" fontId="2" fillId="0" borderId="0" xfId="7" applyFont="1"/>
    <xf numFmtId="0" fontId="2" fillId="0" borderId="0" xfId="7" applyFont="1" applyAlignment="1">
      <alignment horizontal="left"/>
    </xf>
    <xf numFmtId="167" fontId="2" fillId="0" borderId="0" xfId="7" applyNumberFormat="1" applyFont="1"/>
    <xf numFmtId="0" fontId="2" fillId="0" borderId="0" xfId="7" applyFont="1" applyBorder="1"/>
    <xf numFmtId="168" fontId="2" fillId="0" borderId="8" xfId="8" applyNumberFormat="1" applyFont="1" applyBorder="1" applyAlignment="1">
      <alignment horizontal="center"/>
    </xf>
    <xf numFmtId="167" fontId="2" fillId="0" borderId="0" xfId="7" applyNumberFormat="1" applyFont="1" applyAlignment="1">
      <alignment horizontal="right" indent="1"/>
    </xf>
    <xf numFmtId="167" fontId="2" fillId="0" borderId="0" xfId="7" applyNumberFormat="1" applyFont="1" applyFill="1" applyAlignment="1">
      <alignment horizontal="right" indent="1"/>
    </xf>
    <xf numFmtId="164" fontId="2" fillId="0" borderId="0" xfId="7" applyNumberFormat="1" applyFont="1" applyFill="1" applyBorder="1" applyAlignment="1">
      <alignment horizontal="right" vertical="center" indent="1"/>
    </xf>
    <xf numFmtId="164" fontId="2" fillId="0" borderId="0" xfId="7" applyNumberFormat="1" applyFont="1" applyFill="1" applyBorder="1" applyAlignment="1">
      <alignment horizontal="right" vertical="center" indent="2"/>
    </xf>
    <xf numFmtId="167" fontId="3" fillId="0" borderId="8" xfId="7" applyNumberFormat="1" applyFont="1" applyBorder="1" applyAlignment="1">
      <alignment horizontal="left"/>
    </xf>
    <xf numFmtId="167" fontId="3" fillId="0" borderId="0" xfId="7" applyNumberFormat="1" applyFont="1" applyAlignment="1">
      <alignment horizontal="right" indent="1"/>
    </xf>
    <xf numFmtId="167" fontId="3" fillId="0" borderId="0" xfId="7" applyNumberFormat="1" applyFont="1"/>
    <xf numFmtId="164" fontId="3" fillId="0" borderId="0" xfId="7" applyNumberFormat="1" applyFont="1" applyFill="1" applyBorder="1" applyAlignment="1">
      <alignment horizontal="right" vertical="center" indent="1"/>
    </xf>
    <xf numFmtId="164" fontId="3" fillId="0" borderId="0" xfId="7" applyNumberFormat="1" applyFont="1" applyFill="1" applyBorder="1" applyAlignment="1">
      <alignment horizontal="right" vertical="center" indent="2"/>
    </xf>
    <xf numFmtId="167" fontId="3" fillId="0" borderId="0" xfId="7" applyNumberFormat="1" applyFont="1" applyBorder="1" applyAlignment="1">
      <alignment horizontal="left"/>
    </xf>
    <xf numFmtId="167" fontId="2" fillId="0" borderId="0" xfId="7" applyNumberFormat="1" applyFont="1" applyBorder="1" applyAlignment="1">
      <alignment horizontal="left"/>
    </xf>
    <xf numFmtId="169" fontId="2" fillId="0" borderId="0" xfId="7" applyNumberFormat="1" applyFont="1" applyAlignment="1">
      <alignment horizontal="right"/>
    </xf>
    <xf numFmtId="167" fontId="2" fillId="0" borderId="0" xfId="7" applyNumberFormat="1" applyFont="1" applyBorder="1"/>
    <xf numFmtId="166" fontId="2" fillId="0" borderId="0" xfId="1" applyNumberFormat="1" applyFont="1" applyBorder="1" applyAlignment="1">
      <alignment horizontal="right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3" fontId="3" fillId="0" borderId="0" xfId="1" applyNumberFormat="1" applyFont="1" applyAlignment="1">
      <alignment horizontal="right" indent="2"/>
    </xf>
    <xf numFmtId="3" fontId="3" fillId="0" borderId="0" xfId="1" applyNumberFormat="1" applyFont="1" applyAlignment="1">
      <alignment horizontal="right" indent="1"/>
    </xf>
    <xf numFmtId="3" fontId="3" fillId="0" borderId="13" xfId="1" applyNumberFormat="1" applyFont="1" applyBorder="1" applyAlignment="1">
      <alignment horizontal="right" indent="1"/>
    </xf>
    <xf numFmtId="3" fontId="2" fillId="0" borderId="0" xfId="1" applyNumberFormat="1" applyFont="1" applyAlignment="1">
      <alignment horizontal="right" indent="2"/>
    </xf>
    <xf numFmtId="3" fontId="2" fillId="0" borderId="0" xfId="1" applyNumberFormat="1" applyFont="1" applyFill="1" applyAlignment="1">
      <alignment horizontal="right" indent="1"/>
    </xf>
    <xf numFmtId="0" fontId="2" fillId="0" borderId="0" xfId="1" applyFont="1" applyBorder="1" applyAlignment="1">
      <alignment horizontal="left" vertical="top"/>
    </xf>
    <xf numFmtId="0" fontId="3" fillId="0" borderId="0" xfId="1" applyFont="1" applyBorder="1"/>
    <xf numFmtId="3" fontId="3" fillId="0" borderId="0" xfId="1" applyNumberFormat="1" applyFont="1" applyFill="1" applyAlignment="1">
      <alignment horizontal="right" indent="2"/>
    </xf>
    <xf numFmtId="3" fontId="3" fillId="0" borderId="0" xfId="1" applyNumberFormat="1" applyFont="1" applyFill="1" applyAlignment="1">
      <alignment horizontal="right" indent="1"/>
    </xf>
    <xf numFmtId="3" fontId="3" fillId="0" borderId="13" xfId="1" applyNumberFormat="1" applyFont="1" applyFill="1" applyBorder="1" applyAlignment="1">
      <alignment horizontal="right" inden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left"/>
    </xf>
    <xf numFmtId="3" fontId="2" fillId="0" borderId="0" xfId="1" applyNumberFormat="1" applyFont="1" applyFill="1" applyAlignment="1">
      <alignment horizontal="right" indent="2"/>
    </xf>
    <xf numFmtId="0" fontId="2" fillId="0" borderId="0" xfId="2" quotePrefix="1" applyFont="1" applyFill="1" applyAlignment="1">
      <alignment horizontal="left" wrapText="1"/>
    </xf>
    <xf numFmtId="3" fontId="2" fillId="0" borderId="13" xfId="1" applyNumberFormat="1" applyFont="1" applyFill="1" applyBorder="1" applyAlignment="1">
      <alignment horizontal="right" indent="1"/>
    </xf>
    <xf numFmtId="0" fontId="5" fillId="0" borderId="0" xfId="1" applyFont="1"/>
    <xf numFmtId="3" fontId="2" fillId="0" borderId="0" xfId="9" applyNumberFormat="1" applyFont="1" applyFill="1" applyAlignment="1">
      <alignment horizontal="right" indent="1"/>
    </xf>
    <xf numFmtId="0" fontId="3" fillId="0" borderId="0" xfId="2" applyFont="1" applyBorder="1" applyAlignment="1">
      <alignment horizontal="left" wrapText="1"/>
    </xf>
    <xf numFmtId="3" fontId="2" fillId="0" borderId="0" xfId="1" applyNumberFormat="1" applyFont="1" applyAlignment="1">
      <alignment horizontal="right" indent="1"/>
    </xf>
    <xf numFmtId="0" fontId="3" fillId="0" borderId="0" xfId="1" applyFont="1" applyBorder="1" applyAlignment="1">
      <alignment horizontal="left"/>
    </xf>
    <xf numFmtId="0" fontId="2" fillId="0" borderId="18" xfId="1" applyFont="1" applyBorder="1" applyAlignment="1">
      <alignment horizontal="center" vertical="center"/>
    </xf>
    <xf numFmtId="0" fontId="2" fillId="0" borderId="8" xfId="1" applyFont="1" applyBorder="1"/>
    <xf numFmtId="0" fontId="3" fillId="0" borderId="0" xfId="10" applyFont="1"/>
    <xf numFmtId="0" fontId="13" fillId="0" borderId="0" xfId="10" applyFont="1"/>
    <xf numFmtId="0" fontId="14" fillId="0" borderId="0" xfId="11" applyFont="1"/>
    <xf numFmtId="0" fontId="2" fillId="0" borderId="0" xfId="10" applyFont="1" applyAlignment="1">
      <alignment horizontal="left"/>
    </xf>
    <xf numFmtId="0" fontId="2" fillId="0" borderId="28" xfId="10" applyFont="1" applyBorder="1" applyAlignment="1">
      <alignment horizontal="center" vertical="center"/>
    </xf>
    <xf numFmtId="0" fontId="2" fillId="0" borderId="0" xfId="10" applyFont="1"/>
    <xf numFmtId="164" fontId="2" fillId="0" borderId="0" xfId="10" applyNumberFormat="1" applyFont="1" applyFill="1" applyBorder="1" applyAlignment="1">
      <alignment horizontal="right" vertical="center" indent="3"/>
    </xf>
    <xf numFmtId="164" fontId="2" fillId="0" borderId="0" xfId="10" applyNumberFormat="1" applyFont="1" applyFill="1" applyBorder="1" applyAlignment="1">
      <alignment horizontal="right" vertical="center" indent="2"/>
    </xf>
    <xf numFmtId="167" fontId="2" fillId="0" borderId="0" xfId="10" applyNumberFormat="1" applyFont="1" applyAlignment="1">
      <alignment horizontal="right" indent="3"/>
    </xf>
    <xf numFmtId="167" fontId="2" fillId="0" borderId="0" xfId="10" applyNumberFormat="1" applyFont="1" applyAlignment="1">
      <alignment horizontal="right" indent="2"/>
    </xf>
    <xf numFmtId="167" fontId="2" fillId="0" borderId="0" xfId="10" applyNumberFormat="1" applyFont="1" applyFill="1" applyAlignment="1">
      <alignment horizontal="right" indent="2"/>
    </xf>
    <xf numFmtId="167" fontId="3" fillId="0" borderId="8" xfId="10" applyNumberFormat="1" applyFont="1" applyBorder="1" applyAlignment="1">
      <alignment horizontal="left"/>
    </xf>
    <xf numFmtId="164" fontId="3" fillId="0" borderId="0" xfId="10" applyNumberFormat="1" applyFont="1" applyFill="1" applyBorder="1" applyAlignment="1">
      <alignment horizontal="right" vertical="center" indent="2"/>
    </xf>
    <xf numFmtId="0" fontId="2" fillId="0" borderId="0" xfId="10" applyFont="1" applyBorder="1"/>
    <xf numFmtId="167" fontId="2" fillId="0" borderId="0" xfId="10" applyNumberFormat="1" applyFont="1"/>
    <xf numFmtId="167" fontId="2" fillId="0" borderId="0" xfId="10" applyNumberFormat="1" applyFont="1" applyBorder="1" applyAlignment="1">
      <alignment horizontal="left"/>
    </xf>
    <xf numFmtId="169" fontId="2" fillId="0" borderId="0" xfId="10" applyNumberFormat="1" applyFont="1" applyAlignment="1">
      <alignment horizontal="right"/>
    </xf>
    <xf numFmtId="169" fontId="2" fillId="0" borderId="0" xfId="10" quotePrefix="1" applyNumberFormat="1" applyFont="1" applyAlignment="1">
      <alignment horizontal="right"/>
    </xf>
    <xf numFmtId="0" fontId="11" fillId="0" borderId="0" xfId="11" applyFont="1"/>
    <xf numFmtId="167" fontId="2" fillId="0" borderId="0" xfId="10" applyNumberFormat="1" applyFont="1" applyBorder="1"/>
    <xf numFmtId="0" fontId="2" fillId="0" borderId="0" xfId="11" applyFont="1"/>
    <xf numFmtId="0" fontId="3" fillId="0" borderId="0" xfId="7" applyFont="1" applyBorder="1"/>
    <xf numFmtId="0" fontId="11" fillId="0" borderId="0" xfId="7" applyFont="1"/>
    <xf numFmtId="0" fontId="2" fillId="0" borderId="0" xfId="7" applyFont="1" applyBorder="1" applyAlignment="1">
      <alignment horizontal="left"/>
    </xf>
    <xf numFmtId="164" fontId="3" fillId="0" borderId="0" xfId="7" applyNumberFormat="1" applyFont="1" applyFill="1" applyBorder="1" applyAlignment="1">
      <alignment horizontal="right" indent="1"/>
    </xf>
    <xf numFmtId="164" fontId="3" fillId="0" borderId="0" xfId="7" applyNumberFormat="1" applyFont="1" applyFill="1" applyAlignment="1">
      <alignment horizontal="right"/>
    </xf>
    <xf numFmtId="164" fontId="3" fillId="0" borderId="0" xfId="7" applyNumberFormat="1" applyFont="1" applyFill="1" applyAlignment="1">
      <alignment horizontal="right" indent="1"/>
    </xf>
    <xf numFmtId="3" fontId="2" fillId="0" borderId="0" xfId="7" applyNumberFormat="1" applyFont="1" applyAlignment="1">
      <alignment horizontal="right" indent="1"/>
    </xf>
    <xf numFmtId="3" fontId="3" fillId="0" borderId="0" xfId="7" applyNumberFormat="1" applyFont="1" applyAlignment="1">
      <alignment horizontal="right" indent="1"/>
    </xf>
    <xf numFmtId="3" fontId="5" fillId="0" borderId="0" xfId="7" applyNumberFormat="1" applyFont="1" applyAlignment="1">
      <alignment horizontal="left"/>
    </xf>
    <xf numFmtId="3" fontId="2" fillId="0" borderId="0" xfId="7" applyNumberFormat="1" applyFont="1" applyFill="1" applyAlignment="1">
      <alignment horizontal="right" indent="1"/>
    </xf>
    <xf numFmtId="0" fontId="2" fillId="0" borderId="8" xfId="5" applyFont="1" applyBorder="1" applyAlignment="1">
      <alignment vertical="top" wrapText="1"/>
    </xf>
    <xf numFmtId="0" fontId="2" fillId="0" borderId="28" xfId="7" applyFont="1" applyBorder="1" applyAlignment="1">
      <alignment horizontal="center" vertical="center"/>
    </xf>
    <xf numFmtId="0" fontId="2" fillId="0" borderId="0" xfId="2" quotePrefix="1" applyFont="1" applyFill="1" applyAlignment="1">
      <alignment horizontal="left" vertical="top"/>
    </xf>
    <xf numFmtId="165" fontId="3" fillId="0" borderId="0" xfId="1" applyNumberFormat="1" applyFont="1" applyFill="1" applyAlignment="1">
      <alignment horizontal="right"/>
    </xf>
    <xf numFmtId="2" fontId="3" fillId="0" borderId="0" xfId="1" applyNumberFormat="1" applyFont="1" applyFill="1" applyBorder="1" applyAlignment="1">
      <alignment horizontal="left"/>
    </xf>
    <xf numFmtId="0" fontId="2" fillId="0" borderId="0" xfId="1" applyFont="1" applyBorder="1" applyAlignment="1">
      <alignment horizontal="right"/>
    </xf>
    <xf numFmtId="2" fontId="2" fillId="0" borderId="0" xfId="1" applyNumberFormat="1" applyFont="1" applyBorder="1" applyAlignment="1">
      <alignment wrapText="1"/>
    </xf>
    <xf numFmtId="0" fontId="2" fillId="0" borderId="0" xfId="1" applyFont="1" applyBorder="1" applyAlignment="1">
      <alignment wrapText="1"/>
    </xf>
    <xf numFmtId="164" fontId="2" fillId="0" borderId="0" xfId="1" applyNumberFormat="1" applyFont="1" applyFill="1" applyBorder="1" applyAlignment="1">
      <alignment horizontal="right" indent="2"/>
    </xf>
    <xf numFmtId="164" fontId="2" fillId="0" borderId="0" xfId="1" applyNumberFormat="1" applyFont="1" applyFill="1" applyAlignment="1">
      <alignment horizontal="right" indent="2"/>
    </xf>
    <xf numFmtId="164" fontId="2" fillId="0" borderId="0" xfId="1" applyNumberFormat="1" applyFont="1" applyFill="1" applyBorder="1" applyAlignment="1">
      <alignment horizontal="right" indent="1"/>
    </xf>
    <xf numFmtId="0" fontId="2" fillId="0" borderId="0" xfId="1" applyFont="1" applyFill="1" applyBorder="1"/>
    <xf numFmtId="0" fontId="2" fillId="0" borderId="0" xfId="1" applyFont="1" applyBorder="1" applyAlignment="1">
      <alignment horizontal="right" indent="1"/>
    </xf>
    <xf numFmtId="0" fontId="2" fillId="0" borderId="0" xfId="1" applyFont="1" applyFill="1" applyBorder="1" applyAlignment="1">
      <alignment horizontal="left"/>
    </xf>
    <xf numFmtId="0" fontId="2" fillId="0" borderId="13" xfId="1" applyFont="1" applyBorder="1" applyAlignment="1">
      <alignment horizontal="right" indent="1"/>
    </xf>
    <xf numFmtId="164" fontId="3" fillId="0" borderId="0" xfId="1" applyNumberFormat="1" applyFont="1" applyFill="1" applyBorder="1" applyAlignment="1">
      <alignment horizontal="right" indent="2"/>
    </xf>
    <xf numFmtId="164" fontId="3" fillId="0" borderId="13" xfId="1" applyNumberFormat="1" applyFont="1" applyFill="1" applyBorder="1" applyAlignment="1">
      <alignment horizontal="right" indent="1"/>
    </xf>
    <xf numFmtId="164" fontId="3" fillId="0" borderId="0" xfId="1" applyNumberFormat="1" applyFont="1" applyFill="1" applyBorder="1" applyAlignment="1">
      <alignment horizontal="right" indent="1"/>
    </xf>
    <xf numFmtId="0" fontId="3" fillId="0" borderId="8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8" xfId="2" applyFont="1" applyFill="1" applyBorder="1" applyAlignment="1">
      <alignment horizontal="left"/>
    </xf>
    <xf numFmtId="0" fontId="3" fillId="0" borderId="0" xfId="2" applyFont="1" applyFill="1" applyAlignment="1">
      <alignment horizontal="left" wrapText="1"/>
    </xf>
    <xf numFmtId="0" fontId="2" fillId="0" borderId="28" xfId="1" applyFont="1" applyBorder="1" applyAlignment="1">
      <alignment horizontal="center" vertical="center" wrapText="1"/>
    </xf>
    <xf numFmtId="3" fontId="2" fillId="0" borderId="0" xfId="1" applyNumberFormat="1" applyFont="1"/>
    <xf numFmtId="0" fontId="2" fillId="0" borderId="8" xfId="1" applyFont="1" applyBorder="1" applyAlignment="1">
      <alignment wrapText="1"/>
    </xf>
    <xf numFmtId="164" fontId="2" fillId="0" borderId="0" xfId="1" applyNumberFormat="1" applyFont="1"/>
    <xf numFmtId="164" fontId="2" fillId="0" borderId="0" xfId="6" applyNumberFormat="1" applyFont="1" applyFill="1" applyBorder="1" applyAlignment="1">
      <alignment horizontal="right" indent="1"/>
    </xf>
    <xf numFmtId="164" fontId="2" fillId="0" borderId="0" xfId="6" applyNumberFormat="1" applyFont="1" applyFill="1" applyBorder="1" applyAlignment="1">
      <alignment horizontal="right" indent="2"/>
    </xf>
    <xf numFmtId="168" fontId="2" fillId="0" borderId="8" xfId="13" applyNumberFormat="1" applyFont="1" applyBorder="1" applyAlignment="1">
      <alignment horizontal="center"/>
    </xf>
    <xf numFmtId="0" fontId="3" fillId="0" borderId="8" xfId="1" applyFont="1" applyBorder="1"/>
    <xf numFmtId="0" fontId="2" fillId="0" borderId="8" xfId="5" applyFont="1" applyBorder="1" applyAlignment="1"/>
    <xf numFmtId="164" fontId="2" fillId="2" borderId="0" xfId="1" applyNumberFormat="1" applyFont="1" applyFill="1" applyAlignment="1">
      <alignment horizontal="right" vertical="center" wrapText="1" indent="2"/>
    </xf>
    <xf numFmtId="0" fontId="2" fillId="0" borderId="28" xfId="15" applyFont="1" applyBorder="1" applyAlignment="1">
      <alignment horizontal="center" vertical="center" wrapText="1"/>
    </xf>
    <xf numFmtId="0" fontId="8" fillId="0" borderId="0" xfId="1" applyFont="1"/>
    <xf numFmtId="0" fontId="2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left"/>
    </xf>
    <xf numFmtId="3" fontId="3" fillId="0" borderId="0" xfId="1" applyNumberFormat="1" applyFont="1" applyFill="1" applyBorder="1" applyAlignment="1">
      <alignment horizontal="right" indent="1"/>
    </xf>
    <xf numFmtId="3" fontId="3" fillId="0" borderId="0" xfId="1" applyNumberFormat="1" applyFont="1" applyFill="1" applyBorder="1" applyAlignment="1">
      <alignment horizontal="right"/>
    </xf>
    <xf numFmtId="3" fontId="3" fillId="0" borderId="0" xfId="1" applyNumberFormat="1" applyFont="1"/>
    <xf numFmtId="3" fontId="2" fillId="0" borderId="0" xfId="1" applyNumberFormat="1" applyFont="1" applyFill="1" applyBorder="1" applyAlignment="1">
      <alignment horizontal="right" indent="1"/>
    </xf>
    <xf numFmtId="3" fontId="2" fillId="0" borderId="0" xfId="1" applyNumberFormat="1" applyFont="1" applyFill="1" applyBorder="1" applyAlignment="1">
      <alignment horizontal="right"/>
    </xf>
    <xf numFmtId="0" fontId="3" fillId="0" borderId="8" xfId="2" applyFont="1" applyBorder="1" applyAlignment="1">
      <alignment horizontal="left"/>
    </xf>
    <xf numFmtId="0" fontId="3" fillId="0" borderId="0" xfId="17" applyFont="1" applyAlignment="1">
      <alignment horizontal="left"/>
    </xf>
    <xf numFmtId="0" fontId="3" fillId="0" borderId="8" xfId="17" applyFont="1" applyBorder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1" applyFont="1" applyAlignment="1"/>
    <xf numFmtId="0" fontId="3" fillId="0" borderId="8" xfId="6" applyFont="1" applyBorder="1" applyAlignment="1">
      <alignment horizontal="left" wrapText="1"/>
    </xf>
    <xf numFmtId="0" fontId="2" fillId="0" borderId="0" xfId="6" applyFont="1" applyBorder="1" applyAlignment="1">
      <alignment horizontal="left"/>
    </xf>
    <xf numFmtId="170" fontId="2" fillId="0" borderId="0" xfId="1" applyNumberFormat="1" applyFont="1"/>
    <xf numFmtId="0" fontId="14" fillId="0" borderId="0" xfId="1" applyFont="1"/>
    <xf numFmtId="3" fontId="3" fillId="0" borderId="0" xfId="18" applyNumberFormat="1" applyFont="1" applyFill="1" applyBorder="1" applyAlignment="1">
      <alignment horizontal="right" indent="1"/>
    </xf>
    <xf numFmtId="0" fontId="5" fillId="0" borderId="0" xfId="7" applyFont="1"/>
    <xf numFmtId="0" fontId="2" fillId="0" borderId="0" xfId="1" applyFont="1" applyAlignment="1">
      <alignment horizontal="right" indent="1"/>
    </xf>
    <xf numFmtId="167" fontId="3" fillId="0" borderId="8" xfId="1" applyNumberFormat="1" applyFont="1" applyBorder="1" applyAlignment="1">
      <alignment horizontal="left"/>
    </xf>
    <xf numFmtId="172" fontId="2" fillId="0" borderId="0" xfId="7" applyNumberFormat="1" applyFont="1" applyBorder="1" applyAlignment="1">
      <alignment horizontal="right"/>
    </xf>
    <xf numFmtId="166" fontId="2" fillId="0" borderId="0" xfId="7" applyNumberFormat="1" applyFont="1" applyBorder="1" applyAlignment="1">
      <alignment horizontal="right"/>
    </xf>
    <xf numFmtId="0" fontId="2" fillId="0" borderId="0" xfId="12" applyFont="1" applyBorder="1" applyAlignment="1">
      <alignment vertical="top" wrapText="1"/>
    </xf>
    <xf numFmtId="0" fontId="11" fillId="0" borderId="0" xfId="7" applyFont="1" applyBorder="1"/>
    <xf numFmtId="173" fontId="2" fillId="0" borderId="0" xfId="19" applyNumberFormat="1" applyFont="1" applyBorder="1" applyAlignment="1">
      <alignment horizontal="right"/>
    </xf>
    <xf numFmtId="3" fontId="2" fillId="0" borderId="0" xfId="7" applyNumberFormat="1" applyFont="1" applyBorder="1"/>
    <xf numFmtId="164" fontId="3" fillId="0" borderId="0" xfId="7" applyNumberFormat="1" applyFont="1" applyFill="1" applyBorder="1" applyAlignment="1">
      <alignment horizontal="right"/>
    </xf>
    <xf numFmtId="3" fontId="2" fillId="0" borderId="0" xfId="7" applyNumberFormat="1" applyFont="1" applyFill="1" applyBorder="1" applyAlignment="1">
      <alignment horizontal="right" indent="1"/>
    </xf>
    <xf numFmtId="3" fontId="2" fillId="0" borderId="0" xfId="7" applyNumberFormat="1" applyFont="1" applyBorder="1" applyAlignment="1">
      <alignment horizontal="right"/>
    </xf>
    <xf numFmtId="3" fontId="2" fillId="0" borderId="0" xfId="7" applyNumberFormat="1" applyFont="1" applyBorder="1" applyAlignment="1">
      <alignment horizontal="right" indent="1"/>
    </xf>
    <xf numFmtId="3" fontId="3" fillId="0" borderId="0" xfId="7" applyNumberFormat="1" applyFont="1" applyBorder="1"/>
    <xf numFmtId="3" fontId="3" fillId="0" borderId="0" xfId="7" applyNumberFormat="1" applyFont="1" applyFill="1" applyBorder="1" applyAlignment="1">
      <alignment horizontal="right" indent="1"/>
    </xf>
    <xf numFmtId="3" fontId="3" fillId="0" borderId="0" xfId="7" applyNumberFormat="1" applyFont="1" applyBorder="1" applyAlignment="1">
      <alignment horizontal="right"/>
    </xf>
    <xf numFmtId="3" fontId="3" fillId="0" borderId="0" xfId="7" applyNumberFormat="1" applyFont="1" applyBorder="1" applyAlignment="1">
      <alignment horizontal="right" indent="1"/>
    </xf>
    <xf numFmtId="0" fontId="3" fillId="0" borderId="0" xfId="7" applyFont="1" applyBorder="1" applyAlignment="1">
      <alignment horizontal="left" wrapText="1"/>
    </xf>
    <xf numFmtId="0" fontId="2" fillId="0" borderId="0" xfId="2" quotePrefix="1" applyFont="1" applyBorder="1" applyAlignment="1">
      <alignment horizontal="left" wrapText="1"/>
    </xf>
    <xf numFmtId="0" fontId="2" fillId="0" borderId="0" xfId="2" quotePrefix="1" applyFont="1" applyBorder="1" applyAlignment="1">
      <alignment horizontal="left"/>
    </xf>
    <xf numFmtId="3" fontId="2" fillId="0" borderId="0" xfId="7" applyNumberFormat="1" applyFont="1" applyFill="1" applyBorder="1" applyAlignment="1">
      <alignment horizontal="right"/>
    </xf>
    <xf numFmtId="3" fontId="3" fillId="0" borderId="0" xfId="7" applyNumberFormat="1" applyFont="1" applyFill="1" applyBorder="1" applyAlignment="1">
      <alignment horizontal="right"/>
    </xf>
    <xf numFmtId="0" fontId="5" fillId="0" borderId="0" xfId="7" applyFont="1" applyBorder="1"/>
    <xf numFmtId="0" fontId="3" fillId="0" borderId="0" xfId="7" applyFont="1" applyFill="1"/>
    <xf numFmtId="164" fontId="2" fillId="0" borderId="0" xfId="7" applyNumberFormat="1" applyFont="1" applyFill="1" applyBorder="1" applyAlignment="1">
      <alignment horizontal="right" indent="1"/>
    </xf>
    <xf numFmtId="0" fontId="8" fillId="0" borderId="0" xfId="7" applyFont="1"/>
    <xf numFmtId="3" fontId="3" fillId="0" borderId="13" xfId="7" applyNumberFormat="1" applyFont="1" applyFill="1" applyBorder="1" applyAlignment="1">
      <alignment horizontal="right" indent="1"/>
    </xf>
    <xf numFmtId="3" fontId="2" fillId="0" borderId="13" xfId="7" applyNumberFormat="1" applyFont="1" applyFill="1" applyBorder="1" applyAlignment="1">
      <alignment horizontal="right" indent="1"/>
    </xf>
    <xf numFmtId="173" fontId="2" fillId="0" borderId="0" xfId="19" applyNumberFormat="1" applyFont="1" applyBorder="1"/>
    <xf numFmtId="164" fontId="2" fillId="0" borderId="13" xfId="7" applyNumberFormat="1" applyFont="1" applyFill="1" applyBorder="1" applyAlignment="1">
      <alignment horizontal="right" indent="2"/>
    </xf>
    <xf numFmtId="164" fontId="2" fillId="0" borderId="0" xfId="7" applyNumberFormat="1" applyFont="1" applyFill="1" applyBorder="1" applyAlignment="1">
      <alignment horizontal="right" indent="2"/>
    </xf>
    <xf numFmtId="166" fontId="3" fillId="0" borderId="13" xfId="7" applyNumberFormat="1" applyFont="1" applyBorder="1" applyAlignment="1">
      <alignment horizontal="right" indent="2"/>
    </xf>
    <xf numFmtId="172" fontId="3" fillId="0" borderId="0" xfId="7" applyNumberFormat="1" applyFont="1" applyBorder="1" applyAlignment="1">
      <alignment horizontal="right" indent="2"/>
    </xf>
    <xf numFmtId="172" fontId="3" fillId="0" borderId="0" xfId="7" applyNumberFormat="1" applyFont="1" applyBorder="1" applyAlignment="1">
      <alignment horizontal="right" indent="1"/>
    </xf>
    <xf numFmtId="164" fontId="3" fillId="0" borderId="13" xfId="7" applyNumberFormat="1" applyFont="1" applyFill="1" applyBorder="1" applyAlignment="1">
      <alignment horizontal="right" indent="2"/>
    </xf>
    <xf numFmtId="164" fontId="3" fillId="0" borderId="0" xfId="7" applyNumberFormat="1" applyFont="1" applyFill="1" applyBorder="1" applyAlignment="1">
      <alignment horizontal="right" indent="2"/>
    </xf>
    <xf numFmtId="0" fontId="2" fillId="0" borderId="0" xfId="7" applyFont="1" applyBorder="1" applyAlignment="1">
      <alignment vertical="top"/>
    </xf>
    <xf numFmtId="166" fontId="2" fillId="0" borderId="0" xfId="1" applyNumberFormat="1" applyFont="1" applyFill="1" applyBorder="1"/>
    <xf numFmtId="167" fontId="3" fillId="0" borderId="8" xfId="1" applyNumberFormat="1" applyFont="1" applyFill="1" applyBorder="1" applyAlignment="1">
      <alignment horizontal="left"/>
    </xf>
    <xf numFmtId="166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vertical="top"/>
    </xf>
    <xf numFmtId="164" fontId="2" fillId="0" borderId="0" xfId="1" applyNumberFormat="1" applyFont="1" applyFill="1" applyBorder="1" applyAlignment="1">
      <alignment horizontal="right" vertical="center"/>
    </xf>
    <xf numFmtId="0" fontId="10" fillId="0" borderId="0" xfId="7"/>
    <xf numFmtId="0" fontId="2" fillId="0" borderId="8" xfId="1" applyFont="1" applyBorder="1"/>
    <xf numFmtId="0" fontId="2" fillId="0" borderId="28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174" fontId="2" fillId="0" borderId="0" xfId="1" applyNumberFormat="1" applyFont="1" applyFill="1" applyBorder="1" applyAlignment="1">
      <alignment horizontal="right"/>
    </xf>
    <xf numFmtId="0" fontId="2" fillId="0" borderId="8" xfId="1" applyFont="1" applyBorder="1" applyAlignment="1">
      <alignment horizontal="left" vertical="center" wrapText="1"/>
    </xf>
    <xf numFmtId="0" fontId="2" fillId="0" borderId="0" xfId="1" applyFont="1" applyBorder="1" applyAlignment="1">
      <alignment vertical="top"/>
    </xf>
    <xf numFmtId="0" fontId="11" fillId="0" borderId="0" xfId="1" applyFont="1"/>
    <xf numFmtId="174" fontId="2" fillId="0" borderId="0" xfId="1" applyNumberFormat="1" applyFont="1" applyFill="1" applyBorder="1" applyAlignment="1">
      <alignment horizontal="right" indent="2"/>
    </xf>
    <xf numFmtId="3" fontId="2" fillId="0" borderId="0" xfId="1" applyNumberFormat="1" applyFont="1" applyFill="1" applyBorder="1" applyAlignment="1">
      <alignment horizontal="right" indent="2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28" xfId="20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15" fillId="0" borderId="0" xfId="1" applyFont="1"/>
    <xf numFmtId="0" fontId="14" fillId="0" borderId="0" xfId="0" applyFont="1"/>
    <xf numFmtId="3" fontId="14" fillId="0" borderId="0" xfId="0" applyNumberFormat="1" applyFont="1"/>
    <xf numFmtId="0" fontId="16" fillId="0" borderId="0" xfId="0" applyFont="1"/>
    <xf numFmtId="0" fontId="16" fillId="0" borderId="8" xfId="0" applyFont="1" applyBorder="1"/>
    <xf numFmtId="0" fontId="14" fillId="0" borderId="8" xfId="0" applyNumberFormat="1" applyFont="1" applyBorder="1" applyAlignment="1">
      <alignment horizontal="left"/>
    </xf>
    <xf numFmtId="0" fontId="16" fillId="0" borderId="8" xfId="0" applyNumberFormat="1" applyFont="1" applyBorder="1" applyAlignment="1">
      <alignment horizontal="left"/>
    </xf>
    <xf numFmtId="0" fontId="14" fillId="0" borderId="28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/>
    <xf numFmtId="0" fontId="2" fillId="0" borderId="0" xfId="21" applyFont="1"/>
    <xf numFmtId="0" fontId="17" fillId="0" borderId="0" xfId="22" applyFont="1"/>
    <xf numFmtId="0" fontId="3" fillId="0" borderId="0" xfId="21" applyFont="1"/>
    <xf numFmtId="0" fontId="2" fillId="0" borderId="0" xfId="21" applyFont="1" applyAlignment="1">
      <alignment horizontal="left"/>
    </xf>
    <xf numFmtId="0" fontId="3" fillId="0" borderId="0" xfId="21" applyFont="1" applyAlignment="1">
      <alignment horizontal="left"/>
    </xf>
    <xf numFmtId="0" fontId="2" fillId="0" borderId="0" xfId="23" applyFont="1"/>
    <xf numFmtId="0" fontId="3" fillId="0" borderId="0" xfId="23" applyFont="1"/>
    <xf numFmtId="0" fontId="2" fillId="0" borderId="13" xfId="3" applyFont="1" applyBorder="1" applyAlignment="1">
      <alignment horizontal="left" indent="1"/>
    </xf>
    <xf numFmtId="0" fontId="2" fillId="0" borderId="8" xfId="3" quotePrefix="1" applyFont="1" applyBorder="1"/>
    <xf numFmtId="0" fontId="3" fillId="0" borderId="0" xfId="1" applyFont="1" applyAlignment="1">
      <alignment horizontal="left"/>
    </xf>
    <xf numFmtId="0" fontId="2" fillId="0" borderId="0" xfId="26" applyFont="1"/>
    <xf numFmtId="0" fontId="2" fillId="0" borderId="0" xfId="2" quotePrefix="1" applyNumberFormat="1" applyFont="1" applyAlignment="1">
      <alignment horizontal="left"/>
    </xf>
    <xf numFmtId="0" fontId="2" fillId="0" borderId="0" xfId="2" quotePrefix="1" applyNumberFormat="1" applyFont="1" applyAlignment="1">
      <alignment horizontal="left" wrapText="1"/>
    </xf>
    <xf numFmtId="0" fontId="2" fillId="0" borderId="8" xfId="3" quotePrefix="1" applyFont="1" applyBorder="1" applyAlignment="1">
      <alignment horizontal="left"/>
    </xf>
    <xf numFmtId="164" fontId="2" fillId="0" borderId="0" xfId="1" applyNumberFormat="1" applyFont="1" applyFill="1" applyBorder="1"/>
    <xf numFmtId="3" fontId="2" fillId="0" borderId="0" xfId="3" applyNumberFormat="1" applyFont="1" applyFill="1"/>
    <xf numFmtId="164" fontId="2" fillId="0" borderId="0" xfId="1" applyNumberFormat="1" applyFont="1" applyFill="1" applyAlignment="1">
      <alignment horizontal="right" indent="1"/>
    </xf>
    <xf numFmtId="0" fontId="2" fillId="0" borderId="0" xfId="1" applyFont="1" applyBorder="1" applyAlignment="1">
      <alignment horizontal="right" indent="2"/>
    </xf>
    <xf numFmtId="0" fontId="2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3" fillId="0" borderId="0" xfId="3" applyFont="1" applyAlignment="1">
      <alignment horizontal="left"/>
    </xf>
    <xf numFmtId="0" fontId="3" fillId="0" borderId="0" xfId="1" applyFont="1" applyAlignment="1">
      <alignment horizontal="left"/>
    </xf>
    <xf numFmtId="0" fontId="2" fillId="0" borderId="28" xfId="4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16" xfId="3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/>
    </xf>
    <xf numFmtId="174" fontId="2" fillId="0" borderId="0" xfId="1" applyNumberFormat="1" applyFont="1" applyFill="1" applyBorder="1" applyAlignment="1">
      <alignment horizontal="right" indent="1"/>
    </xf>
    <xf numFmtId="3" fontId="14" fillId="0" borderId="0" xfId="0" applyNumberFormat="1" applyFont="1" applyAlignment="1">
      <alignment horizontal="right" indent="1"/>
    </xf>
    <xf numFmtId="3" fontId="16" fillId="0" borderId="0" xfId="0" applyNumberFormat="1" applyFont="1" applyAlignment="1">
      <alignment horizontal="right" indent="1"/>
    </xf>
    <xf numFmtId="3" fontId="14" fillId="0" borderId="13" xfId="0" applyNumberFormat="1" applyFont="1" applyBorder="1" applyAlignment="1">
      <alignment horizontal="right" indent="2"/>
    </xf>
    <xf numFmtId="3" fontId="14" fillId="0" borderId="0" xfId="0" applyNumberFormat="1" applyFont="1" applyAlignment="1">
      <alignment horizontal="right" indent="2"/>
    </xf>
    <xf numFmtId="3" fontId="16" fillId="0" borderId="13" xfId="0" applyNumberFormat="1" applyFont="1" applyBorder="1" applyAlignment="1">
      <alignment horizontal="right" indent="2"/>
    </xf>
    <xf numFmtId="3" fontId="16" fillId="0" borderId="0" xfId="0" applyNumberFormat="1" applyFont="1" applyAlignment="1">
      <alignment horizontal="right" indent="2"/>
    </xf>
    <xf numFmtId="3" fontId="16" fillId="0" borderId="0" xfId="0" applyNumberFormat="1" applyFont="1" applyFill="1" applyAlignment="1">
      <alignment horizontal="right" indent="2"/>
    </xf>
    <xf numFmtId="3" fontId="14" fillId="0" borderId="0" xfId="0" applyNumberFormat="1" applyFont="1" applyFill="1" applyAlignment="1">
      <alignment horizontal="right" indent="2"/>
    </xf>
    <xf numFmtId="3" fontId="14" fillId="0" borderId="13" xfId="0" applyNumberFormat="1" applyFont="1" applyFill="1" applyBorder="1" applyAlignment="1">
      <alignment horizontal="right" indent="2"/>
    </xf>
    <xf numFmtId="3" fontId="14" fillId="0" borderId="0" xfId="0" applyNumberFormat="1" applyFont="1" applyAlignment="1">
      <alignment horizontal="right" indent="4"/>
    </xf>
    <xf numFmtId="3" fontId="16" fillId="0" borderId="0" xfId="0" applyNumberFormat="1" applyFont="1" applyFill="1" applyAlignment="1">
      <alignment horizontal="right" indent="4"/>
    </xf>
    <xf numFmtId="3" fontId="14" fillId="0" borderId="0" xfId="0" applyNumberFormat="1" applyFont="1" applyFill="1" applyAlignment="1">
      <alignment horizontal="right" indent="4"/>
    </xf>
    <xf numFmtId="3" fontId="16" fillId="0" borderId="0" xfId="0" applyNumberFormat="1" applyFont="1" applyAlignment="1">
      <alignment horizontal="right" indent="4"/>
    </xf>
    <xf numFmtId="3" fontId="14" fillId="0" borderId="0" xfId="0" applyNumberFormat="1" applyFont="1" applyBorder="1" applyAlignment="1">
      <alignment horizontal="right" indent="1"/>
    </xf>
    <xf numFmtId="3" fontId="16" fillId="0" borderId="0" xfId="0" applyNumberFormat="1" applyFont="1" applyBorder="1" applyAlignment="1">
      <alignment horizontal="right" indent="1"/>
    </xf>
    <xf numFmtId="0" fontId="2" fillId="0" borderId="28" xfId="1" applyFont="1" applyBorder="1" applyAlignment="1">
      <alignment horizontal="center" vertical="center" wrapText="1"/>
    </xf>
    <xf numFmtId="0" fontId="2" fillId="0" borderId="0" xfId="21" applyFont="1" applyAlignment="1"/>
    <xf numFmtId="0" fontId="2" fillId="0" borderId="0" xfId="27" applyFont="1"/>
    <xf numFmtId="0" fontId="14" fillId="0" borderId="0" xfId="7" applyFont="1"/>
    <xf numFmtId="0" fontId="3" fillId="3" borderId="0" xfId="27" applyFont="1" applyFill="1"/>
    <xf numFmtId="0" fontId="2" fillId="3" borderId="0" xfId="27" applyFont="1" applyFill="1"/>
    <xf numFmtId="0" fontId="2" fillId="3" borderId="0" xfId="28" applyFont="1" applyFill="1" applyAlignment="1"/>
    <xf numFmtId="0" fontId="2" fillId="0" borderId="0" xfId="28" applyFont="1" applyAlignment="1"/>
    <xf numFmtId="0" fontId="17" fillId="0" borderId="0" xfId="29" applyFont="1" applyAlignment="1"/>
    <xf numFmtId="0" fontId="19" fillId="0" borderId="0" xfId="29" applyFont="1"/>
    <xf numFmtId="0" fontId="14" fillId="0" borderId="0" xfId="7" applyFont="1" applyFill="1"/>
    <xf numFmtId="0" fontId="3" fillId="0" borderId="0" xfId="27" applyFont="1"/>
    <xf numFmtId="0" fontId="3" fillId="0" borderId="8" xfId="3" applyFont="1" applyBorder="1"/>
    <xf numFmtId="0" fontId="3" fillId="0" borderId="13" xfId="3" applyFont="1" applyBorder="1" applyAlignment="1">
      <alignment horizontal="left" indent="1"/>
    </xf>
    <xf numFmtId="164" fontId="3" fillId="0" borderId="32" xfId="7" applyNumberFormat="1" applyFont="1" applyFill="1" applyBorder="1" applyAlignment="1">
      <alignment horizontal="right" indent="1"/>
    </xf>
    <xf numFmtId="0" fontId="3" fillId="0" borderId="32" xfId="1" applyFont="1" applyFill="1" applyBorder="1"/>
    <xf numFmtId="164" fontId="3" fillId="0" borderId="32" xfId="1" applyNumberFormat="1" applyFont="1" applyFill="1" applyBorder="1" applyAlignment="1">
      <alignment horizontal="right" indent="1"/>
    </xf>
    <xf numFmtId="3" fontId="3" fillId="0" borderId="32" xfId="1" applyNumberFormat="1" applyFont="1" applyBorder="1" applyAlignment="1">
      <alignment horizontal="right" indent="1"/>
    </xf>
    <xf numFmtId="3" fontId="3" fillId="0" borderId="32" xfId="3" applyNumberFormat="1" applyFont="1" applyBorder="1" applyAlignment="1">
      <alignment horizontal="right" indent="1"/>
    </xf>
    <xf numFmtId="0" fontId="3" fillId="0" borderId="0" xfId="3" applyFont="1" applyAlignment="1">
      <alignment horizontal="left"/>
    </xf>
    <xf numFmtId="0" fontId="21" fillId="0" borderId="0" xfId="22" applyFont="1"/>
    <xf numFmtId="0" fontId="21" fillId="0" borderId="0" xfId="22" applyFont="1" applyAlignment="1">
      <alignment horizontal="left"/>
    </xf>
    <xf numFmtId="0" fontId="21" fillId="0" borderId="0" xfId="22" applyFont="1" applyFill="1"/>
    <xf numFmtId="0" fontId="3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0" fontId="2" fillId="0" borderId="0" xfId="7" applyFont="1" applyBorder="1" applyAlignment="1">
      <alignment horizontal="left"/>
    </xf>
    <xf numFmtId="0" fontId="3" fillId="0" borderId="0" xfId="7" applyFont="1" applyBorder="1" applyAlignment="1">
      <alignment horizontal="left"/>
    </xf>
    <xf numFmtId="49" fontId="3" fillId="0" borderId="8" xfId="1" applyNumberFormat="1" applyFont="1" applyFill="1" applyBorder="1" applyAlignment="1">
      <alignment horizontal="left"/>
    </xf>
    <xf numFmtId="164" fontId="2" fillId="0" borderId="0" xfId="10" applyNumberFormat="1" applyFont="1" applyFill="1" applyBorder="1" applyAlignment="1">
      <alignment horizontal="right" indent="3"/>
    </xf>
    <xf numFmtId="164" fontId="2" fillId="0" borderId="0" xfId="10" applyNumberFormat="1" applyFont="1" applyFill="1" applyBorder="1" applyAlignment="1">
      <alignment horizontal="right" indent="2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/>
    <xf numFmtId="0" fontId="2" fillId="0" borderId="0" xfId="1" applyFont="1" applyFill="1" applyBorder="1" applyAlignment="1"/>
    <xf numFmtId="0" fontId="3" fillId="0" borderId="8" xfId="6" applyFont="1" applyBorder="1" applyAlignment="1">
      <alignment horizontal="left"/>
    </xf>
    <xf numFmtId="0" fontId="3" fillId="0" borderId="8" xfId="7" applyFont="1" applyBorder="1" applyAlignment="1">
      <alignment horizontal="left"/>
    </xf>
    <xf numFmtId="3" fontId="22" fillId="0" borderId="0" xfId="1" applyNumberFormat="1" applyFont="1"/>
    <xf numFmtId="0" fontId="16" fillId="0" borderId="0" xfId="0" applyFont="1" applyAlignment="1"/>
    <xf numFmtId="0" fontId="16" fillId="0" borderId="0" xfId="0" applyFont="1" applyAlignment="1">
      <alignment wrapText="1"/>
    </xf>
    <xf numFmtId="0" fontId="2" fillId="0" borderId="0" xfId="7" applyFont="1" applyBorder="1" applyAlignment="1">
      <alignment horizontal="left"/>
    </xf>
    <xf numFmtId="0" fontId="2" fillId="3" borderId="0" xfId="7" applyFont="1" applyFill="1" applyBorder="1" applyAlignment="1">
      <alignment horizontal="left" vertical="top"/>
    </xf>
    <xf numFmtId="0" fontId="3" fillId="0" borderId="0" xfId="7" applyFont="1" applyBorder="1" applyAlignment="1">
      <alignment horizontal="left"/>
    </xf>
    <xf numFmtId="0" fontId="2" fillId="0" borderId="28" xfId="7" applyFont="1" applyBorder="1" applyAlignment="1">
      <alignment horizontal="center" vertical="center" wrapText="1"/>
    </xf>
    <xf numFmtId="0" fontId="3" fillId="0" borderId="0" xfId="7" applyFont="1" applyBorder="1" applyAlignment="1">
      <alignment horizontal="center"/>
    </xf>
    <xf numFmtId="3" fontId="3" fillId="0" borderId="32" xfId="7" applyNumberFormat="1" applyFont="1" applyBorder="1" applyAlignment="1">
      <alignment horizontal="right" indent="1"/>
    </xf>
    <xf numFmtId="0" fontId="2" fillId="0" borderId="0" xfId="7" quotePrefix="1" applyFont="1" applyAlignment="1">
      <alignment horizontal="right"/>
    </xf>
    <xf numFmtId="0" fontId="2" fillId="0" borderId="6" xfId="7" applyFont="1" applyBorder="1" applyAlignment="1">
      <alignment horizontal="center"/>
    </xf>
    <xf numFmtId="166" fontId="2" fillId="0" borderId="30" xfId="7" applyNumberFormat="1" applyFont="1" applyBorder="1" applyAlignment="1">
      <alignment horizontal="right"/>
    </xf>
    <xf numFmtId="0" fontId="2" fillId="0" borderId="21" xfId="7" applyFont="1" applyBorder="1" applyAlignment="1">
      <alignment horizontal="right"/>
    </xf>
    <xf numFmtId="172" fontId="2" fillId="0" borderId="21" xfId="7" applyNumberFormat="1" applyFont="1" applyBorder="1" applyAlignment="1">
      <alignment horizontal="right"/>
    </xf>
    <xf numFmtId="164" fontId="2" fillId="0" borderId="32" xfId="7" applyNumberFormat="1" applyFont="1" applyFill="1" applyBorder="1" applyAlignment="1">
      <alignment horizontal="right" indent="1"/>
    </xf>
    <xf numFmtId="164" fontId="2" fillId="0" borderId="0" xfId="7" applyNumberFormat="1" applyFont="1"/>
    <xf numFmtId="0" fontId="2" fillId="0" borderId="8" xfId="7" applyFont="1" applyBorder="1"/>
    <xf numFmtId="3" fontId="3" fillId="0" borderId="0" xfId="4" applyNumberFormat="1" applyFont="1" applyFill="1" applyAlignment="1">
      <alignment horizontal="right"/>
    </xf>
    <xf numFmtId="3" fontId="3" fillId="0" borderId="0" xfId="3" applyNumberFormat="1" applyFont="1" applyFill="1" applyAlignment="1">
      <alignment horizontal="right"/>
    </xf>
    <xf numFmtId="3" fontId="3" fillId="0" borderId="0" xfId="4" applyNumberFormat="1" applyFont="1" applyFill="1" applyAlignment="1">
      <alignment horizontal="right" indent="1"/>
    </xf>
    <xf numFmtId="0" fontId="2" fillId="0" borderId="0" xfId="10" applyFont="1" applyFill="1" applyAlignment="1">
      <alignment horizontal="right" indent="2"/>
    </xf>
    <xf numFmtId="3" fontId="3" fillId="0" borderId="0" xfId="7" applyNumberFormat="1" applyFont="1" applyFill="1" applyAlignment="1">
      <alignment horizontal="right" indent="1"/>
    </xf>
    <xf numFmtId="0" fontId="2" fillId="0" borderId="0" xfId="1" applyFont="1" applyFill="1" applyBorder="1" applyAlignment="1">
      <alignment horizontal="right" indent="1"/>
    </xf>
    <xf numFmtId="0" fontId="2" fillId="0" borderId="0" xfId="1" applyFont="1" applyFill="1" applyBorder="1" applyAlignment="1">
      <alignment horizontal="right" indent="2"/>
    </xf>
    <xf numFmtId="3" fontId="14" fillId="0" borderId="0" xfId="0" applyNumberFormat="1" applyFont="1" applyFill="1" applyAlignment="1">
      <alignment horizontal="right" indent="1"/>
    </xf>
    <xf numFmtId="3" fontId="16" fillId="0" borderId="0" xfId="0" applyNumberFormat="1" applyFont="1" applyFill="1" applyAlignment="1">
      <alignment horizontal="right" indent="1"/>
    </xf>
    <xf numFmtId="0" fontId="2" fillId="0" borderId="0" xfId="7" applyFont="1" applyBorder="1" applyAlignment="1">
      <alignment vertical="top" wrapText="1"/>
    </xf>
    <xf numFmtId="0" fontId="2" fillId="0" borderId="0" xfId="7" applyFont="1" applyBorder="1" applyAlignment="1">
      <alignment vertical="center" wrapText="1"/>
    </xf>
    <xf numFmtId="0" fontId="2" fillId="3" borderId="0" xfId="7" applyFont="1" applyFill="1" applyBorder="1" applyAlignment="1">
      <alignment vertical="top"/>
    </xf>
    <xf numFmtId="0" fontId="2" fillId="0" borderId="0" xfId="7" applyFont="1" applyAlignment="1">
      <alignment horizontal="center"/>
    </xf>
    <xf numFmtId="0" fontId="2" fillId="0" borderId="0" xfId="7" applyFont="1" applyBorder="1" applyAlignment="1">
      <alignment vertical="center"/>
    </xf>
    <xf numFmtId="0" fontId="2" fillId="0" borderId="0" xfId="2" quotePrefix="1" applyNumberFormat="1" applyFont="1" applyBorder="1" applyAlignment="1">
      <alignment horizontal="left"/>
    </xf>
    <xf numFmtId="0" fontId="2" fillId="0" borderId="0" xfId="2" quotePrefix="1" applyNumberFormat="1" applyFont="1" applyBorder="1" applyAlignment="1">
      <alignment horizontal="left" wrapText="1"/>
    </xf>
    <xf numFmtId="0" fontId="2" fillId="0" borderId="0" xfId="20" applyFont="1" applyFill="1"/>
    <xf numFmtId="0" fontId="2" fillId="0" borderId="0" xfId="0" applyFont="1" applyFill="1"/>
    <xf numFmtId="0" fontId="24" fillId="0" borderId="0" xfId="0" applyFont="1" applyAlignment="1">
      <alignment horizontal="left" vertical="center" readingOrder="1"/>
    </xf>
    <xf numFmtId="0" fontId="2" fillId="0" borderId="0" xfId="7" applyFont="1" applyBorder="1" applyAlignment="1">
      <alignment horizontal="left"/>
    </xf>
    <xf numFmtId="0" fontId="3" fillId="0" borderId="0" xfId="7" applyFont="1" applyBorder="1" applyAlignment="1"/>
    <xf numFmtId="0" fontId="2" fillId="0" borderId="0" xfId="7" applyFont="1" applyBorder="1" applyAlignment="1">
      <alignment horizontal="left" vertical="top"/>
    </xf>
    <xf numFmtId="49" fontId="3" fillId="0" borderId="8" xfId="7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0" fontId="2" fillId="0" borderId="6" xfId="3" applyFont="1" applyBorder="1" applyAlignment="1">
      <alignment horizontal="center" vertical="center" wrapText="1"/>
    </xf>
    <xf numFmtId="0" fontId="2" fillId="0" borderId="28" xfId="4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3" fillId="0" borderId="0" xfId="31" applyFont="1"/>
    <xf numFmtId="0" fontId="2" fillId="0" borderId="0" xfId="31" applyFont="1"/>
    <xf numFmtId="0" fontId="2" fillId="0" borderId="0" xfId="32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readingOrder="1"/>
    </xf>
    <xf numFmtId="0" fontId="2" fillId="0" borderId="0" xfId="2" applyFont="1" applyBorder="1" applyAlignment="1">
      <alignment horizontal="left"/>
    </xf>
    <xf numFmtId="0" fontId="2" fillId="0" borderId="0" xfId="2" applyFont="1" applyFill="1" applyBorder="1" applyAlignment="1">
      <alignment horizontal="left" wrapText="1"/>
    </xf>
    <xf numFmtId="0" fontId="2" fillId="0" borderId="8" xfId="2" applyFont="1" applyFill="1" applyBorder="1" applyAlignment="1">
      <alignment horizontal="left"/>
    </xf>
    <xf numFmtId="0" fontId="2" fillId="0" borderId="8" xfId="1" applyFont="1" applyFill="1" applyBorder="1" applyAlignment="1"/>
    <xf numFmtId="0" fontId="2" fillId="0" borderId="8" xfId="5" applyFont="1" applyBorder="1" applyAlignment="1">
      <alignment vertical="top"/>
    </xf>
    <xf numFmtId="0" fontId="2" fillId="0" borderId="0" xfId="5" applyFont="1" applyBorder="1" applyAlignment="1">
      <alignment vertical="top"/>
    </xf>
    <xf numFmtId="0" fontId="2" fillId="0" borderId="8" xfId="1" applyFont="1" applyBorder="1" applyAlignment="1">
      <alignment horizontal="left" vertical="center"/>
    </xf>
    <xf numFmtId="0" fontId="2" fillId="0" borderId="0" xfId="1" applyFont="1" applyAlignment="1">
      <alignment horizontal="left"/>
    </xf>
    <xf numFmtId="0" fontId="2" fillId="0" borderId="28" xfId="1" applyFont="1" applyBorder="1" applyAlignment="1">
      <alignment horizontal="center" vertical="center" wrapText="1"/>
    </xf>
    <xf numFmtId="3" fontId="3" fillId="0" borderId="0" xfId="1" applyNumberFormat="1" applyFont="1" applyAlignment="1">
      <alignment horizontal="right"/>
    </xf>
    <xf numFmtId="3" fontId="2" fillId="0" borderId="0" xfId="9" applyNumberFormat="1" applyFont="1" applyFill="1" applyAlignment="1">
      <alignment horizontal="right"/>
    </xf>
    <xf numFmtId="3" fontId="2" fillId="0" borderId="0" xfId="1" applyNumberFormat="1" applyFont="1" applyAlignment="1">
      <alignment horizontal="right"/>
    </xf>
    <xf numFmtId="164" fontId="3" fillId="0" borderId="0" xfId="10" applyNumberFormat="1" applyFont="1" applyFill="1" applyBorder="1" applyAlignment="1">
      <alignment horizontal="right" indent="3"/>
    </xf>
    <xf numFmtId="164" fontId="3" fillId="0" borderId="0" xfId="10" applyNumberFormat="1" applyFont="1" applyFill="1" applyBorder="1" applyAlignment="1">
      <alignment horizontal="right" indent="2"/>
    </xf>
    <xf numFmtId="3" fontId="2" fillId="0" borderId="0" xfId="7" applyNumberFormat="1" applyFont="1" applyAlignment="1">
      <alignment horizontal="right" indent="2"/>
    </xf>
    <xf numFmtId="3" fontId="2" fillId="0" borderId="13" xfId="7" applyNumberFormat="1" applyFont="1" applyBorder="1" applyAlignment="1">
      <alignment horizontal="right" indent="2"/>
    </xf>
    <xf numFmtId="3" fontId="3" fillId="0" borderId="0" xfId="7" applyNumberFormat="1" applyFont="1" applyAlignment="1">
      <alignment horizontal="right" indent="2"/>
    </xf>
    <xf numFmtId="164" fontId="3" fillId="0" borderId="0" xfId="1" applyNumberFormat="1" applyFont="1" applyFill="1" applyAlignment="1">
      <alignment horizontal="right" indent="1"/>
    </xf>
    <xf numFmtId="166" fontId="2" fillId="0" borderId="0" xfId="1" applyNumberFormat="1" applyFont="1" applyAlignment="1">
      <alignment horizontal="right" indent="1"/>
    </xf>
    <xf numFmtId="3" fontId="3" fillId="0" borderId="13" xfId="18" applyNumberFormat="1" applyFont="1" applyFill="1" applyBorder="1" applyAlignment="1">
      <alignment horizontal="right" indent="1"/>
    </xf>
    <xf numFmtId="3" fontId="2" fillId="0" borderId="0" xfId="7" applyNumberFormat="1" applyFont="1" applyFill="1" applyAlignment="1">
      <alignment horizontal="right" indent="2"/>
    </xf>
    <xf numFmtId="164" fontId="2" fillId="3" borderId="0" xfId="7" applyNumberFormat="1" applyFont="1" applyFill="1" applyBorder="1" applyAlignment="1">
      <alignment horizontal="right" indent="2"/>
    </xf>
    <xf numFmtId="0" fontId="21" fillId="0" borderId="0" xfId="22" applyFont="1" applyBorder="1"/>
    <xf numFmtId="3" fontId="14" fillId="0" borderId="0" xfId="0" applyNumberFormat="1" applyFont="1" applyAlignment="1">
      <alignment horizontal="right" indent="3"/>
    </xf>
    <xf numFmtId="3" fontId="16" fillId="0" borderId="0" xfId="0" applyNumberFormat="1" applyFont="1" applyAlignment="1">
      <alignment horizontal="right" indent="3"/>
    </xf>
    <xf numFmtId="3" fontId="14" fillId="0" borderId="0" xfId="0" applyNumberFormat="1" applyFont="1" applyFill="1" applyAlignment="1">
      <alignment horizontal="right" indent="3"/>
    </xf>
    <xf numFmtId="3" fontId="16" fillId="0" borderId="0" xfId="0" applyNumberFormat="1" applyFont="1" applyFill="1" applyAlignment="1">
      <alignment horizontal="right" indent="3"/>
    </xf>
    <xf numFmtId="3" fontId="14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6" fillId="0" borderId="0" xfId="0" applyNumberFormat="1" applyFont="1" applyFill="1" applyAlignment="1">
      <alignment horizontal="right"/>
    </xf>
    <xf numFmtId="3" fontId="3" fillId="0" borderId="32" xfId="1" applyNumberFormat="1" applyFont="1" applyFill="1" applyBorder="1" applyAlignment="1">
      <alignment horizontal="right"/>
    </xf>
    <xf numFmtId="3" fontId="2" fillId="0" borderId="32" xfId="1" applyNumberFormat="1" applyFont="1" applyFill="1" applyBorder="1" applyAlignment="1">
      <alignment horizontal="right"/>
    </xf>
    <xf numFmtId="0" fontId="21" fillId="0" borderId="0" xfId="22"/>
    <xf numFmtId="0" fontId="21" fillId="0" borderId="0" xfId="22" applyAlignment="1">
      <alignment wrapText="1"/>
    </xf>
    <xf numFmtId="0" fontId="2" fillId="0" borderId="0" xfId="30" applyFont="1" applyAlignment="1">
      <alignment horizontal="left" vertical="center" wrapText="1"/>
    </xf>
    <xf numFmtId="0" fontId="3" fillId="0" borderId="0" xfId="3" applyFont="1" applyAlignment="1">
      <alignment horizontal="left"/>
    </xf>
    <xf numFmtId="0" fontId="2" fillId="0" borderId="30" xfId="3" applyFont="1" applyBorder="1" applyAlignment="1">
      <alignment horizontal="center" vertical="center"/>
    </xf>
    <xf numFmtId="0" fontId="2" fillId="0" borderId="31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2" fillId="0" borderId="1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 wrapText="1"/>
    </xf>
    <xf numFmtId="0" fontId="2" fillId="0" borderId="8" xfId="3" applyFont="1" applyBorder="1"/>
    <xf numFmtId="0" fontId="2" fillId="0" borderId="16" xfId="3" applyFont="1" applyBorder="1"/>
    <xf numFmtId="0" fontId="2" fillId="0" borderId="4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/>
    </xf>
    <xf numFmtId="0" fontId="2" fillId="0" borderId="9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/>
    </xf>
    <xf numFmtId="0" fontId="2" fillId="0" borderId="11" xfId="3" applyFont="1" applyBorder="1" applyAlignment="1">
      <alignment horizontal="center"/>
    </xf>
    <xf numFmtId="0" fontId="2" fillId="0" borderId="22" xfId="4" applyFont="1" applyBorder="1" applyAlignment="1">
      <alignment horizontal="center" vertical="center" wrapText="1"/>
    </xf>
    <xf numFmtId="0" fontId="2" fillId="0" borderId="25" xfId="4" applyFont="1" applyBorder="1" applyAlignment="1">
      <alignment horizontal="center" vertical="center"/>
    </xf>
    <xf numFmtId="0" fontId="2" fillId="0" borderId="27" xfId="4" applyFont="1" applyBorder="1" applyAlignment="1">
      <alignment horizontal="center" vertical="center"/>
    </xf>
    <xf numFmtId="0" fontId="2" fillId="0" borderId="18" xfId="4" applyFont="1" applyBorder="1" applyAlignment="1">
      <alignment horizontal="center" vertical="center"/>
    </xf>
    <xf numFmtId="0" fontId="2" fillId="0" borderId="23" xfId="4" applyFont="1" applyBorder="1" applyAlignment="1">
      <alignment horizontal="center" vertical="center" wrapText="1"/>
    </xf>
    <xf numFmtId="0" fontId="2" fillId="0" borderId="26" xfId="4" applyFont="1" applyBorder="1" applyAlignment="1">
      <alignment horizontal="center" vertical="center" wrapText="1"/>
    </xf>
    <xf numFmtId="0" fontId="2" fillId="0" borderId="23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2" fillId="0" borderId="26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9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14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2" fillId="0" borderId="15" xfId="4" applyFont="1" applyBorder="1" applyAlignment="1">
      <alignment horizontal="center" vertical="center" wrapText="1"/>
    </xf>
    <xf numFmtId="0" fontId="2" fillId="0" borderId="28" xfId="4" applyFont="1" applyBorder="1" applyAlignment="1">
      <alignment horizontal="center" vertical="center"/>
    </xf>
    <xf numFmtId="0" fontId="2" fillId="0" borderId="19" xfId="4" applyFont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" fillId="0" borderId="6" xfId="1" applyFont="1" applyBorder="1" applyAlignment="1">
      <alignment horizontal="center" vertical="center" wrapText="1"/>
    </xf>
    <xf numFmtId="0" fontId="2" fillId="0" borderId="8" xfId="1" applyFont="1" applyBorder="1"/>
    <xf numFmtId="0" fontId="2" fillId="0" borderId="16" xfId="1" applyFont="1" applyBorder="1"/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/>
    </xf>
    <xf numFmtId="0" fontId="2" fillId="0" borderId="23" xfId="1" applyFont="1" applyFill="1" applyBorder="1" applyAlignment="1">
      <alignment horizontal="center"/>
    </xf>
    <xf numFmtId="0" fontId="2" fillId="0" borderId="24" xfId="1" applyFont="1" applyFill="1" applyBorder="1" applyAlignment="1">
      <alignment horizontal="center"/>
    </xf>
    <xf numFmtId="0" fontId="2" fillId="0" borderId="26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6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16" xfId="10" applyFont="1" applyBorder="1" applyAlignment="1">
      <alignment horizontal="center" vertical="center" wrapText="1"/>
    </xf>
    <xf numFmtId="0" fontId="2" fillId="0" borderId="4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24" xfId="10" applyFont="1" applyFill="1" applyBorder="1" applyAlignment="1">
      <alignment horizontal="center" vertical="center"/>
    </xf>
    <xf numFmtId="0" fontId="2" fillId="0" borderId="7" xfId="10" applyFont="1" applyFill="1" applyBorder="1" applyAlignment="1">
      <alignment horizontal="center" vertical="center"/>
    </xf>
    <xf numFmtId="0" fontId="2" fillId="0" borderId="9" xfId="10" applyFont="1" applyBorder="1" applyAlignment="1">
      <alignment horizontal="center" vertical="center" wrapText="1"/>
    </xf>
    <xf numFmtId="0" fontId="2" fillId="0" borderId="26" xfId="10" applyFont="1" applyBorder="1" applyAlignment="1">
      <alignment horizontal="center" vertical="center" wrapText="1"/>
    </xf>
    <xf numFmtId="0" fontId="2" fillId="0" borderId="10" xfId="10" applyFont="1" applyBorder="1" applyAlignment="1">
      <alignment horizontal="center" vertical="center" wrapText="1"/>
    </xf>
    <xf numFmtId="0" fontId="2" fillId="0" borderId="19" xfId="10" applyFont="1" applyBorder="1" applyAlignment="1">
      <alignment horizontal="center" vertical="center"/>
    </xf>
    <xf numFmtId="0" fontId="2" fillId="0" borderId="20" xfId="10" applyFont="1" applyBorder="1" applyAlignment="1">
      <alignment horizontal="center" vertical="center"/>
    </xf>
    <xf numFmtId="0" fontId="2" fillId="0" borderId="25" xfId="7" applyFont="1" applyBorder="1" applyAlignment="1">
      <alignment horizontal="center" vertical="center" wrapText="1"/>
    </xf>
    <xf numFmtId="0" fontId="2" fillId="0" borderId="26" xfId="7" applyFont="1" applyBorder="1" applyAlignment="1">
      <alignment horizontal="center" vertical="center" wrapText="1"/>
    </xf>
    <xf numFmtId="0" fontId="2" fillId="0" borderId="12" xfId="7" applyFont="1" applyBorder="1" applyAlignment="1">
      <alignment horizontal="center" vertical="center" wrapText="1"/>
    </xf>
    <xf numFmtId="0" fontId="2" fillId="0" borderId="13" xfId="7" applyFont="1" applyBorder="1" applyAlignment="1">
      <alignment horizontal="center" vertical="center" wrapText="1"/>
    </xf>
    <xf numFmtId="0" fontId="2" fillId="0" borderId="15" xfId="7" applyFont="1" applyBorder="1" applyAlignment="1">
      <alignment horizontal="center" vertical="center" wrapText="1"/>
    </xf>
    <xf numFmtId="0" fontId="2" fillId="0" borderId="19" xfId="7" applyFont="1" applyBorder="1" applyAlignment="1">
      <alignment horizontal="center" vertical="center"/>
    </xf>
    <xf numFmtId="0" fontId="2" fillId="0" borderId="20" xfId="7" applyFont="1" applyBorder="1" applyAlignment="1">
      <alignment horizontal="center" vertical="center"/>
    </xf>
    <xf numFmtId="0" fontId="2" fillId="0" borderId="22" xfId="7" applyFont="1" applyBorder="1" applyAlignment="1">
      <alignment horizontal="center" vertical="center" wrapText="1"/>
    </xf>
    <xf numFmtId="0" fontId="2" fillId="0" borderId="18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0" fontId="2" fillId="0" borderId="14" xfId="7" applyFont="1" applyBorder="1" applyAlignment="1">
      <alignment horizontal="center" vertical="center" wrapText="1"/>
    </xf>
    <xf numFmtId="0" fontId="2" fillId="0" borderId="30" xfId="7" applyFont="1" applyFill="1" applyBorder="1" applyAlignment="1">
      <alignment horizontal="center" vertical="center"/>
    </xf>
    <xf numFmtId="0" fontId="2" fillId="0" borderId="21" xfId="7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/>
    <xf numFmtId="0" fontId="2" fillId="0" borderId="14" xfId="1" applyFont="1" applyFill="1" applyBorder="1"/>
    <xf numFmtId="0" fontId="0" fillId="0" borderId="5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2" xfId="15" applyFont="1" applyBorder="1" applyAlignment="1">
      <alignment horizontal="center" vertical="center" wrapText="1"/>
    </xf>
    <xf numFmtId="0" fontId="2" fillId="0" borderId="25" xfId="15" applyFont="1" applyBorder="1" applyAlignment="1">
      <alignment horizontal="center" vertical="center" wrapText="1"/>
    </xf>
    <xf numFmtId="0" fontId="2" fillId="0" borderId="18" xfId="15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0" fontId="2" fillId="0" borderId="26" xfId="15" applyFont="1" applyBorder="1" applyAlignment="1">
      <alignment horizontal="center" vertical="center" wrapText="1"/>
    </xf>
    <xf numFmtId="0" fontId="2" fillId="0" borderId="10" xfId="15" applyFont="1" applyBorder="1" applyAlignment="1">
      <alignment horizontal="center" vertical="center" wrapText="1"/>
    </xf>
    <xf numFmtId="171" fontId="2" fillId="0" borderId="28" xfId="14" applyFont="1" applyBorder="1" applyAlignment="1">
      <alignment horizontal="center" vertical="center" wrapText="1"/>
    </xf>
    <xf numFmtId="171" fontId="2" fillId="0" borderId="19" xfId="14" applyFont="1" applyBorder="1" applyAlignment="1">
      <alignment horizontal="center" vertical="center" wrapText="1"/>
    </xf>
    <xf numFmtId="0" fontId="2" fillId="0" borderId="23" xfId="16" applyFont="1" applyBorder="1" applyAlignment="1">
      <alignment horizontal="center" vertical="center" wrapText="1"/>
    </xf>
    <xf numFmtId="0" fontId="2" fillId="0" borderId="26" xfId="16" applyFont="1" applyBorder="1" applyAlignment="1">
      <alignment horizontal="center" vertical="center" wrapText="1"/>
    </xf>
    <xf numFmtId="0" fontId="2" fillId="0" borderId="23" xfId="15" applyFont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0" xfId="7" applyFont="1" applyBorder="1" applyAlignment="1">
      <alignment horizontal="left"/>
    </xf>
    <xf numFmtId="0" fontId="2" fillId="0" borderId="23" xfId="7" applyFont="1" applyBorder="1" applyAlignment="1">
      <alignment horizontal="center" vertical="center" wrapText="1"/>
    </xf>
    <xf numFmtId="0" fontId="2" fillId="0" borderId="28" xfId="7" applyFont="1" applyBorder="1" applyAlignment="1">
      <alignment horizontal="center" vertical="center" wrapText="1"/>
    </xf>
    <xf numFmtId="0" fontId="2" fillId="0" borderId="24" xfId="7" applyFont="1" applyBorder="1" applyAlignment="1">
      <alignment horizontal="center"/>
    </xf>
    <xf numFmtId="0" fontId="2" fillId="0" borderId="7" xfId="7" applyFont="1" applyBorder="1" applyAlignment="1">
      <alignment horizontal="center"/>
    </xf>
    <xf numFmtId="0" fontId="2" fillId="0" borderId="10" xfId="7" applyFont="1" applyFill="1" applyBorder="1" applyAlignment="1">
      <alignment horizontal="center" vertical="center" wrapText="1"/>
    </xf>
    <xf numFmtId="0" fontId="2" fillId="0" borderId="32" xfId="7" applyFont="1" applyBorder="1" applyAlignment="1">
      <alignment horizontal="center" vertical="center" wrapText="1"/>
    </xf>
    <xf numFmtId="0" fontId="2" fillId="0" borderId="19" xfId="7" applyFont="1" applyBorder="1" applyAlignment="1">
      <alignment horizontal="center" vertical="center" wrapText="1"/>
    </xf>
    <xf numFmtId="0" fontId="2" fillId="0" borderId="20" xfId="7" applyFont="1" applyBorder="1" applyAlignment="1">
      <alignment horizontal="center" vertical="center" wrapText="1"/>
    </xf>
    <xf numFmtId="0" fontId="2" fillId="0" borderId="23" xfId="7" applyFont="1" applyFill="1" applyBorder="1" applyAlignment="1">
      <alignment horizontal="center" vertical="center" wrapText="1"/>
    </xf>
    <xf numFmtId="0" fontId="2" fillId="0" borderId="26" xfId="7" applyFont="1" applyFill="1" applyBorder="1" applyAlignment="1">
      <alignment horizontal="center" vertical="center" wrapText="1"/>
    </xf>
    <xf numFmtId="0" fontId="2" fillId="0" borderId="15" xfId="7" applyFont="1" applyFill="1" applyBorder="1" applyAlignment="1">
      <alignment horizontal="center" vertical="center" wrapText="1"/>
    </xf>
    <xf numFmtId="0" fontId="2" fillId="0" borderId="27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0" fontId="2" fillId="0" borderId="23" xfId="7" applyFont="1" applyFill="1" applyBorder="1" applyAlignment="1">
      <alignment horizontal="center"/>
    </xf>
    <xf numFmtId="0" fontId="2" fillId="0" borderId="24" xfId="7" applyFont="1" applyFill="1" applyBorder="1" applyAlignment="1">
      <alignment horizontal="center"/>
    </xf>
    <xf numFmtId="0" fontId="2" fillId="0" borderId="26" xfId="7" applyFont="1" applyBorder="1" applyAlignment="1">
      <alignment horizontal="center"/>
    </xf>
    <xf numFmtId="0" fontId="2" fillId="0" borderId="23" xfId="7" applyFont="1" applyBorder="1" applyAlignment="1">
      <alignment horizontal="center"/>
    </xf>
    <xf numFmtId="0" fontId="2" fillId="0" borderId="22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/>
    </xf>
    <xf numFmtId="0" fontId="2" fillId="0" borderId="28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2" fillId="0" borderId="22" xfId="20" applyFont="1" applyBorder="1" applyAlignment="1">
      <alignment horizontal="center" vertical="center" wrapText="1"/>
    </xf>
    <xf numFmtId="0" fontId="2" fillId="0" borderId="23" xfId="20" applyFont="1" applyBorder="1" applyAlignment="1">
      <alignment horizontal="center" vertical="center" wrapText="1"/>
    </xf>
    <xf numFmtId="0" fontId="2" fillId="0" borderId="25" xfId="20" applyFont="1" applyBorder="1" applyAlignment="1">
      <alignment horizontal="center" vertical="center" wrapText="1"/>
    </xf>
    <xf numFmtId="0" fontId="2" fillId="0" borderId="26" xfId="20" applyFont="1" applyBorder="1" applyAlignment="1">
      <alignment horizontal="center" vertical="center" wrapText="1"/>
    </xf>
    <xf numFmtId="0" fontId="2" fillId="0" borderId="18" xfId="20" applyFont="1" applyBorder="1" applyAlignment="1">
      <alignment horizontal="center" vertical="center" wrapText="1"/>
    </xf>
    <xf numFmtId="0" fontId="2" fillId="0" borderId="28" xfId="20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 indent="8"/>
    </xf>
    <xf numFmtId="0" fontId="2" fillId="0" borderId="8" xfId="1" applyFont="1" applyBorder="1" applyAlignment="1">
      <alignment horizontal="left" vertical="center" indent="8"/>
    </xf>
    <xf numFmtId="0" fontId="14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/>
    </xf>
  </cellXfs>
  <cellStyles count="33">
    <cellStyle name="Link" xfId="22" builtinId="8" customBuiltin="1"/>
    <cellStyle name="Link 2" xfId="29"/>
    <cellStyle name="Prozent 2" xfId="19"/>
    <cellStyle name="Standard" xfId="0" builtinId="0"/>
    <cellStyle name="Standard 10" xfId="4"/>
    <cellStyle name="Standard 11" xfId="3"/>
    <cellStyle name="Standard 11 2" xfId="23"/>
    <cellStyle name="Standard 12" xfId="1"/>
    <cellStyle name="Standard 12 2" xfId="18"/>
    <cellStyle name="Standard 14" xfId="7"/>
    <cellStyle name="Standard 16" xfId="11"/>
    <cellStyle name="Standard 2" xfId="6"/>
    <cellStyle name="Standard 2 2" xfId="32"/>
    <cellStyle name="Standard 2 2 3" xfId="27"/>
    <cellStyle name="Standard 2 3" xfId="25"/>
    <cellStyle name="Standard 2 3 3" xfId="28"/>
    <cellStyle name="Standard 2 3 9" xfId="30"/>
    <cellStyle name="Standard 3" xfId="26"/>
    <cellStyle name="Standard 4 2" xfId="8"/>
    <cellStyle name="Standard 4 2 2 2" xfId="24"/>
    <cellStyle name="Standard 4 3" xfId="13"/>
    <cellStyle name="Standard 7 4" xfId="10"/>
    <cellStyle name="Standard 9 3" xfId="9"/>
    <cellStyle name="Standard 9 4" xfId="16"/>
    <cellStyle name="Standard_B07_8_T6Kreise" xfId="15"/>
    <cellStyle name="Standard_inhalt10-bericht" xfId="21"/>
    <cellStyle name="Standard_Struktur-Wasser-2010" xfId="31"/>
    <cellStyle name="Standard_T1_2010" xfId="2"/>
    <cellStyle name="Standard_T1_2010 2" xfId="17"/>
    <cellStyle name="Standard_Tab1" xfId="5"/>
    <cellStyle name="Standard_tab15l2" xfId="12"/>
    <cellStyle name="Standard_Tabelle1" xfId="20"/>
    <cellStyle name="Währung 2" xfId="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64889293721976"/>
          <c:y val="6.3694267515923567E-2"/>
          <c:w val="0.72611932455156936"/>
          <c:h val="0.93630573248407645"/>
        </c:manualLayout>
      </c:layout>
      <c:barChart>
        <c:barDir val="col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232116992"/>
        <c:axId val="232118528"/>
      </c:barChart>
      <c:catAx>
        <c:axId val="232116992"/>
        <c:scaling>
          <c:orientation val="minMax"/>
        </c:scaling>
        <c:delete val="1"/>
        <c:axPos val="b"/>
        <c:majorTickMark val="out"/>
        <c:minorTickMark val="none"/>
        <c:tickLblPos val="nextTo"/>
        <c:crossAx val="232118528"/>
        <c:crosses val="autoZero"/>
        <c:auto val="1"/>
        <c:lblAlgn val="ctr"/>
        <c:lblOffset val="100"/>
        <c:noMultiLvlLbl val="0"/>
      </c:catAx>
      <c:valAx>
        <c:axId val="2321185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32116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0</xdr:col>
      <xdr:colOff>6105464</xdr:colOff>
      <xdr:row>58</xdr:row>
      <xdr:rowOff>105600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4800"/>
          <a:ext cx="6105463" cy="864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39272</xdr:rowOff>
    </xdr:from>
    <xdr:to>
      <xdr:col>0</xdr:col>
      <xdr:colOff>573258</xdr:colOff>
      <xdr:row>58</xdr:row>
      <xdr:rowOff>64477</xdr:rowOff>
    </xdr:to>
    <xdr:graphicFrame macro="">
      <xdr:nvGraphicFramePr>
        <xdr:cNvPr id="2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</xdr:row>
      <xdr:rowOff>95250</xdr:rowOff>
    </xdr:from>
    <xdr:to>
      <xdr:col>0</xdr:col>
      <xdr:colOff>6067425</xdr:colOff>
      <xdr:row>35</xdr:row>
      <xdr:rowOff>85725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09650"/>
          <a:ext cx="5981700" cy="413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133350</xdr:rowOff>
    </xdr:from>
    <xdr:to>
      <xdr:col>0</xdr:col>
      <xdr:colOff>6010275</xdr:colOff>
      <xdr:row>35</xdr:row>
      <xdr:rowOff>114300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0"/>
          <a:ext cx="6010275" cy="412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3</xdr:row>
      <xdr:rowOff>85725</xdr:rowOff>
    </xdr:from>
    <xdr:to>
      <xdr:col>0</xdr:col>
      <xdr:colOff>6105525</xdr:colOff>
      <xdr:row>24</xdr:row>
      <xdr:rowOff>19050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42925"/>
          <a:ext cx="6019800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0</xdr:rowOff>
    </xdr:from>
    <xdr:to>
      <xdr:col>0</xdr:col>
      <xdr:colOff>6105464</xdr:colOff>
      <xdr:row>58</xdr:row>
      <xdr:rowOff>105600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04800"/>
          <a:ext cx="6105463" cy="86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0</xdr:col>
          <xdr:colOff>5667375</xdr:colOff>
          <xdr:row>54</xdr:row>
          <xdr:rowOff>95250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317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20</xdr:row>
          <xdr:rowOff>19050</xdr:rowOff>
        </xdr:from>
        <xdr:to>
          <xdr:col>0</xdr:col>
          <xdr:colOff>981075</xdr:colOff>
          <xdr:row>24</xdr:row>
          <xdr:rowOff>133350</xdr:rowOff>
        </xdr:to>
        <xdr:sp macro="" textlink="">
          <xdr:nvSpPr>
            <xdr:cNvPr id="43010" name="Object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19050</xdr:rowOff>
    </xdr:from>
    <xdr:to>
      <xdr:col>0</xdr:col>
      <xdr:colOff>6057900</xdr:colOff>
      <xdr:row>65</xdr:row>
      <xdr:rowOff>85725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6300"/>
          <a:ext cx="6057900" cy="849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</xdr:row>
      <xdr:rowOff>76200</xdr:rowOff>
    </xdr:from>
    <xdr:to>
      <xdr:col>0</xdr:col>
      <xdr:colOff>6038850</xdr:colOff>
      <xdr:row>44</xdr:row>
      <xdr:rowOff>85725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90575"/>
          <a:ext cx="5905500" cy="558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Text 11"/>
        <xdr:cNvSpPr txBox="1">
          <a:spLocks noChangeArrowheads="1"/>
        </xdr:cNvSpPr>
      </xdr:nvSpPr>
      <xdr:spPr bwMode="auto">
        <a:xfrm>
          <a:off x="2446020" y="10210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darunter mit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Trinkwasser-qualität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3" name="Text 2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Abteilung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Unterabschnitt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Abschnitt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4" name="Text 4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Eigen-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gewinnung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5" name="Text 5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insgesamt 1)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6" name="Text 9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Erfaßte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Betriebe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Grund-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wasser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8" name="Text 11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darunter mit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Trinkwasser-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qualität</a:t>
          </a:r>
        </a:p>
      </xdr:txBody>
    </xdr:sp>
    <xdr:clientData/>
  </xdr:twoCellAnchor>
  <xdr:twoCellAnchor>
    <xdr:from>
      <xdr:col>0</xdr:col>
      <xdr:colOff>30480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9" name="Text 23"/>
        <xdr:cNvSpPr txBox="1">
          <a:spLocks noChangeArrowheads="1"/>
        </xdr:cNvSpPr>
      </xdr:nvSpPr>
      <xdr:spPr bwMode="auto">
        <a:xfrm>
          <a:off x="30480" y="8755380"/>
          <a:ext cx="2415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WZ 93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10" name="Text 11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darunter mit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Trinkwasser-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qualität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11" name="Text 11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darunter mit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Trinkwasser-qualität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12" name="Text 11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darunter mit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Trinkwasser-qualität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13" name="Text 11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darunter mit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Trinkwasser-qualität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14" name="Text 11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darunter mit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Trinkwasser-qualität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15" name="Text 11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darunter mit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Trinkwasser-qualität</a:t>
          </a:r>
        </a:p>
      </xdr:txBody>
    </xdr:sp>
    <xdr:clientData/>
  </xdr:twoCellAnchor>
  <xdr:twoCellAnchor>
    <xdr:from>
      <xdr:col>1</xdr:col>
      <xdr:colOff>0</xdr:colOff>
      <xdr:row>50</xdr:row>
      <xdr:rowOff>0</xdr:rowOff>
    </xdr:from>
    <xdr:to>
      <xdr:col>1</xdr:col>
      <xdr:colOff>0</xdr:colOff>
      <xdr:row>50</xdr:row>
      <xdr:rowOff>0</xdr:rowOff>
    </xdr:to>
    <xdr:sp macro="" textlink="">
      <xdr:nvSpPr>
        <xdr:cNvPr id="16" name="Text 11"/>
        <xdr:cNvSpPr txBox="1">
          <a:spLocks noChangeArrowheads="1"/>
        </xdr:cNvSpPr>
      </xdr:nvSpPr>
      <xdr:spPr bwMode="auto">
        <a:xfrm>
          <a:off x="2446020" y="875538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darunter mit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Trinkwasser-qualität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556260</xdr:colOff>
      <xdr:row>40</xdr:row>
      <xdr:rowOff>0</xdr:rowOff>
    </xdr:from>
    <xdr:to>
      <xdr:col>1</xdr:col>
      <xdr:colOff>2019300</xdr:colOff>
      <xdr:row>40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1413510" y="6400800"/>
          <a:ext cx="3009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Abteilung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Unterabschnitt</a:t>
          </a: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Abschnitt</a:t>
          </a:r>
        </a:p>
      </xdr:txBody>
    </xdr:sp>
    <xdr:clientData/>
  </xdr:twoCellAnchor>
  <xdr:twoCellAnchor>
    <xdr:from>
      <xdr:col>0</xdr:col>
      <xdr:colOff>30480</xdr:colOff>
      <xdr:row>40</xdr:row>
      <xdr:rowOff>0</xdr:rowOff>
    </xdr:from>
    <xdr:to>
      <xdr:col>1</xdr:col>
      <xdr:colOff>7620</xdr:colOff>
      <xdr:row>40</xdr:row>
      <xdr:rowOff>0</xdr:rowOff>
    </xdr:to>
    <xdr:sp macro="" textlink="">
      <xdr:nvSpPr>
        <xdr:cNvPr id="3" name="Text 23"/>
        <xdr:cNvSpPr txBox="1">
          <a:spLocks noChangeArrowheads="1"/>
        </xdr:cNvSpPr>
      </xdr:nvSpPr>
      <xdr:spPr bwMode="auto">
        <a:xfrm>
          <a:off x="30480" y="6400800"/>
          <a:ext cx="8343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WZ 93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0</xdr:col>
      <xdr:colOff>7620</xdr:colOff>
      <xdr:row>43</xdr:row>
      <xdr:rowOff>0</xdr:rowOff>
    </xdr:to>
    <xdr:sp macro="" textlink="">
      <xdr:nvSpPr>
        <xdr:cNvPr id="2" name="Text 23"/>
        <xdr:cNvSpPr txBox="1">
          <a:spLocks noChangeArrowheads="1"/>
        </xdr:cNvSpPr>
      </xdr:nvSpPr>
      <xdr:spPr bwMode="auto">
        <a:xfrm>
          <a:off x="0" y="746760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de-D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WZ 93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7" Type="http://schemas.openxmlformats.org/officeDocument/2006/relationships/image" Target="../media/image4.emf"/><Relationship Id="rId2" Type="http://schemas.openxmlformats.org/officeDocument/2006/relationships/hyperlink" Target="https://www.destatis.de/DE/Methoden/Qualitaet/Qualitaetsberichte/Umwelt/nichtoeffentliche-wasserversorgung-abwasserentsorgung.pdf;jsessionid=68741ED806E62A18005303EAFF8C422A.live731?__blob=publicationFile" TargetMode="External"/><Relationship Id="rId1" Type="http://schemas.openxmlformats.org/officeDocument/2006/relationships/hyperlink" Target="https://www.destatis.de/DE/Methoden/Qualitaet/Qualitaetsberichte/Umwelt/nichtoeffentliche-wasserversorgung-abwasserentsorgung.pdf;jsessionid=68741ED806E62A18005303EAFF8C422A.live731?__blob=publicationFile" TargetMode="External"/><Relationship Id="rId6" Type="http://schemas.openxmlformats.org/officeDocument/2006/relationships/oleObject" Target="../embeddings/oleObject2.bin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tabSelected="1" workbookViewId="0"/>
  </sheetViews>
  <sheetFormatPr baseColWidth="10" defaultRowHeight="12" x14ac:dyDescent="0.2"/>
  <cols>
    <col min="1" max="1" width="93.7109375" customWidth="1"/>
  </cols>
  <sheetData>
    <row r="1" spans="1:1" x14ac:dyDescent="0.2">
      <c r="A1" s="443" t="s">
        <v>270</v>
      </c>
    </row>
    <row r="2" spans="1:1" x14ac:dyDescent="0.2">
      <c r="A2" s="443" t="s">
        <v>271</v>
      </c>
    </row>
  </sheetData>
  <hyperlinks>
    <hyperlink ref="A1" location="Inhalt!A1" display="Inhalt"/>
    <hyperlink ref="A2" location="Impressum!A1" display="Impressum"/>
  </hyperlink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35.42578125" style="5" customWidth="1"/>
    <col min="2" max="2" width="13.85546875" style="5" customWidth="1"/>
    <col min="3" max="6" width="12.140625" style="5" customWidth="1"/>
    <col min="7" max="7" width="3.7109375" style="5" customWidth="1"/>
    <col min="8" max="226" width="11.5703125" style="5" customWidth="1"/>
    <col min="227" max="16384" width="12.85546875" style="5"/>
  </cols>
  <sheetData>
    <row r="1" spans="1:7" ht="11.25" customHeight="1" x14ac:dyDescent="0.2">
      <c r="A1" s="344" t="s">
        <v>270</v>
      </c>
    </row>
    <row r="3" spans="1:7" ht="11.25" customHeight="1" x14ac:dyDescent="0.2">
      <c r="A3" s="207" t="s">
        <v>356</v>
      </c>
      <c r="B3" s="207"/>
      <c r="C3" s="207"/>
      <c r="D3" s="207"/>
      <c r="E3" s="207"/>
    </row>
    <row r="4" spans="1:7" ht="11.25" customHeight="1" x14ac:dyDescent="0.2">
      <c r="A4" s="207" t="s">
        <v>355</v>
      </c>
      <c r="B4" s="207"/>
      <c r="C4" s="207"/>
      <c r="D4" s="207"/>
      <c r="E4" s="207"/>
    </row>
    <row r="6" spans="1:7" ht="11.25" customHeight="1" x14ac:dyDescent="0.2">
      <c r="A6" s="1" t="s">
        <v>0</v>
      </c>
      <c r="B6" s="2" t="s">
        <v>1</v>
      </c>
      <c r="C6" s="2">
        <v>2010</v>
      </c>
      <c r="D6" s="3">
        <v>2013</v>
      </c>
      <c r="E6" s="3">
        <v>2016</v>
      </c>
      <c r="F6" s="3">
        <v>2019</v>
      </c>
      <c r="G6" s="4"/>
    </row>
    <row r="7" spans="1:7" ht="18.75" customHeight="1" x14ac:dyDescent="0.2">
      <c r="A7" s="403" t="s">
        <v>45</v>
      </c>
      <c r="B7" s="7" t="s">
        <v>2</v>
      </c>
      <c r="C7" s="8">
        <v>568</v>
      </c>
      <c r="D7" s="8">
        <v>585</v>
      </c>
      <c r="E7" s="29">
        <v>702</v>
      </c>
      <c r="F7" s="9">
        <v>827</v>
      </c>
    </row>
    <row r="8" spans="1:7" s="14" customFormat="1" ht="18.75" customHeight="1" x14ac:dyDescent="0.2">
      <c r="A8" s="347" t="s">
        <v>46</v>
      </c>
      <c r="B8" s="11" t="s">
        <v>3</v>
      </c>
      <c r="C8" s="12">
        <v>324448</v>
      </c>
      <c r="D8" s="12">
        <v>352465</v>
      </c>
      <c r="E8" s="12">
        <v>394449</v>
      </c>
      <c r="F8" s="13">
        <v>368336</v>
      </c>
    </row>
    <row r="9" spans="1:7" ht="18.75" customHeight="1" x14ac:dyDescent="0.2">
      <c r="A9" s="15" t="s">
        <v>27</v>
      </c>
      <c r="B9" s="7" t="s">
        <v>3</v>
      </c>
      <c r="C9" s="8">
        <v>180741</v>
      </c>
      <c r="D9" s="8">
        <v>203526</v>
      </c>
      <c r="E9" s="8">
        <v>238404</v>
      </c>
      <c r="F9" s="10">
        <v>215277</v>
      </c>
      <c r="G9" s="16"/>
    </row>
    <row r="10" spans="1:7" ht="11.25" customHeight="1" x14ac:dyDescent="0.2">
      <c r="A10" s="15" t="s">
        <v>28</v>
      </c>
      <c r="B10" s="7" t="s">
        <v>3</v>
      </c>
      <c r="C10" s="8">
        <v>270</v>
      </c>
      <c r="D10" s="8">
        <v>654</v>
      </c>
      <c r="E10" s="8">
        <v>574</v>
      </c>
      <c r="F10" s="9">
        <v>477</v>
      </c>
      <c r="G10" s="16"/>
    </row>
    <row r="11" spans="1:7" ht="11.25" customHeight="1" x14ac:dyDescent="0.2">
      <c r="A11" s="15" t="s">
        <v>29</v>
      </c>
      <c r="B11" s="7" t="s">
        <v>3</v>
      </c>
      <c r="C11" s="8">
        <v>1165</v>
      </c>
      <c r="D11" s="8">
        <v>962</v>
      </c>
      <c r="E11" s="8">
        <v>1859</v>
      </c>
      <c r="F11" s="9">
        <v>2989</v>
      </c>
      <c r="G11" s="16"/>
    </row>
    <row r="12" spans="1:7" ht="11.25" customHeight="1" x14ac:dyDescent="0.2">
      <c r="A12" s="15" t="s">
        <v>30</v>
      </c>
      <c r="B12" s="7" t="s">
        <v>3</v>
      </c>
      <c r="C12" s="8">
        <v>8189</v>
      </c>
      <c r="D12" s="8">
        <v>9929</v>
      </c>
      <c r="E12" s="8">
        <v>19272</v>
      </c>
      <c r="F12" s="9">
        <v>11855</v>
      </c>
      <c r="G12" s="16"/>
    </row>
    <row r="13" spans="1:7" ht="11.25" customHeight="1" x14ac:dyDescent="0.2">
      <c r="A13" s="15" t="s">
        <v>47</v>
      </c>
      <c r="B13" s="7" t="s">
        <v>3</v>
      </c>
      <c r="C13" s="8">
        <v>99629</v>
      </c>
      <c r="D13" s="8">
        <v>37328</v>
      </c>
      <c r="E13" s="8">
        <v>34364</v>
      </c>
      <c r="F13" s="18">
        <v>31608</v>
      </c>
      <c r="G13" s="16"/>
    </row>
    <row r="14" spans="1:7" ht="11.25" customHeight="1" x14ac:dyDescent="0.2">
      <c r="A14" s="15" t="s">
        <v>31</v>
      </c>
      <c r="B14" s="7" t="s">
        <v>3</v>
      </c>
      <c r="C14" s="8" t="s">
        <v>4</v>
      </c>
      <c r="D14" s="8">
        <v>64782</v>
      </c>
      <c r="E14" s="8">
        <v>57117</v>
      </c>
      <c r="F14" s="18">
        <v>58275</v>
      </c>
      <c r="G14" s="16"/>
    </row>
    <row r="15" spans="1:7" ht="11.25" customHeight="1" x14ac:dyDescent="0.2">
      <c r="A15" s="15" t="s">
        <v>32</v>
      </c>
      <c r="B15" s="7" t="s">
        <v>3</v>
      </c>
      <c r="C15" s="8" t="s">
        <v>4</v>
      </c>
      <c r="D15" s="8" t="s">
        <v>4</v>
      </c>
      <c r="E15" s="8">
        <v>819</v>
      </c>
      <c r="F15" s="8">
        <v>3520</v>
      </c>
      <c r="G15" s="16"/>
    </row>
    <row r="16" spans="1:7" s="14" customFormat="1" ht="11.25" customHeight="1" x14ac:dyDescent="0.2">
      <c r="A16" s="347" t="s">
        <v>16</v>
      </c>
      <c r="B16" s="11" t="s">
        <v>3</v>
      </c>
      <c r="C16" s="12">
        <v>289995</v>
      </c>
      <c r="D16" s="12">
        <v>317182</v>
      </c>
      <c r="E16" s="12">
        <v>352409</v>
      </c>
      <c r="F16" s="13">
        <v>324000</v>
      </c>
      <c r="G16" s="19"/>
    </row>
    <row r="17" spans="1:7" ht="18.75" customHeight="1" x14ac:dyDescent="0.2">
      <c r="A17" s="15" t="s">
        <v>33</v>
      </c>
      <c r="B17" s="7" t="s">
        <v>3</v>
      </c>
      <c r="C17" s="8">
        <v>18634</v>
      </c>
      <c r="D17" s="8">
        <v>23476</v>
      </c>
      <c r="E17" s="8">
        <v>31036</v>
      </c>
      <c r="F17" s="9">
        <v>33276</v>
      </c>
    </row>
    <row r="18" spans="1:7" ht="11.25" customHeight="1" x14ac:dyDescent="0.2">
      <c r="A18" s="15" t="s">
        <v>50</v>
      </c>
      <c r="B18" s="7" t="s">
        <v>3</v>
      </c>
      <c r="C18" s="8">
        <v>15819</v>
      </c>
      <c r="D18" s="8">
        <v>11807</v>
      </c>
      <c r="E18" s="8">
        <v>11004</v>
      </c>
      <c r="F18" s="9">
        <v>11059</v>
      </c>
    </row>
    <row r="19" spans="1:7" s="14" customFormat="1" ht="11.25" customHeight="1" x14ac:dyDescent="0.2">
      <c r="A19" s="21" t="s">
        <v>17</v>
      </c>
      <c r="B19" s="11" t="s">
        <v>3</v>
      </c>
      <c r="C19" s="12">
        <v>34452</v>
      </c>
      <c r="D19" s="12">
        <v>35283</v>
      </c>
      <c r="E19" s="12">
        <v>42040</v>
      </c>
      <c r="F19" s="22">
        <v>44336</v>
      </c>
      <c r="G19" s="19"/>
    </row>
    <row r="20" spans="1:7" ht="19.5" customHeight="1" x14ac:dyDescent="0.2">
      <c r="A20" s="15" t="s">
        <v>5</v>
      </c>
      <c r="B20" s="7" t="s">
        <v>3</v>
      </c>
      <c r="C20" s="8">
        <v>175125</v>
      </c>
      <c r="D20" s="8">
        <v>204384</v>
      </c>
      <c r="E20" s="8">
        <v>237607</v>
      </c>
      <c r="F20" s="10">
        <v>201766</v>
      </c>
    </row>
    <row r="21" spans="1:7" ht="11.25" customHeight="1" x14ac:dyDescent="0.2">
      <c r="A21" s="15" t="s">
        <v>20</v>
      </c>
      <c r="B21" s="7"/>
      <c r="C21" s="8"/>
      <c r="D21" s="8"/>
      <c r="E21" s="8"/>
      <c r="F21" s="10"/>
    </row>
    <row r="22" spans="1:7" ht="11.25" customHeight="1" x14ac:dyDescent="0.2">
      <c r="A22" s="15" t="s">
        <v>21</v>
      </c>
      <c r="B22" s="7" t="s">
        <v>3</v>
      </c>
      <c r="C22" s="8" t="s">
        <v>4</v>
      </c>
      <c r="D22" s="8">
        <v>3410</v>
      </c>
      <c r="E22" s="8">
        <v>2623</v>
      </c>
      <c r="F22" s="10">
        <v>2193</v>
      </c>
    </row>
    <row r="23" spans="1:7" ht="11.25" customHeight="1" x14ac:dyDescent="0.2">
      <c r="A23" s="15" t="s">
        <v>6</v>
      </c>
      <c r="B23" s="7" t="s">
        <v>3</v>
      </c>
      <c r="C23" s="8">
        <v>14293</v>
      </c>
      <c r="D23" s="8">
        <v>8945</v>
      </c>
      <c r="E23" s="8">
        <v>11427</v>
      </c>
      <c r="F23" s="10">
        <v>10894</v>
      </c>
    </row>
    <row r="24" spans="1:7" ht="11.25" customHeight="1" x14ac:dyDescent="0.2">
      <c r="A24" s="15" t="s">
        <v>34</v>
      </c>
      <c r="B24" s="7" t="s">
        <v>3</v>
      </c>
      <c r="C24" s="26">
        <v>45080</v>
      </c>
      <c r="D24" s="26">
        <v>45612</v>
      </c>
      <c r="E24" s="8">
        <v>53070</v>
      </c>
      <c r="F24" s="9">
        <v>65016</v>
      </c>
    </row>
    <row r="25" spans="1:7" ht="11.25" customHeight="1" x14ac:dyDescent="0.2">
      <c r="A25" s="15" t="s">
        <v>35</v>
      </c>
      <c r="B25" s="7" t="s">
        <v>3</v>
      </c>
      <c r="C25" s="26">
        <v>17391</v>
      </c>
      <c r="D25" s="26">
        <v>22674</v>
      </c>
      <c r="E25" s="8">
        <v>15929</v>
      </c>
      <c r="F25" s="9">
        <v>16968</v>
      </c>
    </row>
    <row r="26" spans="1:7" ht="11.25" customHeight="1" x14ac:dyDescent="0.2">
      <c r="A26" s="15" t="s">
        <v>36</v>
      </c>
      <c r="B26" s="7" t="s">
        <v>3</v>
      </c>
      <c r="C26" s="26">
        <v>72560</v>
      </c>
      <c r="D26" s="26">
        <v>74262</v>
      </c>
      <c r="E26" s="8">
        <v>76416</v>
      </c>
      <c r="F26" s="9">
        <v>73691</v>
      </c>
    </row>
    <row r="27" spans="1:7" s="14" customFormat="1" ht="11.25" customHeight="1" x14ac:dyDescent="0.2">
      <c r="A27" s="21" t="s">
        <v>24</v>
      </c>
      <c r="B27" s="11"/>
      <c r="C27" s="24"/>
      <c r="D27" s="24"/>
      <c r="E27" s="12"/>
      <c r="F27" s="25"/>
    </row>
    <row r="28" spans="1:7" s="14" customFormat="1" ht="11.25" customHeight="1" x14ac:dyDescent="0.2">
      <c r="A28" s="21" t="s">
        <v>44</v>
      </c>
      <c r="B28" s="11" t="s">
        <v>3</v>
      </c>
      <c r="C28" s="24">
        <v>135030</v>
      </c>
      <c r="D28" s="24">
        <v>142548</v>
      </c>
      <c r="E28" s="12">
        <v>145415</v>
      </c>
      <c r="F28" s="25">
        <v>155675</v>
      </c>
    </row>
    <row r="29" spans="1:7" ht="18.75" customHeight="1" x14ac:dyDescent="0.2">
      <c r="A29" s="15" t="s">
        <v>25</v>
      </c>
      <c r="B29" s="7"/>
      <c r="C29" s="8"/>
      <c r="D29" s="8"/>
      <c r="E29" s="8"/>
      <c r="F29" s="10"/>
    </row>
    <row r="30" spans="1:7" ht="11.25" customHeight="1" x14ac:dyDescent="0.2">
      <c r="A30" s="15" t="s">
        <v>7</v>
      </c>
      <c r="B30" s="7" t="s">
        <v>3</v>
      </c>
      <c r="C30" s="26">
        <v>2221</v>
      </c>
      <c r="D30" s="26">
        <v>2300</v>
      </c>
      <c r="E30" s="8">
        <v>3351</v>
      </c>
      <c r="F30" s="9">
        <v>3365</v>
      </c>
    </row>
    <row r="31" spans="1:7" ht="11.25" customHeight="1" x14ac:dyDescent="0.2">
      <c r="A31" s="15" t="s">
        <v>8</v>
      </c>
      <c r="B31" s="7" t="s">
        <v>3</v>
      </c>
      <c r="C31" s="26">
        <v>1944</v>
      </c>
      <c r="D31" s="26">
        <v>2526</v>
      </c>
      <c r="E31" s="8">
        <v>2870</v>
      </c>
      <c r="F31" s="9">
        <v>5472</v>
      </c>
    </row>
    <row r="32" spans="1:7" ht="11.25" customHeight="1" x14ac:dyDescent="0.2">
      <c r="A32" s="15" t="s">
        <v>9</v>
      </c>
      <c r="B32" s="7" t="s">
        <v>3</v>
      </c>
      <c r="C32" s="8">
        <v>71278</v>
      </c>
      <c r="D32" s="8">
        <v>73708</v>
      </c>
      <c r="E32" s="8">
        <v>75180</v>
      </c>
      <c r="F32" s="10">
        <v>74193</v>
      </c>
    </row>
    <row r="33" spans="1:6" ht="11.25" customHeight="1" x14ac:dyDescent="0.2">
      <c r="A33" s="15" t="s">
        <v>10</v>
      </c>
      <c r="B33" s="7" t="s">
        <v>3</v>
      </c>
      <c r="C33" s="8">
        <v>56134</v>
      </c>
      <c r="D33" s="8">
        <v>60703</v>
      </c>
      <c r="E33" s="8">
        <v>60647</v>
      </c>
      <c r="F33" s="10">
        <v>69927</v>
      </c>
    </row>
    <row r="34" spans="1:6" ht="11.25" customHeight="1" x14ac:dyDescent="0.2">
      <c r="A34" s="15" t="s">
        <v>11</v>
      </c>
      <c r="B34" s="7" t="s">
        <v>3</v>
      </c>
      <c r="C34" s="26">
        <v>3454</v>
      </c>
      <c r="D34" s="26">
        <v>3311</v>
      </c>
      <c r="E34" s="8">
        <v>3367</v>
      </c>
      <c r="F34" s="9">
        <v>2717</v>
      </c>
    </row>
    <row r="35" spans="1:6" ht="18.75" customHeight="1" x14ac:dyDescent="0.2">
      <c r="A35" s="23" t="s">
        <v>37</v>
      </c>
      <c r="B35" s="7"/>
      <c r="C35" s="8"/>
      <c r="D35" s="8"/>
      <c r="E35" s="8"/>
      <c r="F35" s="10"/>
    </row>
    <row r="36" spans="1:6" ht="11.25" customHeight="1" x14ac:dyDescent="0.2">
      <c r="A36" s="23" t="s">
        <v>38</v>
      </c>
      <c r="B36" s="7" t="s">
        <v>3</v>
      </c>
      <c r="C36" s="8">
        <v>9970</v>
      </c>
      <c r="D36" s="8">
        <v>11312</v>
      </c>
      <c r="E36" s="8">
        <v>16228</v>
      </c>
      <c r="F36" s="28">
        <v>17654</v>
      </c>
    </row>
    <row r="37" spans="1:6" ht="11.25" customHeight="1" x14ac:dyDescent="0.2">
      <c r="A37" s="15" t="s">
        <v>39</v>
      </c>
      <c r="B37" s="7"/>
      <c r="C37" s="8"/>
      <c r="D37" s="8"/>
      <c r="E37" s="8"/>
      <c r="F37" s="28"/>
    </row>
    <row r="38" spans="1:6" ht="11.25" customHeight="1" x14ac:dyDescent="0.2">
      <c r="A38" s="15" t="s">
        <v>40</v>
      </c>
      <c r="B38" s="7" t="s">
        <v>3</v>
      </c>
      <c r="C38" s="8">
        <v>32197</v>
      </c>
      <c r="D38" s="8">
        <v>33442</v>
      </c>
      <c r="E38" s="8">
        <v>35058</v>
      </c>
      <c r="F38" s="28">
        <v>34239</v>
      </c>
    </row>
    <row r="39" spans="1:6" ht="11.25" customHeight="1" x14ac:dyDescent="0.2">
      <c r="A39" s="23" t="s">
        <v>51</v>
      </c>
      <c r="B39" s="7"/>
      <c r="C39" s="8"/>
      <c r="D39" s="8"/>
      <c r="E39" s="8"/>
      <c r="F39" s="28"/>
    </row>
    <row r="40" spans="1:6" ht="11.25" customHeight="1" x14ac:dyDescent="0.2">
      <c r="A40" s="23" t="s">
        <v>41</v>
      </c>
      <c r="B40" s="7" t="s">
        <v>3</v>
      </c>
      <c r="C40" s="8">
        <v>2411</v>
      </c>
      <c r="D40" s="8">
        <v>676</v>
      </c>
      <c r="E40" s="8">
        <v>512</v>
      </c>
      <c r="F40" s="28">
        <v>1536</v>
      </c>
    </row>
    <row r="41" spans="1:6" ht="11.25" customHeight="1" x14ac:dyDescent="0.2">
      <c r="A41" s="15" t="s">
        <v>42</v>
      </c>
      <c r="B41" s="7"/>
      <c r="C41" s="8"/>
      <c r="D41" s="8"/>
      <c r="E41" s="8"/>
      <c r="F41" s="28"/>
    </row>
    <row r="42" spans="1:6" ht="11.25" customHeight="1" x14ac:dyDescent="0.2">
      <c r="A42" s="15" t="s">
        <v>43</v>
      </c>
      <c r="B42" s="7" t="s">
        <v>3</v>
      </c>
      <c r="C42" s="8">
        <v>28234</v>
      </c>
      <c r="D42" s="8">
        <v>27835</v>
      </c>
      <c r="E42" s="8">
        <v>22740</v>
      </c>
      <c r="F42" s="28">
        <v>29411</v>
      </c>
    </row>
    <row r="43" spans="1:6" s="14" customFormat="1" ht="11.25" customHeight="1" x14ac:dyDescent="0.2">
      <c r="A43" s="21" t="s">
        <v>12</v>
      </c>
      <c r="B43" s="11" t="s">
        <v>3</v>
      </c>
      <c r="C43" s="12">
        <v>72812</v>
      </c>
      <c r="D43" s="12">
        <v>73265</v>
      </c>
      <c r="E43" s="12">
        <v>74538</v>
      </c>
      <c r="F43" s="27">
        <v>82840</v>
      </c>
    </row>
    <row r="44" spans="1:6" ht="18.75" customHeight="1" x14ac:dyDescent="0.2">
      <c r="A44" s="23" t="s">
        <v>26</v>
      </c>
      <c r="B44" s="7"/>
      <c r="C44" s="8"/>
      <c r="D44" s="8"/>
      <c r="E44" s="8"/>
      <c r="F44" s="10"/>
    </row>
    <row r="45" spans="1:6" ht="11.25" customHeight="1" x14ac:dyDescent="0.2">
      <c r="A45" s="15" t="s">
        <v>13</v>
      </c>
      <c r="B45" s="7" t="s">
        <v>3</v>
      </c>
      <c r="C45" s="8">
        <v>2229</v>
      </c>
      <c r="D45" s="8">
        <v>2289</v>
      </c>
      <c r="E45" s="8">
        <v>3309</v>
      </c>
      <c r="F45" s="28">
        <v>3360</v>
      </c>
    </row>
    <row r="46" spans="1:6" ht="11.25" customHeight="1" x14ac:dyDescent="0.2">
      <c r="A46" s="15" t="s">
        <v>14</v>
      </c>
      <c r="B46" s="7" t="s">
        <v>3</v>
      </c>
      <c r="C46" s="8">
        <v>16607</v>
      </c>
      <c r="D46" s="8">
        <v>17448</v>
      </c>
      <c r="E46" s="8">
        <v>14553</v>
      </c>
      <c r="F46" s="28">
        <v>16818</v>
      </c>
    </row>
    <row r="47" spans="1:6" ht="11.25" customHeight="1" x14ac:dyDescent="0.2">
      <c r="A47" s="15" t="s">
        <v>22</v>
      </c>
      <c r="B47" s="7"/>
      <c r="C47" s="8"/>
      <c r="D47" s="8"/>
      <c r="E47" s="8"/>
      <c r="F47" s="28"/>
    </row>
    <row r="48" spans="1:6" ht="11.25" customHeight="1" x14ac:dyDescent="0.2">
      <c r="A48" s="15" t="s">
        <v>23</v>
      </c>
      <c r="B48" s="7" t="s">
        <v>3</v>
      </c>
      <c r="C48" s="8">
        <v>53446</v>
      </c>
      <c r="D48" s="8">
        <v>52781</v>
      </c>
      <c r="E48" s="8">
        <v>55873</v>
      </c>
      <c r="F48" s="28">
        <v>60775</v>
      </c>
    </row>
    <row r="49" spans="1:6" ht="11.25" customHeight="1" x14ac:dyDescent="0.2">
      <c r="A49" s="15" t="s">
        <v>52</v>
      </c>
      <c r="B49" s="7"/>
      <c r="C49" s="8"/>
      <c r="D49" s="8"/>
      <c r="E49" s="8"/>
      <c r="F49" s="28"/>
    </row>
    <row r="50" spans="1:6" ht="11.25" customHeight="1" x14ac:dyDescent="0.2">
      <c r="A50" s="15" t="s">
        <v>23</v>
      </c>
      <c r="B50" s="7" t="s">
        <v>3</v>
      </c>
      <c r="C50" s="8">
        <v>530</v>
      </c>
      <c r="D50" s="8">
        <v>747</v>
      </c>
      <c r="E50" s="8">
        <v>803</v>
      </c>
      <c r="F50" s="28">
        <v>1887</v>
      </c>
    </row>
    <row r="51" spans="1:6" ht="11.25" customHeight="1" x14ac:dyDescent="0.2">
      <c r="A51" s="402" t="s">
        <v>15</v>
      </c>
    </row>
    <row r="52" spans="1:6" ht="11.25" customHeight="1" x14ac:dyDescent="0.2">
      <c r="A52" s="402" t="s">
        <v>49</v>
      </c>
    </row>
    <row r="53" spans="1:6" ht="11.25" customHeight="1" x14ac:dyDescent="0.2">
      <c r="A53" s="402" t="s">
        <v>48</v>
      </c>
    </row>
    <row r="54" spans="1:6" ht="11.25" customHeight="1" x14ac:dyDescent="0.2">
      <c r="A54" s="402" t="s">
        <v>372</v>
      </c>
    </row>
    <row r="55" spans="1:6" ht="11.25" customHeight="1" x14ac:dyDescent="0.2">
      <c r="A55" s="402" t="s">
        <v>373</v>
      </c>
    </row>
    <row r="56" spans="1:6" ht="11.25" customHeight="1" x14ac:dyDescent="0.2">
      <c r="A56" s="402"/>
    </row>
    <row r="57" spans="1:6" ht="11.25" customHeight="1" x14ac:dyDescent="0.2">
      <c r="A57" s="402"/>
    </row>
    <row r="58" spans="1:6" ht="11.25" customHeight="1" x14ac:dyDescent="0.2">
      <c r="A58" s="402"/>
    </row>
    <row r="59" spans="1:6" ht="11.25" customHeight="1" x14ac:dyDescent="0.2">
      <c r="A59" s="402"/>
    </row>
    <row r="60" spans="1:6" ht="11.25" customHeight="1" x14ac:dyDescent="0.2">
      <c r="A60" s="402"/>
    </row>
    <row r="61" spans="1:6" ht="11.25" customHeight="1" x14ac:dyDescent="0.2">
      <c r="A61" s="402"/>
    </row>
    <row r="62" spans="1:6" ht="11.25" customHeight="1" x14ac:dyDescent="0.2">
      <c r="A62" s="402"/>
    </row>
    <row r="63" spans="1:6" ht="11.25" customHeight="1" x14ac:dyDescent="0.2">
      <c r="A63" s="402"/>
    </row>
    <row r="64" spans="1:6" ht="11.25" customHeight="1" x14ac:dyDescent="0.2">
      <c r="A64" s="402"/>
    </row>
    <row r="65" spans="1:1" ht="11.25" customHeight="1" x14ac:dyDescent="0.2">
      <c r="A65" s="402"/>
    </row>
    <row r="66" spans="1:1" ht="11.25" customHeight="1" x14ac:dyDescent="0.2">
      <c r="A66" s="402"/>
    </row>
    <row r="67" spans="1:1" ht="11.25" customHeight="1" x14ac:dyDescent="0.2">
      <c r="A67" s="402"/>
    </row>
    <row r="68" spans="1:1" ht="11.25" customHeight="1" x14ac:dyDescent="0.2">
      <c r="A68" s="402"/>
    </row>
    <row r="69" spans="1:1" ht="11.25" customHeight="1" x14ac:dyDescent="0.2">
      <c r="A69" s="402"/>
    </row>
    <row r="70" spans="1:1" ht="11.25" customHeight="1" x14ac:dyDescent="0.2">
      <c r="A70" s="402"/>
    </row>
    <row r="71" spans="1:1" ht="11.25" customHeight="1" x14ac:dyDescent="0.2">
      <c r="A71" s="402"/>
    </row>
    <row r="72" spans="1:1" ht="11.25" customHeight="1" x14ac:dyDescent="0.2">
      <c r="A72" s="402"/>
    </row>
    <row r="73" spans="1:1" ht="11.25" customHeight="1" x14ac:dyDescent="0.2">
      <c r="A73" s="402"/>
    </row>
    <row r="74" spans="1:1" ht="11.25" customHeight="1" x14ac:dyDescent="0.2">
      <c r="A74" s="402"/>
    </row>
    <row r="75" spans="1:1" ht="11.25" customHeight="1" x14ac:dyDescent="0.2">
      <c r="A75" s="402"/>
    </row>
    <row r="76" spans="1:1" ht="11.25" customHeight="1" x14ac:dyDescent="0.2">
      <c r="A76" s="402"/>
    </row>
    <row r="77" spans="1:1" ht="11.25" customHeight="1" x14ac:dyDescent="0.2">
      <c r="A77" s="402"/>
    </row>
    <row r="78" spans="1:1" ht="11.25" customHeight="1" x14ac:dyDescent="0.2">
      <c r="A78" s="402"/>
    </row>
    <row r="79" spans="1:1" ht="11.25" customHeight="1" x14ac:dyDescent="0.2">
      <c r="A79" s="402"/>
    </row>
    <row r="80" spans="1:1" ht="11.25" customHeight="1" x14ac:dyDescent="0.2">
      <c r="A80" s="402"/>
    </row>
    <row r="81" spans="1:1" ht="11.25" customHeight="1" x14ac:dyDescent="0.2">
      <c r="A81" s="402"/>
    </row>
    <row r="82" spans="1:1" ht="11.25" customHeight="1" x14ac:dyDescent="0.2">
      <c r="A82" s="402"/>
    </row>
    <row r="83" spans="1:1" ht="11.25" customHeight="1" x14ac:dyDescent="0.2">
      <c r="A83" s="402"/>
    </row>
    <row r="84" spans="1:1" ht="11.25" customHeight="1" x14ac:dyDescent="0.2">
      <c r="A84" s="402"/>
    </row>
    <row r="85" spans="1:1" ht="11.25" customHeight="1" x14ac:dyDescent="0.2">
      <c r="A85" s="402"/>
    </row>
    <row r="86" spans="1:1" ht="11.25" customHeight="1" x14ac:dyDescent="0.2">
      <c r="A86" s="6"/>
    </row>
    <row r="87" spans="1:1" ht="11.25" customHeight="1" x14ac:dyDescent="0.2">
      <c r="A87" s="6"/>
    </row>
    <row r="88" spans="1:1" ht="11.25" customHeight="1" x14ac:dyDescent="0.2">
      <c r="A88" s="6"/>
    </row>
    <row r="89" spans="1:1" ht="11.25" customHeight="1" x14ac:dyDescent="0.2">
      <c r="A89" s="6"/>
    </row>
  </sheetData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6" style="33" customWidth="1"/>
    <col min="2" max="2" width="38.42578125" style="33" customWidth="1"/>
    <col min="3" max="3" width="8.42578125" style="33" customWidth="1"/>
    <col min="4" max="4" width="9.42578125" style="33" customWidth="1"/>
    <col min="5" max="5" width="10.140625" style="33" bestFit="1" customWidth="1"/>
    <col min="6" max="6" width="6.7109375" style="33" customWidth="1"/>
    <col min="7" max="7" width="9.5703125" style="33" customWidth="1"/>
    <col min="8" max="8" width="9.140625" style="33" customWidth="1"/>
    <col min="9" max="182" width="11.5703125" style="33" customWidth="1"/>
    <col min="183" max="16384" width="12.85546875" style="33"/>
  </cols>
  <sheetData>
    <row r="1" spans="1:8" ht="11.25" customHeight="1" x14ac:dyDescent="0.2">
      <c r="A1" s="344" t="s">
        <v>270</v>
      </c>
    </row>
    <row r="3" spans="1:8" ht="11.25" customHeight="1" x14ac:dyDescent="0.2">
      <c r="A3" s="31" t="s">
        <v>53</v>
      </c>
      <c r="B3" s="31"/>
      <c r="C3" s="31"/>
      <c r="D3" s="31"/>
      <c r="E3" s="32"/>
      <c r="F3" s="32"/>
      <c r="G3" s="32"/>
    </row>
    <row r="4" spans="1:8" ht="11.25" customHeight="1" x14ac:dyDescent="0.2">
      <c r="A4" s="31"/>
      <c r="B4" s="31"/>
      <c r="C4" s="31"/>
      <c r="D4" s="31"/>
      <c r="E4" s="32"/>
      <c r="F4" s="32"/>
      <c r="G4" s="32"/>
    </row>
    <row r="5" spans="1:8" ht="11.25" customHeight="1" x14ac:dyDescent="0.2">
      <c r="A5" s="34">
        <v>2019</v>
      </c>
      <c r="B5" s="35"/>
      <c r="G5" s="36"/>
    </row>
    <row r="6" spans="1:8" ht="11.25" customHeight="1" x14ac:dyDescent="0.2">
      <c r="A6" s="454" t="s">
        <v>54</v>
      </c>
      <c r="B6" s="457" t="s">
        <v>55</v>
      </c>
      <c r="C6" s="457" t="s">
        <v>56</v>
      </c>
      <c r="D6" s="457" t="s">
        <v>57</v>
      </c>
      <c r="E6" s="461" t="s">
        <v>58</v>
      </c>
      <c r="F6" s="461"/>
      <c r="G6" s="461"/>
      <c r="H6" s="461"/>
    </row>
    <row r="7" spans="1:8" ht="11.25" customHeight="1" x14ac:dyDescent="0.2">
      <c r="A7" s="455"/>
      <c r="B7" s="458"/>
      <c r="C7" s="458"/>
      <c r="D7" s="458"/>
      <c r="E7" s="462" t="s">
        <v>59</v>
      </c>
      <c r="F7" s="462" t="s">
        <v>60</v>
      </c>
      <c r="G7" s="463" t="s">
        <v>61</v>
      </c>
      <c r="H7" s="464"/>
    </row>
    <row r="8" spans="1:8" ht="11.25" customHeight="1" x14ac:dyDescent="0.2">
      <c r="A8" s="455"/>
      <c r="B8" s="458"/>
      <c r="C8" s="458"/>
      <c r="D8" s="458"/>
      <c r="E8" s="458"/>
      <c r="F8" s="458"/>
      <c r="G8" s="462" t="s">
        <v>62</v>
      </c>
      <c r="H8" s="449" t="s">
        <v>63</v>
      </c>
    </row>
    <row r="9" spans="1:8" ht="11.25" customHeight="1" x14ac:dyDescent="0.2">
      <c r="A9" s="455"/>
      <c r="B9" s="458"/>
      <c r="C9" s="458"/>
      <c r="D9" s="458"/>
      <c r="E9" s="458"/>
      <c r="F9" s="458"/>
      <c r="G9" s="458"/>
      <c r="H9" s="450"/>
    </row>
    <row r="10" spans="1:8" ht="11.25" customHeight="1" x14ac:dyDescent="0.2">
      <c r="A10" s="455"/>
      <c r="B10" s="458"/>
      <c r="C10" s="458"/>
      <c r="D10" s="458"/>
      <c r="E10" s="458"/>
      <c r="F10" s="458"/>
      <c r="G10" s="458"/>
      <c r="H10" s="450"/>
    </row>
    <row r="11" spans="1:8" ht="11.25" customHeight="1" x14ac:dyDescent="0.2">
      <c r="A11" s="455"/>
      <c r="B11" s="458"/>
      <c r="C11" s="460"/>
      <c r="D11" s="460"/>
      <c r="E11" s="460"/>
      <c r="F11" s="460"/>
      <c r="G11" s="460"/>
      <c r="H11" s="451"/>
    </row>
    <row r="12" spans="1:8" ht="11.25" customHeight="1" x14ac:dyDescent="0.2">
      <c r="A12" s="456"/>
      <c r="B12" s="459"/>
      <c r="C12" s="37" t="s">
        <v>2</v>
      </c>
      <c r="D12" s="452" t="s">
        <v>3</v>
      </c>
      <c r="E12" s="453"/>
      <c r="F12" s="453"/>
      <c r="G12" s="453"/>
      <c r="H12" s="453"/>
    </row>
    <row r="13" spans="1:8" ht="18.75" customHeight="1" x14ac:dyDescent="0.2">
      <c r="A13" s="301" t="s">
        <v>64</v>
      </c>
      <c r="B13" s="39" t="s">
        <v>326</v>
      </c>
      <c r="C13" s="40">
        <v>184</v>
      </c>
      <c r="D13" s="41">
        <v>8873</v>
      </c>
      <c r="E13" s="40">
        <v>7370</v>
      </c>
      <c r="F13" s="42">
        <v>1503</v>
      </c>
      <c r="G13" s="40">
        <v>999</v>
      </c>
      <c r="H13" s="42">
        <v>503</v>
      </c>
    </row>
    <row r="14" spans="1:8" ht="18.75" customHeight="1" x14ac:dyDescent="0.2">
      <c r="A14" s="44" t="s">
        <v>65</v>
      </c>
      <c r="B14" s="203" t="s">
        <v>66</v>
      </c>
      <c r="C14" s="40"/>
      <c r="D14" s="43"/>
      <c r="E14" s="40"/>
      <c r="F14" s="42"/>
      <c r="G14" s="40"/>
      <c r="H14" s="42"/>
    </row>
    <row r="15" spans="1:8" ht="11.25" customHeight="1" x14ac:dyDescent="0.2">
      <c r="A15" s="44"/>
      <c r="B15" s="203" t="s">
        <v>67</v>
      </c>
      <c r="C15" s="40">
        <v>54</v>
      </c>
      <c r="D15" s="41">
        <v>217745</v>
      </c>
      <c r="E15" s="40">
        <v>217629</v>
      </c>
      <c r="F15" s="42">
        <v>116</v>
      </c>
      <c r="G15" s="57" t="s">
        <v>366</v>
      </c>
      <c r="H15" s="377" t="s">
        <v>366</v>
      </c>
    </row>
    <row r="16" spans="1:8" ht="18.75" customHeight="1" x14ac:dyDescent="0.2">
      <c r="A16" s="291">
        <v>10</v>
      </c>
      <c r="B16" s="48" t="s">
        <v>324</v>
      </c>
      <c r="C16" s="46">
        <v>48</v>
      </c>
      <c r="D16" s="43">
        <v>8006</v>
      </c>
      <c r="E16" s="46">
        <v>1779</v>
      </c>
      <c r="F16" s="47">
        <v>6227</v>
      </c>
      <c r="G16" s="51" t="s">
        <v>366</v>
      </c>
      <c r="H16" s="49" t="s">
        <v>366</v>
      </c>
    </row>
    <row r="17" spans="1:8" ht="11.25" customHeight="1" x14ac:dyDescent="0.2">
      <c r="A17" s="291">
        <v>11</v>
      </c>
      <c r="B17" s="48" t="s">
        <v>70</v>
      </c>
      <c r="C17" s="46">
        <v>27</v>
      </c>
      <c r="D17" s="43">
        <v>4108</v>
      </c>
      <c r="E17" s="46">
        <v>2289</v>
      </c>
      <c r="F17" s="47">
        <v>1819</v>
      </c>
      <c r="G17" s="51" t="s">
        <v>366</v>
      </c>
      <c r="H17" s="49" t="s">
        <v>366</v>
      </c>
    </row>
    <row r="18" spans="1:8" ht="11.25" customHeight="1" x14ac:dyDescent="0.2">
      <c r="A18" s="291">
        <v>12</v>
      </c>
      <c r="B18" s="48" t="s">
        <v>72</v>
      </c>
      <c r="C18" s="51">
        <v>1</v>
      </c>
      <c r="D18" s="49" t="s">
        <v>366</v>
      </c>
      <c r="E18" s="51" t="s">
        <v>366</v>
      </c>
      <c r="F18" s="49" t="s">
        <v>366</v>
      </c>
      <c r="G18" s="51" t="s">
        <v>366</v>
      </c>
      <c r="H18" s="49" t="s">
        <v>73</v>
      </c>
    </row>
    <row r="19" spans="1:8" ht="11.25" customHeight="1" x14ac:dyDescent="0.2">
      <c r="A19" s="291">
        <v>13</v>
      </c>
      <c r="B19" s="48" t="s">
        <v>323</v>
      </c>
      <c r="C19" s="46">
        <v>26</v>
      </c>
      <c r="D19" s="43">
        <v>2131</v>
      </c>
      <c r="E19" s="46">
        <v>1590</v>
      </c>
      <c r="F19" s="49">
        <v>541</v>
      </c>
      <c r="G19" s="51" t="s">
        <v>366</v>
      </c>
      <c r="H19" s="49" t="s">
        <v>366</v>
      </c>
    </row>
    <row r="20" spans="1:8" ht="11.25" customHeight="1" x14ac:dyDescent="0.2">
      <c r="A20" s="164" t="s">
        <v>138</v>
      </c>
      <c r="B20" s="412" t="s">
        <v>426</v>
      </c>
      <c r="C20" s="46"/>
      <c r="D20" s="43"/>
      <c r="E20" s="46"/>
      <c r="F20" s="47"/>
      <c r="G20" s="46"/>
      <c r="H20" s="47"/>
    </row>
    <row r="21" spans="1:8" ht="11.25" customHeight="1" x14ac:dyDescent="0.2">
      <c r="A21" s="164"/>
      <c r="B21" s="412" t="s">
        <v>428</v>
      </c>
      <c r="C21" s="46"/>
      <c r="D21" s="43"/>
      <c r="E21" s="46"/>
      <c r="F21" s="47"/>
      <c r="G21" s="46"/>
      <c r="H21" s="47"/>
    </row>
    <row r="22" spans="1:8" ht="11.25" customHeight="1" x14ac:dyDescent="0.2">
      <c r="A22" s="164"/>
      <c r="B22" s="412" t="s">
        <v>429</v>
      </c>
      <c r="C22" s="46">
        <v>8</v>
      </c>
      <c r="D22" s="43">
        <v>736</v>
      </c>
      <c r="E22" s="46">
        <v>180</v>
      </c>
      <c r="F22" s="47">
        <v>556</v>
      </c>
      <c r="G22" s="51" t="s">
        <v>366</v>
      </c>
      <c r="H22" s="49" t="s">
        <v>366</v>
      </c>
    </row>
    <row r="23" spans="1:8" ht="11.25" customHeight="1" x14ac:dyDescent="0.2">
      <c r="A23" s="291">
        <v>17</v>
      </c>
      <c r="B23" s="48" t="s">
        <v>316</v>
      </c>
      <c r="C23" s="46">
        <v>23</v>
      </c>
      <c r="D23" s="43">
        <v>16266</v>
      </c>
      <c r="E23" s="46">
        <v>13935</v>
      </c>
      <c r="F23" s="47">
        <v>2331</v>
      </c>
      <c r="G23" s="51" t="s">
        <v>366</v>
      </c>
      <c r="H23" s="49" t="s">
        <v>366</v>
      </c>
    </row>
    <row r="24" spans="1:8" ht="11.25" customHeight="1" x14ac:dyDescent="0.2">
      <c r="A24" s="292">
        <v>18</v>
      </c>
      <c r="B24" s="48" t="s">
        <v>427</v>
      </c>
      <c r="C24" s="46"/>
      <c r="D24" s="43"/>
      <c r="E24" s="46"/>
      <c r="F24" s="47"/>
      <c r="G24" s="47"/>
      <c r="H24" s="47"/>
    </row>
    <row r="25" spans="1:8" ht="11.25" customHeight="1" x14ac:dyDescent="0.2">
      <c r="A25" s="52"/>
      <c r="B25" s="48" t="s">
        <v>430</v>
      </c>
      <c r="C25" s="46">
        <v>3</v>
      </c>
      <c r="D25" s="43">
        <v>355</v>
      </c>
      <c r="E25" s="51" t="s">
        <v>366</v>
      </c>
      <c r="F25" s="49" t="s">
        <v>366</v>
      </c>
      <c r="G25" s="51" t="s">
        <v>366</v>
      </c>
      <c r="H25" s="49" t="s">
        <v>73</v>
      </c>
    </row>
    <row r="26" spans="1:8" ht="11.25" customHeight="1" x14ac:dyDescent="0.2">
      <c r="A26" s="291">
        <v>20</v>
      </c>
      <c r="B26" s="48" t="s">
        <v>314</v>
      </c>
      <c r="C26" s="46">
        <v>25</v>
      </c>
      <c r="D26" s="43">
        <v>17654</v>
      </c>
      <c r="E26" s="46">
        <v>10635</v>
      </c>
      <c r="F26" s="47">
        <v>7019</v>
      </c>
      <c r="G26" s="46">
        <v>629</v>
      </c>
      <c r="H26" s="47">
        <v>6389</v>
      </c>
    </row>
    <row r="27" spans="1:8" ht="11.25" customHeight="1" x14ac:dyDescent="0.2">
      <c r="A27" s="291">
        <v>21</v>
      </c>
      <c r="B27" s="48" t="s">
        <v>313</v>
      </c>
      <c r="C27" s="46">
        <v>3</v>
      </c>
      <c r="D27" s="43">
        <v>262</v>
      </c>
      <c r="E27" s="51" t="s">
        <v>366</v>
      </c>
      <c r="F27" s="49" t="s">
        <v>366</v>
      </c>
      <c r="G27" s="51" t="s">
        <v>366</v>
      </c>
      <c r="H27" s="49" t="s">
        <v>73</v>
      </c>
    </row>
    <row r="28" spans="1:8" ht="11.25" customHeight="1" x14ac:dyDescent="0.2">
      <c r="A28" s="291">
        <v>22</v>
      </c>
      <c r="B28" s="48" t="s">
        <v>312</v>
      </c>
      <c r="C28" s="46">
        <v>14</v>
      </c>
      <c r="D28" s="43">
        <v>455</v>
      </c>
      <c r="E28" s="46">
        <v>305</v>
      </c>
      <c r="F28" s="47">
        <v>150</v>
      </c>
      <c r="G28" s="51" t="s">
        <v>366</v>
      </c>
      <c r="H28" s="49" t="s">
        <v>366</v>
      </c>
    </row>
    <row r="29" spans="1:8" ht="11.25" customHeight="1" x14ac:dyDescent="0.2">
      <c r="A29" s="292">
        <v>23</v>
      </c>
      <c r="B29" s="48" t="s">
        <v>431</v>
      </c>
      <c r="C29" s="46"/>
      <c r="D29" s="43"/>
      <c r="E29" s="46"/>
      <c r="F29" s="47"/>
      <c r="G29" s="51"/>
      <c r="H29" s="49"/>
    </row>
    <row r="30" spans="1:8" ht="11.25" customHeight="1" x14ac:dyDescent="0.2">
      <c r="A30" s="52"/>
      <c r="B30" s="48" t="s">
        <v>432</v>
      </c>
      <c r="C30" s="46">
        <v>67</v>
      </c>
      <c r="D30" s="43">
        <v>2398</v>
      </c>
      <c r="E30" s="46">
        <v>1395</v>
      </c>
      <c r="F30" s="47">
        <v>1003</v>
      </c>
      <c r="G30" s="51" t="s">
        <v>366</v>
      </c>
      <c r="H30" s="49" t="s">
        <v>366</v>
      </c>
    </row>
    <row r="31" spans="1:8" ht="11.25" customHeight="1" x14ac:dyDescent="0.2">
      <c r="A31" s="291">
        <v>24</v>
      </c>
      <c r="B31" s="48" t="s">
        <v>310</v>
      </c>
      <c r="C31" s="46">
        <v>26</v>
      </c>
      <c r="D31" s="43">
        <v>2639</v>
      </c>
      <c r="E31" s="46">
        <v>1008</v>
      </c>
      <c r="F31" s="47">
        <v>1631</v>
      </c>
      <c r="G31" s="46">
        <v>1499</v>
      </c>
      <c r="H31" s="47">
        <v>132</v>
      </c>
    </row>
    <row r="32" spans="1:8" ht="11.25" customHeight="1" x14ac:dyDescent="0.2">
      <c r="A32" s="291">
        <v>25</v>
      </c>
      <c r="B32" s="48" t="s">
        <v>309</v>
      </c>
      <c r="C32" s="46">
        <v>19</v>
      </c>
      <c r="D32" s="43">
        <v>627</v>
      </c>
      <c r="E32" s="46">
        <v>63</v>
      </c>
      <c r="F32" s="47">
        <v>564</v>
      </c>
      <c r="G32" s="46">
        <v>510</v>
      </c>
      <c r="H32" s="47">
        <v>53</v>
      </c>
    </row>
    <row r="33" spans="1:8" ht="11.25" customHeight="1" x14ac:dyDescent="0.2">
      <c r="A33" s="292">
        <v>26</v>
      </c>
      <c r="B33" s="48" t="s">
        <v>433</v>
      </c>
      <c r="C33" s="46"/>
      <c r="D33" s="43"/>
      <c r="E33" s="46"/>
      <c r="F33" s="47"/>
      <c r="G33" s="46"/>
      <c r="H33" s="47"/>
    </row>
    <row r="34" spans="1:8" ht="11.25" customHeight="1" x14ac:dyDescent="0.2">
      <c r="A34" s="52"/>
      <c r="B34" s="48" t="s">
        <v>434</v>
      </c>
      <c r="C34" s="46">
        <v>8</v>
      </c>
      <c r="D34" s="43">
        <v>9611</v>
      </c>
      <c r="E34" s="51" t="s">
        <v>366</v>
      </c>
      <c r="F34" s="49" t="s">
        <v>366</v>
      </c>
      <c r="G34" s="51">
        <v>9167</v>
      </c>
      <c r="H34" s="49" t="s">
        <v>366</v>
      </c>
    </row>
    <row r="35" spans="1:8" ht="11.25" customHeight="1" x14ac:dyDescent="0.2">
      <c r="A35" s="291">
        <v>27</v>
      </c>
      <c r="B35" s="48" t="s">
        <v>307</v>
      </c>
      <c r="C35" s="46">
        <v>5</v>
      </c>
      <c r="D35" s="43">
        <v>759</v>
      </c>
      <c r="E35" s="51" t="s">
        <v>366</v>
      </c>
      <c r="F35" s="49" t="s">
        <v>366</v>
      </c>
      <c r="G35" s="51" t="s">
        <v>366</v>
      </c>
      <c r="H35" s="49" t="s">
        <v>73</v>
      </c>
    </row>
    <row r="36" spans="1:8" ht="11.25" customHeight="1" x14ac:dyDescent="0.2">
      <c r="A36" s="291">
        <v>28</v>
      </c>
      <c r="B36" s="48" t="s">
        <v>86</v>
      </c>
      <c r="C36" s="46">
        <v>15</v>
      </c>
      <c r="D36" s="43">
        <v>320</v>
      </c>
      <c r="E36" s="51">
        <v>125</v>
      </c>
      <c r="F36" s="47">
        <v>195</v>
      </c>
      <c r="G36" s="46">
        <v>195</v>
      </c>
      <c r="H36" s="49" t="s">
        <v>73</v>
      </c>
    </row>
    <row r="37" spans="1:8" ht="11.25" customHeight="1" x14ac:dyDescent="0.2">
      <c r="A37" s="291">
        <v>29</v>
      </c>
      <c r="B37" s="48" t="s">
        <v>306</v>
      </c>
      <c r="C37" s="46">
        <v>14</v>
      </c>
      <c r="D37" s="43">
        <v>1245</v>
      </c>
      <c r="E37" s="51">
        <v>196</v>
      </c>
      <c r="F37" s="47">
        <v>1049</v>
      </c>
      <c r="G37" s="51" t="s">
        <v>366</v>
      </c>
      <c r="H37" s="49" t="s">
        <v>366</v>
      </c>
    </row>
    <row r="38" spans="1:8" ht="11.25" customHeight="1" x14ac:dyDescent="0.2">
      <c r="A38" s="291">
        <v>30</v>
      </c>
      <c r="B38" s="48" t="s">
        <v>89</v>
      </c>
      <c r="C38" s="46">
        <v>5</v>
      </c>
      <c r="D38" s="43">
        <v>72</v>
      </c>
      <c r="E38" s="51">
        <v>25</v>
      </c>
      <c r="F38" s="49">
        <v>47</v>
      </c>
      <c r="G38" s="51">
        <v>47</v>
      </c>
      <c r="H38" s="49" t="s">
        <v>73</v>
      </c>
    </row>
    <row r="39" spans="1:8" ht="11.25" customHeight="1" x14ac:dyDescent="0.2">
      <c r="A39" s="20">
        <v>31</v>
      </c>
      <c r="B39" s="48" t="s">
        <v>360</v>
      </c>
      <c r="C39" s="51">
        <v>1</v>
      </c>
      <c r="D39" s="49" t="s">
        <v>366</v>
      </c>
      <c r="E39" s="51" t="s">
        <v>90</v>
      </c>
      <c r="F39" s="49" t="s">
        <v>366</v>
      </c>
      <c r="G39" s="51" t="s">
        <v>366</v>
      </c>
      <c r="H39" s="49" t="s">
        <v>73</v>
      </c>
    </row>
    <row r="40" spans="1:8" ht="11.25" customHeight="1" x14ac:dyDescent="0.2">
      <c r="A40" s="291">
        <v>32</v>
      </c>
      <c r="B40" s="48" t="s">
        <v>305</v>
      </c>
      <c r="C40" s="51">
        <v>1</v>
      </c>
      <c r="D40" s="49" t="s">
        <v>366</v>
      </c>
      <c r="E40" s="51" t="s">
        <v>366</v>
      </c>
      <c r="F40" s="49" t="s">
        <v>366</v>
      </c>
      <c r="G40" s="51" t="s">
        <v>366</v>
      </c>
      <c r="H40" s="49" t="s">
        <v>73</v>
      </c>
    </row>
    <row r="41" spans="1:8" ht="11.25" customHeight="1" x14ac:dyDescent="0.2">
      <c r="A41" s="292">
        <v>33</v>
      </c>
      <c r="B41" s="48" t="s">
        <v>436</v>
      </c>
      <c r="C41" s="51"/>
      <c r="D41" s="295"/>
      <c r="E41" s="51"/>
      <c r="F41" s="49"/>
      <c r="G41" s="51"/>
      <c r="H41" s="49"/>
    </row>
    <row r="42" spans="1:8" ht="11.25" customHeight="1" x14ac:dyDescent="0.2">
      <c r="A42" s="52"/>
      <c r="B42" s="410" t="s">
        <v>435</v>
      </c>
      <c r="C42" s="54">
        <v>3</v>
      </c>
      <c r="D42" s="43">
        <v>30</v>
      </c>
      <c r="E42" s="51" t="s">
        <v>366</v>
      </c>
      <c r="F42" s="49" t="s">
        <v>366</v>
      </c>
      <c r="G42" s="51" t="s">
        <v>366</v>
      </c>
      <c r="H42" s="49" t="s">
        <v>73</v>
      </c>
    </row>
    <row r="43" spans="1:8" ht="18.75" customHeight="1" x14ac:dyDescent="0.2">
      <c r="A43" s="21" t="s">
        <v>93</v>
      </c>
      <c r="B43" s="55" t="s">
        <v>94</v>
      </c>
      <c r="C43" s="56">
        <v>342</v>
      </c>
      <c r="D43" s="41">
        <v>67792</v>
      </c>
      <c r="E43" s="40">
        <v>34688</v>
      </c>
      <c r="F43" s="42">
        <v>33104</v>
      </c>
      <c r="G43" s="40">
        <v>22906</v>
      </c>
      <c r="H43" s="42">
        <v>10198</v>
      </c>
    </row>
    <row r="44" spans="1:8" ht="18.75" customHeight="1" x14ac:dyDescent="0.2">
      <c r="A44" s="21" t="s">
        <v>95</v>
      </c>
      <c r="B44" s="55" t="s">
        <v>96</v>
      </c>
      <c r="C44" s="56">
        <v>20</v>
      </c>
      <c r="D44" s="41">
        <v>63927</v>
      </c>
      <c r="E44" s="40">
        <v>62047</v>
      </c>
      <c r="F44" s="42">
        <v>1880</v>
      </c>
      <c r="G44" s="57">
        <v>1631</v>
      </c>
      <c r="H44" s="58">
        <v>249</v>
      </c>
    </row>
    <row r="45" spans="1:8" ht="18.75" customHeight="1" x14ac:dyDescent="0.2">
      <c r="A45" s="31" t="s">
        <v>97</v>
      </c>
      <c r="B45" s="59" t="s">
        <v>98</v>
      </c>
      <c r="C45" s="56">
        <v>72</v>
      </c>
      <c r="D45" s="41">
        <v>3408</v>
      </c>
      <c r="E45" s="40">
        <v>489</v>
      </c>
      <c r="F45" s="42">
        <v>2919</v>
      </c>
      <c r="G45" s="40">
        <v>2880</v>
      </c>
      <c r="H45" s="58">
        <v>39</v>
      </c>
    </row>
    <row r="46" spans="1:8" ht="18.75" customHeight="1" x14ac:dyDescent="0.2">
      <c r="A46" s="31" t="s">
        <v>99</v>
      </c>
      <c r="B46" s="31" t="s">
        <v>148</v>
      </c>
      <c r="C46" s="56">
        <v>89</v>
      </c>
      <c r="D46" s="41">
        <v>3358</v>
      </c>
      <c r="E46" s="40">
        <v>174</v>
      </c>
      <c r="F46" s="42">
        <v>3184</v>
      </c>
      <c r="G46" s="57" t="s">
        <v>366</v>
      </c>
      <c r="H46" s="58" t="s">
        <v>366</v>
      </c>
    </row>
    <row r="47" spans="1:8" ht="18.75" customHeight="1" x14ac:dyDescent="0.2">
      <c r="A47" s="343" t="s">
        <v>100</v>
      </c>
      <c r="B47" s="39" t="s">
        <v>283</v>
      </c>
      <c r="C47" s="40">
        <v>42</v>
      </c>
      <c r="D47" s="41">
        <v>2294</v>
      </c>
      <c r="E47" s="40">
        <v>1443</v>
      </c>
      <c r="F47" s="42">
        <v>851</v>
      </c>
      <c r="G47" s="57" t="s">
        <v>366</v>
      </c>
      <c r="H47" s="377" t="s">
        <v>366</v>
      </c>
    </row>
    <row r="48" spans="1:8" ht="18.75" customHeight="1" x14ac:dyDescent="0.2">
      <c r="A48" s="343" t="s">
        <v>101</v>
      </c>
      <c r="B48" s="39" t="s">
        <v>282</v>
      </c>
      <c r="C48" s="40">
        <v>24</v>
      </c>
      <c r="D48" s="41">
        <v>937</v>
      </c>
      <c r="E48" s="40">
        <v>158</v>
      </c>
      <c r="F48" s="42">
        <v>779</v>
      </c>
      <c r="G48" s="57">
        <v>779</v>
      </c>
      <c r="H48" s="49" t="s">
        <v>73</v>
      </c>
    </row>
    <row r="49" spans="1:8" ht="18.75" customHeight="1" x14ac:dyDescent="0.2">
      <c r="A49" s="60"/>
      <c r="B49" s="351" t="s">
        <v>395</v>
      </c>
      <c r="C49" s="342">
        <v>827</v>
      </c>
      <c r="D49" s="41">
        <v>368336</v>
      </c>
      <c r="E49" s="40">
        <v>324000</v>
      </c>
      <c r="F49" s="42">
        <v>44336</v>
      </c>
      <c r="G49" s="40">
        <v>33276</v>
      </c>
      <c r="H49" s="42">
        <v>11059</v>
      </c>
    </row>
    <row r="50" spans="1:8" ht="11.25" customHeight="1" x14ac:dyDescent="0.2">
      <c r="A50" s="60"/>
      <c r="B50" s="61"/>
      <c r="C50" s="40"/>
      <c r="D50" s="62"/>
      <c r="E50" s="62"/>
      <c r="F50" s="40"/>
      <c r="G50" s="40"/>
      <c r="H50" s="40"/>
    </row>
    <row r="51" spans="1:8" ht="11.25" customHeight="1" x14ac:dyDescent="0.2">
      <c r="C51" s="43"/>
      <c r="D51" s="38"/>
    </row>
    <row r="52" spans="1:8" ht="11.25" customHeight="1" x14ac:dyDescent="0.2">
      <c r="H52" s="38"/>
    </row>
    <row r="53" spans="1:8" ht="11.25" customHeight="1" x14ac:dyDescent="0.2">
      <c r="A53" s="63"/>
      <c r="B53" s="38"/>
      <c r="C53" s="64"/>
      <c r="D53" s="64"/>
      <c r="E53" s="64"/>
      <c r="F53" s="64"/>
      <c r="G53" s="64"/>
      <c r="H53" s="64"/>
    </row>
    <row r="54" spans="1:8" ht="11.25" customHeight="1" x14ac:dyDescent="0.2">
      <c r="A54" s="63"/>
      <c r="B54" s="38"/>
      <c r="C54" s="64"/>
      <c r="D54" s="64"/>
      <c r="E54" s="64"/>
      <c r="F54" s="64"/>
      <c r="G54" s="64"/>
      <c r="H54" s="64"/>
    </row>
    <row r="55" spans="1:8" ht="11.25" customHeight="1" x14ac:dyDescent="0.2">
      <c r="A55" s="63"/>
      <c r="B55" s="38"/>
      <c r="C55" s="64"/>
      <c r="D55" s="64"/>
      <c r="E55" s="64"/>
      <c r="F55" s="64"/>
      <c r="G55" s="64"/>
      <c r="H55" s="64"/>
    </row>
    <row r="56" spans="1:8" ht="11.25" customHeight="1" x14ac:dyDescent="0.2">
      <c r="A56" s="63"/>
      <c r="B56" s="38"/>
      <c r="C56" s="64"/>
      <c r="D56" s="64"/>
      <c r="E56" s="64"/>
      <c r="F56" s="64"/>
      <c r="G56" s="64"/>
      <c r="H56" s="64"/>
    </row>
    <row r="57" spans="1:8" ht="11.25" customHeight="1" x14ac:dyDescent="0.2">
      <c r="A57" s="63"/>
      <c r="B57" s="38"/>
      <c r="C57" s="64"/>
      <c r="D57" s="64"/>
      <c r="E57" s="64"/>
      <c r="F57" s="64"/>
      <c r="G57" s="64"/>
      <c r="H57" s="64"/>
    </row>
    <row r="58" spans="1:8" ht="11.25" customHeight="1" x14ac:dyDescent="0.2">
      <c r="A58" s="63"/>
      <c r="B58" s="38"/>
      <c r="C58" s="64"/>
      <c r="D58" s="64"/>
      <c r="E58" s="64"/>
      <c r="F58" s="64"/>
      <c r="G58" s="64"/>
      <c r="H58" s="64"/>
    </row>
    <row r="59" spans="1:8" ht="11.25" customHeight="1" x14ac:dyDescent="0.2">
      <c r="A59" s="63"/>
      <c r="B59" s="38"/>
      <c r="C59" s="64"/>
      <c r="D59" s="64"/>
      <c r="E59" s="64"/>
      <c r="F59" s="64"/>
      <c r="G59" s="64"/>
      <c r="H59" s="64"/>
    </row>
    <row r="60" spans="1:8" ht="11.25" customHeight="1" x14ac:dyDescent="0.2">
      <c r="A60" s="63"/>
      <c r="B60" s="38"/>
      <c r="C60" s="64"/>
      <c r="D60" s="64"/>
      <c r="E60" s="64"/>
      <c r="F60" s="64"/>
      <c r="G60" s="64"/>
      <c r="H60" s="64"/>
    </row>
    <row r="61" spans="1:8" ht="11.25" customHeight="1" x14ac:dyDescent="0.2">
      <c r="A61" s="63"/>
      <c r="B61" s="38"/>
      <c r="C61" s="64"/>
      <c r="D61" s="64"/>
      <c r="E61" s="64"/>
      <c r="F61" s="64"/>
      <c r="G61" s="64"/>
      <c r="H61" s="64"/>
    </row>
    <row r="62" spans="1:8" ht="11.25" customHeight="1" x14ac:dyDescent="0.2">
      <c r="A62" s="63"/>
      <c r="B62" s="38"/>
      <c r="C62" s="64"/>
      <c r="D62" s="64"/>
      <c r="E62" s="64"/>
      <c r="F62" s="64"/>
      <c r="G62" s="64"/>
      <c r="H62" s="64"/>
    </row>
    <row r="63" spans="1:8" ht="11.25" customHeight="1" x14ac:dyDescent="0.2">
      <c r="A63" s="63"/>
      <c r="B63" s="38"/>
      <c r="C63" s="64"/>
      <c r="D63" s="64"/>
      <c r="E63" s="64"/>
      <c r="F63" s="64"/>
      <c r="G63" s="64"/>
      <c r="H63" s="64"/>
    </row>
    <row r="64" spans="1:8" ht="11.25" customHeight="1" x14ac:dyDescent="0.2">
      <c r="A64" s="63"/>
      <c r="B64" s="38"/>
      <c r="C64" s="64"/>
      <c r="D64" s="64"/>
      <c r="E64" s="64"/>
      <c r="F64" s="64"/>
      <c r="G64" s="64"/>
      <c r="H64" s="64"/>
    </row>
    <row r="65" spans="1:8" ht="11.25" customHeight="1" x14ac:dyDescent="0.2">
      <c r="A65" s="63"/>
      <c r="B65" s="38"/>
      <c r="C65" s="64"/>
      <c r="D65" s="64"/>
      <c r="E65" s="64"/>
      <c r="F65" s="64"/>
      <c r="G65" s="64"/>
      <c r="H65" s="64"/>
    </row>
    <row r="66" spans="1:8" ht="11.25" customHeight="1" x14ac:dyDescent="0.2">
      <c r="A66" s="63"/>
      <c r="B66" s="38"/>
      <c r="C66" s="64"/>
      <c r="D66" s="64"/>
      <c r="E66" s="64"/>
      <c r="F66" s="64"/>
      <c r="G66" s="64"/>
      <c r="H66" s="64"/>
    </row>
    <row r="67" spans="1:8" ht="11.25" customHeight="1" x14ac:dyDescent="0.2">
      <c r="A67" s="63"/>
      <c r="B67" s="38"/>
      <c r="C67" s="64"/>
      <c r="D67" s="64"/>
      <c r="E67" s="64"/>
      <c r="F67" s="64"/>
      <c r="G67" s="64"/>
      <c r="H67" s="64"/>
    </row>
    <row r="68" spans="1:8" ht="11.25" customHeight="1" x14ac:dyDescent="0.2">
      <c r="A68" s="63"/>
      <c r="B68" s="38"/>
      <c r="C68" s="64"/>
      <c r="D68" s="64"/>
      <c r="E68" s="64"/>
      <c r="F68" s="64"/>
      <c r="G68" s="64"/>
      <c r="H68" s="64"/>
    </row>
    <row r="69" spans="1:8" ht="11.25" customHeight="1" x14ac:dyDescent="0.2">
      <c r="A69" s="63"/>
      <c r="B69" s="38"/>
      <c r="C69" s="64"/>
      <c r="D69" s="64"/>
      <c r="E69" s="64"/>
      <c r="F69" s="64"/>
      <c r="G69" s="64"/>
      <c r="H69" s="64"/>
    </row>
    <row r="70" spans="1:8" ht="11.25" customHeight="1" x14ac:dyDescent="0.2">
      <c r="A70" s="63"/>
      <c r="B70" s="38"/>
      <c r="C70" s="64"/>
      <c r="D70" s="64"/>
      <c r="E70" s="64"/>
      <c r="F70" s="64"/>
      <c r="G70" s="64"/>
      <c r="H70" s="64"/>
    </row>
    <row r="71" spans="1:8" ht="11.25" customHeight="1" x14ac:dyDescent="0.2">
      <c r="A71" s="63"/>
      <c r="B71" s="38"/>
      <c r="C71" s="64"/>
      <c r="D71" s="64"/>
      <c r="E71" s="64"/>
      <c r="F71" s="64"/>
      <c r="G71" s="64"/>
      <c r="H71" s="64"/>
    </row>
    <row r="72" spans="1:8" ht="11.25" customHeight="1" x14ac:dyDescent="0.2">
      <c r="A72" s="63"/>
      <c r="B72" s="38"/>
      <c r="C72" s="64"/>
      <c r="D72" s="64"/>
      <c r="E72" s="64"/>
      <c r="F72" s="64"/>
      <c r="G72" s="64"/>
      <c r="H72" s="64"/>
    </row>
    <row r="73" spans="1:8" ht="11.25" customHeight="1" x14ac:dyDescent="0.2">
      <c r="A73" s="63"/>
      <c r="B73" s="38"/>
      <c r="C73" s="64"/>
      <c r="D73" s="64"/>
      <c r="E73" s="64"/>
      <c r="F73" s="64"/>
      <c r="G73" s="64"/>
      <c r="H73" s="64"/>
    </row>
    <row r="74" spans="1:8" ht="11.25" customHeight="1" x14ac:dyDescent="0.2">
      <c r="A74" s="63"/>
      <c r="B74" s="38"/>
      <c r="C74" s="64"/>
      <c r="D74" s="64"/>
      <c r="E74" s="64"/>
      <c r="F74" s="64"/>
      <c r="G74" s="64"/>
      <c r="H74" s="64"/>
    </row>
    <row r="75" spans="1:8" ht="11.25" customHeight="1" x14ac:dyDescent="0.2">
      <c r="A75" s="63"/>
      <c r="B75" s="38"/>
      <c r="C75" s="64"/>
      <c r="D75" s="64"/>
      <c r="E75" s="64"/>
      <c r="F75" s="64"/>
      <c r="G75" s="64"/>
      <c r="H75" s="64"/>
    </row>
    <row r="76" spans="1:8" ht="11.25" customHeight="1" x14ac:dyDescent="0.2">
      <c r="A76" s="63"/>
      <c r="B76" s="38"/>
      <c r="C76" s="64"/>
      <c r="D76" s="64"/>
      <c r="E76" s="64"/>
      <c r="F76" s="64"/>
      <c r="G76" s="64"/>
      <c r="H76" s="64"/>
    </row>
    <row r="77" spans="1:8" ht="11.25" customHeight="1" x14ac:dyDescent="0.2">
      <c r="A77" s="38"/>
      <c r="B77" s="38"/>
      <c r="C77" s="38"/>
      <c r="D77" s="38"/>
      <c r="E77" s="38"/>
      <c r="F77" s="38"/>
      <c r="G77" s="38"/>
      <c r="H77" s="38"/>
    </row>
    <row r="78" spans="1:8" ht="11.25" customHeight="1" x14ac:dyDescent="0.2">
      <c r="A78" s="38"/>
      <c r="B78" s="38"/>
      <c r="C78" s="38"/>
      <c r="D78" s="38"/>
      <c r="E78" s="38"/>
      <c r="F78" s="38"/>
      <c r="G78" s="38"/>
      <c r="H78" s="38"/>
    </row>
    <row r="79" spans="1:8" ht="11.25" customHeight="1" x14ac:dyDescent="0.2">
      <c r="A79" s="38"/>
      <c r="B79" s="38"/>
      <c r="C79" s="38"/>
      <c r="D79" s="38"/>
      <c r="E79" s="38"/>
      <c r="F79" s="38"/>
      <c r="G79" s="38"/>
      <c r="H79" s="38"/>
    </row>
    <row r="80" spans="1:8" ht="11.25" customHeight="1" x14ac:dyDescent="0.2">
      <c r="A80" s="38"/>
      <c r="B80" s="38"/>
      <c r="C80" s="38"/>
      <c r="D80" s="38"/>
      <c r="E80" s="38"/>
      <c r="F80" s="38"/>
      <c r="G80" s="38"/>
      <c r="H80" s="38"/>
    </row>
  </sheetData>
  <mergeCells count="11">
    <mergeCell ref="H8:H11"/>
    <mergeCell ref="D12:H12"/>
    <mergeCell ref="A6:A12"/>
    <mergeCell ref="B6:B12"/>
    <mergeCell ref="C6:C11"/>
    <mergeCell ref="D6:D11"/>
    <mergeCell ref="E6:H6"/>
    <mergeCell ref="E7:E11"/>
    <mergeCell ref="F7:F11"/>
    <mergeCell ref="G7:H7"/>
    <mergeCell ref="G8:G11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24.28515625" style="66" customWidth="1"/>
    <col min="2" max="2" width="8.85546875" style="66" customWidth="1"/>
    <col min="3" max="3" width="9.140625" style="66" customWidth="1"/>
    <col min="4" max="4" width="8.85546875" style="66" customWidth="1"/>
    <col min="5" max="5" width="9.140625" style="66" customWidth="1"/>
    <col min="6" max="6" width="8.28515625" style="66" customWidth="1"/>
    <col min="7" max="7" width="8.5703125" style="66" customWidth="1"/>
    <col min="8" max="8" width="10.5703125" style="66" customWidth="1"/>
    <col min="9" max="9" width="10" style="66" customWidth="1"/>
    <col min="10" max="16384" width="12.85546875" style="66"/>
  </cols>
  <sheetData>
    <row r="1" spans="1:9" ht="11.25" customHeight="1" x14ac:dyDescent="0.2">
      <c r="A1" s="344" t="s">
        <v>270</v>
      </c>
    </row>
    <row r="3" spans="1:9" ht="11.25" customHeight="1" x14ac:dyDescent="0.2">
      <c r="A3" s="65" t="s">
        <v>102</v>
      </c>
    </row>
    <row r="4" spans="1:9" ht="11.25" customHeight="1" x14ac:dyDescent="0.2">
      <c r="A4" s="65"/>
    </row>
    <row r="5" spans="1:9" ht="11.25" customHeight="1" x14ac:dyDescent="0.2">
      <c r="A5" s="67">
        <v>2019</v>
      </c>
    </row>
    <row r="6" spans="1:9" ht="11.25" customHeight="1" x14ac:dyDescent="0.2">
      <c r="A6" s="465" t="s">
        <v>103</v>
      </c>
      <c r="B6" s="469" t="s">
        <v>104</v>
      </c>
      <c r="C6" s="469"/>
      <c r="D6" s="471" t="s">
        <v>58</v>
      </c>
      <c r="E6" s="471"/>
      <c r="F6" s="471"/>
      <c r="G6" s="471"/>
      <c r="H6" s="471"/>
      <c r="I6" s="472"/>
    </row>
    <row r="7" spans="1:9" ht="11.25" customHeight="1" x14ac:dyDescent="0.2">
      <c r="A7" s="466"/>
      <c r="B7" s="470"/>
      <c r="C7" s="470"/>
      <c r="D7" s="470" t="s">
        <v>18</v>
      </c>
      <c r="E7" s="470"/>
      <c r="F7" s="473" t="s">
        <v>19</v>
      </c>
      <c r="G7" s="473"/>
      <c r="H7" s="473" t="s">
        <v>61</v>
      </c>
      <c r="I7" s="474"/>
    </row>
    <row r="8" spans="1:9" ht="11.25" customHeight="1" x14ac:dyDescent="0.2">
      <c r="A8" s="466"/>
      <c r="B8" s="475" t="s">
        <v>105</v>
      </c>
      <c r="C8" s="478" t="s">
        <v>106</v>
      </c>
      <c r="D8" s="475" t="s">
        <v>105</v>
      </c>
      <c r="E8" s="478" t="s">
        <v>106</v>
      </c>
      <c r="F8" s="475" t="s">
        <v>105</v>
      </c>
      <c r="G8" s="478" t="s">
        <v>106</v>
      </c>
      <c r="H8" s="475" t="s">
        <v>62</v>
      </c>
      <c r="I8" s="481" t="s">
        <v>63</v>
      </c>
    </row>
    <row r="9" spans="1:9" ht="11.25" customHeight="1" x14ac:dyDescent="0.2">
      <c r="A9" s="467"/>
      <c r="B9" s="476"/>
      <c r="C9" s="479"/>
      <c r="D9" s="476"/>
      <c r="E9" s="479"/>
      <c r="F9" s="476"/>
      <c r="G9" s="479"/>
      <c r="H9" s="476"/>
      <c r="I9" s="482"/>
    </row>
    <row r="10" spans="1:9" ht="11.25" customHeight="1" x14ac:dyDescent="0.2">
      <c r="A10" s="467"/>
      <c r="B10" s="476"/>
      <c r="C10" s="479"/>
      <c r="D10" s="476"/>
      <c r="E10" s="479"/>
      <c r="F10" s="476"/>
      <c r="G10" s="479"/>
      <c r="H10" s="476"/>
      <c r="I10" s="482"/>
    </row>
    <row r="11" spans="1:9" ht="11.25" customHeight="1" x14ac:dyDescent="0.2">
      <c r="A11" s="467"/>
      <c r="B11" s="477"/>
      <c r="C11" s="480"/>
      <c r="D11" s="477"/>
      <c r="E11" s="480"/>
      <c r="F11" s="477"/>
      <c r="G11" s="480"/>
      <c r="H11" s="477"/>
      <c r="I11" s="483"/>
    </row>
    <row r="12" spans="1:9" ht="11.25" customHeight="1" x14ac:dyDescent="0.2">
      <c r="A12" s="468"/>
      <c r="B12" s="303" t="s">
        <v>2</v>
      </c>
      <c r="C12" s="303" t="s">
        <v>3</v>
      </c>
      <c r="D12" s="303" t="s">
        <v>2</v>
      </c>
      <c r="E12" s="303" t="s">
        <v>3</v>
      </c>
      <c r="F12" s="303" t="s">
        <v>2</v>
      </c>
      <c r="G12" s="484" t="s">
        <v>3</v>
      </c>
      <c r="H12" s="484"/>
      <c r="I12" s="485"/>
    </row>
    <row r="13" spans="1:9" ht="18.75" customHeight="1" x14ac:dyDescent="0.2">
      <c r="A13" s="68" t="s">
        <v>107</v>
      </c>
      <c r="B13" s="69">
        <v>19</v>
      </c>
      <c r="C13" s="70">
        <v>3145</v>
      </c>
      <c r="D13" s="71">
        <v>11</v>
      </c>
      <c r="E13" s="69">
        <v>2235</v>
      </c>
      <c r="F13" s="69">
        <v>18</v>
      </c>
      <c r="G13" s="69">
        <v>910</v>
      </c>
      <c r="H13" s="69">
        <v>910</v>
      </c>
      <c r="I13" s="69" t="s">
        <v>73</v>
      </c>
    </row>
    <row r="14" spans="1:9" ht="11.25" customHeight="1" x14ac:dyDescent="0.2">
      <c r="A14" s="68" t="s">
        <v>108</v>
      </c>
      <c r="B14" s="69">
        <v>69</v>
      </c>
      <c r="C14" s="70">
        <v>13966</v>
      </c>
      <c r="D14" s="71">
        <v>36</v>
      </c>
      <c r="E14" s="69">
        <v>2093</v>
      </c>
      <c r="F14" s="69">
        <v>68</v>
      </c>
      <c r="G14" s="72">
        <v>11873</v>
      </c>
      <c r="H14" s="72" t="s">
        <v>366</v>
      </c>
      <c r="I14" s="72" t="s">
        <v>366</v>
      </c>
    </row>
    <row r="15" spans="1:9" ht="11.25" customHeight="1" x14ac:dyDescent="0.2">
      <c r="A15" s="68" t="s">
        <v>109</v>
      </c>
      <c r="B15" s="69">
        <v>49</v>
      </c>
      <c r="C15" s="70">
        <v>7010</v>
      </c>
      <c r="D15" s="71">
        <v>20</v>
      </c>
      <c r="E15" s="69">
        <v>4100</v>
      </c>
      <c r="F15" s="69">
        <v>47</v>
      </c>
      <c r="G15" s="72">
        <v>2910</v>
      </c>
      <c r="H15" s="72">
        <v>2878</v>
      </c>
      <c r="I15" s="72">
        <v>31</v>
      </c>
    </row>
    <row r="16" spans="1:9" x14ac:dyDescent="0.2">
      <c r="A16" s="73" t="s">
        <v>110</v>
      </c>
      <c r="B16" s="74">
        <v>137</v>
      </c>
      <c r="C16" s="75">
        <v>24121</v>
      </c>
      <c r="D16" s="76">
        <v>67</v>
      </c>
      <c r="E16" s="74">
        <v>8428</v>
      </c>
      <c r="F16" s="74">
        <v>133</v>
      </c>
      <c r="G16" s="74">
        <v>15693</v>
      </c>
      <c r="H16" s="378" t="s">
        <v>366</v>
      </c>
      <c r="I16" s="378" t="s">
        <v>366</v>
      </c>
    </row>
    <row r="17" spans="1:9" ht="18.75" customHeight="1" x14ac:dyDescent="0.2">
      <c r="A17" s="68" t="s">
        <v>111</v>
      </c>
      <c r="B17" s="69">
        <v>89</v>
      </c>
      <c r="C17" s="70">
        <v>9906</v>
      </c>
      <c r="D17" s="71">
        <v>65</v>
      </c>
      <c r="E17" s="69">
        <v>4843</v>
      </c>
      <c r="F17" s="69">
        <v>72</v>
      </c>
      <c r="G17" s="72">
        <v>5063</v>
      </c>
      <c r="H17" s="72">
        <v>4240</v>
      </c>
      <c r="I17" s="72">
        <v>823</v>
      </c>
    </row>
    <row r="18" spans="1:9" ht="11.25" customHeight="1" x14ac:dyDescent="0.2">
      <c r="A18" s="68" t="s">
        <v>112</v>
      </c>
      <c r="B18" s="69">
        <v>61</v>
      </c>
      <c r="C18" s="70">
        <v>7471</v>
      </c>
      <c r="D18" s="71">
        <v>35</v>
      </c>
      <c r="E18" s="69">
        <v>6587</v>
      </c>
      <c r="F18" s="69">
        <v>55</v>
      </c>
      <c r="G18" s="69">
        <v>884</v>
      </c>
      <c r="H18" s="72" t="s">
        <v>366</v>
      </c>
      <c r="I18" s="72" t="s">
        <v>366</v>
      </c>
    </row>
    <row r="19" spans="1:9" ht="11.25" customHeight="1" x14ac:dyDescent="0.2">
      <c r="A19" s="68" t="s">
        <v>113</v>
      </c>
      <c r="B19" s="69">
        <v>78</v>
      </c>
      <c r="C19" s="70">
        <v>211814</v>
      </c>
      <c r="D19" s="71">
        <v>58</v>
      </c>
      <c r="E19" s="69">
        <v>210127</v>
      </c>
      <c r="F19" s="69">
        <v>68</v>
      </c>
      <c r="G19" s="72">
        <v>1687</v>
      </c>
      <c r="H19" s="72" t="s">
        <v>366</v>
      </c>
      <c r="I19" s="72" t="s">
        <v>366</v>
      </c>
    </row>
    <row r="20" spans="1:9" ht="11.25" customHeight="1" x14ac:dyDescent="0.2">
      <c r="A20" s="68" t="s">
        <v>114</v>
      </c>
      <c r="B20" s="69">
        <v>73</v>
      </c>
      <c r="C20" s="70">
        <v>62086</v>
      </c>
      <c r="D20" s="71">
        <v>45</v>
      </c>
      <c r="E20" s="69">
        <v>56716</v>
      </c>
      <c r="F20" s="69">
        <v>64</v>
      </c>
      <c r="G20" s="69">
        <v>5370</v>
      </c>
      <c r="H20" s="69">
        <v>1275</v>
      </c>
      <c r="I20" s="69">
        <v>4095</v>
      </c>
    </row>
    <row r="21" spans="1:9" ht="11.25" customHeight="1" x14ac:dyDescent="0.2">
      <c r="A21" s="68" t="s">
        <v>115</v>
      </c>
      <c r="B21" s="69">
        <v>85</v>
      </c>
      <c r="C21" s="70">
        <v>13573</v>
      </c>
      <c r="D21" s="71">
        <v>64</v>
      </c>
      <c r="E21" s="69">
        <v>10159</v>
      </c>
      <c r="F21" s="69">
        <v>61</v>
      </c>
      <c r="G21" s="69">
        <v>3414</v>
      </c>
      <c r="H21" s="69">
        <v>3079</v>
      </c>
      <c r="I21" s="69">
        <v>336</v>
      </c>
    </row>
    <row r="22" spans="1:9" ht="11.25" customHeight="1" x14ac:dyDescent="0.2">
      <c r="A22" s="68" t="s">
        <v>116</v>
      </c>
      <c r="B22" s="69">
        <v>76</v>
      </c>
      <c r="C22" s="70">
        <v>13974</v>
      </c>
      <c r="D22" s="71">
        <v>35</v>
      </c>
      <c r="E22" s="69">
        <v>6251</v>
      </c>
      <c r="F22" s="69">
        <v>65</v>
      </c>
      <c r="G22" s="69">
        <v>7723</v>
      </c>
      <c r="H22" s="69">
        <v>2360</v>
      </c>
      <c r="I22" s="69">
        <v>5363</v>
      </c>
    </row>
    <row r="23" spans="1:9" ht="11.25" customHeight="1" x14ac:dyDescent="0.2">
      <c r="A23" s="68" t="s">
        <v>117</v>
      </c>
      <c r="B23" s="69">
        <v>71</v>
      </c>
      <c r="C23" s="70">
        <v>15304</v>
      </c>
      <c r="D23" s="71">
        <v>48</v>
      </c>
      <c r="E23" s="69">
        <v>14059</v>
      </c>
      <c r="F23" s="69">
        <v>55</v>
      </c>
      <c r="G23" s="72">
        <v>1245</v>
      </c>
      <c r="H23" s="72">
        <v>1160</v>
      </c>
      <c r="I23" s="72">
        <v>85</v>
      </c>
    </row>
    <row r="24" spans="1:9" ht="11.25" customHeight="1" x14ac:dyDescent="0.2">
      <c r="A24" s="68" t="s">
        <v>118</v>
      </c>
      <c r="B24" s="69"/>
      <c r="C24" s="70"/>
      <c r="D24" s="71"/>
      <c r="E24" s="69"/>
      <c r="F24" s="69"/>
      <c r="G24" s="72"/>
      <c r="H24" s="72"/>
      <c r="I24" s="72"/>
    </row>
    <row r="25" spans="1:9" ht="11.25" customHeight="1" x14ac:dyDescent="0.2">
      <c r="A25" s="415" t="s">
        <v>119</v>
      </c>
      <c r="B25" s="77">
        <v>72</v>
      </c>
      <c r="C25" s="70">
        <v>5735</v>
      </c>
      <c r="D25" s="71">
        <v>50</v>
      </c>
      <c r="E25" s="69">
        <v>4888</v>
      </c>
      <c r="F25" s="69">
        <v>61</v>
      </c>
      <c r="G25" s="72">
        <v>847</v>
      </c>
      <c r="H25" s="72">
        <v>819</v>
      </c>
      <c r="I25" s="72">
        <v>28</v>
      </c>
    </row>
    <row r="26" spans="1:9" ht="11.25" customHeight="1" x14ac:dyDescent="0.2">
      <c r="A26" s="68" t="s">
        <v>120</v>
      </c>
      <c r="B26" s="69">
        <v>36</v>
      </c>
      <c r="C26" s="70">
        <v>1782</v>
      </c>
      <c r="D26" s="71">
        <v>16</v>
      </c>
      <c r="E26" s="69">
        <v>865</v>
      </c>
      <c r="F26" s="69">
        <v>35</v>
      </c>
      <c r="G26" s="72">
        <v>917</v>
      </c>
      <c r="H26" s="72" t="s">
        <v>366</v>
      </c>
      <c r="I26" s="72" t="s">
        <v>366</v>
      </c>
    </row>
    <row r="27" spans="1:9" ht="11.25" customHeight="1" x14ac:dyDescent="0.2">
      <c r="A27" s="68" t="s">
        <v>121</v>
      </c>
      <c r="B27" s="69">
        <v>49</v>
      </c>
      <c r="C27" s="70">
        <v>2570</v>
      </c>
      <c r="D27" s="71">
        <v>25</v>
      </c>
      <c r="E27" s="69">
        <v>1077</v>
      </c>
      <c r="F27" s="69">
        <v>49</v>
      </c>
      <c r="G27" s="69">
        <v>1493</v>
      </c>
      <c r="H27" s="72" t="s">
        <v>366</v>
      </c>
      <c r="I27" s="72" t="s">
        <v>366</v>
      </c>
    </row>
    <row r="28" spans="1:9" ht="11.25" customHeight="1" x14ac:dyDescent="0.2">
      <c r="A28" s="73" t="s">
        <v>122</v>
      </c>
      <c r="B28" s="74">
        <v>690</v>
      </c>
      <c r="C28" s="75">
        <v>344215</v>
      </c>
      <c r="D28" s="76">
        <v>441</v>
      </c>
      <c r="E28" s="74">
        <v>315572</v>
      </c>
      <c r="F28" s="74">
        <v>585</v>
      </c>
      <c r="G28" s="74">
        <v>28643</v>
      </c>
      <c r="H28" s="378" t="s">
        <v>366</v>
      </c>
      <c r="I28" s="378" t="s">
        <v>366</v>
      </c>
    </row>
    <row r="29" spans="1:9" ht="18.75" customHeight="1" x14ac:dyDescent="0.2">
      <c r="A29" s="73" t="s">
        <v>123</v>
      </c>
      <c r="B29" s="74">
        <v>827</v>
      </c>
      <c r="C29" s="75">
        <v>368336</v>
      </c>
      <c r="D29" s="76">
        <v>508</v>
      </c>
      <c r="E29" s="74">
        <v>324000</v>
      </c>
      <c r="F29" s="74">
        <v>718</v>
      </c>
      <c r="G29" s="74">
        <v>44336</v>
      </c>
      <c r="H29" s="74">
        <v>33276</v>
      </c>
      <c r="I29" s="74">
        <v>11059</v>
      </c>
    </row>
    <row r="30" spans="1:9" ht="11.25" customHeight="1" x14ac:dyDescent="0.2">
      <c r="A30" s="78"/>
      <c r="B30" s="79"/>
      <c r="C30" s="80"/>
      <c r="D30" s="81"/>
      <c r="E30" s="80"/>
      <c r="F30" s="80"/>
      <c r="G30" s="80"/>
      <c r="H30" s="79"/>
      <c r="I30" s="82"/>
    </row>
    <row r="31" spans="1:9" ht="11.25" customHeight="1" x14ac:dyDescent="0.2">
      <c r="A31" s="83"/>
    </row>
    <row r="32" spans="1:9" ht="11.25" customHeight="1" x14ac:dyDescent="0.2">
      <c r="A32" s="78"/>
    </row>
    <row r="33" spans="1:1" ht="11.25" customHeight="1" x14ac:dyDescent="0.2">
      <c r="A33" s="78"/>
    </row>
  </sheetData>
  <mergeCells count="15">
    <mergeCell ref="A6:A12"/>
    <mergeCell ref="B6:C7"/>
    <mergeCell ref="D6:I6"/>
    <mergeCell ref="D7:E7"/>
    <mergeCell ref="F7:G7"/>
    <mergeCell ref="H7:I7"/>
    <mergeCell ref="B8:B11"/>
    <mergeCell ref="C8:C11"/>
    <mergeCell ref="D8:D11"/>
    <mergeCell ref="E8:E11"/>
    <mergeCell ref="F8:F11"/>
    <mergeCell ref="G8:G11"/>
    <mergeCell ref="H8:H11"/>
    <mergeCell ref="I8:I11"/>
    <mergeCell ref="G12:I12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20" style="85" customWidth="1"/>
    <col min="2" max="7" width="9.28515625" style="85" customWidth="1"/>
    <col min="8" max="9" width="11" style="85" customWidth="1"/>
    <col min="10" max="16384" width="12.85546875" style="85"/>
  </cols>
  <sheetData>
    <row r="1" spans="1:16" ht="11.25" customHeight="1" x14ac:dyDescent="0.2">
      <c r="A1" s="344" t="s">
        <v>270</v>
      </c>
    </row>
    <row r="3" spans="1:16" ht="11.25" customHeight="1" x14ac:dyDescent="0.2">
      <c r="A3" s="84" t="s">
        <v>124</v>
      </c>
    </row>
    <row r="4" spans="1:16" ht="11.25" customHeight="1" x14ac:dyDescent="0.2">
      <c r="A4" s="84"/>
    </row>
    <row r="5" spans="1:16" ht="11.25" customHeight="1" x14ac:dyDescent="0.2">
      <c r="A5" s="86">
        <v>2019</v>
      </c>
    </row>
    <row r="6" spans="1:16" s="87" customFormat="1" ht="11.25" customHeight="1" x14ac:dyDescent="0.2">
      <c r="A6" s="465" t="s">
        <v>125</v>
      </c>
      <c r="B6" s="469" t="s">
        <v>104</v>
      </c>
      <c r="C6" s="469"/>
      <c r="D6" s="471" t="s">
        <v>58</v>
      </c>
      <c r="E6" s="471"/>
      <c r="F6" s="471"/>
      <c r="G6" s="471"/>
      <c r="H6" s="471"/>
      <c r="I6" s="472"/>
    </row>
    <row r="7" spans="1:16" s="87" customFormat="1" ht="11.25" customHeight="1" x14ac:dyDescent="0.2">
      <c r="A7" s="466"/>
      <c r="B7" s="470"/>
      <c r="C7" s="470"/>
      <c r="D7" s="470" t="s">
        <v>18</v>
      </c>
      <c r="E7" s="470"/>
      <c r="F7" s="473" t="s">
        <v>19</v>
      </c>
      <c r="G7" s="473"/>
      <c r="H7" s="473" t="s">
        <v>61</v>
      </c>
      <c r="I7" s="474"/>
    </row>
    <row r="8" spans="1:16" s="87" customFormat="1" ht="11.25" customHeight="1" x14ac:dyDescent="0.2">
      <c r="A8" s="466"/>
      <c r="B8" s="475" t="s">
        <v>105</v>
      </c>
      <c r="C8" s="478" t="s">
        <v>106</v>
      </c>
      <c r="D8" s="475" t="s">
        <v>105</v>
      </c>
      <c r="E8" s="478" t="s">
        <v>106</v>
      </c>
      <c r="F8" s="475" t="s">
        <v>105</v>
      </c>
      <c r="G8" s="478" t="s">
        <v>106</v>
      </c>
      <c r="H8" s="475" t="s">
        <v>62</v>
      </c>
      <c r="I8" s="481" t="s">
        <v>63</v>
      </c>
    </row>
    <row r="9" spans="1:16" s="87" customFormat="1" ht="11.25" customHeight="1" x14ac:dyDescent="0.2">
      <c r="A9" s="467"/>
      <c r="B9" s="476"/>
      <c r="C9" s="479"/>
      <c r="D9" s="476"/>
      <c r="E9" s="479"/>
      <c r="F9" s="476"/>
      <c r="G9" s="479"/>
      <c r="H9" s="476"/>
      <c r="I9" s="482"/>
    </row>
    <row r="10" spans="1:16" s="87" customFormat="1" ht="11.25" customHeight="1" x14ac:dyDescent="0.2">
      <c r="A10" s="467"/>
      <c r="B10" s="476"/>
      <c r="C10" s="479"/>
      <c r="D10" s="476"/>
      <c r="E10" s="479"/>
      <c r="F10" s="476"/>
      <c r="G10" s="479"/>
      <c r="H10" s="476"/>
      <c r="I10" s="482"/>
    </row>
    <row r="11" spans="1:16" s="87" customFormat="1" ht="11.25" customHeight="1" x14ac:dyDescent="0.2">
      <c r="A11" s="467"/>
      <c r="B11" s="477"/>
      <c r="C11" s="480"/>
      <c r="D11" s="477"/>
      <c r="E11" s="480"/>
      <c r="F11" s="477"/>
      <c r="G11" s="480"/>
      <c r="H11" s="477"/>
      <c r="I11" s="483"/>
    </row>
    <row r="12" spans="1:16" s="87" customFormat="1" ht="11.25" customHeight="1" x14ac:dyDescent="0.2">
      <c r="A12" s="468"/>
      <c r="B12" s="401" t="s">
        <v>2</v>
      </c>
      <c r="C12" s="401" t="s">
        <v>3</v>
      </c>
      <c r="D12" s="401" t="s">
        <v>2</v>
      </c>
      <c r="E12" s="401" t="s">
        <v>3</v>
      </c>
      <c r="F12" s="401" t="s">
        <v>2</v>
      </c>
      <c r="G12" s="484" t="s">
        <v>3</v>
      </c>
      <c r="H12" s="484"/>
      <c r="I12" s="485"/>
    </row>
    <row r="13" spans="1:16" s="87" customFormat="1" ht="18.75" customHeight="1" x14ac:dyDescent="0.2">
      <c r="A13" s="89" t="s">
        <v>126</v>
      </c>
      <c r="B13" s="90">
        <v>117</v>
      </c>
      <c r="C13" s="91">
        <v>699</v>
      </c>
      <c r="D13" s="91">
        <v>114</v>
      </c>
      <c r="E13" s="91">
        <v>596</v>
      </c>
      <c r="F13" s="91">
        <v>77</v>
      </c>
      <c r="G13" s="91">
        <v>103</v>
      </c>
      <c r="H13" s="91" t="s">
        <v>366</v>
      </c>
      <c r="I13" s="91" t="s">
        <v>366</v>
      </c>
      <c r="K13" s="92"/>
      <c r="L13" s="93"/>
      <c r="M13" s="92"/>
      <c r="N13" s="92"/>
      <c r="O13" s="92"/>
      <c r="P13" s="93"/>
    </row>
    <row r="14" spans="1:16" s="87" customFormat="1" ht="11.25" customHeight="1" x14ac:dyDescent="0.2">
      <c r="A14" s="89" t="s">
        <v>127</v>
      </c>
      <c r="B14" s="90">
        <v>303</v>
      </c>
      <c r="C14" s="91">
        <v>5548</v>
      </c>
      <c r="D14" s="90">
        <v>128</v>
      </c>
      <c r="E14" s="90">
        <v>1770</v>
      </c>
      <c r="F14" s="90">
        <v>279</v>
      </c>
      <c r="G14" s="90">
        <v>3778</v>
      </c>
      <c r="H14" s="90">
        <v>3483</v>
      </c>
      <c r="I14" s="90">
        <v>295</v>
      </c>
      <c r="K14" s="92"/>
      <c r="L14" s="93"/>
      <c r="M14" s="92"/>
      <c r="N14" s="92"/>
      <c r="O14" s="92"/>
      <c r="P14" s="93"/>
    </row>
    <row r="15" spans="1:16" s="87" customFormat="1" ht="11.25" customHeight="1" x14ac:dyDescent="0.2">
      <c r="A15" s="89" t="s">
        <v>128</v>
      </c>
      <c r="B15" s="90">
        <v>138</v>
      </c>
      <c r="C15" s="91">
        <v>5316</v>
      </c>
      <c r="D15" s="90">
        <v>68</v>
      </c>
      <c r="E15" s="90">
        <v>1995</v>
      </c>
      <c r="F15" s="90">
        <v>130</v>
      </c>
      <c r="G15" s="90">
        <v>3321</v>
      </c>
      <c r="H15" s="90">
        <v>3161</v>
      </c>
      <c r="I15" s="90">
        <v>161</v>
      </c>
      <c r="K15" s="92"/>
      <c r="L15" s="93"/>
      <c r="M15" s="92"/>
      <c r="N15" s="92"/>
      <c r="O15" s="92"/>
      <c r="P15" s="93"/>
    </row>
    <row r="16" spans="1:16" s="87" customFormat="1" ht="11.25" customHeight="1" x14ac:dyDescent="0.2">
      <c r="A16" s="89" t="s">
        <v>129</v>
      </c>
      <c r="B16" s="90">
        <v>102</v>
      </c>
      <c r="C16" s="91">
        <v>7145</v>
      </c>
      <c r="D16" s="90">
        <v>71</v>
      </c>
      <c r="E16" s="90">
        <v>3853</v>
      </c>
      <c r="F16" s="90">
        <v>93</v>
      </c>
      <c r="G16" s="90">
        <v>3292</v>
      </c>
      <c r="H16" s="90">
        <v>2781</v>
      </c>
      <c r="I16" s="90">
        <v>511</v>
      </c>
      <c r="K16" s="92"/>
      <c r="L16" s="93"/>
      <c r="M16" s="92"/>
      <c r="N16" s="92"/>
      <c r="O16" s="92"/>
      <c r="P16" s="93"/>
    </row>
    <row r="17" spans="1:16" s="87" customFormat="1" ht="11.25" customHeight="1" x14ac:dyDescent="0.2">
      <c r="A17" s="89" t="s">
        <v>130</v>
      </c>
      <c r="B17" s="90">
        <v>95</v>
      </c>
      <c r="C17" s="91">
        <v>16486</v>
      </c>
      <c r="D17" s="90">
        <v>69</v>
      </c>
      <c r="E17" s="90">
        <v>9003</v>
      </c>
      <c r="F17" s="90">
        <v>79</v>
      </c>
      <c r="G17" s="90">
        <v>7483</v>
      </c>
      <c r="H17" s="90">
        <v>6674</v>
      </c>
      <c r="I17" s="90">
        <v>809</v>
      </c>
      <c r="K17" s="92"/>
      <c r="L17" s="93"/>
      <c r="M17" s="92"/>
      <c r="N17" s="92"/>
      <c r="O17" s="92"/>
      <c r="P17" s="93"/>
    </row>
    <row r="18" spans="1:16" s="87" customFormat="1" ht="11.25" customHeight="1" x14ac:dyDescent="0.2">
      <c r="A18" s="89" t="s">
        <v>131</v>
      </c>
      <c r="B18" s="90">
        <v>19</v>
      </c>
      <c r="C18" s="91">
        <v>7007</v>
      </c>
      <c r="D18" s="90">
        <v>17</v>
      </c>
      <c r="E18" s="90">
        <v>5983</v>
      </c>
      <c r="F18" s="90">
        <v>11</v>
      </c>
      <c r="G18" s="90">
        <v>1024</v>
      </c>
      <c r="H18" s="91" t="s">
        <v>366</v>
      </c>
      <c r="I18" s="91" t="s">
        <v>366</v>
      </c>
      <c r="K18" s="92"/>
      <c r="L18" s="93"/>
      <c r="M18" s="92"/>
      <c r="N18" s="92"/>
      <c r="O18" s="92"/>
      <c r="P18" s="93"/>
    </row>
    <row r="19" spans="1:16" s="87" customFormat="1" ht="11.25" customHeight="1" x14ac:dyDescent="0.2">
      <c r="A19" s="89" t="s">
        <v>132</v>
      </c>
      <c r="B19" s="90">
        <v>26</v>
      </c>
      <c r="C19" s="91">
        <v>17565</v>
      </c>
      <c r="D19" s="90">
        <v>19</v>
      </c>
      <c r="E19" s="90">
        <v>11559</v>
      </c>
      <c r="F19" s="90">
        <v>23</v>
      </c>
      <c r="G19" s="90">
        <v>6006</v>
      </c>
      <c r="H19" s="90">
        <v>3641</v>
      </c>
      <c r="I19" s="90">
        <v>2365</v>
      </c>
      <c r="K19" s="92"/>
      <c r="L19" s="93"/>
      <c r="M19" s="92"/>
      <c r="N19" s="92"/>
      <c r="O19" s="92"/>
      <c r="P19" s="93"/>
    </row>
    <row r="20" spans="1:16" s="87" customFormat="1" ht="11.25" customHeight="1" x14ac:dyDescent="0.2">
      <c r="A20" s="89" t="s">
        <v>133</v>
      </c>
      <c r="B20" s="90">
        <v>15</v>
      </c>
      <c r="C20" s="91">
        <v>25495</v>
      </c>
      <c r="D20" s="90">
        <v>13</v>
      </c>
      <c r="E20" s="90">
        <v>19789</v>
      </c>
      <c r="F20" s="90">
        <v>15</v>
      </c>
      <c r="G20" s="90">
        <v>5706</v>
      </c>
      <c r="H20" s="91" t="s">
        <v>366</v>
      </c>
      <c r="I20" s="91" t="s">
        <v>366</v>
      </c>
      <c r="K20" s="92"/>
      <c r="L20" s="93"/>
      <c r="M20" s="92"/>
      <c r="N20" s="92"/>
      <c r="O20" s="92"/>
      <c r="P20" s="93"/>
    </row>
    <row r="21" spans="1:16" s="87" customFormat="1" ht="11.25" customHeight="1" x14ac:dyDescent="0.2">
      <c r="A21" s="89" t="s">
        <v>134</v>
      </c>
      <c r="B21" s="90">
        <v>8</v>
      </c>
      <c r="C21" s="90">
        <v>48620</v>
      </c>
      <c r="D21" s="90">
        <v>5</v>
      </c>
      <c r="E21" s="90">
        <v>35111</v>
      </c>
      <c r="F21" s="90">
        <v>8</v>
      </c>
      <c r="G21" s="90">
        <v>13509</v>
      </c>
      <c r="H21" s="91" t="s">
        <v>366</v>
      </c>
      <c r="I21" s="91" t="s">
        <v>366</v>
      </c>
      <c r="K21" s="92"/>
      <c r="L21" s="93"/>
      <c r="M21" s="92"/>
      <c r="N21" s="92"/>
      <c r="O21" s="92"/>
      <c r="P21" s="93"/>
    </row>
    <row r="22" spans="1:16" s="87" customFormat="1" ht="11.25" customHeight="1" x14ac:dyDescent="0.2">
      <c r="A22" s="89" t="s">
        <v>135</v>
      </c>
      <c r="B22" s="90">
        <v>4</v>
      </c>
      <c r="C22" s="90">
        <v>234454</v>
      </c>
      <c r="D22" s="90">
        <v>4</v>
      </c>
      <c r="E22" s="90">
        <v>234340</v>
      </c>
      <c r="F22" s="90">
        <v>3</v>
      </c>
      <c r="G22" s="90">
        <v>114</v>
      </c>
      <c r="H22" s="90">
        <v>114</v>
      </c>
      <c r="I22" s="92" t="s">
        <v>73</v>
      </c>
      <c r="K22" s="92"/>
      <c r="L22" s="93"/>
      <c r="M22" s="92"/>
      <c r="N22" s="92"/>
      <c r="O22" s="92"/>
      <c r="P22" s="93"/>
    </row>
    <row r="23" spans="1:16" s="96" customFormat="1" ht="18.75" customHeight="1" x14ac:dyDescent="0.2">
      <c r="A23" s="94" t="s">
        <v>123</v>
      </c>
      <c r="B23" s="95">
        <v>827</v>
      </c>
      <c r="C23" s="95">
        <v>368336</v>
      </c>
      <c r="D23" s="95">
        <v>508</v>
      </c>
      <c r="E23" s="95">
        <v>324000</v>
      </c>
      <c r="F23" s="95">
        <v>718</v>
      </c>
      <c r="G23" s="95">
        <v>44336</v>
      </c>
      <c r="H23" s="95">
        <v>33276</v>
      </c>
      <c r="I23" s="95">
        <v>11059</v>
      </c>
      <c r="K23" s="92"/>
      <c r="L23" s="93"/>
      <c r="M23" s="92"/>
      <c r="N23" s="97"/>
      <c r="O23" s="97"/>
      <c r="P23" s="98"/>
    </row>
    <row r="24" spans="1:16" s="87" customFormat="1" ht="11.25" customHeight="1" x14ac:dyDescent="0.2">
      <c r="A24" s="99"/>
      <c r="B24" s="97"/>
      <c r="C24" s="98"/>
      <c r="D24" s="98"/>
      <c r="E24" s="97"/>
      <c r="F24" s="97"/>
      <c r="G24" s="97"/>
      <c r="H24" s="97"/>
      <c r="I24" s="98"/>
    </row>
    <row r="25" spans="1:16" s="87" customFormat="1" ht="11.25" customHeight="1" x14ac:dyDescent="0.2">
      <c r="A25" s="100"/>
      <c r="B25" s="101"/>
      <c r="C25" s="101"/>
      <c r="D25" s="101"/>
      <c r="E25" s="101"/>
      <c r="F25" s="101"/>
      <c r="G25" s="101"/>
      <c r="H25" s="101"/>
      <c r="I25" s="101"/>
    </row>
    <row r="26" spans="1:16" s="87" customFormat="1" ht="11.25" customHeight="1" x14ac:dyDescent="0.2">
      <c r="A26" s="102"/>
      <c r="E26" s="85"/>
      <c r="F26" s="85"/>
      <c r="G26" s="85"/>
    </row>
    <row r="27" spans="1:16" s="87" customFormat="1" ht="11.25" customHeight="1" x14ac:dyDescent="0.2"/>
    <row r="28" spans="1:16" s="87" customFormat="1" ht="11.25" customHeight="1" x14ac:dyDescent="0.2"/>
    <row r="29" spans="1:16" s="87" customFormat="1" ht="11.25" customHeight="1" x14ac:dyDescent="0.2"/>
    <row r="30" spans="1:16" s="87" customFormat="1" ht="11.25" customHeight="1" x14ac:dyDescent="0.2"/>
    <row r="31" spans="1:16" s="87" customFormat="1" ht="11.25" customHeight="1" x14ac:dyDescent="0.2"/>
    <row r="32" spans="1:16" s="87" customFormat="1" ht="11.25" customHeight="1" x14ac:dyDescent="0.2"/>
    <row r="33" s="87" customFormat="1" ht="11.25" customHeight="1" x14ac:dyDescent="0.2"/>
    <row r="34" s="87" customFormat="1" ht="11.25" customHeight="1" x14ac:dyDescent="0.2"/>
    <row r="35" s="87" customFormat="1" ht="11.25" customHeight="1" x14ac:dyDescent="0.2"/>
    <row r="36" s="87" customFormat="1" ht="11.25" customHeight="1" x14ac:dyDescent="0.2"/>
    <row r="37" s="87" customFormat="1" ht="11.25" customHeight="1" x14ac:dyDescent="0.2"/>
    <row r="38" s="87" customFormat="1" ht="11.25" customHeight="1" x14ac:dyDescent="0.2"/>
    <row r="39" s="87" customFormat="1" ht="11.25" customHeight="1" x14ac:dyDescent="0.2"/>
    <row r="40" s="87" customFormat="1" ht="11.25" customHeight="1" x14ac:dyDescent="0.2"/>
    <row r="41" s="87" customFormat="1" ht="11.25" customHeight="1" x14ac:dyDescent="0.2"/>
    <row r="42" s="87" customFormat="1" ht="11.25" customHeight="1" x14ac:dyDescent="0.2"/>
    <row r="43" s="87" customFormat="1" ht="11.25" customHeight="1" x14ac:dyDescent="0.2"/>
    <row r="44" s="87" customFormat="1" ht="11.25" customHeight="1" x14ac:dyDescent="0.2"/>
    <row r="45" s="87" customFormat="1" ht="11.25" customHeight="1" x14ac:dyDescent="0.2"/>
    <row r="46" s="87" customFormat="1" ht="11.25" customHeight="1" x14ac:dyDescent="0.2"/>
    <row r="47" s="87" customFormat="1" ht="11.25" customHeight="1" x14ac:dyDescent="0.2"/>
    <row r="48" s="87" customFormat="1" ht="11.25" customHeight="1" x14ac:dyDescent="0.2"/>
    <row r="49" s="87" customFormat="1" ht="11.25" customHeight="1" x14ac:dyDescent="0.2"/>
    <row r="50" s="87" customFormat="1" ht="11.25" customHeight="1" x14ac:dyDescent="0.2"/>
    <row r="51" s="87" customFormat="1" ht="11.25" customHeight="1" x14ac:dyDescent="0.2"/>
    <row r="52" s="87" customFormat="1" ht="11.25" customHeight="1" x14ac:dyDescent="0.2"/>
    <row r="53" s="87" customFormat="1" ht="11.25" customHeight="1" x14ac:dyDescent="0.2"/>
    <row r="54" s="87" customFormat="1" ht="11.25" customHeight="1" x14ac:dyDescent="0.2"/>
  </sheetData>
  <mergeCells count="15">
    <mergeCell ref="A6:A12"/>
    <mergeCell ref="B6:C7"/>
    <mergeCell ref="D6:I6"/>
    <mergeCell ref="D7:E7"/>
    <mergeCell ref="F7:G7"/>
    <mergeCell ref="H7:I7"/>
    <mergeCell ref="B8:B11"/>
    <mergeCell ref="C8:C11"/>
    <mergeCell ref="D8:D11"/>
    <mergeCell ref="E8:E11"/>
    <mergeCell ref="F8:F11"/>
    <mergeCell ref="G8:G11"/>
    <mergeCell ref="H8:H11"/>
    <mergeCell ref="I8:I11"/>
    <mergeCell ref="G12:I12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6.28515625" style="5" customWidth="1"/>
    <col min="2" max="2" width="38.140625" style="5" customWidth="1"/>
    <col min="3" max="4" width="9.28515625" style="5" customWidth="1"/>
    <col min="5" max="5" width="8.5703125" style="5" customWidth="1"/>
    <col min="6" max="6" width="9" style="5" customWidth="1"/>
    <col min="7" max="7" width="8.42578125" style="5" customWidth="1"/>
    <col min="8" max="8" width="8.5703125" style="5" customWidth="1"/>
    <col min="9" max="9" width="7.7109375" style="5" customWidth="1"/>
    <col min="10" max="225" width="11.5703125" style="5" customWidth="1"/>
    <col min="226" max="16384" width="12.85546875" style="5"/>
  </cols>
  <sheetData>
    <row r="1" spans="1:9" ht="11.25" customHeight="1" x14ac:dyDescent="0.2">
      <c r="A1" s="344" t="s">
        <v>270</v>
      </c>
    </row>
    <row r="3" spans="1:9" ht="11.25" customHeight="1" x14ac:dyDescent="0.2">
      <c r="A3" s="207" t="s">
        <v>144</v>
      </c>
      <c r="B3" s="207"/>
      <c r="C3" s="207"/>
      <c r="D3" s="207"/>
      <c r="E3" s="207"/>
    </row>
    <row r="4" spans="1:9" ht="11.25" customHeight="1" x14ac:dyDescent="0.2">
      <c r="A4" s="302"/>
      <c r="B4" s="302"/>
      <c r="C4" s="302"/>
      <c r="D4" s="302"/>
      <c r="E4" s="302"/>
    </row>
    <row r="5" spans="1:9" ht="11.25" customHeight="1" x14ac:dyDescent="0.2">
      <c r="A5" s="305">
        <v>2019</v>
      </c>
      <c r="B5" s="14"/>
      <c r="F5" s="29"/>
    </row>
    <row r="6" spans="1:9" ht="11.25" customHeight="1" x14ac:dyDescent="0.2">
      <c r="A6" s="487" t="s">
        <v>54</v>
      </c>
      <c r="B6" s="490" t="s">
        <v>55</v>
      </c>
      <c r="C6" s="490" t="s">
        <v>438</v>
      </c>
      <c r="D6" s="494" t="s">
        <v>59</v>
      </c>
      <c r="E6" s="496" t="s">
        <v>143</v>
      </c>
      <c r="F6" s="496"/>
      <c r="G6" s="496"/>
      <c r="H6" s="497"/>
    </row>
    <row r="7" spans="1:9" ht="11.25" customHeight="1" x14ac:dyDescent="0.2">
      <c r="A7" s="488"/>
      <c r="B7" s="491"/>
      <c r="C7" s="491"/>
      <c r="D7" s="495"/>
      <c r="E7" s="498" t="s">
        <v>142</v>
      </c>
      <c r="F7" s="498" t="s">
        <v>141</v>
      </c>
      <c r="G7" s="498" t="s">
        <v>140</v>
      </c>
      <c r="H7" s="499" t="s">
        <v>139</v>
      </c>
    </row>
    <row r="8" spans="1:9" ht="11.25" customHeight="1" x14ac:dyDescent="0.2">
      <c r="A8" s="488"/>
      <c r="B8" s="491"/>
      <c r="C8" s="491"/>
      <c r="D8" s="495"/>
      <c r="E8" s="498"/>
      <c r="F8" s="498"/>
      <c r="G8" s="498"/>
      <c r="H8" s="499"/>
    </row>
    <row r="9" spans="1:9" ht="11.25" customHeight="1" x14ac:dyDescent="0.2">
      <c r="A9" s="488"/>
      <c r="B9" s="491"/>
      <c r="C9" s="491"/>
      <c r="D9" s="495"/>
      <c r="E9" s="498"/>
      <c r="F9" s="498"/>
      <c r="G9" s="498"/>
      <c r="H9" s="499"/>
    </row>
    <row r="10" spans="1:9" ht="11.25" customHeight="1" x14ac:dyDescent="0.2">
      <c r="A10" s="488"/>
      <c r="B10" s="491"/>
      <c r="C10" s="493"/>
      <c r="D10" s="495"/>
      <c r="E10" s="498"/>
      <c r="F10" s="498"/>
      <c r="G10" s="498"/>
      <c r="H10" s="499"/>
    </row>
    <row r="11" spans="1:9" ht="11.25" customHeight="1" x14ac:dyDescent="0.2">
      <c r="A11" s="489"/>
      <c r="B11" s="492"/>
      <c r="C11" s="129" t="s">
        <v>2</v>
      </c>
      <c r="D11" s="500" t="s">
        <v>3</v>
      </c>
      <c r="E11" s="500"/>
      <c r="F11" s="500"/>
      <c r="G11" s="500"/>
      <c r="H11" s="501"/>
    </row>
    <row r="12" spans="1:9" s="14" customFormat="1" ht="18.75" customHeight="1" x14ac:dyDescent="0.2">
      <c r="A12" s="347" t="s">
        <v>64</v>
      </c>
      <c r="B12" s="128" t="s">
        <v>326</v>
      </c>
      <c r="C12" s="108">
        <v>174</v>
      </c>
      <c r="D12" s="107">
        <v>7370</v>
      </c>
      <c r="E12" s="419">
        <v>5637</v>
      </c>
      <c r="F12" s="107">
        <v>625</v>
      </c>
      <c r="G12" s="107">
        <v>531</v>
      </c>
      <c r="H12" s="107">
        <v>578</v>
      </c>
      <c r="I12" s="112"/>
    </row>
    <row r="13" spans="1:9" s="14" customFormat="1" ht="18.75" customHeight="1" x14ac:dyDescent="0.2">
      <c r="A13" s="44" t="s">
        <v>65</v>
      </c>
      <c r="B13" s="55" t="s">
        <v>66</v>
      </c>
      <c r="C13" s="108"/>
      <c r="D13" s="107"/>
      <c r="E13" s="419"/>
      <c r="F13" s="107"/>
      <c r="G13" s="107"/>
      <c r="H13" s="107"/>
      <c r="I13" s="112"/>
    </row>
    <row r="14" spans="1:9" s="14" customFormat="1" ht="11.25" customHeight="1" x14ac:dyDescent="0.2">
      <c r="A14" s="44"/>
      <c r="B14" s="55" t="s">
        <v>67</v>
      </c>
      <c r="C14" s="115">
        <v>53</v>
      </c>
      <c r="D14" s="114">
        <v>217629</v>
      </c>
      <c r="E14" s="13">
        <v>200558</v>
      </c>
      <c r="F14" s="114">
        <v>8261</v>
      </c>
      <c r="G14" s="114">
        <v>582</v>
      </c>
      <c r="H14" s="107">
        <v>8228</v>
      </c>
      <c r="I14" s="112"/>
    </row>
    <row r="15" spans="1:9" ht="18.75" customHeight="1" x14ac:dyDescent="0.2">
      <c r="A15" s="20" t="s">
        <v>68</v>
      </c>
      <c r="B15" s="48" t="s">
        <v>324</v>
      </c>
      <c r="C15" s="123">
        <v>19</v>
      </c>
      <c r="D15" s="110">
        <v>1779</v>
      </c>
      <c r="E15" s="10">
        <v>1504</v>
      </c>
      <c r="F15" s="110" t="s">
        <v>73</v>
      </c>
      <c r="G15" s="110" t="s">
        <v>73</v>
      </c>
      <c r="H15" s="127">
        <v>275</v>
      </c>
      <c r="I15" s="6"/>
    </row>
    <row r="16" spans="1:9" ht="11.25" customHeight="1" x14ac:dyDescent="0.2">
      <c r="A16" s="20" t="s">
        <v>69</v>
      </c>
      <c r="B16" s="48" t="s">
        <v>70</v>
      </c>
      <c r="C16" s="123">
        <v>18</v>
      </c>
      <c r="D16" s="110">
        <v>2289</v>
      </c>
      <c r="E16" s="10">
        <v>2045</v>
      </c>
      <c r="F16" s="110" t="s">
        <v>73</v>
      </c>
      <c r="G16" s="110" t="s">
        <v>73</v>
      </c>
      <c r="H16" s="127">
        <v>243</v>
      </c>
      <c r="I16" s="6"/>
    </row>
    <row r="17" spans="1:9" ht="11.25" customHeight="1" x14ac:dyDescent="0.2">
      <c r="A17" s="50" t="s">
        <v>71</v>
      </c>
      <c r="B17" s="48" t="s">
        <v>72</v>
      </c>
      <c r="C17" s="123">
        <v>1</v>
      </c>
      <c r="D17" s="110" t="s">
        <v>366</v>
      </c>
      <c r="E17" s="10" t="s">
        <v>366</v>
      </c>
      <c r="F17" s="110" t="s">
        <v>73</v>
      </c>
      <c r="G17" s="110" t="s">
        <v>73</v>
      </c>
      <c r="H17" s="110" t="s">
        <v>73</v>
      </c>
      <c r="I17" s="6"/>
    </row>
    <row r="18" spans="1:9" ht="11.25" customHeight="1" x14ac:dyDescent="0.2">
      <c r="A18" s="50">
        <v>13</v>
      </c>
      <c r="B18" s="48" t="s">
        <v>323</v>
      </c>
      <c r="C18" s="123">
        <v>22</v>
      </c>
      <c r="D18" s="110">
        <v>1590</v>
      </c>
      <c r="E18" s="420">
        <v>637</v>
      </c>
      <c r="F18" s="125" t="s">
        <v>366</v>
      </c>
      <c r="G18" s="125">
        <v>886</v>
      </c>
      <c r="H18" s="110" t="s">
        <v>366</v>
      </c>
      <c r="I18" s="6"/>
    </row>
    <row r="19" spans="1:9" ht="11.25" customHeight="1" x14ac:dyDescent="0.2">
      <c r="A19" s="50" t="s">
        <v>138</v>
      </c>
      <c r="B19" s="412" t="s">
        <v>426</v>
      </c>
      <c r="C19" s="123"/>
      <c r="D19" s="110"/>
      <c r="E19" s="420"/>
      <c r="F19" s="125"/>
      <c r="G19" s="125"/>
      <c r="H19" s="110"/>
      <c r="I19" s="6"/>
    </row>
    <row r="20" spans="1:9" ht="11.25" customHeight="1" x14ac:dyDescent="0.2">
      <c r="A20" s="52"/>
      <c r="B20" s="412" t="s">
        <v>428</v>
      </c>
      <c r="D20" s="127"/>
      <c r="E20" s="421"/>
      <c r="F20" s="127"/>
      <c r="G20" s="127"/>
      <c r="H20" s="127"/>
      <c r="I20" s="6"/>
    </row>
    <row r="21" spans="1:9" ht="11.25" customHeight="1" x14ac:dyDescent="0.2">
      <c r="A21" s="52"/>
      <c r="B21" s="412" t="s">
        <v>429</v>
      </c>
      <c r="C21" s="123">
        <v>4</v>
      </c>
      <c r="D21" s="110">
        <v>180</v>
      </c>
      <c r="E21" s="10" t="s">
        <v>366</v>
      </c>
      <c r="F21" s="110" t="s">
        <v>73</v>
      </c>
      <c r="G21" s="110" t="s">
        <v>73</v>
      </c>
      <c r="H21" s="110" t="s">
        <v>366</v>
      </c>
      <c r="I21" s="6"/>
    </row>
    <row r="22" spans="1:9" ht="11.25" customHeight="1" x14ac:dyDescent="0.2">
      <c r="A22" s="50" t="s">
        <v>75</v>
      </c>
      <c r="B22" s="48" t="s">
        <v>316</v>
      </c>
      <c r="C22" s="123">
        <v>20</v>
      </c>
      <c r="D22" s="110">
        <v>13935</v>
      </c>
      <c r="E22" s="10">
        <v>1307</v>
      </c>
      <c r="F22" s="110" t="s">
        <v>73</v>
      </c>
      <c r="G22" s="110">
        <v>11729</v>
      </c>
      <c r="H22" s="127">
        <v>899</v>
      </c>
      <c r="I22" s="6"/>
    </row>
    <row r="23" spans="1:9" ht="11.25" customHeight="1" x14ac:dyDescent="0.2">
      <c r="A23" s="122" t="s">
        <v>76</v>
      </c>
      <c r="B23" s="48" t="s">
        <v>427</v>
      </c>
      <c r="C23" s="123"/>
      <c r="D23" s="110"/>
      <c r="E23" s="10"/>
      <c r="F23" s="110"/>
      <c r="G23" s="110"/>
      <c r="H23" s="127"/>
      <c r="I23" s="6"/>
    </row>
    <row r="24" spans="1:9" ht="11.25" customHeight="1" x14ac:dyDescent="0.2">
      <c r="A24" s="122"/>
      <c r="B24" s="48" t="s">
        <v>430</v>
      </c>
      <c r="C24" s="123">
        <v>2</v>
      </c>
      <c r="D24" s="110" t="s">
        <v>366</v>
      </c>
      <c r="E24" s="10" t="s">
        <v>366</v>
      </c>
      <c r="F24" s="110" t="s">
        <v>73</v>
      </c>
      <c r="G24" s="110" t="s">
        <v>366</v>
      </c>
      <c r="H24" s="110" t="s">
        <v>73</v>
      </c>
      <c r="I24" s="6"/>
    </row>
    <row r="25" spans="1:9" ht="11.25" customHeight="1" x14ac:dyDescent="0.2">
      <c r="A25" s="50" t="s">
        <v>77</v>
      </c>
      <c r="B25" s="48" t="s">
        <v>314</v>
      </c>
      <c r="C25" s="123">
        <v>15</v>
      </c>
      <c r="D25" s="110">
        <v>10635</v>
      </c>
      <c r="E25" s="10" t="s">
        <v>366</v>
      </c>
      <c r="F25" s="110" t="s">
        <v>366</v>
      </c>
      <c r="G25" s="110">
        <v>4055</v>
      </c>
      <c r="H25" s="127">
        <v>6042</v>
      </c>
      <c r="I25" s="6"/>
    </row>
    <row r="26" spans="1:9" ht="11.25" customHeight="1" x14ac:dyDescent="0.2">
      <c r="A26" s="50" t="s">
        <v>78</v>
      </c>
      <c r="B26" s="48" t="s">
        <v>313</v>
      </c>
      <c r="C26" s="123">
        <v>1</v>
      </c>
      <c r="D26" s="110" t="s">
        <v>366</v>
      </c>
      <c r="E26" s="10" t="s">
        <v>366</v>
      </c>
      <c r="F26" s="110" t="s">
        <v>73</v>
      </c>
      <c r="G26" s="110" t="s">
        <v>73</v>
      </c>
      <c r="H26" s="110" t="s">
        <v>73</v>
      </c>
      <c r="I26" s="6"/>
    </row>
    <row r="27" spans="1:9" ht="11.25" customHeight="1" x14ac:dyDescent="0.2">
      <c r="A27" s="50" t="s">
        <v>79</v>
      </c>
      <c r="B27" s="48" t="s">
        <v>312</v>
      </c>
      <c r="C27" s="123">
        <v>10</v>
      </c>
      <c r="D27" s="110">
        <v>305</v>
      </c>
      <c r="E27" s="10">
        <v>176</v>
      </c>
      <c r="F27" s="110" t="s">
        <v>73</v>
      </c>
      <c r="G27" s="110" t="s">
        <v>366</v>
      </c>
      <c r="H27" s="110" t="s">
        <v>366</v>
      </c>
      <c r="I27" s="6"/>
    </row>
    <row r="28" spans="1:9" ht="11.25" customHeight="1" x14ac:dyDescent="0.2">
      <c r="A28" s="122" t="s">
        <v>80</v>
      </c>
      <c r="B28" s="48" t="s">
        <v>431</v>
      </c>
      <c r="C28" s="123"/>
      <c r="D28" s="110"/>
      <c r="E28" s="10"/>
      <c r="F28" s="110"/>
      <c r="G28" s="110"/>
      <c r="H28" s="110"/>
      <c r="I28" s="6"/>
    </row>
    <row r="29" spans="1:9" ht="11.25" customHeight="1" x14ac:dyDescent="0.2">
      <c r="A29" s="122"/>
      <c r="B29" s="48" t="s">
        <v>432</v>
      </c>
      <c r="C29" s="123">
        <v>52</v>
      </c>
      <c r="D29" s="110">
        <v>1395</v>
      </c>
      <c r="E29" s="10">
        <v>670</v>
      </c>
      <c r="F29" s="110" t="s">
        <v>366</v>
      </c>
      <c r="G29" s="110" t="s">
        <v>366</v>
      </c>
      <c r="H29" s="127">
        <v>523</v>
      </c>
      <c r="I29" s="6"/>
    </row>
    <row r="30" spans="1:9" ht="11.25" customHeight="1" x14ac:dyDescent="0.2">
      <c r="A30" s="50" t="s">
        <v>81</v>
      </c>
      <c r="B30" s="48" t="s">
        <v>310</v>
      </c>
      <c r="C30" s="123">
        <v>14</v>
      </c>
      <c r="D30" s="110">
        <v>1008</v>
      </c>
      <c r="E30" s="10">
        <v>389</v>
      </c>
      <c r="F30" s="110" t="s">
        <v>73</v>
      </c>
      <c r="G30" s="110">
        <v>514</v>
      </c>
      <c r="H30" s="127">
        <v>105</v>
      </c>
      <c r="I30" s="6"/>
    </row>
    <row r="31" spans="1:9" ht="11.25" customHeight="1" x14ac:dyDescent="0.2">
      <c r="A31" s="50" t="s">
        <v>82</v>
      </c>
      <c r="B31" s="48" t="s">
        <v>309</v>
      </c>
      <c r="C31" s="123">
        <v>4</v>
      </c>
      <c r="D31" s="110">
        <v>63</v>
      </c>
      <c r="E31" s="10" t="s">
        <v>366</v>
      </c>
      <c r="F31" s="110" t="s">
        <v>73</v>
      </c>
      <c r="G31" s="110" t="s">
        <v>366</v>
      </c>
      <c r="H31" s="127" t="s">
        <v>73</v>
      </c>
      <c r="I31" s="6"/>
    </row>
    <row r="32" spans="1:9" ht="11.25" customHeight="1" x14ac:dyDescent="0.2">
      <c r="A32" s="122" t="s">
        <v>83</v>
      </c>
      <c r="B32" s="48" t="s">
        <v>433</v>
      </c>
      <c r="C32" s="123"/>
      <c r="D32" s="110"/>
      <c r="E32" s="10"/>
      <c r="F32" s="110"/>
      <c r="G32" s="110"/>
      <c r="H32" s="127"/>
      <c r="I32" s="6"/>
    </row>
    <row r="33" spans="1:9" ht="11.25" customHeight="1" x14ac:dyDescent="0.2">
      <c r="A33" s="122"/>
      <c r="B33" s="48" t="s">
        <v>434</v>
      </c>
      <c r="C33" s="123">
        <v>1</v>
      </c>
      <c r="D33" s="110" t="s">
        <v>366</v>
      </c>
      <c r="E33" s="10" t="s">
        <v>366</v>
      </c>
      <c r="F33" s="110" t="s">
        <v>366</v>
      </c>
      <c r="G33" s="110" t="s">
        <v>73</v>
      </c>
      <c r="H33" s="127" t="s">
        <v>73</v>
      </c>
      <c r="I33" s="6"/>
    </row>
    <row r="34" spans="1:9" ht="11.25" customHeight="1" x14ac:dyDescent="0.2">
      <c r="A34" s="50" t="s">
        <v>84</v>
      </c>
      <c r="B34" s="48" t="s">
        <v>307</v>
      </c>
      <c r="C34" s="123">
        <v>1</v>
      </c>
      <c r="D34" s="110" t="s">
        <v>366</v>
      </c>
      <c r="E34" s="10" t="s">
        <v>73</v>
      </c>
      <c r="F34" s="110" t="s">
        <v>366</v>
      </c>
      <c r="G34" s="110" t="s">
        <v>73</v>
      </c>
      <c r="H34" s="127" t="s">
        <v>73</v>
      </c>
      <c r="I34" s="6"/>
    </row>
    <row r="35" spans="1:9" ht="11.25" customHeight="1" x14ac:dyDescent="0.2">
      <c r="A35" s="50" t="s">
        <v>85</v>
      </c>
      <c r="B35" s="48" t="s">
        <v>86</v>
      </c>
      <c r="C35" s="123">
        <v>7</v>
      </c>
      <c r="D35" s="110">
        <v>125</v>
      </c>
      <c r="E35" s="10">
        <v>101</v>
      </c>
      <c r="F35" s="110" t="s">
        <v>73</v>
      </c>
      <c r="G35" s="110" t="s">
        <v>73</v>
      </c>
      <c r="H35" s="127">
        <v>24</v>
      </c>
      <c r="I35" s="6"/>
    </row>
    <row r="36" spans="1:9" ht="11.25" customHeight="1" x14ac:dyDescent="0.2">
      <c r="A36" s="50" t="s">
        <v>87</v>
      </c>
      <c r="B36" s="48" t="s">
        <v>306</v>
      </c>
      <c r="C36" s="123">
        <v>4</v>
      </c>
      <c r="D36" s="110">
        <v>196</v>
      </c>
      <c r="E36" s="10" t="s">
        <v>366</v>
      </c>
      <c r="F36" s="110" t="s">
        <v>73</v>
      </c>
      <c r="G36" s="110" t="s">
        <v>73</v>
      </c>
      <c r="H36" s="110" t="s">
        <v>366</v>
      </c>
      <c r="I36" s="6"/>
    </row>
    <row r="37" spans="1:9" ht="11.25" customHeight="1" x14ac:dyDescent="0.2">
      <c r="A37" s="50" t="s">
        <v>88</v>
      </c>
      <c r="B37" s="48" t="s">
        <v>89</v>
      </c>
      <c r="C37" s="123">
        <v>3</v>
      </c>
      <c r="D37" s="110">
        <v>25</v>
      </c>
      <c r="E37" s="10">
        <v>25</v>
      </c>
      <c r="F37" s="110" t="s">
        <v>73</v>
      </c>
      <c r="G37" s="110" t="s">
        <v>73</v>
      </c>
      <c r="H37" s="127" t="s">
        <v>73</v>
      </c>
      <c r="I37" s="6"/>
    </row>
    <row r="38" spans="1:9" ht="11.25" customHeight="1" x14ac:dyDescent="0.2">
      <c r="A38" s="50">
        <v>31</v>
      </c>
      <c r="B38" s="48" t="s">
        <v>360</v>
      </c>
      <c r="C38" s="110" t="s">
        <v>73</v>
      </c>
      <c r="D38" s="110" t="s">
        <v>73</v>
      </c>
      <c r="E38" s="10" t="s">
        <v>73</v>
      </c>
      <c r="F38" s="110" t="s">
        <v>73</v>
      </c>
      <c r="G38" s="110" t="s">
        <v>73</v>
      </c>
      <c r="H38" s="127" t="s">
        <v>73</v>
      </c>
      <c r="I38" s="6"/>
    </row>
    <row r="39" spans="1:9" ht="11.25" customHeight="1" x14ac:dyDescent="0.2">
      <c r="A39" s="50" t="s">
        <v>91</v>
      </c>
      <c r="B39" s="48" t="s">
        <v>305</v>
      </c>
      <c r="C39" s="123">
        <v>1</v>
      </c>
      <c r="D39" s="110" t="s">
        <v>366</v>
      </c>
      <c r="E39" s="10" t="s">
        <v>366</v>
      </c>
      <c r="F39" s="110" t="s">
        <v>73</v>
      </c>
      <c r="G39" s="110" t="s">
        <v>73</v>
      </c>
      <c r="H39" s="127" t="s">
        <v>73</v>
      </c>
      <c r="I39" s="6"/>
    </row>
    <row r="40" spans="1:9" ht="11.25" customHeight="1" x14ac:dyDescent="0.2">
      <c r="A40" s="122" t="s">
        <v>92</v>
      </c>
      <c r="B40" s="48" t="s">
        <v>436</v>
      </c>
      <c r="C40" s="123"/>
      <c r="D40" s="127"/>
      <c r="E40" s="421"/>
      <c r="F40" s="127"/>
      <c r="G40" s="127"/>
      <c r="H40" s="127"/>
      <c r="I40" s="6"/>
    </row>
    <row r="41" spans="1:9" ht="11.25" customHeight="1" x14ac:dyDescent="0.2">
      <c r="A41" s="122"/>
      <c r="B41" s="410" t="s">
        <v>435</v>
      </c>
      <c r="C41" s="123">
        <v>2</v>
      </c>
      <c r="D41" s="110" t="s">
        <v>366</v>
      </c>
      <c r="E41" s="10" t="s">
        <v>366</v>
      </c>
      <c r="F41" s="110" t="s">
        <v>73</v>
      </c>
      <c r="G41" s="110" t="s">
        <v>73</v>
      </c>
      <c r="H41" s="127" t="s">
        <v>73</v>
      </c>
      <c r="I41" s="6"/>
    </row>
    <row r="42" spans="1:9" s="14" customFormat="1" ht="11.25" customHeight="1" x14ac:dyDescent="0.2">
      <c r="A42" s="120" t="s">
        <v>93</v>
      </c>
      <c r="B42" s="119" t="s">
        <v>94</v>
      </c>
      <c r="C42" s="115">
        <v>201</v>
      </c>
      <c r="D42" s="114">
        <v>34688</v>
      </c>
      <c r="E42" s="13">
        <v>7400</v>
      </c>
      <c r="F42" s="114">
        <v>1316</v>
      </c>
      <c r="G42" s="114">
        <v>17561</v>
      </c>
      <c r="H42" s="107">
        <v>8410</v>
      </c>
      <c r="I42" s="112"/>
    </row>
    <row r="43" spans="1:9" s="14" customFormat="1" ht="18.75" customHeight="1" x14ac:dyDescent="0.2">
      <c r="A43" s="120" t="s">
        <v>95</v>
      </c>
      <c r="B43" s="119" t="s">
        <v>96</v>
      </c>
      <c r="C43" s="115">
        <v>10</v>
      </c>
      <c r="D43" s="114">
        <v>62047</v>
      </c>
      <c r="E43" s="13">
        <v>243</v>
      </c>
      <c r="F43" s="114" t="s">
        <v>366</v>
      </c>
      <c r="G43" s="114">
        <v>39242</v>
      </c>
      <c r="H43" s="114" t="s">
        <v>366</v>
      </c>
      <c r="I43" s="112"/>
    </row>
    <row r="44" spans="1:9" s="14" customFormat="1" ht="18.75" customHeight="1" x14ac:dyDescent="0.2">
      <c r="A44" s="118" t="s">
        <v>137</v>
      </c>
      <c r="B44" s="118" t="s">
        <v>98</v>
      </c>
      <c r="C44" s="115">
        <v>25</v>
      </c>
      <c r="D44" s="114">
        <v>489</v>
      </c>
      <c r="E44" s="13">
        <v>406</v>
      </c>
      <c r="F44" s="114" t="s">
        <v>73</v>
      </c>
      <c r="G44" s="114" t="s">
        <v>366</v>
      </c>
      <c r="H44" s="114" t="s">
        <v>366</v>
      </c>
    </row>
    <row r="45" spans="1:9" s="14" customFormat="1" ht="18.75" customHeight="1" x14ac:dyDescent="0.2">
      <c r="A45" s="117" t="s">
        <v>99</v>
      </c>
      <c r="B45" s="116" t="s">
        <v>148</v>
      </c>
      <c r="C45" s="115">
        <v>11</v>
      </c>
      <c r="D45" s="114">
        <v>174</v>
      </c>
      <c r="E45" s="13" t="s">
        <v>366</v>
      </c>
      <c r="F45" s="114" t="s">
        <v>366</v>
      </c>
      <c r="G45" s="114" t="s">
        <v>73</v>
      </c>
      <c r="H45" s="114">
        <v>63</v>
      </c>
      <c r="I45" s="112"/>
    </row>
    <row r="46" spans="1:9" s="14" customFormat="1" ht="18.75" customHeight="1" x14ac:dyDescent="0.2">
      <c r="A46" s="117" t="s">
        <v>100</v>
      </c>
      <c r="B46" s="354" t="s">
        <v>283</v>
      </c>
      <c r="C46" s="115">
        <v>27</v>
      </c>
      <c r="D46" s="114">
        <v>1443</v>
      </c>
      <c r="E46" s="13">
        <v>879</v>
      </c>
      <c r="F46" s="114" t="s">
        <v>73</v>
      </c>
      <c r="G46" s="114" t="s">
        <v>366</v>
      </c>
      <c r="H46" s="114" t="s">
        <v>366</v>
      </c>
      <c r="I46" s="112"/>
    </row>
    <row r="47" spans="1:9" s="14" customFormat="1" ht="18.75" customHeight="1" x14ac:dyDescent="0.2">
      <c r="A47" s="347" t="s">
        <v>101</v>
      </c>
      <c r="B47" s="128" t="s">
        <v>282</v>
      </c>
      <c r="C47" s="115">
        <v>7</v>
      </c>
      <c r="D47" s="114">
        <v>158</v>
      </c>
      <c r="E47" s="13" t="s">
        <v>366</v>
      </c>
      <c r="F47" s="114" t="s">
        <v>73</v>
      </c>
      <c r="G47" s="114" t="s">
        <v>73</v>
      </c>
      <c r="H47" s="114" t="s">
        <v>366</v>
      </c>
      <c r="I47" s="112"/>
    </row>
    <row r="48" spans="1:9" ht="18.75" customHeight="1" x14ac:dyDescent="0.2">
      <c r="A48" s="348"/>
      <c r="B48" s="351" t="s">
        <v>395</v>
      </c>
      <c r="C48" s="341">
        <v>508</v>
      </c>
      <c r="D48" s="107">
        <v>324000</v>
      </c>
      <c r="E48" s="419">
        <v>215277</v>
      </c>
      <c r="F48" s="107">
        <v>31608</v>
      </c>
      <c r="G48" s="107">
        <v>58275</v>
      </c>
      <c r="H48" s="107">
        <v>18841</v>
      </c>
      <c r="I48" s="6"/>
    </row>
    <row r="49" spans="1:9" ht="11.25" customHeight="1" x14ac:dyDescent="0.2">
      <c r="A49" s="502" t="s">
        <v>15</v>
      </c>
      <c r="B49" s="502"/>
      <c r="C49" s="502"/>
      <c r="D49" s="502"/>
      <c r="E49" s="502"/>
      <c r="F49" s="103"/>
      <c r="G49" s="103"/>
      <c r="H49" s="103"/>
      <c r="I49" s="6"/>
    </row>
    <row r="50" spans="1:9" ht="11.25" customHeight="1" x14ac:dyDescent="0.2">
      <c r="A50" s="486" t="s">
        <v>136</v>
      </c>
      <c r="B50" s="486"/>
      <c r="C50" s="486"/>
      <c r="D50" s="486"/>
      <c r="E50" s="486"/>
      <c r="F50" s="486"/>
      <c r="G50" s="486"/>
      <c r="H50" s="486"/>
      <c r="I50" s="6"/>
    </row>
    <row r="51" spans="1:9" ht="11.25" customHeight="1" x14ac:dyDescent="0.2">
      <c r="A51" s="304"/>
      <c r="B51" s="6"/>
      <c r="C51" s="103"/>
      <c r="D51" s="103"/>
      <c r="E51" s="103"/>
      <c r="F51" s="103"/>
      <c r="G51" s="103"/>
      <c r="H51" s="103"/>
    </row>
    <row r="52" spans="1:9" ht="11.25" customHeight="1" x14ac:dyDescent="0.2">
      <c r="A52" s="304"/>
      <c r="B52" s="6"/>
      <c r="C52" s="103"/>
      <c r="D52" s="103"/>
      <c r="E52" s="103"/>
      <c r="F52" s="103"/>
      <c r="G52" s="103"/>
      <c r="H52" s="103"/>
    </row>
    <row r="53" spans="1:9" ht="11.25" customHeight="1" x14ac:dyDescent="0.2">
      <c r="A53" s="304"/>
      <c r="B53" s="6"/>
      <c r="C53" s="103"/>
      <c r="D53" s="103"/>
      <c r="E53" s="103"/>
      <c r="F53" s="103"/>
      <c r="G53" s="103"/>
      <c r="H53" s="103"/>
    </row>
    <row r="54" spans="1:9" ht="11.25" customHeight="1" x14ac:dyDescent="0.2">
      <c r="A54" s="304"/>
      <c r="B54" s="6"/>
      <c r="C54" s="103"/>
      <c r="D54" s="103"/>
      <c r="E54" s="103"/>
      <c r="F54" s="103"/>
      <c r="G54" s="103"/>
      <c r="H54" s="103"/>
    </row>
    <row r="55" spans="1:9" ht="11.25" customHeight="1" x14ac:dyDescent="0.2">
      <c r="A55" s="304"/>
      <c r="B55" s="6"/>
      <c r="C55" s="103"/>
      <c r="D55" s="103"/>
      <c r="E55" s="103"/>
      <c r="F55" s="103"/>
      <c r="G55" s="103"/>
      <c r="H55" s="103"/>
    </row>
    <row r="56" spans="1:9" ht="11.25" customHeight="1" x14ac:dyDescent="0.2">
      <c r="A56" s="304"/>
      <c r="B56" s="6"/>
      <c r="C56" s="103"/>
      <c r="D56" s="103"/>
      <c r="E56" s="103"/>
      <c r="F56" s="103"/>
      <c r="G56" s="103"/>
      <c r="H56" s="103"/>
    </row>
    <row r="57" spans="1:9" ht="11.25" customHeight="1" x14ac:dyDescent="0.2">
      <c r="A57" s="304"/>
      <c r="B57" s="6"/>
      <c r="C57" s="103"/>
      <c r="D57" s="103"/>
      <c r="E57" s="103"/>
      <c r="F57" s="103"/>
      <c r="G57" s="103"/>
      <c r="H57" s="103"/>
    </row>
    <row r="58" spans="1:9" ht="11.25" customHeight="1" x14ac:dyDescent="0.2">
      <c r="A58" s="304"/>
      <c r="B58" s="6"/>
      <c r="C58" s="103"/>
      <c r="D58" s="103"/>
      <c r="E58" s="103"/>
      <c r="F58" s="103"/>
      <c r="G58" s="103"/>
      <c r="H58" s="103"/>
    </row>
    <row r="59" spans="1:9" ht="11.25" customHeight="1" x14ac:dyDescent="0.2">
      <c r="A59" s="304"/>
      <c r="B59" s="6"/>
      <c r="C59" s="103"/>
      <c r="D59" s="103"/>
      <c r="E59" s="103"/>
      <c r="F59" s="103"/>
      <c r="G59" s="103"/>
      <c r="H59" s="103"/>
    </row>
    <row r="60" spans="1:9" ht="11.25" customHeight="1" x14ac:dyDescent="0.2">
      <c r="A60" s="304"/>
      <c r="B60" s="6"/>
      <c r="C60" s="103"/>
      <c r="D60" s="103"/>
      <c r="E60" s="103"/>
      <c r="F60" s="103"/>
      <c r="G60" s="103"/>
      <c r="H60" s="103"/>
    </row>
    <row r="61" spans="1:9" ht="11.25" customHeight="1" x14ac:dyDescent="0.2">
      <c r="A61" s="304"/>
      <c r="B61" s="6"/>
      <c r="C61" s="103"/>
      <c r="D61" s="103"/>
      <c r="E61" s="103"/>
      <c r="F61" s="103"/>
      <c r="G61" s="103"/>
      <c r="H61" s="103"/>
    </row>
    <row r="62" spans="1:9" ht="11.25" customHeight="1" x14ac:dyDescent="0.2">
      <c r="A62" s="304"/>
      <c r="B62" s="6"/>
      <c r="C62" s="103"/>
      <c r="D62" s="103"/>
      <c r="E62" s="103"/>
      <c r="F62" s="103"/>
      <c r="G62" s="103"/>
      <c r="H62" s="103"/>
    </row>
    <row r="63" spans="1:9" ht="11.25" customHeight="1" x14ac:dyDescent="0.2">
      <c r="A63" s="304"/>
      <c r="B63" s="6"/>
      <c r="C63" s="103"/>
      <c r="D63" s="103"/>
      <c r="E63" s="103"/>
      <c r="F63" s="103"/>
      <c r="G63" s="103"/>
      <c r="H63" s="103"/>
    </row>
    <row r="64" spans="1:9" ht="11.25" customHeight="1" x14ac:dyDescent="0.2">
      <c r="A64" s="304"/>
      <c r="B64" s="6"/>
      <c r="C64" s="103"/>
      <c r="D64" s="103"/>
      <c r="E64" s="103"/>
      <c r="F64" s="103"/>
      <c r="G64" s="103"/>
      <c r="H64" s="103"/>
    </row>
    <row r="65" spans="1:8" ht="11.25" customHeight="1" x14ac:dyDescent="0.2">
      <c r="A65" s="304"/>
      <c r="B65" s="6"/>
      <c r="C65" s="103"/>
      <c r="D65" s="103"/>
      <c r="E65" s="103"/>
      <c r="F65" s="103"/>
      <c r="G65" s="103"/>
      <c r="H65" s="103"/>
    </row>
    <row r="66" spans="1:8" ht="11.25" customHeight="1" x14ac:dyDescent="0.2">
      <c r="A66" s="304"/>
      <c r="B66" s="6"/>
      <c r="C66" s="103"/>
      <c r="D66" s="103"/>
      <c r="E66" s="103"/>
      <c r="F66" s="103"/>
      <c r="G66" s="103"/>
      <c r="H66" s="103"/>
    </row>
    <row r="67" spans="1:8" ht="11.25" customHeight="1" x14ac:dyDescent="0.2">
      <c r="A67" s="304"/>
      <c r="B67" s="6"/>
      <c r="C67" s="103"/>
      <c r="D67" s="103"/>
      <c r="E67" s="103"/>
      <c r="F67" s="103"/>
      <c r="G67" s="103"/>
      <c r="H67" s="103"/>
    </row>
    <row r="68" spans="1:8" ht="11.25" customHeight="1" x14ac:dyDescent="0.2">
      <c r="A68" s="304"/>
      <c r="B68" s="6"/>
      <c r="C68" s="103"/>
      <c r="D68" s="103"/>
      <c r="E68" s="103"/>
      <c r="F68" s="103"/>
      <c r="G68" s="103"/>
      <c r="H68" s="103"/>
    </row>
    <row r="69" spans="1:8" ht="11.25" customHeight="1" x14ac:dyDescent="0.2">
      <c r="A69" s="304"/>
      <c r="B69" s="6"/>
      <c r="C69" s="103"/>
      <c r="D69" s="103"/>
      <c r="E69" s="103"/>
      <c r="F69" s="103"/>
      <c r="G69" s="103"/>
      <c r="H69" s="103"/>
    </row>
    <row r="70" spans="1:8" ht="11.25" customHeight="1" x14ac:dyDescent="0.2">
      <c r="A70" s="304"/>
      <c r="B70" s="6"/>
      <c r="C70" s="103"/>
      <c r="D70" s="103"/>
      <c r="E70" s="103"/>
      <c r="F70" s="103"/>
      <c r="G70" s="103"/>
      <c r="H70" s="103"/>
    </row>
    <row r="71" spans="1:8" ht="11.25" customHeight="1" x14ac:dyDescent="0.2">
      <c r="A71" s="304"/>
      <c r="B71" s="6"/>
      <c r="C71" s="103"/>
      <c r="D71" s="103"/>
      <c r="E71" s="103"/>
      <c r="F71" s="103"/>
      <c r="G71" s="103"/>
      <c r="H71" s="103"/>
    </row>
    <row r="72" spans="1:8" ht="11.25" customHeight="1" x14ac:dyDescent="0.2">
      <c r="A72" s="304"/>
      <c r="B72" s="6"/>
      <c r="C72" s="103"/>
      <c r="D72" s="103"/>
      <c r="E72" s="103"/>
      <c r="F72" s="103"/>
      <c r="G72" s="103"/>
      <c r="H72" s="103"/>
    </row>
    <row r="73" spans="1:8" ht="11.25" customHeight="1" x14ac:dyDescent="0.2">
      <c r="A73" s="304"/>
      <c r="B73" s="6"/>
      <c r="C73" s="103"/>
      <c r="D73" s="103"/>
      <c r="E73" s="103"/>
      <c r="F73" s="103"/>
      <c r="G73" s="103"/>
      <c r="H73" s="103"/>
    </row>
    <row r="74" spans="1:8" ht="11.25" customHeight="1" x14ac:dyDescent="0.2">
      <c r="A74" s="304"/>
      <c r="B74" s="6"/>
      <c r="C74" s="103"/>
      <c r="D74" s="103"/>
      <c r="E74" s="103"/>
      <c r="F74" s="103"/>
      <c r="G74" s="103"/>
      <c r="H74" s="103"/>
    </row>
    <row r="75" spans="1:8" ht="11.25" customHeight="1" x14ac:dyDescent="0.2">
      <c r="A75" s="304"/>
      <c r="B75" s="6"/>
      <c r="C75" s="103"/>
      <c r="D75" s="103"/>
      <c r="E75" s="103"/>
      <c r="F75" s="103"/>
      <c r="G75" s="103"/>
      <c r="H75" s="103"/>
    </row>
    <row r="76" spans="1:8" ht="11.25" customHeight="1" x14ac:dyDescent="0.2">
      <c r="A76" s="304"/>
      <c r="B76" s="6"/>
      <c r="C76" s="103"/>
      <c r="D76" s="103"/>
      <c r="E76" s="103"/>
      <c r="F76" s="103"/>
      <c r="G76" s="103"/>
      <c r="H76" s="103"/>
    </row>
    <row r="77" spans="1:8" ht="11.25" customHeight="1" x14ac:dyDescent="0.2">
      <c r="A77" s="304"/>
      <c r="B77" s="6"/>
      <c r="C77" s="103"/>
      <c r="D77" s="103"/>
      <c r="E77" s="103"/>
      <c r="F77" s="103"/>
      <c r="G77" s="103"/>
      <c r="H77" s="103"/>
    </row>
    <row r="78" spans="1:8" ht="11.25" customHeight="1" x14ac:dyDescent="0.2">
      <c r="A78" s="304"/>
      <c r="B78" s="6"/>
      <c r="C78" s="103"/>
      <c r="D78" s="103"/>
      <c r="E78" s="103"/>
      <c r="F78" s="103"/>
      <c r="G78" s="103"/>
      <c r="H78" s="103"/>
    </row>
    <row r="79" spans="1:8" ht="11.25" customHeight="1" x14ac:dyDescent="0.2">
      <c r="A79" s="304"/>
      <c r="B79" s="6"/>
      <c r="C79" s="103"/>
      <c r="D79" s="103"/>
      <c r="E79" s="103"/>
      <c r="F79" s="103"/>
      <c r="G79" s="103"/>
      <c r="H79" s="103"/>
    </row>
    <row r="80" spans="1:8" ht="11.25" customHeight="1" x14ac:dyDescent="0.2">
      <c r="A80" s="304"/>
      <c r="B80" s="6"/>
      <c r="C80" s="103"/>
      <c r="D80" s="103"/>
      <c r="E80" s="103"/>
      <c r="F80" s="103"/>
      <c r="G80" s="103"/>
      <c r="H80" s="103"/>
    </row>
    <row r="81" spans="1:8" ht="11.25" customHeight="1" x14ac:dyDescent="0.2">
      <c r="A81" s="304"/>
      <c r="B81" s="6"/>
      <c r="C81" s="103"/>
      <c r="D81" s="103"/>
      <c r="E81" s="103"/>
      <c r="F81" s="103"/>
      <c r="G81" s="103"/>
      <c r="H81" s="103"/>
    </row>
    <row r="82" spans="1:8" ht="11.25" customHeight="1" x14ac:dyDescent="0.2">
      <c r="A82" s="304"/>
      <c r="B82" s="6"/>
      <c r="C82" s="103"/>
      <c r="D82" s="103"/>
      <c r="E82" s="103"/>
      <c r="F82" s="103"/>
      <c r="G82" s="103"/>
      <c r="H82" s="103"/>
    </row>
    <row r="83" spans="1:8" ht="11.25" customHeight="1" x14ac:dyDescent="0.2">
      <c r="A83" s="304"/>
      <c r="B83" s="6"/>
      <c r="C83" s="103"/>
      <c r="D83" s="103"/>
      <c r="E83" s="103"/>
      <c r="F83" s="103"/>
      <c r="G83" s="103"/>
      <c r="H83" s="103"/>
    </row>
    <row r="84" spans="1:8" ht="11.25" customHeight="1" x14ac:dyDescent="0.2">
      <c r="A84" s="6"/>
      <c r="B84" s="6"/>
      <c r="C84" s="6"/>
      <c r="D84" s="6"/>
      <c r="E84" s="6"/>
      <c r="F84" s="6"/>
      <c r="G84" s="6"/>
      <c r="H84" s="6"/>
    </row>
    <row r="85" spans="1:8" ht="11.25" customHeight="1" x14ac:dyDescent="0.2">
      <c r="A85" s="6"/>
      <c r="B85" s="6"/>
      <c r="C85" s="6"/>
      <c r="D85" s="6"/>
      <c r="E85" s="6"/>
      <c r="F85" s="6"/>
      <c r="G85" s="6"/>
      <c r="H85" s="6"/>
    </row>
    <row r="86" spans="1:8" ht="11.25" customHeight="1" x14ac:dyDescent="0.2">
      <c r="A86" s="6"/>
      <c r="B86" s="6"/>
      <c r="C86" s="6"/>
      <c r="D86" s="6"/>
      <c r="E86" s="6"/>
      <c r="F86" s="6"/>
      <c r="G86" s="6"/>
      <c r="H86" s="6"/>
    </row>
    <row r="87" spans="1:8" ht="11.25" customHeight="1" x14ac:dyDescent="0.2">
      <c r="A87" s="6"/>
      <c r="B87" s="6"/>
      <c r="C87" s="6"/>
      <c r="D87" s="6"/>
      <c r="E87" s="6"/>
      <c r="F87" s="6"/>
      <c r="G87" s="6"/>
      <c r="H87" s="6"/>
    </row>
  </sheetData>
  <mergeCells count="12">
    <mergeCell ref="A50:H50"/>
    <mergeCell ref="A6:A11"/>
    <mergeCell ref="B6:B11"/>
    <mergeCell ref="C6:C10"/>
    <mergeCell ref="D6:D10"/>
    <mergeCell ref="E6:H6"/>
    <mergeCell ref="E7:E10"/>
    <mergeCell ref="F7:F10"/>
    <mergeCell ref="G7:G10"/>
    <mergeCell ref="H7:H10"/>
    <mergeCell ref="D11:H11"/>
    <mergeCell ref="A49:E49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  <ignoredErrors>
    <ignoredError sqref="A15:A4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zoomScaleNormal="100" workbookViewId="0"/>
  </sheetViews>
  <sheetFormatPr baseColWidth="10" defaultColWidth="11" defaultRowHeight="11.25" customHeight="1" x14ac:dyDescent="0.2"/>
  <cols>
    <col min="1" max="1" width="21.7109375" style="133" customWidth="1"/>
    <col min="2" max="2" width="13.5703125" style="133" customWidth="1"/>
    <col min="3" max="3" width="12.140625" style="133" customWidth="1"/>
    <col min="4" max="7" width="12.5703125" style="133" customWidth="1"/>
    <col min="8" max="16384" width="11" style="133"/>
  </cols>
  <sheetData>
    <row r="1" spans="1:12" ht="11.25" customHeight="1" x14ac:dyDescent="0.2">
      <c r="A1" s="344" t="s">
        <v>270</v>
      </c>
    </row>
    <row r="3" spans="1:12" ht="11.25" customHeight="1" x14ac:dyDescent="0.2">
      <c r="A3" s="131" t="s">
        <v>145</v>
      </c>
      <c r="B3" s="132"/>
      <c r="C3" s="132"/>
      <c r="D3" s="132"/>
      <c r="E3" s="132"/>
      <c r="F3" s="132"/>
      <c r="G3" s="132"/>
    </row>
    <row r="4" spans="1:12" ht="11.25" customHeight="1" x14ac:dyDescent="0.2">
      <c r="A4" s="131"/>
      <c r="B4" s="132"/>
      <c r="C4" s="132"/>
      <c r="D4" s="132"/>
      <c r="E4" s="132"/>
      <c r="F4" s="132"/>
      <c r="G4" s="132"/>
    </row>
    <row r="5" spans="1:12" ht="11.25" customHeight="1" x14ac:dyDescent="0.2">
      <c r="A5" s="134">
        <v>2019</v>
      </c>
      <c r="B5" s="132"/>
      <c r="C5" s="132"/>
      <c r="D5" s="132"/>
      <c r="E5" s="132"/>
      <c r="F5" s="132"/>
      <c r="G5" s="132"/>
    </row>
    <row r="6" spans="1:12" ht="11.25" customHeight="1" x14ac:dyDescent="0.2">
      <c r="A6" s="503" t="s">
        <v>125</v>
      </c>
      <c r="B6" s="506" t="s">
        <v>105</v>
      </c>
      <c r="C6" s="506" t="s">
        <v>59</v>
      </c>
      <c r="D6" s="509" t="s">
        <v>143</v>
      </c>
      <c r="E6" s="510"/>
      <c r="F6" s="510"/>
      <c r="G6" s="510"/>
    </row>
    <row r="7" spans="1:12" ht="11.25" customHeight="1" x14ac:dyDescent="0.2">
      <c r="A7" s="504"/>
      <c r="B7" s="507"/>
      <c r="C7" s="507"/>
      <c r="D7" s="511" t="s">
        <v>142</v>
      </c>
      <c r="E7" s="512" t="s">
        <v>141</v>
      </c>
      <c r="F7" s="512" t="s">
        <v>140</v>
      </c>
      <c r="G7" s="513" t="s">
        <v>139</v>
      </c>
    </row>
    <row r="8" spans="1:12" ht="11.25" customHeight="1" x14ac:dyDescent="0.2">
      <c r="A8" s="504"/>
      <c r="B8" s="507"/>
      <c r="C8" s="507"/>
      <c r="D8" s="507"/>
      <c r="E8" s="512"/>
      <c r="F8" s="512"/>
      <c r="G8" s="513"/>
    </row>
    <row r="9" spans="1:12" ht="11.25" customHeight="1" x14ac:dyDescent="0.2">
      <c r="A9" s="504"/>
      <c r="B9" s="508"/>
      <c r="C9" s="508"/>
      <c r="D9" s="508"/>
      <c r="E9" s="512"/>
      <c r="F9" s="512"/>
      <c r="G9" s="513"/>
    </row>
    <row r="10" spans="1:12" ht="11.25" customHeight="1" x14ac:dyDescent="0.2">
      <c r="A10" s="505"/>
      <c r="B10" s="135" t="s">
        <v>2</v>
      </c>
      <c r="C10" s="514" t="s">
        <v>3</v>
      </c>
      <c r="D10" s="515"/>
      <c r="E10" s="515"/>
      <c r="F10" s="515"/>
      <c r="G10" s="515"/>
    </row>
    <row r="11" spans="1:12" ht="18.75" customHeight="1" x14ac:dyDescent="0.2">
      <c r="A11" s="89" t="s">
        <v>126</v>
      </c>
      <c r="B11" s="352">
        <v>114</v>
      </c>
      <c r="C11" s="353">
        <v>596</v>
      </c>
      <c r="D11" s="353">
        <v>454</v>
      </c>
      <c r="E11" s="353">
        <v>11</v>
      </c>
      <c r="F11" s="353">
        <v>30</v>
      </c>
      <c r="G11" s="353">
        <v>101</v>
      </c>
      <c r="I11" s="138"/>
      <c r="J11" s="138"/>
      <c r="K11" s="138"/>
      <c r="L11" s="138"/>
    </row>
    <row r="12" spans="1:12" ht="11.25" customHeight="1" x14ac:dyDescent="0.2">
      <c r="A12" s="89" t="s">
        <v>127</v>
      </c>
      <c r="B12" s="137">
        <v>128</v>
      </c>
      <c r="C12" s="138">
        <v>1770</v>
      </c>
      <c r="D12" s="138">
        <v>1309</v>
      </c>
      <c r="E12" s="138">
        <v>81</v>
      </c>
      <c r="F12" s="138">
        <v>86</v>
      </c>
      <c r="G12" s="138">
        <v>293</v>
      </c>
      <c r="I12" s="138"/>
      <c r="J12" s="138"/>
      <c r="K12" s="138"/>
      <c r="L12" s="138"/>
    </row>
    <row r="13" spans="1:12" ht="11.25" customHeight="1" x14ac:dyDescent="0.2">
      <c r="A13" s="89" t="s">
        <v>128</v>
      </c>
      <c r="B13" s="137">
        <v>68</v>
      </c>
      <c r="C13" s="138">
        <v>1995</v>
      </c>
      <c r="D13" s="138">
        <v>1036</v>
      </c>
      <c r="E13" s="138" t="s">
        <v>366</v>
      </c>
      <c r="F13" s="138">
        <v>259</v>
      </c>
      <c r="G13" s="138" t="s">
        <v>366</v>
      </c>
      <c r="I13" s="138"/>
      <c r="J13" s="138"/>
      <c r="K13" s="138"/>
      <c r="L13" s="138"/>
    </row>
    <row r="14" spans="1:12" ht="11.25" customHeight="1" x14ac:dyDescent="0.2">
      <c r="A14" s="89" t="s">
        <v>129</v>
      </c>
      <c r="B14" s="137">
        <v>71</v>
      </c>
      <c r="C14" s="138">
        <v>3853</v>
      </c>
      <c r="D14" s="138">
        <v>2284</v>
      </c>
      <c r="E14" s="138" t="s">
        <v>366</v>
      </c>
      <c r="F14" s="138">
        <v>703</v>
      </c>
      <c r="G14" s="138" t="s">
        <v>366</v>
      </c>
      <c r="I14" s="138"/>
      <c r="J14" s="138"/>
      <c r="K14" s="138"/>
      <c r="L14" s="138"/>
    </row>
    <row r="15" spans="1:12" ht="11.25" customHeight="1" x14ac:dyDescent="0.2">
      <c r="A15" s="89" t="s">
        <v>130</v>
      </c>
      <c r="B15" s="137">
        <v>69</v>
      </c>
      <c r="C15" s="138">
        <v>9003</v>
      </c>
      <c r="D15" s="138">
        <v>5399</v>
      </c>
      <c r="E15" s="138">
        <v>444</v>
      </c>
      <c r="F15" s="138">
        <v>873</v>
      </c>
      <c r="G15" s="138">
        <v>2288</v>
      </c>
      <c r="I15" s="138"/>
      <c r="J15" s="138"/>
      <c r="K15" s="138"/>
      <c r="L15" s="138"/>
    </row>
    <row r="16" spans="1:12" ht="11.25" customHeight="1" x14ac:dyDescent="0.2">
      <c r="A16" s="89" t="s">
        <v>131</v>
      </c>
      <c r="B16" s="137">
        <v>17</v>
      </c>
      <c r="C16" s="138">
        <v>5983</v>
      </c>
      <c r="D16" s="138">
        <v>3008</v>
      </c>
      <c r="E16" s="138" t="s">
        <v>366</v>
      </c>
      <c r="F16" s="138">
        <v>1981</v>
      </c>
      <c r="G16" s="138" t="s">
        <v>366</v>
      </c>
      <c r="I16" s="138"/>
      <c r="J16" s="138"/>
      <c r="K16" s="138"/>
      <c r="L16" s="138"/>
    </row>
    <row r="17" spans="1:12" ht="11.25" customHeight="1" x14ac:dyDescent="0.2">
      <c r="A17" s="89" t="s">
        <v>132</v>
      </c>
      <c r="B17" s="137">
        <v>19</v>
      </c>
      <c r="C17" s="138">
        <v>11559</v>
      </c>
      <c r="D17" s="138">
        <v>2730</v>
      </c>
      <c r="E17" s="138">
        <v>3262</v>
      </c>
      <c r="F17" s="138">
        <v>3107</v>
      </c>
      <c r="G17" s="138">
        <v>2461</v>
      </c>
      <c r="I17" s="138"/>
      <c r="J17" s="138"/>
      <c r="K17" s="138"/>
      <c r="L17" s="138"/>
    </row>
    <row r="18" spans="1:12" ht="11.25" customHeight="1" x14ac:dyDescent="0.2">
      <c r="A18" s="89" t="s">
        <v>133</v>
      </c>
      <c r="B18" s="137">
        <v>13</v>
      </c>
      <c r="C18" s="138">
        <v>19789</v>
      </c>
      <c r="D18" s="138" t="s">
        <v>366</v>
      </c>
      <c r="E18" s="138">
        <v>5120</v>
      </c>
      <c r="F18" s="138">
        <v>6834</v>
      </c>
      <c r="G18" s="138" t="s">
        <v>366</v>
      </c>
      <c r="I18" s="138"/>
      <c r="J18" s="138"/>
      <c r="K18" s="138"/>
      <c r="L18" s="138"/>
    </row>
    <row r="19" spans="1:12" ht="11.25" customHeight="1" x14ac:dyDescent="0.2">
      <c r="A19" s="89" t="s">
        <v>134</v>
      </c>
      <c r="B19" s="139">
        <v>5</v>
      </c>
      <c r="C19" s="140">
        <v>35111</v>
      </c>
      <c r="D19" s="379" t="s">
        <v>366</v>
      </c>
      <c r="E19" s="140">
        <v>21757</v>
      </c>
      <c r="F19" s="141" t="s">
        <v>366</v>
      </c>
      <c r="G19" s="141">
        <v>5848</v>
      </c>
    </row>
    <row r="20" spans="1:12" ht="11.25" customHeight="1" x14ac:dyDescent="0.2">
      <c r="A20" s="89" t="s">
        <v>135</v>
      </c>
      <c r="B20" s="137">
        <v>4</v>
      </c>
      <c r="C20" s="138">
        <v>234340</v>
      </c>
      <c r="D20" s="138" t="s">
        <v>366</v>
      </c>
      <c r="E20" s="138" t="s">
        <v>73</v>
      </c>
      <c r="F20" s="138" t="s">
        <v>366</v>
      </c>
      <c r="G20" s="138" t="s">
        <v>73</v>
      </c>
      <c r="I20" s="138"/>
      <c r="J20" s="138"/>
      <c r="K20" s="138"/>
      <c r="L20" s="138"/>
    </row>
    <row r="21" spans="1:12" ht="18.75" customHeight="1" x14ac:dyDescent="0.2">
      <c r="A21" s="142" t="s">
        <v>123</v>
      </c>
      <c r="B21" s="422">
        <v>508</v>
      </c>
      <c r="C21" s="423">
        <v>324000</v>
      </c>
      <c r="D21" s="423">
        <v>215277</v>
      </c>
      <c r="E21" s="423">
        <v>31608</v>
      </c>
      <c r="F21" s="423">
        <v>58275</v>
      </c>
      <c r="G21" s="423">
        <v>18841</v>
      </c>
      <c r="I21" s="143"/>
      <c r="J21" s="143"/>
      <c r="K21" s="143"/>
      <c r="L21" s="143"/>
    </row>
    <row r="22" spans="1:12" ht="11.25" customHeight="1" x14ac:dyDescent="0.2">
      <c r="A22" s="144" t="s">
        <v>15</v>
      </c>
      <c r="B22" s="145"/>
      <c r="C22" s="145"/>
      <c r="D22" s="145"/>
      <c r="E22" s="145"/>
      <c r="F22" s="145"/>
      <c r="G22" s="145"/>
    </row>
    <row r="23" spans="1:12" ht="11.25" customHeight="1" x14ac:dyDescent="0.2">
      <c r="A23" s="146" t="s">
        <v>136</v>
      </c>
      <c r="B23" s="147"/>
      <c r="C23" s="147"/>
      <c r="D23" s="148"/>
      <c r="E23" s="136"/>
      <c r="F23" s="136"/>
      <c r="G23" s="149"/>
    </row>
    <row r="24" spans="1:12" ht="11.25" customHeight="1" x14ac:dyDescent="0.2">
      <c r="A24" s="146"/>
      <c r="B24" s="147"/>
      <c r="C24" s="147"/>
      <c r="D24" s="148"/>
      <c r="E24" s="136"/>
      <c r="F24" s="136"/>
      <c r="G24" s="136"/>
    </row>
    <row r="25" spans="1:12" ht="11.25" customHeight="1" x14ac:dyDescent="0.2">
      <c r="A25" s="150"/>
      <c r="B25" s="145"/>
      <c r="C25" s="145"/>
      <c r="D25" s="136"/>
      <c r="E25" s="145">
        <v>0</v>
      </c>
      <c r="F25" s="145"/>
      <c r="G25" s="145"/>
    </row>
    <row r="26" spans="1:12" ht="11.25" customHeight="1" x14ac:dyDescent="0.2">
      <c r="A26" s="150"/>
      <c r="B26" s="145"/>
      <c r="C26" s="145"/>
      <c r="D26" s="136"/>
      <c r="E26" s="145"/>
      <c r="F26" s="145"/>
      <c r="G26" s="145"/>
    </row>
    <row r="27" spans="1:12" ht="11.25" customHeight="1" x14ac:dyDescent="0.2">
      <c r="A27" s="150"/>
      <c r="B27" s="145"/>
      <c r="C27" s="145"/>
      <c r="D27" s="136"/>
    </row>
    <row r="28" spans="1:12" ht="11.25" customHeight="1" x14ac:dyDescent="0.2">
      <c r="A28" s="145"/>
      <c r="B28" s="145"/>
      <c r="C28" s="145"/>
      <c r="D28" s="136"/>
    </row>
    <row r="29" spans="1:12" ht="11.25" customHeight="1" x14ac:dyDescent="0.2">
      <c r="A29" s="145"/>
      <c r="B29" s="145"/>
      <c r="C29" s="145"/>
      <c r="D29" s="136"/>
    </row>
    <row r="30" spans="1:12" ht="11.25" customHeight="1" x14ac:dyDescent="0.2">
      <c r="A30" s="145"/>
      <c r="B30" s="145"/>
      <c r="C30" s="145"/>
      <c r="D30" s="136"/>
    </row>
    <row r="31" spans="1:12" ht="11.25" customHeight="1" x14ac:dyDescent="0.2">
      <c r="A31" s="145"/>
      <c r="B31" s="145"/>
      <c r="C31" s="145"/>
      <c r="D31" s="136"/>
    </row>
    <row r="32" spans="1:12" ht="11.25" customHeight="1" x14ac:dyDescent="0.2">
      <c r="A32" s="145"/>
      <c r="B32" s="145"/>
      <c r="C32" s="145"/>
      <c r="D32" s="136"/>
    </row>
    <row r="33" spans="1:4" ht="11.25" customHeight="1" x14ac:dyDescent="0.2">
      <c r="A33" s="145"/>
      <c r="B33" s="145"/>
      <c r="C33" s="145"/>
      <c r="D33" s="136"/>
    </row>
    <row r="34" spans="1:4" ht="11.25" customHeight="1" x14ac:dyDescent="0.2">
      <c r="A34" s="145"/>
      <c r="B34" s="145"/>
      <c r="C34" s="145"/>
      <c r="D34" s="145"/>
    </row>
    <row r="35" spans="1:4" ht="11.25" customHeight="1" x14ac:dyDescent="0.2">
      <c r="A35" s="145"/>
      <c r="B35" s="145"/>
      <c r="C35" s="145"/>
      <c r="D35" s="145"/>
    </row>
    <row r="36" spans="1:4" ht="11.25" customHeight="1" x14ac:dyDescent="0.2">
      <c r="A36" s="145"/>
      <c r="B36" s="145"/>
      <c r="C36" s="145"/>
      <c r="D36" s="145"/>
    </row>
    <row r="37" spans="1:4" ht="11.25" customHeight="1" x14ac:dyDescent="0.2">
      <c r="A37" s="145"/>
      <c r="B37" s="145"/>
      <c r="C37" s="145"/>
      <c r="D37" s="145"/>
    </row>
    <row r="38" spans="1:4" ht="11.25" customHeight="1" x14ac:dyDescent="0.2">
      <c r="A38" s="145"/>
      <c r="B38" s="145"/>
      <c r="C38" s="145"/>
      <c r="D38" s="145"/>
    </row>
    <row r="39" spans="1:4" ht="11.25" customHeight="1" x14ac:dyDescent="0.2">
      <c r="A39" s="151"/>
      <c r="B39" s="145"/>
      <c r="C39" s="145"/>
      <c r="D39" s="145"/>
    </row>
    <row r="40" spans="1:4" ht="11.25" customHeight="1" x14ac:dyDescent="0.2">
      <c r="A40" s="145"/>
      <c r="B40" s="145"/>
      <c r="C40" s="145"/>
      <c r="D40" s="145"/>
    </row>
    <row r="41" spans="1:4" ht="11.25" customHeight="1" x14ac:dyDescent="0.2">
      <c r="A41" s="145"/>
      <c r="B41" s="145"/>
      <c r="C41" s="145"/>
      <c r="D41" s="145"/>
    </row>
  </sheetData>
  <mergeCells count="9">
    <mergeCell ref="A6:A10"/>
    <mergeCell ref="B6:B9"/>
    <mergeCell ref="C6:C9"/>
    <mergeCell ref="D6:G6"/>
    <mergeCell ref="D7:D9"/>
    <mergeCell ref="E7:E9"/>
    <mergeCell ref="F7:F9"/>
    <mergeCell ref="G7:G9"/>
    <mergeCell ref="C10:G10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25.7109375" style="85" customWidth="1"/>
    <col min="2" max="2" width="11.42578125" style="85" customWidth="1"/>
    <col min="3" max="3" width="12.5703125" style="85" customWidth="1"/>
    <col min="4" max="7" width="12" style="85" customWidth="1"/>
    <col min="8" max="16384" width="12.85546875" style="85"/>
  </cols>
  <sheetData>
    <row r="1" spans="1:9" ht="11.25" customHeight="1" x14ac:dyDescent="0.2">
      <c r="A1" s="344" t="s">
        <v>270</v>
      </c>
    </row>
    <row r="3" spans="1:9" ht="11.25" customHeight="1" x14ac:dyDescent="0.2">
      <c r="A3" s="84" t="s">
        <v>363</v>
      </c>
    </row>
    <row r="4" spans="1:9" ht="11.25" customHeight="1" x14ac:dyDescent="0.2">
      <c r="A4" s="84"/>
    </row>
    <row r="5" spans="1:9" ht="11.25" customHeight="1" x14ac:dyDescent="0.2">
      <c r="A5" s="86">
        <v>2019</v>
      </c>
    </row>
    <row r="6" spans="1:9" ht="11.25" customHeight="1" x14ac:dyDescent="0.2">
      <c r="A6" s="523" t="s">
        <v>103</v>
      </c>
      <c r="B6" s="525" t="s">
        <v>105</v>
      </c>
      <c r="C6" s="525" t="s">
        <v>59</v>
      </c>
      <c r="D6" s="528" t="s">
        <v>143</v>
      </c>
      <c r="E6" s="529"/>
      <c r="F6" s="529"/>
      <c r="G6" s="529"/>
    </row>
    <row r="7" spans="1:9" ht="11.25" customHeight="1" x14ac:dyDescent="0.2">
      <c r="A7" s="516"/>
      <c r="B7" s="526"/>
      <c r="C7" s="526"/>
      <c r="D7" s="516" t="s">
        <v>142</v>
      </c>
      <c r="E7" s="516" t="s">
        <v>147</v>
      </c>
      <c r="F7" s="517" t="s">
        <v>140</v>
      </c>
      <c r="G7" s="518" t="s">
        <v>146</v>
      </c>
    </row>
    <row r="8" spans="1:9" ht="11.25" customHeight="1" x14ac:dyDescent="0.2">
      <c r="A8" s="516"/>
      <c r="B8" s="526"/>
      <c r="C8" s="526"/>
      <c r="D8" s="516"/>
      <c r="E8" s="516"/>
      <c r="F8" s="517"/>
      <c r="G8" s="519"/>
    </row>
    <row r="9" spans="1:9" ht="11.25" customHeight="1" x14ac:dyDescent="0.2">
      <c r="A9" s="516"/>
      <c r="B9" s="527"/>
      <c r="C9" s="527"/>
      <c r="D9" s="516"/>
      <c r="E9" s="516"/>
      <c r="F9" s="517"/>
      <c r="G9" s="520"/>
    </row>
    <row r="10" spans="1:9" ht="11.25" customHeight="1" x14ac:dyDescent="0.2">
      <c r="A10" s="524"/>
      <c r="B10" s="163" t="s">
        <v>2</v>
      </c>
      <c r="C10" s="521" t="s">
        <v>3</v>
      </c>
      <c r="D10" s="522"/>
      <c r="E10" s="522"/>
      <c r="F10" s="522"/>
      <c r="G10" s="522"/>
    </row>
    <row r="11" spans="1:9" ht="18.75" customHeight="1" x14ac:dyDescent="0.2">
      <c r="A11" s="68" t="s">
        <v>107</v>
      </c>
      <c r="B11" s="424">
        <v>11</v>
      </c>
      <c r="C11" s="158">
        <v>2235</v>
      </c>
      <c r="D11" s="161">
        <v>243</v>
      </c>
      <c r="E11" s="158" t="s">
        <v>73</v>
      </c>
      <c r="F11" s="161" t="s">
        <v>366</v>
      </c>
      <c r="G11" s="161" t="s">
        <v>366</v>
      </c>
      <c r="H11" s="158"/>
    </row>
    <row r="12" spans="1:9" ht="11.25" customHeight="1" x14ac:dyDescent="0.2">
      <c r="A12" s="68" t="s">
        <v>108</v>
      </c>
      <c r="B12" s="424">
        <v>36</v>
      </c>
      <c r="C12" s="158">
        <v>2093</v>
      </c>
      <c r="D12" s="158">
        <v>829</v>
      </c>
      <c r="E12" s="158" t="s">
        <v>73</v>
      </c>
      <c r="F12" s="161" t="s">
        <v>366</v>
      </c>
      <c r="G12" s="161" t="s">
        <v>366</v>
      </c>
      <c r="H12" s="158"/>
    </row>
    <row r="13" spans="1:9" ht="11.25" customHeight="1" x14ac:dyDescent="0.2">
      <c r="A13" s="68" t="s">
        <v>109</v>
      </c>
      <c r="B13" s="425">
        <v>20</v>
      </c>
      <c r="C13" s="158">
        <v>4100</v>
      </c>
      <c r="D13" s="158">
        <v>606</v>
      </c>
      <c r="E13" s="161" t="s">
        <v>366</v>
      </c>
      <c r="F13" s="161" t="s">
        <v>366</v>
      </c>
      <c r="G13" s="161">
        <v>2419</v>
      </c>
      <c r="H13" s="158"/>
    </row>
    <row r="14" spans="1:9" ht="11.25" customHeight="1" x14ac:dyDescent="0.2">
      <c r="A14" s="73" t="s">
        <v>110</v>
      </c>
      <c r="B14" s="426">
        <v>67</v>
      </c>
      <c r="C14" s="159">
        <v>8428</v>
      </c>
      <c r="D14" s="159">
        <v>1678</v>
      </c>
      <c r="E14" s="380" t="s">
        <v>366</v>
      </c>
      <c r="F14" s="159">
        <v>2212</v>
      </c>
      <c r="G14" s="380" t="s">
        <v>366</v>
      </c>
      <c r="H14" s="158"/>
      <c r="I14" s="17"/>
    </row>
    <row r="15" spans="1:9" ht="18.75" customHeight="1" x14ac:dyDescent="0.2">
      <c r="A15" s="68" t="s">
        <v>111</v>
      </c>
      <c r="B15" s="424">
        <v>65</v>
      </c>
      <c r="C15" s="158">
        <v>4843</v>
      </c>
      <c r="D15" s="158">
        <v>2921</v>
      </c>
      <c r="E15" s="158">
        <v>1116</v>
      </c>
      <c r="F15" s="158">
        <v>185</v>
      </c>
      <c r="G15" s="158">
        <v>620</v>
      </c>
      <c r="H15" s="158"/>
    </row>
    <row r="16" spans="1:9" ht="11.25" customHeight="1" x14ac:dyDescent="0.2">
      <c r="A16" s="68" t="s">
        <v>112</v>
      </c>
      <c r="B16" s="424">
        <v>35</v>
      </c>
      <c r="C16" s="158">
        <v>6587</v>
      </c>
      <c r="D16" s="161">
        <v>2382</v>
      </c>
      <c r="E16" s="161" t="s">
        <v>366</v>
      </c>
      <c r="F16" s="158">
        <v>3759</v>
      </c>
      <c r="G16" s="161" t="s">
        <v>366</v>
      </c>
      <c r="H16" s="158"/>
      <c r="I16" s="17"/>
    </row>
    <row r="17" spans="1:9" ht="11.25" customHeight="1" x14ac:dyDescent="0.2">
      <c r="A17" s="68" t="s">
        <v>113</v>
      </c>
      <c r="B17" s="425">
        <v>58</v>
      </c>
      <c r="C17" s="158">
        <v>210127</v>
      </c>
      <c r="D17" s="158">
        <v>172331</v>
      </c>
      <c r="E17" s="161" t="s">
        <v>73</v>
      </c>
      <c r="F17" s="158">
        <v>36719</v>
      </c>
      <c r="G17" s="161">
        <v>1076</v>
      </c>
      <c r="H17" s="158"/>
    </row>
    <row r="18" spans="1:9" ht="11.25" customHeight="1" x14ac:dyDescent="0.2">
      <c r="A18" s="68" t="s">
        <v>114</v>
      </c>
      <c r="B18" s="424">
        <v>45</v>
      </c>
      <c r="C18" s="158">
        <v>56716</v>
      </c>
      <c r="D18" s="158">
        <v>26767</v>
      </c>
      <c r="E18" s="158">
        <v>21865</v>
      </c>
      <c r="F18" s="158">
        <v>6397</v>
      </c>
      <c r="G18" s="161">
        <v>1686</v>
      </c>
      <c r="H18" s="158"/>
    </row>
    <row r="19" spans="1:9" ht="11.25" customHeight="1" x14ac:dyDescent="0.2">
      <c r="A19" s="68" t="s">
        <v>115</v>
      </c>
      <c r="B19" s="425">
        <v>64</v>
      </c>
      <c r="C19" s="158">
        <v>10159</v>
      </c>
      <c r="D19" s="158">
        <v>1931</v>
      </c>
      <c r="E19" s="161" t="s">
        <v>366</v>
      </c>
      <c r="F19" s="161" t="s">
        <v>366</v>
      </c>
      <c r="G19" s="158">
        <v>6912</v>
      </c>
      <c r="H19" s="158"/>
    </row>
    <row r="20" spans="1:9" ht="11.25" customHeight="1" x14ac:dyDescent="0.2">
      <c r="A20" s="68" t="s">
        <v>116</v>
      </c>
      <c r="B20" s="424">
        <v>35</v>
      </c>
      <c r="C20" s="158">
        <v>6251</v>
      </c>
      <c r="D20" s="161">
        <v>353</v>
      </c>
      <c r="E20" s="161" t="s">
        <v>366</v>
      </c>
      <c r="F20" s="158">
        <v>3676</v>
      </c>
      <c r="G20" s="161" t="s">
        <v>366</v>
      </c>
      <c r="H20" s="158"/>
      <c r="I20" s="17"/>
    </row>
    <row r="21" spans="1:9" ht="11.25" customHeight="1" x14ac:dyDescent="0.2">
      <c r="A21" s="68" t="s">
        <v>117</v>
      </c>
      <c r="B21" s="424">
        <v>48</v>
      </c>
      <c r="C21" s="158">
        <v>14059</v>
      </c>
      <c r="D21" s="158">
        <v>3250</v>
      </c>
      <c r="E21" s="158">
        <v>4798</v>
      </c>
      <c r="F21" s="158">
        <v>3934</v>
      </c>
      <c r="G21" s="161">
        <v>2077</v>
      </c>
      <c r="H21" s="158"/>
    </row>
    <row r="22" spans="1:9" ht="11.25" customHeight="1" x14ac:dyDescent="0.2">
      <c r="A22" s="414" t="s">
        <v>118</v>
      </c>
      <c r="B22" s="424"/>
      <c r="C22" s="158"/>
      <c r="D22" s="158"/>
      <c r="E22" s="158"/>
      <c r="F22" s="158"/>
      <c r="G22" s="161"/>
      <c r="H22" s="158"/>
    </row>
    <row r="23" spans="1:9" ht="11.25" customHeight="1" x14ac:dyDescent="0.2">
      <c r="A23" s="414" t="s">
        <v>119</v>
      </c>
      <c r="B23" s="425">
        <v>50</v>
      </c>
      <c r="C23" s="158">
        <v>4888</v>
      </c>
      <c r="D23" s="158">
        <v>2144</v>
      </c>
      <c r="E23" s="161">
        <v>637</v>
      </c>
      <c r="F23" s="158">
        <v>597</v>
      </c>
      <c r="G23" s="158">
        <v>1509</v>
      </c>
      <c r="H23" s="158"/>
    </row>
    <row r="24" spans="1:9" ht="11.25" customHeight="1" x14ac:dyDescent="0.2">
      <c r="A24" s="68" t="s">
        <v>120</v>
      </c>
      <c r="B24" s="424">
        <v>16</v>
      </c>
      <c r="C24" s="158">
        <v>865</v>
      </c>
      <c r="D24" s="158">
        <v>491</v>
      </c>
      <c r="E24" s="161" t="s">
        <v>366</v>
      </c>
      <c r="F24" s="161">
        <v>219</v>
      </c>
      <c r="G24" s="161" t="s">
        <v>366</v>
      </c>
      <c r="H24" s="158"/>
    </row>
    <row r="25" spans="1:9" ht="11.25" customHeight="1" x14ac:dyDescent="0.2">
      <c r="A25" s="68" t="s">
        <v>121</v>
      </c>
      <c r="B25" s="424">
        <v>25</v>
      </c>
      <c r="C25" s="158">
        <v>1077</v>
      </c>
      <c r="D25" s="158">
        <v>1027</v>
      </c>
      <c r="E25" s="161" t="s">
        <v>73</v>
      </c>
      <c r="F25" s="161" t="s">
        <v>366</v>
      </c>
      <c r="G25" s="161" t="s">
        <v>366</v>
      </c>
      <c r="H25" s="158"/>
    </row>
    <row r="26" spans="1:9" ht="11.25" customHeight="1" x14ac:dyDescent="0.2">
      <c r="A26" s="73" t="s">
        <v>122</v>
      </c>
      <c r="B26" s="426">
        <v>441</v>
      </c>
      <c r="C26" s="159">
        <v>315572</v>
      </c>
      <c r="D26" s="159">
        <v>213597</v>
      </c>
      <c r="E26" s="380" t="s">
        <v>366</v>
      </c>
      <c r="F26" s="159">
        <v>56061</v>
      </c>
      <c r="G26" s="380" t="s">
        <v>366</v>
      </c>
      <c r="H26" s="160"/>
    </row>
    <row r="27" spans="1:9" ht="18.75" customHeight="1" x14ac:dyDescent="0.2">
      <c r="A27" s="73" t="s">
        <v>123</v>
      </c>
      <c r="B27" s="426">
        <v>508</v>
      </c>
      <c r="C27" s="159">
        <v>324000</v>
      </c>
      <c r="D27" s="159">
        <v>215277</v>
      </c>
      <c r="E27" s="159">
        <v>31608</v>
      </c>
      <c r="F27" s="159">
        <v>58275</v>
      </c>
      <c r="G27" s="159">
        <v>18841</v>
      </c>
      <c r="H27" s="158"/>
    </row>
    <row r="28" spans="1:9" ht="11.25" customHeight="1" x14ac:dyDescent="0.2">
      <c r="A28" s="88" t="s">
        <v>15</v>
      </c>
      <c r="B28" s="157"/>
      <c r="C28" s="157"/>
      <c r="D28" s="156"/>
      <c r="E28" s="155"/>
      <c r="F28" s="155"/>
      <c r="G28" s="155"/>
    </row>
    <row r="29" spans="1:9" ht="11.25" customHeight="1" x14ac:dyDescent="0.2">
      <c r="A29" s="154" t="s">
        <v>136</v>
      </c>
      <c r="H29" s="153"/>
    </row>
    <row r="30" spans="1:9" ht="11.25" customHeight="1" x14ac:dyDescent="0.2">
      <c r="A30" s="88"/>
    </row>
    <row r="31" spans="1:9" ht="11.25" customHeight="1" x14ac:dyDescent="0.2">
      <c r="A31" s="88"/>
    </row>
    <row r="32" spans="1:9" ht="11.25" customHeight="1" x14ac:dyDescent="0.2">
      <c r="A32" s="88"/>
    </row>
    <row r="33" spans="1:1" ht="11.25" customHeight="1" x14ac:dyDescent="0.2">
      <c r="A33" s="88"/>
    </row>
    <row r="34" spans="1:1" ht="11.25" customHeight="1" x14ac:dyDescent="0.2">
      <c r="A34" s="88"/>
    </row>
    <row r="35" spans="1:1" ht="11.25" customHeight="1" x14ac:dyDescent="0.2">
      <c r="A35" s="88"/>
    </row>
    <row r="36" spans="1:1" ht="11.25" customHeight="1" x14ac:dyDescent="0.2">
      <c r="A36" s="88"/>
    </row>
    <row r="37" spans="1:1" ht="11.25" customHeight="1" x14ac:dyDescent="0.2">
      <c r="A37" s="88"/>
    </row>
    <row r="38" spans="1:1" ht="11.25" customHeight="1" x14ac:dyDescent="0.2">
      <c r="A38" s="88"/>
    </row>
    <row r="39" spans="1:1" ht="11.25" customHeight="1" x14ac:dyDescent="0.2">
      <c r="A39" s="88"/>
    </row>
    <row r="40" spans="1:1" ht="11.25" customHeight="1" x14ac:dyDescent="0.2">
      <c r="A40" s="88"/>
    </row>
    <row r="41" spans="1:1" ht="11.25" customHeight="1" x14ac:dyDescent="0.2">
      <c r="A41" s="88"/>
    </row>
    <row r="42" spans="1:1" ht="11.25" customHeight="1" x14ac:dyDescent="0.2">
      <c r="A42" s="152"/>
    </row>
    <row r="43" spans="1:1" ht="11.25" customHeight="1" x14ac:dyDescent="0.2">
      <c r="A43" s="88"/>
    </row>
    <row r="44" spans="1:1" ht="11.25" customHeight="1" x14ac:dyDescent="0.2">
      <c r="A44" s="152"/>
    </row>
  </sheetData>
  <mergeCells count="9">
    <mergeCell ref="E7:E9"/>
    <mergeCell ref="F7:F9"/>
    <mergeCell ref="G7:G9"/>
    <mergeCell ref="C10:G10"/>
    <mergeCell ref="A6:A10"/>
    <mergeCell ref="B6:B9"/>
    <mergeCell ref="C6:C9"/>
    <mergeCell ref="D7:D9"/>
    <mergeCell ref="D6:G6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6.28515625" style="5" customWidth="1"/>
    <col min="2" max="2" width="39" style="5" customWidth="1"/>
    <col min="3" max="3" width="9.28515625" style="5" customWidth="1"/>
    <col min="4" max="4" width="10.5703125" style="5" customWidth="1"/>
    <col min="5" max="5" width="11.28515625" style="5" customWidth="1"/>
    <col min="6" max="7" width="10.5703125" style="5" customWidth="1"/>
    <col min="8" max="8" width="12.85546875" style="5"/>
    <col min="9" max="9" width="36.7109375" style="5" bestFit="1" customWidth="1"/>
    <col min="10" max="16384" width="12.85546875" style="5"/>
  </cols>
  <sheetData>
    <row r="1" spans="1:10" ht="11.25" customHeight="1" x14ac:dyDescent="0.2">
      <c r="A1" s="344" t="s">
        <v>270</v>
      </c>
    </row>
    <row r="3" spans="1:10" ht="11.25" customHeight="1" x14ac:dyDescent="0.2">
      <c r="A3" s="207" t="s">
        <v>151</v>
      </c>
      <c r="B3" s="207"/>
      <c r="C3" s="207"/>
      <c r="D3" s="207"/>
      <c r="E3" s="207"/>
      <c r="F3" s="207"/>
      <c r="G3" s="207"/>
    </row>
    <row r="4" spans="1:10" ht="11.25" customHeight="1" x14ac:dyDescent="0.2">
      <c r="A4" s="30"/>
      <c r="B4" s="30"/>
      <c r="C4" s="30"/>
      <c r="D4" s="289"/>
      <c r="E4" s="30"/>
      <c r="F4" s="30"/>
      <c r="G4" s="30"/>
    </row>
    <row r="5" spans="1:10" ht="11.25" customHeight="1" x14ac:dyDescent="0.2">
      <c r="A5" s="105">
        <v>2019</v>
      </c>
      <c r="I5" s="4"/>
    </row>
    <row r="6" spans="1:10" ht="11.25" customHeight="1" x14ac:dyDescent="0.2">
      <c r="A6" s="487" t="s">
        <v>150</v>
      </c>
      <c r="B6" s="490" t="s">
        <v>149</v>
      </c>
      <c r="C6" s="532" t="s">
        <v>56</v>
      </c>
      <c r="D6" s="532" t="s">
        <v>357</v>
      </c>
      <c r="E6" s="538" t="s">
        <v>58</v>
      </c>
      <c r="F6" s="539"/>
      <c r="G6" s="539"/>
      <c r="I6" s="4"/>
    </row>
    <row r="7" spans="1:10" ht="11.25" customHeight="1" x14ac:dyDescent="0.2">
      <c r="A7" s="530"/>
      <c r="B7" s="491"/>
      <c r="C7" s="533"/>
      <c r="D7" s="533"/>
      <c r="E7" s="540" t="s">
        <v>172</v>
      </c>
      <c r="F7" s="542" t="s">
        <v>5</v>
      </c>
      <c r="G7" s="298" t="s">
        <v>368</v>
      </c>
      <c r="I7" s="4"/>
    </row>
    <row r="8" spans="1:10" ht="11.25" customHeight="1" x14ac:dyDescent="0.2">
      <c r="A8" s="530"/>
      <c r="B8" s="491"/>
      <c r="C8" s="534"/>
      <c r="D8" s="536"/>
      <c r="E8" s="533"/>
      <c r="F8" s="491"/>
      <c r="G8" s="299" t="s">
        <v>369</v>
      </c>
    </row>
    <row r="9" spans="1:10" ht="11.25" customHeight="1" x14ac:dyDescent="0.2">
      <c r="A9" s="530"/>
      <c r="B9" s="491"/>
      <c r="C9" s="534"/>
      <c r="D9" s="536"/>
      <c r="E9" s="533"/>
      <c r="F9" s="491"/>
      <c r="G9" s="299" t="s">
        <v>367</v>
      </c>
    </row>
    <row r="10" spans="1:10" ht="11.25" customHeight="1" x14ac:dyDescent="0.2">
      <c r="A10" s="530"/>
      <c r="B10" s="491"/>
      <c r="C10" s="535"/>
      <c r="D10" s="537"/>
      <c r="E10" s="541"/>
      <c r="F10" s="493"/>
      <c r="G10" s="300" t="s">
        <v>370</v>
      </c>
    </row>
    <row r="11" spans="1:10" ht="11.25" customHeight="1" x14ac:dyDescent="0.2">
      <c r="A11" s="531"/>
      <c r="B11" s="492"/>
      <c r="C11" s="184" t="s">
        <v>2</v>
      </c>
      <c r="D11" s="543" t="s">
        <v>3</v>
      </c>
      <c r="E11" s="544"/>
      <c r="F11" s="544"/>
      <c r="G11" s="544"/>
    </row>
    <row r="12" spans="1:10" s="14" customFormat="1" ht="18.75" customHeight="1" x14ac:dyDescent="0.2">
      <c r="A12" s="117" t="s">
        <v>64</v>
      </c>
      <c r="B12" s="180" t="s">
        <v>326</v>
      </c>
      <c r="C12" s="179">
        <v>184</v>
      </c>
      <c r="D12" s="40">
        <v>8873</v>
      </c>
      <c r="E12" s="427">
        <v>8511</v>
      </c>
      <c r="F12" s="427" t="s">
        <v>73</v>
      </c>
      <c r="G12" s="177">
        <v>362</v>
      </c>
      <c r="I12" s="5"/>
    </row>
    <row r="13" spans="1:10" s="14" customFormat="1" ht="18.75" customHeight="1" x14ac:dyDescent="0.2">
      <c r="A13" s="183" t="s">
        <v>65</v>
      </c>
      <c r="B13" s="182" t="s">
        <v>66</v>
      </c>
      <c r="C13" s="179"/>
      <c r="D13" s="46"/>
      <c r="E13" s="427"/>
      <c r="F13" s="427"/>
      <c r="G13" s="177"/>
    </row>
    <row r="14" spans="1:10" s="14" customFormat="1" ht="11.25" customHeight="1" x14ac:dyDescent="0.2">
      <c r="A14" s="183"/>
      <c r="B14" s="182" t="s">
        <v>67</v>
      </c>
      <c r="C14" s="179">
        <v>54</v>
      </c>
      <c r="D14" s="40">
        <v>217745</v>
      </c>
      <c r="E14" s="427">
        <v>15365</v>
      </c>
      <c r="F14" s="427">
        <v>198621</v>
      </c>
      <c r="G14" s="177">
        <v>3759</v>
      </c>
    </row>
    <row r="15" spans="1:10" ht="18.75" customHeight="1" x14ac:dyDescent="0.2">
      <c r="A15" s="50" t="s">
        <v>68</v>
      </c>
      <c r="B15" s="48" t="s">
        <v>324</v>
      </c>
      <c r="C15" s="172">
        <v>48</v>
      </c>
      <c r="D15" s="46">
        <v>8006</v>
      </c>
      <c r="E15" s="296">
        <v>7268</v>
      </c>
      <c r="F15" s="296" t="s">
        <v>366</v>
      </c>
      <c r="G15" s="170" t="s">
        <v>366</v>
      </c>
      <c r="I15" s="410"/>
      <c r="J15" s="6"/>
    </row>
    <row r="16" spans="1:10" ht="11.25" customHeight="1" x14ac:dyDescent="0.2">
      <c r="A16" s="50" t="s">
        <v>69</v>
      </c>
      <c r="B16" s="48" t="s">
        <v>70</v>
      </c>
      <c r="C16" s="172">
        <v>27</v>
      </c>
      <c r="D16" s="46">
        <v>4108</v>
      </c>
      <c r="E16" s="296">
        <v>4025</v>
      </c>
      <c r="F16" s="296">
        <v>83</v>
      </c>
      <c r="G16" s="170" t="s">
        <v>73</v>
      </c>
      <c r="I16" s="410"/>
      <c r="J16" s="6"/>
    </row>
    <row r="17" spans="1:10" ht="11.25" customHeight="1" x14ac:dyDescent="0.2">
      <c r="A17" s="50" t="s">
        <v>71</v>
      </c>
      <c r="B17" s="48" t="s">
        <v>72</v>
      </c>
      <c r="C17" s="172">
        <v>1</v>
      </c>
      <c r="D17" s="51" t="s">
        <v>366</v>
      </c>
      <c r="E17" s="296" t="s">
        <v>366</v>
      </c>
      <c r="F17" s="172" t="s">
        <v>73</v>
      </c>
      <c r="G17" s="170" t="s">
        <v>73</v>
      </c>
      <c r="I17" s="410"/>
      <c r="J17" s="6"/>
    </row>
    <row r="18" spans="1:10" ht="11.25" customHeight="1" x14ac:dyDescent="0.2">
      <c r="A18" s="50" t="s">
        <v>74</v>
      </c>
      <c r="B18" s="48" t="s">
        <v>323</v>
      </c>
      <c r="C18" s="172">
        <v>26</v>
      </c>
      <c r="D18" s="46">
        <v>2131</v>
      </c>
      <c r="E18" s="296">
        <v>2024</v>
      </c>
      <c r="F18" s="296" t="s">
        <v>366</v>
      </c>
      <c r="G18" s="170" t="s">
        <v>366</v>
      </c>
      <c r="I18" s="410"/>
      <c r="J18" s="6"/>
    </row>
    <row r="19" spans="1:10" ht="11.25" customHeight="1" x14ac:dyDescent="0.2">
      <c r="A19" s="50" t="s">
        <v>138</v>
      </c>
      <c r="B19" s="412" t="s">
        <v>426</v>
      </c>
      <c r="C19" s="172"/>
      <c r="D19" s="46"/>
      <c r="E19" s="296"/>
      <c r="F19" s="296"/>
      <c r="G19" s="170"/>
      <c r="I19" s="411"/>
      <c r="J19" s="6"/>
    </row>
    <row r="20" spans="1:10" ht="11.25" customHeight="1" x14ac:dyDescent="0.2">
      <c r="A20" s="50"/>
      <c r="B20" s="412" t="s">
        <v>428</v>
      </c>
      <c r="C20" s="172"/>
      <c r="D20" s="46"/>
      <c r="E20" s="296"/>
      <c r="F20" s="296"/>
      <c r="G20" s="170"/>
      <c r="I20" s="411"/>
      <c r="J20" s="6"/>
    </row>
    <row r="21" spans="1:10" ht="11.25" customHeight="1" x14ac:dyDescent="0.2">
      <c r="A21" s="50"/>
      <c r="B21" s="412" t="s">
        <v>429</v>
      </c>
      <c r="C21" s="172">
        <v>8</v>
      </c>
      <c r="D21" s="46">
        <v>736</v>
      </c>
      <c r="E21" s="296" t="s">
        <v>366</v>
      </c>
      <c r="F21" s="296" t="s">
        <v>73</v>
      </c>
      <c r="G21" s="170" t="s">
        <v>366</v>
      </c>
      <c r="I21" s="411"/>
      <c r="J21" s="6"/>
    </row>
    <row r="22" spans="1:10" ht="11.25" customHeight="1" x14ac:dyDescent="0.2">
      <c r="A22" s="50" t="s">
        <v>75</v>
      </c>
      <c r="B22" s="48" t="s">
        <v>316</v>
      </c>
      <c r="C22" s="172">
        <v>23</v>
      </c>
      <c r="D22" s="46">
        <v>16266</v>
      </c>
      <c r="E22" s="296">
        <v>14861</v>
      </c>
      <c r="F22" s="296" t="s">
        <v>366</v>
      </c>
      <c r="G22" s="170" t="s">
        <v>366</v>
      </c>
      <c r="I22" s="410"/>
      <c r="J22" s="6"/>
    </row>
    <row r="23" spans="1:10" ht="11.25" customHeight="1" x14ac:dyDescent="0.2">
      <c r="A23" s="122" t="s">
        <v>76</v>
      </c>
      <c r="B23" s="45" t="s">
        <v>427</v>
      </c>
      <c r="C23" s="172"/>
      <c r="D23" s="46"/>
      <c r="E23" s="296"/>
      <c r="F23" s="296"/>
      <c r="G23" s="171"/>
      <c r="I23" s="53"/>
      <c r="J23" s="6"/>
    </row>
    <row r="24" spans="1:10" ht="11.25" customHeight="1" x14ac:dyDescent="0.2">
      <c r="A24" s="122"/>
      <c r="B24" s="45" t="s">
        <v>430</v>
      </c>
      <c r="C24" s="172">
        <v>3</v>
      </c>
      <c r="D24" s="46">
        <v>355</v>
      </c>
      <c r="E24" s="296" t="s">
        <v>366</v>
      </c>
      <c r="F24" s="296" t="s">
        <v>73</v>
      </c>
      <c r="G24" s="170" t="s">
        <v>366</v>
      </c>
      <c r="H24" s="16"/>
      <c r="I24" s="53"/>
      <c r="J24" s="6"/>
    </row>
    <row r="25" spans="1:10" ht="11.25" customHeight="1" x14ac:dyDescent="0.2">
      <c r="A25" s="50" t="s">
        <v>77</v>
      </c>
      <c r="B25" s="48" t="s">
        <v>314</v>
      </c>
      <c r="C25" s="172">
        <v>25</v>
      </c>
      <c r="D25" s="46">
        <v>17654</v>
      </c>
      <c r="E25" s="296">
        <v>15334</v>
      </c>
      <c r="F25" s="296">
        <v>1741</v>
      </c>
      <c r="G25" s="170">
        <v>579</v>
      </c>
      <c r="I25" s="410"/>
      <c r="J25" s="6"/>
    </row>
    <row r="26" spans="1:10" ht="11.25" customHeight="1" x14ac:dyDescent="0.2">
      <c r="A26" s="50" t="s">
        <v>78</v>
      </c>
      <c r="B26" s="48" t="s">
        <v>313</v>
      </c>
      <c r="C26" s="172">
        <v>3</v>
      </c>
      <c r="D26" s="46">
        <v>262</v>
      </c>
      <c r="E26" s="296">
        <v>262</v>
      </c>
      <c r="F26" s="296" t="s">
        <v>73</v>
      </c>
      <c r="G26" s="170" t="s">
        <v>73</v>
      </c>
      <c r="I26" s="410"/>
      <c r="J26" s="6"/>
    </row>
    <row r="27" spans="1:10" ht="11.25" customHeight="1" x14ac:dyDescent="0.2">
      <c r="A27" s="50" t="s">
        <v>79</v>
      </c>
      <c r="B27" s="48" t="s">
        <v>312</v>
      </c>
      <c r="C27" s="172">
        <v>14</v>
      </c>
      <c r="D27" s="46">
        <v>455</v>
      </c>
      <c r="E27" s="296">
        <v>455</v>
      </c>
      <c r="F27" s="172" t="s">
        <v>73</v>
      </c>
      <c r="G27" s="170" t="s">
        <v>73</v>
      </c>
      <c r="I27" s="410"/>
      <c r="J27" s="6"/>
    </row>
    <row r="28" spans="1:10" ht="11.25" customHeight="1" x14ac:dyDescent="0.2">
      <c r="A28" s="122" t="s">
        <v>80</v>
      </c>
      <c r="B28" s="48" t="s">
        <v>431</v>
      </c>
      <c r="C28" s="172"/>
      <c r="D28" s="46"/>
      <c r="E28" s="296"/>
      <c r="F28" s="172"/>
      <c r="G28" s="170"/>
      <c r="I28" s="53"/>
      <c r="J28" s="6"/>
    </row>
    <row r="29" spans="1:10" ht="11.25" customHeight="1" x14ac:dyDescent="0.2">
      <c r="A29" s="122"/>
      <c r="B29" s="48" t="s">
        <v>432</v>
      </c>
      <c r="C29" s="172">
        <v>67</v>
      </c>
      <c r="D29" s="46">
        <v>2398</v>
      </c>
      <c r="E29" s="296">
        <v>2222</v>
      </c>
      <c r="F29" s="296">
        <v>89</v>
      </c>
      <c r="G29" s="170">
        <v>86</v>
      </c>
      <c r="I29" s="53"/>
      <c r="J29" s="6"/>
    </row>
    <row r="30" spans="1:10" ht="11.25" customHeight="1" x14ac:dyDescent="0.2">
      <c r="A30" s="50" t="s">
        <v>81</v>
      </c>
      <c r="B30" s="48" t="s">
        <v>310</v>
      </c>
      <c r="C30" s="172">
        <v>26</v>
      </c>
      <c r="D30" s="46">
        <v>2639</v>
      </c>
      <c r="E30" s="296">
        <v>2367</v>
      </c>
      <c r="F30" s="296">
        <v>259</v>
      </c>
      <c r="G30" s="170">
        <v>14</v>
      </c>
      <c r="I30" s="410"/>
      <c r="J30" s="6"/>
    </row>
    <row r="31" spans="1:10" ht="11.25" customHeight="1" x14ac:dyDescent="0.2">
      <c r="A31" s="50" t="s">
        <v>82</v>
      </c>
      <c r="B31" s="48" t="s">
        <v>309</v>
      </c>
      <c r="C31" s="172">
        <v>19</v>
      </c>
      <c r="D31" s="46">
        <v>627</v>
      </c>
      <c r="E31" s="296">
        <v>585</v>
      </c>
      <c r="F31" s="296" t="s">
        <v>73</v>
      </c>
      <c r="G31" s="170">
        <v>41</v>
      </c>
      <c r="I31" s="410"/>
      <c r="J31" s="6"/>
    </row>
    <row r="32" spans="1:10" ht="11.25" customHeight="1" x14ac:dyDescent="0.2">
      <c r="A32" s="122" t="s">
        <v>83</v>
      </c>
      <c r="B32" s="48" t="s">
        <v>433</v>
      </c>
      <c r="C32" s="172"/>
      <c r="D32" s="46"/>
      <c r="E32" s="296"/>
      <c r="F32" s="296"/>
      <c r="G32" s="170"/>
      <c r="I32" s="53"/>
      <c r="J32" s="6"/>
    </row>
    <row r="33" spans="1:10" ht="11.25" customHeight="1" x14ac:dyDescent="0.2">
      <c r="A33" s="122"/>
      <c r="B33" s="48" t="s">
        <v>434</v>
      </c>
      <c r="C33" s="172">
        <v>8</v>
      </c>
      <c r="D33" s="46">
        <v>9611</v>
      </c>
      <c r="E33" s="296">
        <v>8566</v>
      </c>
      <c r="F33" s="296" t="s">
        <v>366</v>
      </c>
      <c r="G33" s="170" t="s">
        <v>366</v>
      </c>
      <c r="I33" s="53"/>
      <c r="J33" s="6"/>
    </row>
    <row r="34" spans="1:10" ht="11.25" customHeight="1" x14ac:dyDescent="0.2">
      <c r="A34" s="50" t="s">
        <v>84</v>
      </c>
      <c r="B34" s="48" t="s">
        <v>307</v>
      </c>
      <c r="C34" s="172">
        <v>5</v>
      </c>
      <c r="D34" s="46">
        <v>759</v>
      </c>
      <c r="E34" s="296" t="s">
        <v>366</v>
      </c>
      <c r="F34" s="296" t="s">
        <v>73</v>
      </c>
      <c r="G34" s="170" t="s">
        <v>366</v>
      </c>
      <c r="I34" s="410"/>
      <c r="J34" s="6"/>
    </row>
    <row r="35" spans="1:10" ht="11.25" customHeight="1" x14ac:dyDescent="0.2">
      <c r="A35" s="50" t="s">
        <v>85</v>
      </c>
      <c r="B35" s="48" t="s">
        <v>86</v>
      </c>
      <c r="C35" s="172">
        <v>15</v>
      </c>
      <c r="D35" s="46">
        <v>320</v>
      </c>
      <c r="E35" s="296">
        <v>317</v>
      </c>
      <c r="F35" s="296" t="s">
        <v>73</v>
      </c>
      <c r="G35" s="170">
        <v>4</v>
      </c>
      <c r="I35" s="410"/>
      <c r="J35" s="6"/>
    </row>
    <row r="36" spans="1:10" ht="11.25" customHeight="1" x14ac:dyDescent="0.2">
      <c r="A36" s="50" t="s">
        <v>87</v>
      </c>
      <c r="B36" s="48" t="s">
        <v>306</v>
      </c>
      <c r="C36" s="172">
        <v>14</v>
      </c>
      <c r="D36" s="46">
        <v>1245</v>
      </c>
      <c r="E36" s="296">
        <v>1106</v>
      </c>
      <c r="F36" s="296" t="s">
        <v>366</v>
      </c>
      <c r="G36" s="170" t="s">
        <v>366</v>
      </c>
      <c r="I36" s="410"/>
      <c r="J36" s="6"/>
    </row>
    <row r="37" spans="1:10" ht="11.25" customHeight="1" x14ac:dyDescent="0.2">
      <c r="A37" s="50" t="s">
        <v>88</v>
      </c>
      <c r="B37" s="48" t="s">
        <v>89</v>
      </c>
      <c r="C37" s="172">
        <v>5</v>
      </c>
      <c r="D37" s="46">
        <v>72</v>
      </c>
      <c r="E37" s="296">
        <v>70</v>
      </c>
      <c r="F37" s="296" t="s">
        <v>366</v>
      </c>
      <c r="G37" s="170" t="s">
        <v>366</v>
      </c>
      <c r="I37" s="410"/>
      <c r="J37" s="6"/>
    </row>
    <row r="38" spans="1:10" ht="11.25" customHeight="1" x14ac:dyDescent="0.2">
      <c r="A38" s="50">
        <v>31</v>
      </c>
      <c r="B38" s="48" t="s">
        <v>360</v>
      </c>
      <c r="C38" s="172">
        <v>1</v>
      </c>
      <c r="D38" s="51" t="s">
        <v>366</v>
      </c>
      <c r="E38" s="296" t="s">
        <v>366</v>
      </c>
      <c r="F38" s="296" t="s">
        <v>73</v>
      </c>
      <c r="G38" s="170" t="s">
        <v>73</v>
      </c>
      <c r="I38" s="410"/>
      <c r="J38" s="6"/>
    </row>
    <row r="39" spans="1:10" ht="11.25" customHeight="1" x14ac:dyDescent="0.2">
      <c r="A39" s="50" t="s">
        <v>91</v>
      </c>
      <c r="B39" s="48" t="s">
        <v>305</v>
      </c>
      <c r="C39" s="172">
        <v>1</v>
      </c>
      <c r="D39" s="51" t="s">
        <v>366</v>
      </c>
      <c r="E39" s="296" t="s">
        <v>366</v>
      </c>
      <c r="F39" s="296" t="s">
        <v>73</v>
      </c>
      <c r="G39" s="170" t="s">
        <v>73</v>
      </c>
      <c r="I39" s="410"/>
      <c r="J39" s="6"/>
    </row>
    <row r="40" spans="1:10" ht="11.25" customHeight="1" x14ac:dyDescent="0.2">
      <c r="A40" s="122" t="s">
        <v>92</v>
      </c>
      <c r="B40" s="48" t="s">
        <v>436</v>
      </c>
      <c r="C40" s="172"/>
      <c r="D40" s="51"/>
      <c r="E40" s="296"/>
      <c r="F40" s="296"/>
      <c r="G40" s="170"/>
      <c r="I40" s="53"/>
      <c r="J40" s="6"/>
    </row>
    <row r="41" spans="1:10" ht="11.25" customHeight="1" x14ac:dyDescent="0.2">
      <c r="A41" s="122"/>
      <c r="B41" s="48" t="s">
        <v>435</v>
      </c>
      <c r="C41" s="172">
        <v>3</v>
      </c>
      <c r="D41" s="46">
        <v>30</v>
      </c>
      <c r="E41" s="296" t="s">
        <v>366</v>
      </c>
      <c r="F41" s="296" t="s">
        <v>73</v>
      </c>
      <c r="G41" s="170" t="s">
        <v>366</v>
      </c>
      <c r="I41" s="53"/>
      <c r="J41" s="6"/>
    </row>
    <row r="42" spans="1:10" s="14" customFormat="1" ht="11.25" customHeight="1" x14ac:dyDescent="0.2">
      <c r="A42" s="120" t="s">
        <v>93</v>
      </c>
      <c r="B42" s="182" t="s">
        <v>94</v>
      </c>
      <c r="C42" s="179">
        <v>342</v>
      </c>
      <c r="D42" s="40">
        <v>67792</v>
      </c>
      <c r="E42" s="427">
        <v>61444</v>
      </c>
      <c r="F42" s="427">
        <v>3048</v>
      </c>
      <c r="G42" s="177">
        <v>3300</v>
      </c>
      <c r="J42" s="112"/>
    </row>
    <row r="43" spans="1:10" s="14" customFormat="1" ht="18.75" customHeight="1" x14ac:dyDescent="0.2">
      <c r="A43" s="120" t="s">
        <v>95</v>
      </c>
      <c r="B43" s="119" t="s">
        <v>96</v>
      </c>
      <c r="C43" s="178">
        <v>20</v>
      </c>
      <c r="D43" s="40">
        <v>63927</v>
      </c>
      <c r="E43" s="427">
        <v>60596</v>
      </c>
      <c r="F43" s="427" t="s">
        <v>366</v>
      </c>
      <c r="G43" s="177" t="s">
        <v>366</v>
      </c>
    </row>
    <row r="44" spans="1:10" s="14" customFormat="1" ht="18.75" customHeight="1" x14ac:dyDescent="0.2">
      <c r="A44" s="355" t="s">
        <v>137</v>
      </c>
      <c r="B44" s="118" t="s">
        <v>98</v>
      </c>
      <c r="C44" s="178">
        <v>72</v>
      </c>
      <c r="D44" s="40">
        <v>3408</v>
      </c>
      <c r="E44" s="427">
        <v>3319</v>
      </c>
      <c r="F44" s="427">
        <v>26</v>
      </c>
      <c r="G44" s="177">
        <v>63</v>
      </c>
    </row>
    <row r="45" spans="1:10" s="14" customFormat="1" ht="18.75" customHeight="1" x14ac:dyDescent="0.2">
      <c r="A45" s="117" t="s">
        <v>99</v>
      </c>
      <c r="B45" s="116" t="s">
        <v>148</v>
      </c>
      <c r="C45" s="178">
        <v>89</v>
      </c>
      <c r="D45" s="40">
        <v>3358</v>
      </c>
      <c r="E45" s="427">
        <v>3305</v>
      </c>
      <c r="F45" s="427">
        <v>6</v>
      </c>
      <c r="G45" s="177">
        <v>47</v>
      </c>
    </row>
    <row r="46" spans="1:10" s="14" customFormat="1" ht="18.75" customHeight="1" x14ac:dyDescent="0.2">
      <c r="A46" s="117" t="s">
        <v>100</v>
      </c>
      <c r="B46" s="180" t="s">
        <v>283</v>
      </c>
      <c r="C46" s="179">
        <v>42</v>
      </c>
      <c r="D46" s="40">
        <v>2294</v>
      </c>
      <c r="E46" s="427">
        <v>2204</v>
      </c>
      <c r="F46" s="427" t="s">
        <v>366</v>
      </c>
      <c r="G46" s="177" t="s">
        <v>366</v>
      </c>
    </row>
    <row r="47" spans="1:10" s="14" customFormat="1" ht="18.75" customHeight="1" x14ac:dyDescent="0.2">
      <c r="A47" s="117" t="s">
        <v>101</v>
      </c>
      <c r="B47" s="180" t="s">
        <v>282</v>
      </c>
      <c r="C47" s="179">
        <v>24</v>
      </c>
      <c r="D47" s="40">
        <v>937</v>
      </c>
      <c r="E47" s="427">
        <v>931</v>
      </c>
      <c r="F47" s="427" t="s">
        <v>366</v>
      </c>
      <c r="G47" s="177" t="s">
        <v>366</v>
      </c>
    </row>
    <row r="48" spans="1:10" ht="18.75" customHeight="1" x14ac:dyDescent="0.2">
      <c r="A48" s="175"/>
      <c r="B48" s="351" t="s">
        <v>395</v>
      </c>
      <c r="C48" s="340">
        <v>827</v>
      </c>
      <c r="D48" s="40">
        <v>368336</v>
      </c>
      <c r="E48" s="427">
        <v>155675</v>
      </c>
      <c r="F48" s="427">
        <v>201766</v>
      </c>
      <c r="G48" s="177">
        <v>10894</v>
      </c>
    </row>
    <row r="49" spans="1:7" ht="11.25" customHeight="1" x14ac:dyDescent="0.2">
      <c r="A49" s="175"/>
      <c r="B49" s="413" t="s">
        <v>20</v>
      </c>
      <c r="C49" s="174"/>
      <c r="D49" s="297"/>
      <c r="E49" s="428"/>
      <c r="F49" s="214"/>
      <c r="G49" s="167"/>
    </row>
    <row r="50" spans="1:7" ht="11.25" customHeight="1" x14ac:dyDescent="0.2">
      <c r="A50" s="356"/>
      <c r="B50" s="413" t="s">
        <v>21</v>
      </c>
      <c r="C50" s="172">
        <v>27</v>
      </c>
      <c r="D50" s="296" t="s">
        <v>366</v>
      </c>
      <c r="E50" s="296" t="s">
        <v>366</v>
      </c>
      <c r="F50" s="296">
        <v>2193</v>
      </c>
      <c r="G50" s="170" t="s">
        <v>366</v>
      </c>
    </row>
    <row r="51" spans="1:7" ht="11.25" customHeight="1" x14ac:dyDescent="0.2">
      <c r="A51" s="6"/>
      <c r="B51" s="6"/>
      <c r="C51" s="9"/>
      <c r="D51" s="9"/>
      <c r="E51" s="28"/>
      <c r="F51" s="28"/>
      <c r="G51" s="9"/>
    </row>
    <row r="52" spans="1:7" ht="11.25" customHeight="1" x14ac:dyDescent="0.2">
      <c r="A52" s="104"/>
      <c r="B52" s="6"/>
      <c r="C52" s="9"/>
      <c r="D52" s="9"/>
      <c r="E52" s="28"/>
      <c r="F52" s="28"/>
      <c r="G52" s="9"/>
    </row>
    <row r="53" spans="1:7" ht="11.25" customHeight="1" x14ac:dyDescent="0.2">
      <c r="A53" s="111"/>
      <c r="B53" s="169"/>
      <c r="C53" s="9"/>
      <c r="D53" s="9"/>
      <c r="E53" s="9"/>
      <c r="F53" s="9"/>
      <c r="G53" s="9"/>
    </row>
    <row r="54" spans="1:7" ht="11.25" customHeight="1" x14ac:dyDescent="0.2">
      <c r="A54" s="111"/>
      <c r="B54" s="168"/>
      <c r="C54" s="16"/>
      <c r="D54" s="16"/>
      <c r="E54" s="16"/>
      <c r="F54" s="16"/>
      <c r="G54" s="167"/>
    </row>
    <row r="55" spans="1:7" ht="11.25" customHeight="1" x14ac:dyDescent="0.2">
      <c r="A55" s="104"/>
      <c r="B55" s="166"/>
      <c r="C55" s="22"/>
      <c r="D55" s="22"/>
      <c r="E55" s="165"/>
      <c r="F55" s="165"/>
      <c r="G55" s="22"/>
    </row>
    <row r="57" spans="1:7" ht="11.25" customHeight="1" x14ac:dyDescent="0.2">
      <c r="C57" s="187"/>
      <c r="D57" s="187"/>
      <c r="E57" s="187"/>
      <c r="F57" s="187"/>
      <c r="G57" s="187"/>
    </row>
  </sheetData>
  <mergeCells count="8">
    <mergeCell ref="A6:A11"/>
    <mergeCell ref="B6:B11"/>
    <mergeCell ref="C6:C10"/>
    <mergeCell ref="D6:D10"/>
    <mergeCell ref="E6:G6"/>
    <mergeCell ref="E7:E10"/>
    <mergeCell ref="F7:F10"/>
    <mergeCell ref="D11:G11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  <ignoredErrors>
    <ignoredError sqref="A15:A40" numberStoredAsText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26" style="5" customWidth="1"/>
    <col min="2" max="2" width="12.28515625" style="5" customWidth="1"/>
    <col min="3" max="6" width="14.85546875" style="5" customWidth="1"/>
    <col min="7" max="16384" width="12.85546875" style="5"/>
  </cols>
  <sheetData>
    <row r="1" spans="1:11" ht="11.25" customHeight="1" x14ac:dyDescent="0.2">
      <c r="A1" s="344" t="s">
        <v>270</v>
      </c>
    </row>
    <row r="3" spans="1:11" ht="11.25" customHeight="1" x14ac:dyDescent="0.2">
      <c r="A3" s="14" t="s">
        <v>351</v>
      </c>
    </row>
    <row r="4" spans="1:11" ht="11.25" customHeight="1" x14ac:dyDescent="0.2">
      <c r="A4" s="14"/>
    </row>
    <row r="5" spans="1:11" ht="11.25" customHeight="1" x14ac:dyDescent="0.2">
      <c r="A5" s="105">
        <v>2019</v>
      </c>
    </row>
    <row r="6" spans="1:11" ht="11.25" customHeight="1" x14ac:dyDescent="0.2">
      <c r="A6" s="545" t="s">
        <v>0</v>
      </c>
      <c r="B6" s="560" t="s">
        <v>56</v>
      </c>
      <c r="C6" s="558" t="s">
        <v>57</v>
      </c>
      <c r="D6" s="548" t="s">
        <v>58</v>
      </c>
      <c r="E6" s="548"/>
      <c r="F6" s="549"/>
    </row>
    <row r="7" spans="1:11" ht="11.25" customHeight="1" x14ac:dyDescent="0.2">
      <c r="A7" s="546"/>
      <c r="B7" s="554"/>
      <c r="C7" s="559"/>
      <c r="D7" s="554" t="s">
        <v>365</v>
      </c>
      <c r="E7" s="554" t="s">
        <v>170</v>
      </c>
      <c r="F7" s="555" t="s">
        <v>169</v>
      </c>
    </row>
    <row r="8" spans="1:11" ht="11.25" customHeight="1" x14ac:dyDescent="0.2">
      <c r="A8" s="546"/>
      <c r="B8" s="554"/>
      <c r="C8" s="559"/>
      <c r="D8" s="554"/>
      <c r="E8" s="554"/>
      <c r="F8" s="555"/>
    </row>
    <row r="9" spans="1:11" ht="11.25" customHeight="1" x14ac:dyDescent="0.2">
      <c r="A9" s="546"/>
      <c r="B9" s="554"/>
      <c r="C9" s="559"/>
      <c r="D9" s="554"/>
      <c r="E9" s="554"/>
      <c r="F9" s="555"/>
    </row>
    <row r="10" spans="1:11" ht="11.25" customHeight="1" x14ac:dyDescent="0.2">
      <c r="A10" s="546"/>
      <c r="B10" s="554"/>
      <c r="C10" s="559"/>
      <c r="D10" s="554"/>
      <c r="E10" s="554"/>
      <c r="F10" s="555"/>
    </row>
    <row r="11" spans="1:11" ht="11.25" customHeight="1" x14ac:dyDescent="0.2">
      <c r="A11" s="546"/>
      <c r="B11" s="554"/>
      <c r="C11" s="559"/>
      <c r="D11" s="554"/>
      <c r="E11" s="554"/>
      <c r="F11" s="555"/>
      <c r="I11" s="195"/>
    </row>
    <row r="12" spans="1:11" ht="11.25" customHeight="1" x14ac:dyDescent="0.2">
      <c r="A12" s="547"/>
      <c r="B12" s="194" t="s">
        <v>2</v>
      </c>
      <c r="C12" s="556" t="s">
        <v>3</v>
      </c>
      <c r="D12" s="556"/>
      <c r="E12" s="556"/>
      <c r="F12" s="557"/>
    </row>
    <row r="13" spans="1:11" ht="18.75" customHeight="1" x14ac:dyDescent="0.2">
      <c r="A13" s="73" t="s">
        <v>123</v>
      </c>
      <c r="B13" s="107">
        <v>827</v>
      </c>
      <c r="C13" s="107">
        <v>368336</v>
      </c>
      <c r="D13" s="106">
        <v>155675</v>
      </c>
      <c r="E13" s="106">
        <v>201766</v>
      </c>
      <c r="F13" s="106">
        <v>10894</v>
      </c>
      <c r="I13" s="75"/>
      <c r="J13" s="185"/>
      <c r="K13" s="185"/>
    </row>
    <row r="14" spans="1:11" ht="18.75" customHeight="1" x14ac:dyDescent="0.2">
      <c r="A14" s="6"/>
      <c r="B14" s="550" t="s">
        <v>168</v>
      </c>
      <c r="C14" s="551"/>
      <c r="D14" s="551"/>
      <c r="E14" s="551"/>
      <c r="F14" s="551"/>
      <c r="I14" s="75"/>
      <c r="J14" s="185"/>
      <c r="K14" s="185"/>
    </row>
    <row r="15" spans="1:11" ht="11.25" customHeight="1" x14ac:dyDescent="0.2">
      <c r="A15" s="68" t="s">
        <v>107</v>
      </c>
      <c r="B15" s="127">
        <v>19</v>
      </c>
      <c r="C15" s="127">
        <v>3145</v>
      </c>
      <c r="D15" s="109">
        <v>3034</v>
      </c>
      <c r="E15" s="121" t="s">
        <v>366</v>
      </c>
      <c r="F15" s="121" t="s">
        <v>366</v>
      </c>
      <c r="I15" s="75"/>
      <c r="J15" s="185"/>
      <c r="K15" s="185"/>
    </row>
    <row r="16" spans="1:11" ht="11.25" customHeight="1" x14ac:dyDescent="0.2">
      <c r="A16" s="68" t="s">
        <v>108</v>
      </c>
      <c r="B16" s="127">
        <v>69</v>
      </c>
      <c r="C16" s="127">
        <v>13966</v>
      </c>
      <c r="D16" s="109">
        <v>12784</v>
      </c>
      <c r="E16" s="109">
        <v>73</v>
      </c>
      <c r="F16" s="109">
        <v>1109</v>
      </c>
      <c r="I16" s="75"/>
      <c r="J16" s="185"/>
      <c r="K16" s="185"/>
    </row>
    <row r="17" spans="1:11" ht="11.25" customHeight="1" x14ac:dyDescent="0.2">
      <c r="A17" s="68" t="s">
        <v>109</v>
      </c>
      <c r="B17" s="127">
        <v>49</v>
      </c>
      <c r="C17" s="127">
        <v>7010</v>
      </c>
      <c r="D17" s="109">
        <v>6939</v>
      </c>
      <c r="E17" s="121">
        <v>17</v>
      </c>
      <c r="F17" s="121">
        <v>55</v>
      </c>
      <c r="I17" s="75"/>
      <c r="J17" s="185"/>
      <c r="K17" s="185"/>
    </row>
    <row r="18" spans="1:11" ht="11.25" customHeight="1" x14ac:dyDescent="0.2">
      <c r="A18" s="73" t="s">
        <v>110</v>
      </c>
      <c r="B18" s="107">
        <v>137</v>
      </c>
      <c r="C18" s="107">
        <v>24121</v>
      </c>
      <c r="D18" s="106">
        <v>22757</v>
      </c>
      <c r="E18" s="113" t="s">
        <v>366</v>
      </c>
      <c r="F18" s="113" t="s">
        <v>366</v>
      </c>
      <c r="I18" s="75"/>
      <c r="J18" s="185"/>
      <c r="K18" s="185"/>
    </row>
    <row r="19" spans="1:11" ht="18.75" customHeight="1" x14ac:dyDescent="0.2">
      <c r="A19" s="68" t="s">
        <v>111</v>
      </c>
      <c r="B19" s="127">
        <v>89</v>
      </c>
      <c r="C19" s="127">
        <v>9906</v>
      </c>
      <c r="D19" s="193">
        <v>8101</v>
      </c>
      <c r="E19" s="109">
        <v>1024</v>
      </c>
      <c r="F19" s="109">
        <v>781</v>
      </c>
      <c r="I19" s="75"/>
      <c r="J19" s="185"/>
      <c r="K19" s="185"/>
    </row>
    <row r="20" spans="1:11" ht="11.25" customHeight="1" x14ac:dyDescent="0.2">
      <c r="A20" s="68" t="s">
        <v>112</v>
      </c>
      <c r="B20" s="127">
        <v>61</v>
      </c>
      <c r="C20" s="127">
        <v>7471</v>
      </c>
      <c r="D20" s="109">
        <v>5233</v>
      </c>
      <c r="E20" s="109">
        <v>2154</v>
      </c>
      <c r="F20" s="109">
        <v>83</v>
      </c>
      <c r="I20" s="75"/>
      <c r="J20" s="185"/>
      <c r="K20" s="185"/>
    </row>
    <row r="21" spans="1:11" ht="11.25" customHeight="1" x14ac:dyDescent="0.2">
      <c r="A21" s="68" t="s">
        <v>113</v>
      </c>
      <c r="B21" s="127">
        <v>78</v>
      </c>
      <c r="C21" s="127">
        <v>211814</v>
      </c>
      <c r="D21" s="193">
        <v>40468</v>
      </c>
      <c r="E21" s="109">
        <v>171323</v>
      </c>
      <c r="F21" s="109">
        <v>23</v>
      </c>
      <c r="I21" s="75"/>
      <c r="J21" s="185"/>
      <c r="K21" s="185"/>
    </row>
    <row r="22" spans="1:11" ht="11.25" customHeight="1" x14ac:dyDescent="0.2">
      <c r="A22" s="68" t="s">
        <v>114</v>
      </c>
      <c r="B22" s="127">
        <v>73</v>
      </c>
      <c r="C22" s="127">
        <v>62086</v>
      </c>
      <c r="D22" s="109">
        <v>29515</v>
      </c>
      <c r="E22" s="109">
        <v>24706</v>
      </c>
      <c r="F22" s="109">
        <v>7864</v>
      </c>
      <c r="I22" s="75"/>
      <c r="J22" s="185"/>
      <c r="K22" s="185"/>
    </row>
    <row r="23" spans="1:11" ht="11.25" customHeight="1" x14ac:dyDescent="0.2">
      <c r="A23" s="68" t="s">
        <v>115</v>
      </c>
      <c r="B23" s="127">
        <v>85</v>
      </c>
      <c r="C23" s="127">
        <v>13573</v>
      </c>
      <c r="D23" s="193">
        <v>12780</v>
      </c>
      <c r="E23" s="109">
        <v>635</v>
      </c>
      <c r="F23" s="109">
        <v>158</v>
      </c>
      <c r="I23" s="75"/>
      <c r="J23" s="185"/>
      <c r="K23" s="185"/>
    </row>
    <row r="24" spans="1:11" ht="11.25" customHeight="1" x14ac:dyDescent="0.2">
      <c r="A24" s="68" t="s">
        <v>116</v>
      </c>
      <c r="B24" s="127">
        <v>76</v>
      </c>
      <c r="C24" s="127">
        <v>13974</v>
      </c>
      <c r="D24" s="109">
        <v>12594</v>
      </c>
      <c r="E24" s="109">
        <v>621</v>
      </c>
      <c r="F24" s="109">
        <v>758</v>
      </c>
      <c r="I24" s="75"/>
      <c r="J24" s="185"/>
      <c r="K24" s="185"/>
    </row>
    <row r="25" spans="1:11" ht="11.25" customHeight="1" x14ac:dyDescent="0.2">
      <c r="A25" s="68" t="s">
        <v>117</v>
      </c>
      <c r="B25" s="127">
        <v>71</v>
      </c>
      <c r="C25" s="127">
        <v>15304</v>
      </c>
      <c r="D25" s="109">
        <v>14926</v>
      </c>
      <c r="E25" s="109">
        <v>333</v>
      </c>
      <c r="F25" s="109">
        <v>45</v>
      </c>
      <c r="I25" s="75"/>
      <c r="J25" s="185"/>
      <c r="K25" s="185"/>
    </row>
    <row r="26" spans="1:11" ht="11.25" customHeight="1" x14ac:dyDescent="0.2">
      <c r="A26" s="192" t="s">
        <v>167</v>
      </c>
      <c r="I26" s="75"/>
      <c r="J26" s="185"/>
      <c r="K26" s="185"/>
    </row>
    <row r="27" spans="1:11" ht="11.25" customHeight="1" x14ac:dyDescent="0.2">
      <c r="A27" s="130" t="s">
        <v>166</v>
      </c>
      <c r="B27" s="127">
        <v>72</v>
      </c>
      <c r="C27" s="127">
        <v>5735</v>
      </c>
      <c r="D27" s="109">
        <v>4979</v>
      </c>
      <c r="E27" s="109">
        <v>750</v>
      </c>
      <c r="F27" s="109">
        <v>6</v>
      </c>
      <c r="I27" s="75"/>
      <c r="J27" s="185"/>
      <c r="K27" s="185"/>
    </row>
    <row r="28" spans="1:11" ht="11.25" customHeight="1" x14ac:dyDescent="0.2">
      <c r="A28" s="68" t="s">
        <v>120</v>
      </c>
      <c r="B28" s="127">
        <v>36</v>
      </c>
      <c r="C28" s="127">
        <v>1782</v>
      </c>
      <c r="D28" s="109">
        <v>1776</v>
      </c>
      <c r="E28" s="121" t="s">
        <v>366</v>
      </c>
      <c r="F28" s="121" t="s">
        <v>366</v>
      </c>
      <c r="I28" s="75"/>
      <c r="J28" s="185"/>
      <c r="K28" s="185"/>
    </row>
    <row r="29" spans="1:11" ht="11.25" customHeight="1" x14ac:dyDescent="0.2">
      <c r="A29" s="68" t="s">
        <v>121</v>
      </c>
      <c r="B29" s="127">
        <v>49</v>
      </c>
      <c r="C29" s="127">
        <v>2570</v>
      </c>
      <c r="D29" s="109">
        <v>2545</v>
      </c>
      <c r="E29" s="121" t="s">
        <v>366</v>
      </c>
      <c r="F29" s="121" t="s">
        <v>366</v>
      </c>
      <c r="I29" s="75"/>
      <c r="J29" s="185"/>
      <c r="K29" s="185"/>
    </row>
    <row r="30" spans="1:11" ht="11.25" customHeight="1" x14ac:dyDescent="0.2">
      <c r="A30" s="191" t="s">
        <v>122</v>
      </c>
      <c r="B30" s="107">
        <v>690</v>
      </c>
      <c r="C30" s="107">
        <v>344215</v>
      </c>
      <c r="D30" s="106">
        <v>132917</v>
      </c>
      <c r="E30" s="113" t="s">
        <v>366</v>
      </c>
      <c r="F30" s="113" t="s">
        <v>366</v>
      </c>
      <c r="I30" s="376"/>
      <c r="J30" s="185"/>
      <c r="K30" s="185"/>
    </row>
    <row r="31" spans="1:11" ht="18.75" customHeight="1" x14ac:dyDescent="0.2">
      <c r="A31" s="6"/>
      <c r="B31" s="552" t="s">
        <v>165</v>
      </c>
      <c r="C31" s="553"/>
      <c r="D31" s="553"/>
      <c r="E31" s="553"/>
      <c r="F31" s="553"/>
      <c r="I31" s="376"/>
      <c r="J31" s="185"/>
      <c r="K31" s="185"/>
    </row>
    <row r="32" spans="1:11" ht="11.25" customHeight="1" x14ac:dyDescent="0.2">
      <c r="A32" s="190" t="s">
        <v>164</v>
      </c>
      <c r="B32" s="188">
        <v>117</v>
      </c>
      <c r="C32" s="188">
        <v>699</v>
      </c>
      <c r="D32" s="189">
        <v>678</v>
      </c>
      <c r="E32" s="189">
        <v>18</v>
      </c>
      <c r="F32" s="189">
        <v>4</v>
      </c>
      <c r="H32" s="187"/>
      <c r="I32" s="75"/>
      <c r="J32" s="185"/>
      <c r="K32" s="185"/>
    </row>
    <row r="33" spans="1:11" ht="11.25" customHeight="1" x14ac:dyDescent="0.2">
      <c r="A33" s="190" t="s">
        <v>163</v>
      </c>
      <c r="B33" s="188">
        <v>303</v>
      </c>
      <c r="C33" s="188">
        <v>5548</v>
      </c>
      <c r="D33" s="189">
        <v>5398</v>
      </c>
      <c r="E33" s="189">
        <v>83</v>
      </c>
      <c r="F33" s="189">
        <v>67</v>
      </c>
      <c r="H33" s="187"/>
      <c r="I33" s="75"/>
      <c r="J33" s="185"/>
      <c r="K33" s="185"/>
    </row>
    <row r="34" spans="1:11" ht="11.25" customHeight="1" x14ac:dyDescent="0.2">
      <c r="A34" s="190" t="s">
        <v>162</v>
      </c>
      <c r="B34" s="188">
        <v>138</v>
      </c>
      <c r="C34" s="188">
        <v>5316</v>
      </c>
      <c r="D34" s="189">
        <v>4949</v>
      </c>
      <c r="E34" s="189">
        <v>286</v>
      </c>
      <c r="F34" s="189">
        <v>81</v>
      </c>
      <c r="H34" s="187"/>
      <c r="I34" s="75"/>
      <c r="J34" s="185"/>
      <c r="K34" s="185"/>
    </row>
    <row r="35" spans="1:11" ht="11.25" customHeight="1" x14ac:dyDescent="0.2">
      <c r="A35" s="190" t="s">
        <v>161</v>
      </c>
      <c r="B35" s="188">
        <v>102</v>
      </c>
      <c r="C35" s="188">
        <v>7145</v>
      </c>
      <c r="D35" s="189">
        <v>6418</v>
      </c>
      <c r="E35" s="189">
        <v>465</v>
      </c>
      <c r="F35" s="189">
        <v>262</v>
      </c>
      <c r="H35" s="187"/>
      <c r="I35" s="75"/>
      <c r="J35" s="185"/>
      <c r="K35" s="185"/>
    </row>
    <row r="36" spans="1:11" ht="11.25" customHeight="1" x14ac:dyDescent="0.2">
      <c r="A36" s="190" t="s">
        <v>160</v>
      </c>
      <c r="B36" s="188">
        <v>95</v>
      </c>
      <c r="C36" s="188">
        <v>16486</v>
      </c>
      <c r="D36" s="189">
        <v>15043</v>
      </c>
      <c r="E36" s="189">
        <v>1150</v>
      </c>
      <c r="F36" s="189">
        <v>293</v>
      </c>
      <c r="H36" s="187"/>
      <c r="I36" s="75"/>
      <c r="J36" s="185"/>
      <c r="K36" s="185"/>
    </row>
    <row r="37" spans="1:11" ht="11.25" customHeight="1" x14ac:dyDescent="0.2">
      <c r="A37" s="190" t="s">
        <v>159</v>
      </c>
      <c r="B37" s="188">
        <v>19</v>
      </c>
      <c r="C37" s="188">
        <v>7007</v>
      </c>
      <c r="D37" s="189">
        <v>5799</v>
      </c>
      <c r="E37" s="189">
        <v>1046</v>
      </c>
      <c r="F37" s="189">
        <v>162</v>
      </c>
      <c r="H37" s="187"/>
      <c r="I37" s="75"/>
      <c r="J37" s="185"/>
      <c r="K37" s="185"/>
    </row>
    <row r="38" spans="1:11" ht="11.25" customHeight="1" x14ac:dyDescent="0.2">
      <c r="A38" s="190" t="s">
        <v>158</v>
      </c>
      <c r="B38" s="188">
        <v>26</v>
      </c>
      <c r="C38" s="188">
        <v>17565</v>
      </c>
      <c r="D38" s="189">
        <v>16372</v>
      </c>
      <c r="E38" s="189" t="s">
        <v>366</v>
      </c>
      <c r="F38" s="189" t="s">
        <v>366</v>
      </c>
      <c r="H38" s="187"/>
      <c r="I38" s="75"/>
      <c r="J38" s="185"/>
      <c r="K38" s="185"/>
    </row>
    <row r="39" spans="1:11" ht="11.25" customHeight="1" x14ac:dyDescent="0.2">
      <c r="A39" s="190" t="s">
        <v>157</v>
      </c>
      <c r="B39" s="188">
        <v>15</v>
      </c>
      <c r="C39" s="188">
        <v>25495</v>
      </c>
      <c r="D39" s="189">
        <v>22176</v>
      </c>
      <c r="E39" s="189">
        <v>2065</v>
      </c>
      <c r="F39" s="189">
        <v>1254</v>
      </c>
      <c r="H39" s="187"/>
      <c r="I39" s="75"/>
      <c r="J39" s="185"/>
      <c r="K39" s="185"/>
    </row>
    <row r="40" spans="1:11" ht="11.25" customHeight="1" x14ac:dyDescent="0.2">
      <c r="A40" s="190" t="s">
        <v>156</v>
      </c>
      <c r="B40" s="188">
        <v>8</v>
      </c>
      <c r="C40" s="188">
        <v>48620</v>
      </c>
      <c r="D40" s="189">
        <v>42118</v>
      </c>
      <c r="E40" s="189" t="s">
        <v>366</v>
      </c>
      <c r="F40" s="189" t="s">
        <v>366</v>
      </c>
      <c r="H40" s="187"/>
      <c r="I40" s="75"/>
      <c r="J40" s="185"/>
      <c r="K40" s="185"/>
    </row>
    <row r="41" spans="1:11" ht="11.25" customHeight="1" x14ac:dyDescent="0.2">
      <c r="A41" s="190" t="s">
        <v>155</v>
      </c>
      <c r="B41" s="188">
        <v>4</v>
      </c>
      <c r="C41" s="188">
        <v>234454</v>
      </c>
      <c r="D41" s="189">
        <v>36724</v>
      </c>
      <c r="E41" s="189" t="s">
        <v>366</v>
      </c>
      <c r="F41" s="189" t="s">
        <v>366</v>
      </c>
      <c r="H41" s="187"/>
      <c r="I41" s="75"/>
      <c r="J41" s="185"/>
      <c r="K41" s="185"/>
    </row>
    <row r="42" spans="1:11" ht="11.25" customHeight="1" x14ac:dyDescent="0.2">
      <c r="A42" s="186" t="s">
        <v>154</v>
      </c>
      <c r="B42" s="188"/>
      <c r="C42" s="188"/>
      <c r="D42" s="188"/>
      <c r="E42" s="188"/>
      <c r="F42" s="188"/>
      <c r="H42" s="187"/>
      <c r="I42" s="75"/>
      <c r="J42" s="185"/>
    </row>
    <row r="43" spans="1:11" ht="11.25" customHeight="1" x14ac:dyDescent="0.2">
      <c r="A43" s="186" t="s">
        <v>153</v>
      </c>
      <c r="B43" s="188"/>
      <c r="C43" s="188"/>
      <c r="D43" s="188"/>
      <c r="E43" s="188"/>
      <c r="F43" s="188"/>
      <c r="H43" s="187"/>
      <c r="I43" s="75"/>
      <c r="J43" s="185"/>
    </row>
    <row r="44" spans="1:11" ht="11.25" customHeight="1" x14ac:dyDescent="0.2">
      <c r="A44" s="186" t="s">
        <v>152</v>
      </c>
      <c r="B44" s="127">
        <v>27</v>
      </c>
      <c r="C44" s="127" t="s">
        <v>366</v>
      </c>
      <c r="D44" s="109" t="s">
        <v>366</v>
      </c>
      <c r="E44" s="109">
        <v>2193</v>
      </c>
      <c r="F44" s="109" t="s">
        <v>366</v>
      </c>
      <c r="I44" s="75"/>
      <c r="J44" s="185"/>
    </row>
    <row r="52" spans="1:5" ht="11.25" customHeight="1" x14ac:dyDescent="0.2">
      <c r="A52" s="6"/>
      <c r="B52" s="6"/>
      <c r="C52" s="6"/>
      <c r="D52" s="6"/>
      <c r="E52" s="6"/>
    </row>
    <row r="53" spans="1:5" ht="11.25" customHeight="1" x14ac:dyDescent="0.2">
      <c r="A53" s="6"/>
      <c r="B53" s="6"/>
      <c r="C53" s="6"/>
      <c r="D53" s="6"/>
      <c r="E53" s="6"/>
    </row>
    <row r="54" spans="1:5" ht="11.25" customHeight="1" x14ac:dyDescent="0.2">
      <c r="A54" s="6"/>
      <c r="B54" s="6"/>
      <c r="C54" s="6"/>
      <c r="D54" s="6"/>
      <c r="E54" s="6"/>
    </row>
    <row r="55" spans="1:5" ht="11.25" customHeight="1" x14ac:dyDescent="0.2">
      <c r="A55" s="6"/>
      <c r="B55" s="6"/>
      <c r="C55" s="6"/>
      <c r="D55" s="6"/>
      <c r="E55" s="6"/>
    </row>
    <row r="56" spans="1:5" ht="11.25" customHeight="1" x14ac:dyDescent="0.2">
      <c r="A56" s="6"/>
      <c r="B56" s="6"/>
      <c r="C56" s="6"/>
      <c r="D56" s="6"/>
      <c r="E56" s="6"/>
    </row>
    <row r="57" spans="1:5" ht="11.25" customHeight="1" x14ac:dyDescent="0.2">
      <c r="A57" s="6"/>
      <c r="B57" s="6"/>
      <c r="C57" s="6"/>
      <c r="D57" s="6"/>
      <c r="E57" s="6"/>
    </row>
    <row r="58" spans="1:5" ht="11.25" customHeight="1" x14ac:dyDescent="0.2">
      <c r="A58" s="6"/>
      <c r="B58" s="6"/>
      <c r="C58" s="6"/>
      <c r="D58" s="6"/>
      <c r="E58" s="6"/>
    </row>
    <row r="59" spans="1:5" ht="11.25" customHeight="1" x14ac:dyDescent="0.2">
      <c r="A59" s="6"/>
      <c r="B59" s="6"/>
      <c r="C59" s="6"/>
      <c r="D59" s="6"/>
      <c r="E59" s="6"/>
    </row>
    <row r="60" spans="1:5" ht="11.25" customHeight="1" x14ac:dyDescent="0.2">
      <c r="A60" s="6"/>
      <c r="B60" s="6"/>
      <c r="C60" s="6"/>
      <c r="D60" s="6"/>
      <c r="E60" s="6"/>
    </row>
    <row r="61" spans="1:5" ht="11.25" customHeight="1" x14ac:dyDescent="0.2">
      <c r="A61" s="6"/>
      <c r="B61" s="6"/>
      <c r="C61" s="6"/>
      <c r="D61" s="6"/>
      <c r="E61" s="6"/>
    </row>
    <row r="62" spans="1:5" ht="11.25" customHeight="1" x14ac:dyDescent="0.2">
      <c r="A62" s="6"/>
      <c r="B62" s="6"/>
      <c r="C62" s="6"/>
      <c r="D62" s="6"/>
      <c r="E62" s="6"/>
    </row>
    <row r="63" spans="1:5" ht="11.25" customHeight="1" x14ac:dyDescent="0.2">
      <c r="A63" s="6"/>
      <c r="B63" s="6"/>
      <c r="C63" s="6"/>
      <c r="D63" s="6"/>
      <c r="E63" s="6"/>
    </row>
    <row r="64" spans="1:5" ht="11.25" customHeight="1" x14ac:dyDescent="0.2">
      <c r="A64" s="6"/>
      <c r="B64" s="6"/>
      <c r="C64" s="6"/>
      <c r="D64" s="6"/>
      <c r="E64" s="6"/>
    </row>
    <row r="65" spans="1:5" ht="11.25" customHeight="1" x14ac:dyDescent="0.2">
      <c r="A65" s="6"/>
      <c r="B65" s="6"/>
      <c r="C65" s="6"/>
      <c r="D65" s="6"/>
      <c r="E65" s="6"/>
    </row>
    <row r="66" spans="1:5" ht="11.25" customHeight="1" x14ac:dyDescent="0.2">
      <c r="A66" s="6"/>
      <c r="B66" s="6"/>
      <c r="C66" s="6"/>
      <c r="D66" s="6"/>
      <c r="E66" s="6"/>
    </row>
    <row r="67" spans="1:5" ht="11.25" customHeight="1" x14ac:dyDescent="0.2">
      <c r="A67" s="6"/>
      <c r="B67" s="6"/>
      <c r="C67" s="6"/>
      <c r="D67" s="6"/>
      <c r="E67" s="6"/>
    </row>
    <row r="68" spans="1:5" ht="11.25" customHeight="1" x14ac:dyDescent="0.2">
      <c r="A68" s="6"/>
      <c r="B68" s="6"/>
      <c r="C68" s="6"/>
      <c r="D68" s="6"/>
      <c r="E68" s="6"/>
    </row>
    <row r="69" spans="1:5" ht="11.25" customHeight="1" x14ac:dyDescent="0.2">
      <c r="A69" s="6"/>
      <c r="B69" s="6"/>
      <c r="C69" s="6"/>
      <c r="D69" s="6"/>
      <c r="E69" s="6"/>
    </row>
    <row r="70" spans="1:5" ht="11.25" customHeight="1" x14ac:dyDescent="0.2">
      <c r="A70" s="6"/>
      <c r="B70" s="6"/>
      <c r="C70" s="6"/>
      <c r="D70" s="6"/>
      <c r="E70" s="6"/>
    </row>
    <row r="71" spans="1:5" ht="11.25" customHeight="1" x14ac:dyDescent="0.2">
      <c r="A71" s="6"/>
      <c r="B71" s="6"/>
      <c r="C71" s="6"/>
      <c r="D71" s="6"/>
      <c r="E71" s="6"/>
    </row>
    <row r="72" spans="1:5" ht="11.25" customHeight="1" x14ac:dyDescent="0.2">
      <c r="A72" s="6"/>
      <c r="B72" s="6"/>
      <c r="C72" s="6"/>
      <c r="D72" s="6"/>
      <c r="E72" s="6"/>
    </row>
    <row r="73" spans="1:5" ht="11.25" customHeight="1" x14ac:dyDescent="0.2">
      <c r="A73" s="6"/>
      <c r="B73" s="6"/>
      <c r="C73" s="6"/>
      <c r="D73" s="6"/>
      <c r="E73" s="6"/>
    </row>
    <row r="74" spans="1:5" ht="11.25" customHeight="1" x14ac:dyDescent="0.2">
      <c r="A74" s="6"/>
      <c r="B74" s="6"/>
      <c r="C74" s="6"/>
      <c r="D74" s="6"/>
      <c r="E74" s="6"/>
    </row>
    <row r="75" spans="1:5" ht="11.25" customHeight="1" x14ac:dyDescent="0.2">
      <c r="A75" s="6"/>
      <c r="B75" s="6"/>
      <c r="C75" s="6"/>
      <c r="D75" s="6"/>
      <c r="E75" s="6"/>
    </row>
    <row r="76" spans="1:5" ht="11.25" customHeight="1" x14ac:dyDescent="0.2">
      <c r="A76" s="6"/>
      <c r="B76" s="6"/>
      <c r="C76" s="6"/>
      <c r="D76" s="6"/>
      <c r="E76" s="6"/>
    </row>
    <row r="77" spans="1:5" ht="11.25" customHeight="1" x14ac:dyDescent="0.2">
      <c r="A77" s="6"/>
      <c r="B77" s="6"/>
      <c r="C77" s="6"/>
      <c r="D77" s="6"/>
      <c r="E77" s="6"/>
    </row>
    <row r="78" spans="1:5" ht="11.25" customHeight="1" x14ac:dyDescent="0.2">
      <c r="A78" s="6"/>
      <c r="B78" s="6"/>
      <c r="C78" s="6"/>
      <c r="D78" s="6"/>
      <c r="E78" s="6"/>
    </row>
    <row r="79" spans="1:5" ht="11.25" customHeight="1" x14ac:dyDescent="0.2">
      <c r="A79" s="6"/>
      <c r="B79" s="6"/>
      <c r="C79" s="6"/>
      <c r="D79" s="6"/>
      <c r="E79" s="6"/>
    </row>
    <row r="80" spans="1:5" ht="11.25" customHeight="1" x14ac:dyDescent="0.2">
      <c r="A80" s="6"/>
      <c r="B80" s="6"/>
      <c r="C80" s="6"/>
      <c r="D80" s="6"/>
      <c r="E80" s="6"/>
    </row>
    <row r="81" spans="1:5" ht="11.25" customHeight="1" x14ac:dyDescent="0.2">
      <c r="A81" s="6"/>
      <c r="B81" s="6"/>
      <c r="C81" s="6"/>
      <c r="D81" s="6"/>
      <c r="E81" s="6"/>
    </row>
    <row r="82" spans="1:5" ht="11.25" customHeight="1" x14ac:dyDescent="0.2">
      <c r="A82" s="6"/>
      <c r="B82" s="6"/>
      <c r="C82" s="6"/>
      <c r="D82" s="6"/>
      <c r="E82" s="6"/>
    </row>
    <row r="83" spans="1:5" ht="11.25" customHeight="1" x14ac:dyDescent="0.2">
      <c r="A83" s="6"/>
      <c r="B83" s="6"/>
      <c r="C83" s="6"/>
      <c r="D83" s="6"/>
      <c r="E83" s="6"/>
    </row>
    <row r="84" spans="1:5" ht="11.25" customHeight="1" x14ac:dyDescent="0.2">
      <c r="A84" s="6"/>
      <c r="B84" s="6"/>
      <c r="C84" s="6"/>
      <c r="D84" s="6"/>
      <c r="E84" s="6"/>
    </row>
    <row r="85" spans="1:5" ht="11.25" customHeight="1" x14ac:dyDescent="0.2">
      <c r="A85" s="6"/>
      <c r="B85" s="6"/>
      <c r="C85" s="6"/>
      <c r="D85" s="6"/>
      <c r="E85" s="6"/>
    </row>
    <row r="86" spans="1:5" ht="11.25" customHeight="1" x14ac:dyDescent="0.2">
      <c r="A86" s="6"/>
      <c r="B86" s="6"/>
      <c r="C86" s="6"/>
      <c r="D86" s="6"/>
      <c r="E86" s="6"/>
    </row>
    <row r="87" spans="1:5" ht="11.25" customHeight="1" x14ac:dyDescent="0.2">
      <c r="A87" s="6"/>
      <c r="B87" s="6"/>
      <c r="C87" s="6"/>
      <c r="D87" s="6"/>
      <c r="E87" s="6"/>
    </row>
    <row r="88" spans="1:5" ht="11.25" customHeight="1" x14ac:dyDescent="0.2">
      <c r="A88" s="6"/>
      <c r="B88" s="6"/>
      <c r="C88" s="6"/>
      <c r="D88" s="6"/>
      <c r="E88" s="6"/>
    </row>
    <row r="89" spans="1:5" ht="11.25" customHeight="1" x14ac:dyDescent="0.2">
      <c r="A89" s="6"/>
      <c r="B89" s="6"/>
      <c r="C89" s="6"/>
      <c r="D89" s="6"/>
      <c r="E89" s="6"/>
    </row>
    <row r="90" spans="1:5" ht="11.25" customHeight="1" x14ac:dyDescent="0.2">
      <c r="A90" s="6"/>
      <c r="B90" s="6"/>
      <c r="C90" s="6"/>
      <c r="D90" s="6"/>
      <c r="E90" s="6"/>
    </row>
    <row r="91" spans="1:5" ht="11.25" customHeight="1" x14ac:dyDescent="0.2">
      <c r="A91" s="6"/>
      <c r="B91" s="6"/>
      <c r="C91" s="6"/>
      <c r="D91" s="6"/>
      <c r="E91" s="6"/>
    </row>
    <row r="92" spans="1:5" ht="11.25" customHeight="1" x14ac:dyDescent="0.2">
      <c r="A92" s="6"/>
      <c r="B92" s="6"/>
      <c r="C92" s="6"/>
      <c r="D92" s="6"/>
      <c r="E92" s="6"/>
    </row>
    <row r="93" spans="1:5" ht="11.25" customHeight="1" x14ac:dyDescent="0.2">
      <c r="A93" s="6"/>
      <c r="B93" s="6"/>
      <c r="C93" s="6"/>
      <c r="D93" s="6"/>
      <c r="E93" s="6"/>
    </row>
    <row r="94" spans="1:5" ht="11.25" customHeight="1" x14ac:dyDescent="0.2">
      <c r="A94" s="6"/>
      <c r="B94" s="6"/>
      <c r="C94" s="6"/>
      <c r="D94" s="6"/>
      <c r="E94" s="6"/>
    </row>
    <row r="95" spans="1:5" ht="11.25" customHeight="1" x14ac:dyDescent="0.2">
      <c r="A95" s="6"/>
      <c r="B95" s="6"/>
      <c r="C95" s="6"/>
      <c r="D95" s="6"/>
      <c r="E95" s="6"/>
    </row>
    <row r="96" spans="1:5" ht="11.25" customHeight="1" x14ac:dyDescent="0.2">
      <c r="A96" s="6"/>
      <c r="B96" s="6"/>
      <c r="C96" s="6"/>
      <c r="D96" s="6"/>
      <c r="E96" s="6"/>
    </row>
    <row r="97" spans="1:5" ht="11.25" customHeight="1" x14ac:dyDescent="0.2">
      <c r="A97" s="6"/>
      <c r="B97" s="6"/>
      <c r="C97" s="6"/>
      <c r="D97" s="6"/>
      <c r="E97" s="6"/>
    </row>
    <row r="98" spans="1:5" ht="11.25" customHeight="1" x14ac:dyDescent="0.2">
      <c r="A98" s="6"/>
      <c r="B98" s="6"/>
      <c r="C98" s="6"/>
      <c r="D98" s="6"/>
      <c r="E98" s="6"/>
    </row>
  </sheetData>
  <mergeCells count="10">
    <mergeCell ref="A6:A12"/>
    <mergeCell ref="D6:F6"/>
    <mergeCell ref="B14:F14"/>
    <mergeCell ref="B31:F31"/>
    <mergeCell ref="D7:D11"/>
    <mergeCell ref="E7:E11"/>
    <mergeCell ref="F7:F11"/>
    <mergeCell ref="C12:F12"/>
    <mergeCell ref="C6:C11"/>
    <mergeCell ref="B6:B11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5.28515625" style="5" customWidth="1"/>
    <col min="2" max="2" width="37" style="5" customWidth="1"/>
    <col min="3" max="3" width="6.140625" style="5" bestFit="1" customWidth="1"/>
    <col min="4" max="4" width="8.140625" style="5" bestFit="1" customWidth="1"/>
    <col min="5" max="5" width="7.7109375" style="5" customWidth="1"/>
    <col min="6" max="6" width="6" style="5" bestFit="1" customWidth="1"/>
    <col min="7" max="7" width="8" style="5" customWidth="1"/>
    <col min="8" max="8" width="9.7109375" style="5" customWidth="1"/>
    <col min="9" max="9" width="9.85546875" style="5" customWidth="1"/>
    <col min="10" max="16384" width="12.85546875" style="5"/>
  </cols>
  <sheetData>
    <row r="1" spans="1:12" ht="11.25" customHeight="1" x14ac:dyDescent="0.2">
      <c r="A1" s="344" t="s">
        <v>270</v>
      </c>
    </row>
    <row r="3" spans="1:12" ht="11.25" customHeight="1" x14ac:dyDescent="0.2">
      <c r="A3" s="207" t="s">
        <v>171</v>
      </c>
      <c r="B3" s="207"/>
      <c r="C3" s="207"/>
      <c r="D3" s="207"/>
      <c r="E3" s="207"/>
      <c r="F3" s="207"/>
    </row>
    <row r="4" spans="1:12" ht="11.25" customHeight="1" x14ac:dyDescent="0.2">
      <c r="A4" s="347"/>
      <c r="B4" s="347"/>
      <c r="C4" s="347"/>
      <c r="D4" s="347"/>
      <c r="E4" s="347"/>
      <c r="F4" s="347"/>
    </row>
    <row r="5" spans="1:12" ht="11.25" customHeight="1" x14ac:dyDescent="0.2">
      <c r="A5" s="417">
        <v>2019</v>
      </c>
    </row>
    <row r="6" spans="1:12" ht="11.25" customHeight="1" x14ac:dyDescent="0.2">
      <c r="A6" s="563" t="s">
        <v>150</v>
      </c>
      <c r="B6" s="494" t="s">
        <v>55</v>
      </c>
      <c r="C6" s="490" t="s">
        <v>437</v>
      </c>
      <c r="D6" s="497" t="s">
        <v>172</v>
      </c>
      <c r="E6" s="566"/>
      <c r="F6" s="566"/>
      <c r="G6" s="566"/>
      <c r="H6" s="567"/>
      <c r="I6" s="538" t="s">
        <v>442</v>
      </c>
    </row>
    <row r="7" spans="1:12" ht="11.25" customHeight="1" x14ac:dyDescent="0.2">
      <c r="A7" s="564"/>
      <c r="B7" s="498"/>
      <c r="C7" s="491"/>
      <c r="D7" s="561" t="s">
        <v>441</v>
      </c>
      <c r="E7" s="561" t="s">
        <v>61</v>
      </c>
      <c r="F7" s="561"/>
      <c r="G7" s="561"/>
      <c r="H7" s="561"/>
      <c r="I7" s="568"/>
    </row>
    <row r="8" spans="1:12" ht="11.25" customHeight="1" x14ac:dyDescent="0.2">
      <c r="A8" s="564"/>
      <c r="B8" s="498"/>
      <c r="C8" s="491"/>
      <c r="D8" s="561"/>
      <c r="E8" s="561" t="s">
        <v>439</v>
      </c>
      <c r="F8" s="561" t="s">
        <v>440</v>
      </c>
      <c r="G8" s="561" t="s">
        <v>358</v>
      </c>
      <c r="H8" s="561" t="s">
        <v>178</v>
      </c>
      <c r="I8" s="568"/>
    </row>
    <row r="9" spans="1:12" ht="11.25" customHeight="1" x14ac:dyDescent="0.2">
      <c r="A9" s="564"/>
      <c r="B9" s="498"/>
      <c r="C9" s="491"/>
      <c r="D9" s="561"/>
      <c r="E9" s="561"/>
      <c r="F9" s="561"/>
      <c r="G9" s="561"/>
      <c r="H9" s="561"/>
      <c r="I9" s="568"/>
    </row>
    <row r="10" spans="1:12" ht="11.25" customHeight="1" x14ac:dyDescent="0.2">
      <c r="A10" s="564"/>
      <c r="B10" s="498"/>
      <c r="C10" s="491"/>
      <c r="D10" s="561"/>
      <c r="E10" s="561"/>
      <c r="F10" s="561"/>
      <c r="G10" s="561"/>
      <c r="H10" s="561"/>
      <c r="I10" s="568"/>
    </row>
    <row r="11" spans="1:12" ht="11.25" customHeight="1" x14ac:dyDescent="0.2">
      <c r="A11" s="564"/>
      <c r="B11" s="498"/>
      <c r="C11" s="491"/>
      <c r="D11" s="561"/>
      <c r="E11" s="561"/>
      <c r="F11" s="561"/>
      <c r="G11" s="561"/>
      <c r="H11" s="561"/>
      <c r="I11" s="568"/>
    </row>
    <row r="12" spans="1:12" ht="11.25" customHeight="1" x14ac:dyDescent="0.2">
      <c r="A12" s="564"/>
      <c r="B12" s="498"/>
      <c r="C12" s="493"/>
      <c r="D12" s="561"/>
      <c r="E12" s="561"/>
      <c r="F12" s="561"/>
      <c r="G12" s="561"/>
      <c r="H12" s="561"/>
      <c r="I12" s="568"/>
      <c r="K12" s="195"/>
    </row>
    <row r="13" spans="1:12" ht="11.25" customHeight="1" x14ac:dyDescent="0.2">
      <c r="A13" s="565"/>
      <c r="B13" s="562"/>
      <c r="C13" s="418" t="s">
        <v>2</v>
      </c>
      <c r="D13" s="562" t="s">
        <v>3</v>
      </c>
      <c r="E13" s="562"/>
      <c r="F13" s="562"/>
      <c r="G13" s="562"/>
      <c r="H13" s="562"/>
      <c r="I13" s="543"/>
    </row>
    <row r="14" spans="1:12" s="14" customFormat="1" ht="18.75" customHeight="1" x14ac:dyDescent="0.2">
      <c r="A14" s="347" t="s">
        <v>64</v>
      </c>
      <c r="B14" s="197" t="s">
        <v>326</v>
      </c>
      <c r="C14" s="441">
        <v>181</v>
      </c>
      <c r="D14" s="199">
        <v>8511</v>
      </c>
      <c r="E14" s="198">
        <v>4659</v>
      </c>
      <c r="F14" s="199" t="s">
        <v>73</v>
      </c>
      <c r="G14" s="198" t="s">
        <v>73</v>
      </c>
      <c r="H14" s="198">
        <v>3851</v>
      </c>
      <c r="I14" s="198" t="s">
        <v>73</v>
      </c>
      <c r="K14" s="200"/>
      <c r="L14" s="200"/>
    </row>
    <row r="15" spans="1:12" s="14" customFormat="1" ht="18.75" customHeight="1" x14ac:dyDescent="0.2">
      <c r="A15" s="44" t="s">
        <v>65</v>
      </c>
      <c r="B15" s="203" t="s">
        <v>66</v>
      </c>
      <c r="C15" s="441"/>
      <c r="D15" s="199"/>
      <c r="E15" s="198"/>
      <c r="F15" s="199"/>
      <c r="G15" s="198"/>
      <c r="H15" s="198"/>
      <c r="I15" s="198"/>
      <c r="K15" s="200"/>
      <c r="L15" s="200"/>
    </row>
    <row r="16" spans="1:12" s="14" customFormat="1" ht="11.25" customHeight="1" x14ac:dyDescent="0.2">
      <c r="A16" s="44"/>
      <c r="B16" s="203" t="s">
        <v>67</v>
      </c>
      <c r="C16" s="441">
        <v>54</v>
      </c>
      <c r="D16" s="199">
        <v>15365</v>
      </c>
      <c r="E16" s="198" t="s">
        <v>73</v>
      </c>
      <c r="F16" s="199">
        <v>69</v>
      </c>
      <c r="G16" s="198">
        <v>279</v>
      </c>
      <c r="H16" s="198">
        <v>15018</v>
      </c>
      <c r="I16" s="198">
        <v>832</v>
      </c>
      <c r="K16" s="200"/>
      <c r="L16" s="200"/>
    </row>
    <row r="17" spans="1:12" ht="18.75" customHeight="1" x14ac:dyDescent="0.2">
      <c r="A17" s="20" t="s">
        <v>68</v>
      </c>
      <c r="B17" s="48" t="s">
        <v>324</v>
      </c>
      <c r="C17" s="442">
        <v>48</v>
      </c>
      <c r="D17" s="202">
        <v>7268</v>
      </c>
      <c r="E17" s="201">
        <v>14</v>
      </c>
      <c r="F17" s="202">
        <v>507</v>
      </c>
      <c r="G17" s="201">
        <v>443</v>
      </c>
      <c r="H17" s="201">
        <v>6304</v>
      </c>
      <c r="I17" s="201">
        <v>308</v>
      </c>
      <c r="K17" s="185"/>
      <c r="L17" s="185"/>
    </row>
    <row r="18" spans="1:12" ht="11.25" customHeight="1" x14ac:dyDescent="0.2">
      <c r="A18" s="20" t="s">
        <v>69</v>
      </c>
      <c r="B18" s="48" t="s">
        <v>70</v>
      </c>
      <c r="C18" s="442">
        <v>27</v>
      </c>
      <c r="D18" s="202">
        <v>4025</v>
      </c>
      <c r="E18" s="201">
        <v>0</v>
      </c>
      <c r="F18" s="202">
        <v>120</v>
      </c>
      <c r="G18" s="201">
        <v>1323</v>
      </c>
      <c r="H18" s="201">
        <v>2582</v>
      </c>
      <c r="I18" s="201">
        <v>258</v>
      </c>
      <c r="K18" s="17"/>
      <c r="L18" s="185"/>
    </row>
    <row r="19" spans="1:12" ht="11.25" customHeight="1" x14ac:dyDescent="0.2">
      <c r="A19" s="20" t="s">
        <v>71</v>
      </c>
      <c r="B19" s="48" t="s">
        <v>72</v>
      </c>
      <c r="C19" s="442">
        <v>1</v>
      </c>
      <c r="D19" s="202" t="s">
        <v>366</v>
      </c>
      <c r="E19" s="201" t="s">
        <v>73</v>
      </c>
      <c r="F19" s="202" t="s">
        <v>366</v>
      </c>
      <c r="G19" s="201" t="s">
        <v>366</v>
      </c>
      <c r="H19" s="201" t="s">
        <v>366</v>
      </c>
      <c r="I19" s="201" t="s">
        <v>73</v>
      </c>
      <c r="K19" s="17"/>
      <c r="L19" s="185"/>
    </row>
    <row r="20" spans="1:12" ht="11.25" customHeight="1" x14ac:dyDescent="0.2">
      <c r="A20" s="20" t="s">
        <v>74</v>
      </c>
      <c r="B20" s="48" t="s">
        <v>323</v>
      </c>
      <c r="C20" s="442">
        <v>26</v>
      </c>
      <c r="D20" s="202">
        <v>2024</v>
      </c>
      <c r="E20" s="201" t="s">
        <v>366</v>
      </c>
      <c r="F20" s="202">
        <v>169</v>
      </c>
      <c r="G20" s="201" t="s">
        <v>366</v>
      </c>
      <c r="H20" s="201">
        <v>1851</v>
      </c>
      <c r="I20" s="201">
        <v>198</v>
      </c>
      <c r="K20" s="185"/>
      <c r="L20" s="185"/>
    </row>
    <row r="21" spans="1:12" ht="11.25" customHeight="1" x14ac:dyDescent="0.2">
      <c r="A21" s="122" t="s">
        <v>138</v>
      </c>
      <c r="B21" s="412" t="s">
        <v>426</v>
      </c>
      <c r="C21" s="442"/>
      <c r="D21" s="202"/>
      <c r="E21" s="201"/>
      <c r="F21" s="201"/>
      <c r="G21" s="201"/>
      <c r="H21" s="201"/>
      <c r="I21" s="201"/>
      <c r="K21" s="185"/>
      <c r="L21" s="185"/>
    </row>
    <row r="22" spans="1:12" ht="11.25" customHeight="1" x14ac:dyDescent="0.2">
      <c r="A22" s="122"/>
      <c r="B22" s="412" t="s">
        <v>428</v>
      </c>
      <c r="C22" s="442"/>
      <c r="D22" s="202"/>
      <c r="E22" s="201"/>
      <c r="F22" s="201"/>
      <c r="G22" s="201"/>
      <c r="H22" s="201"/>
      <c r="I22" s="201"/>
      <c r="K22" s="359"/>
      <c r="L22" s="185"/>
    </row>
    <row r="23" spans="1:12" ht="11.25" customHeight="1" x14ac:dyDescent="0.2">
      <c r="A23" s="122"/>
      <c r="B23" s="412" t="s">
        <v>429</v>
      </c>
      <c r="C23" s="442">
        <v>8</v>
      </c>
      <c r="D23" s="202">
        <v>735</v>
      </c>
      <c r="E23" s="201" t="s">
        <v>366</v>
      </c>
      <c r="F23" s="202">
        <v>83</v>
      </c>
      <c r="G23" s="201" t="s">
        <v>366</v>
      </c>
      <c r="H23" s="201">
        <v>600</v>
      </c>
      <c r="I23" s="201">
        <v>474</v>
      </c>
      <c r="K23" s="185"/>
      <c r="L23" s="185"/>
    </row>
    <row r="24" spans="1:12" ht="11.25" customHeight="1" x14ac:dyDescent="0.2">
      <c r="A24" s="20" t="s">
        <v>75</v>
      </c>
      <c r="B24" s="48" t="s">
        <v>316</v>
      </c>
      <c r="C24" s="442">
        <v>23</v>
      </c>
      <c r="D24" s="202">
        <v>14861</v>
      </c>
      <c r="E24" s="201" t="s">
        <v>366</v>
      </c>
      <c r="F24" s="202">
        <v>2950</v>
      </c>
      <c r="G24" s="201" t="s">
        <v>366</v>
      </c>
      <c r="H24" s="201">
        <v>11900</v>
      </c>
      <c r="I24" s="201">
        <v>1666</v>
      </c>
      <c r="K24" s="185"/>
      <c r="L24" s="185"/>
    </row>
    <row r="25" spans="1:12" ht="11.25" customHeight="1" x14ac:dyDescent="0.2">
      <c r="A25" s="52" t="s">
        <v>76</v>
      </c>
      <c r="B25" s="48" t="s">
        <v>427</v>
      </c>
      <c r="C25" s="442"/>
      <c r="D25" s="202"/>
      <c r="E25" s="201"/>
      <c r="F25" s="201"/>
      <c r="G25" s="201"/>
      <c r="H25" s="201"/>
      <c r="I25" s="201"/>
      <c r="K25" s="185"/>
      <c r="L25" s="185"/>
    </row>
    <row r="26" spans="1:12" ht="11.25" customHeight="1" x14ac:dyDescent="0.2">
      <c r="A26" s="52"/>
      <c r="B26" s="48" t="s">
        <v>430</v>
      </c>
      <c r="C26" s="442">
        <v>3</v>
      </c>
      <c r="D26" s="202" t="s">
        <v>366</v>
      </c>
      <c r="E26" s="201" t="s">
        <v>366</v>
      </c>
      <c r="F26" s="202" t="s">
        <v>366</v>
      </c>
      <c r="G26" s="201" t="s">
        <v>366</v>
      </c>
      <c r="H26" s="201">
        <v>302</v>
      </c>
      <c r="I26" s="201" t="s">
        <v>366</v>
      </c>
      <c r="K26" s="185"/>
      <c r="L26" s="185"/>
    </row>
    <row r="27" spans="1:12" ht="11.25" customHeight="1" x14ac:dyDescent="0.2">
      <c r="A27" s="20" t="s">
        <v>77</v>
      </c>
      <c r="B27" s="48" t="s">
        <v>314</v>
      </c>
      <c r="C27" s="442">
        <v>25</v>
      </c>
      <c r="D27" s="202">
        <v>15334</v>
      </c>
      <c r="E27" s="201">
        <v>3</v>
      </c>
      <c r="F27" s="202">
        <v>8817</v>
      </c>
      <c r="G27" s="201">
        <v>276</v>
      </c>
      <c r="H27" s="201">
        <v>6238</v>
      </c>
      <c r="I27" s="201">
        <v>6351</v>
      </c>
      <c r="K27" s="185"/>
      <c r="L27" s="185"/>
    </row>
    <row r="28" spans="1:12" ht="11.25" customHeight="1" x14ac:dyDescent="0.2">
      <c r="A28" s="20" t="s">
        <v>78</v>
      </c>
      <c r="B28" s="48" t="s">
        <v>313</v>
      </c>
      <c r="C28" s="442">
        <v>3</v>
      </c>
      <c r="D28" s="202">
        <v>262</v>
      </c>
      <c r="E28" s="201" t="s">
        <v>366</v>
      </c>
      <c r="F28" s="202">
        <v>57</v>
      </c>
      <c r="G28" s="201" t="s">
        <v>366</v>
      </c>
      <c r="H28" s="201">
        <v>196</v>
      </c>
      <c r="I28" s="201" t="s">
        <v>366</v>
      </c>
      <c r="K28" s="185"/>
      <c r="L28" s="185"/>
    </row>
    <row r="29" spans="1:12" ht="11.25" customHeight="1" x14ac:dyDescent="0.2">
      <c r="A29" s="20" t="s">
        <v>79</v>
      </c>
      <c r="B29" s="48" t="s">
        <v>312</v>
      </c>
      <c r="C29" s="442">
        <v>14</v>
      </c>
      <c r="D29" s="202">
        <v>455</v>
      </c>
      <c r="E29" s="201" t="s">
        <v>366</v>
      </c>
      <c r="F29" s="202">
        <v>302</v>
      </c>
      <c r="G29" s="201" t="s">
        <v>366</v>
      </c>
      <c r="H29" s="201">
        <v>152</v>
      </c>
      <c r="I29" s="201">
        <v>44</v>
      </c>
      <c r="K29" s="185"/>
      <c r="L29" s="185"/>
    </row>
    <row r="30" spans="1:12" ht="11.25" customHeight="1" x14ac:dyDescent="0.2">
      <c r="A30" s="52" t="s">
        <v>80</v>
      </c>
      <c r="B30" s="48" t="s">
        <v>431</v>
      </c>
      <c r="C30" s="442"/>
      <c r="D30" s="202"/>
      <c r="E30" s="201"/>
      <c r="F30" s="202"/>
      <c r="G30" s="201"/>
      <c r="H30" s="201"/>
      <c r="I30" s="201"/>
      <c r="K30" s="185"/>
      <c r="L30" s="185"/>
    </row>
    <row r="31" spans="1:12" ht="11.25" customHeight="1" x14ac:dyDescent="0.2">
      <c r="A31" s="52"/>
      <c r="B31" s="48" t="s">
        <v>432</v>
      </c>
      <c r="C31" s="442">
        <v>67</v>
      </c>
      <c r="D31" s="202">
        <v>2222</v>
      </c>
      <c r="E31" s="201">
        <v>4</v>
      </c>
      <c r="F31" s="202">
        <v>221</v>
      </c>
      <c r="G31" s="201">
        <v>220</v>
      </c>
      <c r="H31" s="201">
        <v>1777</v>
      </c>
      <c r="I31" s="201">
        <v>805</v>
      </c>
      <c r="K31" s="185"/>
      <c r="L31" s="185"/>
    </row>
    <row r="32" spans="1:12" ht="11.25" customHeight="1" x14ac:dyDescent="0.2">
      <c r="A32" s="20" t="s">
        <v>81</v>
      </c>
      <c r="B32" s="48" t="s">
        <v>310</v>
      </c>
      <c r="C32" s="442">
        <v>26</v>
      </c>
      <c r="D32" s="202">
        <v>2367</v>
      </c>
      <c r="E32" s="201" t="s">
        <v>366</v>
      </c>
      <c r="F32" s="202">
        <v>1495</v>
      </c>
      <c r="G32" s="201" t="s">
        <v>366</v>
      </c>
      <c r="H32" s="201">
        <v>852</v>
      </c>
      <c r="I32" s="201">
        <v>1616</v>
      </c>
      <c r="K32" s="185"/>
      <c r="L32" s="185"/>
    </row>
    <row r="33" spans="1:12" ht="11.25" customHeight="1" x14ac:dyDescent="0.2">
      <c r="A33" s="20" t="s">
        <v>82</v>
      </c>
      <c r="B33" s="48" t="s">
        <v>309</v>
      </c>
      <c r="C33" s="442">
        <v>19</v>
      </c>
      <c r="D33" s="202">
        <v>585</v>
      </c>
      <c r="E33" s="201" t="s">
        <v>366</v>
      </c>
      <c r="F33" s="202" t="s">
        <v>366</v>
      </c>
      <c r="G33" s="201" t="s">
        <v>73</v>
      </c>
      <c r="H33" s="201">
        <v>520</v>
      </c>
      <c r="I33" s="201">
        <v>92</v>
      </c>
      <c r="K33" s="185"/>
      <c r="L33" s="185"/>
    </row>
    <row r="34" spans="1:12" ht="11.25" customHeight="1" x14ac:dyDescent="0.2">
      <c r="A34" s="52" t="s">
        <v>83</v>
      </c>
      <c r="B34" s="48" t="s">
        <v>433</v>
      </c>
      <c r="C34" s="442"/>
      <c r="D34" s="202"/>
      <c r="E34" s="201"/>
      <c r="F34" s="201"/>
      <c r="G34" s="201"/>
      <c r="H34" s="201"/>
      <c r="I34" s="201"/>
      <c r="K34" s="185"/>
      <c r="L34" s="185"/>
    </row>
    <row r="35" spans="1:12" ht="11.25" customHeight="1" x14ac:dyDescent="0.2">
      <c r="A35" s="52"/>
      <c r="B35" s="48" t="s">
        <v>434</v>
      </c>
      <c r="C35" s="442">
        <v>8</v>
      </c>
      <c r="D35" s="202">
        <v>8566</v>
      </c>
      <c r="E35" s="201" t="s">
        <v>366</v>
      </c>
      <c r="F35" s="202" t="s">
        <v>366</v>
      </c>
      <c r="G35" s="201" t="s">
        <v>73</v>
      </c>
      <c r="H35" s="201">
        <v>7192</v>
      </c>
      <c r="I35" s="201">
        <v>298</v>
      </c>
      <c r="K35" s="185"/>
      <c r="L35" s="185"/>
    </row>
    <row r="36" spans="1:12" ht="11.25" customHeight="1" x14ac:dyDescent="0.2">
      <c r="A36" s="20" t="s">
        <v>84</v>
      </c>
      <c r="B36" s="48" t="s">
        <v>307</v>
      </c>
      <c r="C36" s="442">
        <v>5</v>
      </c>
      <c r="D36" s="202" t="s">
        <v>366</v>
      </c>
      <c r="E36" s="201" t="s">
        <v>366</v>
      </c>
      <c r="F36" s="202">
        <v>636</v>
      </c>
      <c r="G36" s="201" t="s">
        <v>366</v>
      </c>
      <c r="H36" s="201">
        <v>79</v>
      </c>
      <c r="I36" s="201" t="s">
        <v>366</v>
      </c>
      <c r="K36" s="185"/>
      <c r="L36" s="185"/>
    </row>
    <row r="37" spans="1:12" ht="11.25" customHeight="1" x14ac:dyDescent="0.2">
      <c r="A37" s="20" t="s">
        <v>85</v>
      </c>
      <c r="B37" s="48" t="s">
        <v>86</v>
      </c>
      <c r="C37" s="442">
        <v>15</v>
      </c>
      <c r="D37" s="202">
        <v>317</v>
      </c>
      <c r="E37" s="201">
        <v>2</v>
      </c>
      <c r="F37" s="202">
        <v>136</v>
      </c>
      <c r="G37" s="201" t="s">
        <v>73</v>
      </c>
      <c r="H37" s="201">
        <v>178</v>
      </c>
      <c r="I37" s="201">
        <v>31</v>
      </c>
      <c r="K37" s="185"/>
      <c r="L37" s="185"/>
    </row>
    <row r="38" spans="1:12" ht="11.25" customHeight="1" x14ac:dyDescent="0.2">
      <c r="A38" s="20" t="s">
        <v>87</v>
      </c>
      <c r="B38" s="48" t="s">
        <v>306</v>
      </c>
      <c r="C38" s="442">
        <v>14</v>
      </c>
      <c r="D38" s="202">
        <v>1106</v>
      </c>
      <c r="E38" s="201" t="s">
        <v>366</v>
      </c>
      <c r="F38" s="202">
        <v>224</v>
      </c>
      <c r="G38" s="201" t="s">
        <v>366</v>
      </c>
      <c r="H38" s="201">
        <v>853</v>
      </c>
      <c r="I38" s="201">
        <v>256</v>
      </c>
      <c r="K38" s="185"/>
      <c r="L38" s="185"/>
    </row>
    <row r="39" spans="1:12" ht="11.25" customHeight="1" x14ac:dyDescent="0.2">
      <c r="A39" s="20" t="s">
        <v>88</v>
      </c>
      <c r="B39" s="48" t="s">
        <v>89</v>
      </c>
      <c r="C39" s="442">
        <v>5</v>
      </c>
      <c r="D39" s="202">
        <v>70</v>
      </c>
      <c r="E39" s="201" t="s">
        <v>366</v>
      </c>
      <c r="F39" s="202" t="s">
        <v>366</v>
      </c>
      <c r="G39" s="201" t="s">
        <v>73</v>
      </c>
      <c r="H39" s="201" t="s">
        <v>366</v>
      </c>
      <c r="I39" s="201">
        <v>5</v>
      </c>
      <c r="K39" s="185"/>
      <c r="L39" s="185"/>
    </row>
    <row r="40" spans="1:12" ht="11.25" customHeight="1" x14ac:dyDescent="0.2">
      <c r="A40" s="20">
        <v>31</v>
      </c>
      <c r="B40" s="48" t="s">
        <v>360</v>
      </c>
      <c r="C40" s="442">
        <v>1</v>
      </c>
      <c r="D40" s="202" t="s">
        <v>366</v>
      </c>
      <c r="E40" s="201" t="s">
        <v>73</v>
      </c>
      <c r="F40" s="202" t="s">
        <v>73</v>
      </c>
      <c r="G40" s="201" t="s">
        <v>73</v>
      </c>
      <c r="H40" s="201" t="s">
        <v>366</v>
      </c>
      <c r="I40" s="201" t="s">
        <v>73</v>
      </c>
      <c r="K40" s="185"/>
      <c r="L40" s="185"/>
    </row>
    <row r="41" spans="1:12" ht="11.25" customHeight="1" x14ac:dyDescent="0.2">
      <c r="A41" s="20" t="s">
        <v>91</v>
      </c>
      <c r="B41" s="48" t="s">
        <v>305</v>
      </c>
      <c r="C41" s="442">
        <v>1</v>
      </c>
      <c r="D41" s="202" t="s">
        <v>366</v>
      </c>
      <c r="E41" s="201" t="s">
        <v>73</v>
      </c>
      <c r="F41" s="202" t="s">
        <v>366</v>
      </c>
      <c r="G41" s="201" t="s">
        <v>73</v>
      </c>
      <c r="H41" s="201" t="s">
        <v>366</v>
      </c>
      <c r="I41" s="201" t="s">
        <v>73</v>
      </c>
      <c r="K41" s="185"/>
      <c r="L41" s="185"/>
    </row>
    <row r="42" spans="1:12" ht="11.25" customHeight="1" x14ac:dyDescent="0.2">
      <c r="A42" s="52" t="s">
        <v>92</v>
      </c>
      <c r="B42" s="48" t="s">
        <v>436</v>
      </c>
      <c r="C42" s="442"/>
      <c r="D42" s="202"/>
      <c r="E42" s="201"/>
      <c r="F42" s="201"/>
      <c r="G42" s="201"/>
      <c r="H42" s="201"/>
      <c r="I42" s="201"/>
      <c r="K42" s="185"/>
      <c r="L42" s="185"/>
    </row>
    <row r="43" spans="1:12" ht="11.25" customHeight="1" x14ac:dyDescent="0.2">
      <c r="A43" s="52"/>
      <c r="B43" s="410" t="s">
        <v>435</v>
      </c>
      <c r="C43" s="442">
        <v>3</v>
      </c>
      <c r="D43" s="202" t="s">
        <v>366</v>
      </c>
      <c r="E43" s="201" t="s">
        <v>366</v>
      </c>
      <c r="F43" s="202" t="s">
        <v>73</v>
      </c>
      <c r="G43" s="201" t="s">
        <v>73</v>
      </c>
      <c r="H43" s="201" t="s">
        <v>366</v>
      </c>
      <c r="I43" s="201" t="s">
        <v>366</v>
      </c>
      <c r="K43" s="185"/>
      <c r="L43" s="185"/>
    </row>
    <row r="44" spans="1:12" s="14" customFormat="1" ht="11.25" customHeight="1" x14ac:dyDescent="0.2">
      <c r="A44" s="21" t="s">
        <v>93</v>
      </c>
      <c r="B44" s="203" t="s">
        <v>94</v>
      </c>
      <c r="C44" s="441">
        <v>342</v>
      </c>
      <c r="D44" s="199">
        <v>61444</v>
      </c>
      <c r="E44" s="198">
        <v>61</v>
      </c>
      <c r="F44" s="199">
        <v>17203</v>
      </c>
      <c r="G44" s="198">
        <v>2398</v>
      </c>
      <c r="H44" s="198">
        <v>41781</v>
      </c>
      <c r="I44" s="198">
        <v>12504</v>
      </c>
      <c r="K44" s="200"/>
      <c r="L44" s="200"/>
    </row>
    <row r="45" spans="1:12" s="14" customFormat="1" ht="18.75" customHeight="1" x14ac:dyDescent="0.2">
      <c r="A45" s="204" t="s">
        <v>95</v>
      </c>
      <c r="B45" s="205" t="s">
        <v>96</v>
      </c>
      <c r="C45" s="441">
        <v>20</v>
      </c>
      <c r="D45" s="199">
        <v>60596</v>
      </c>
      <c r="E45" s="198">
        <v>182</v>
      </c>
      <c r="F45" s="199">
        <v>56396</v>
      </c>
      <c r="G45" s="198" t="s">
        <v>73</v>
      </c>
      <c r="H45" s="198">
        <v>4017</v>
      </c>
      <c r="I45" s="198">
        <v>46478</v>
      </c>
      <c r="K45" s="200"/>
      <c r="L45" s="200"/>
    </row>
    <row r="46" spans="1:12" s="14" customFormat="1" ht="18.75" customHeight="1" x14ac:dyDescent="0.2">
      <c r="A46" s="206" t="s">
        <v>137</v>
      </c>
      <c r="B46" s="207" t="s">
        <v>98</v>
      </c>
      <c r="C46" s="441">
        <v>72</v>
      </c>
      <c r="D46" s="199">
        <v>3320</v>
      </c>
      <c r="E46" s="198">
        <v>72</v>
      </c>
      <c r="F46" s="199" t="s">
        <v>366</v>
      </c>
      <c r="G46" s="198" t="s">
        <v>366</v>
      </c>
      <c r="H46" s="198">
        <v>2921</v>
      </c>
      <c r="I46" s="198">
        <v>195</v>
      </c>
      <c r="K46" s="200"/>
      <c r="L46" s="200"/>
    </row>
    <row r="47" spans="1:12" s="112" customFormat="1" ht="18.75" customHeight="1" x14ac:dyDescent="0.2">
      <c r="A47" s="206" t="s">
        <v>99</v>
      </c>
      <c r="B47" s="208" t="s">
        <v>148</v>
      </c>
      <c r="C47" s="339">
        <v>89</v>
      </c>
      <c r="D47" s="199">
        <v>3305</v>
      </c>
      <c r="E47" s="198">
        <v>59</v>
      </c>
      <c r="F47" s="199">
        <v>211</v>
      </c>
      <c r="G47" s="198">
        <v>24</v>
      </c>
      <c r="H47" s="198">
        <v>3010</v>
      </c>
      <c r="I47" s="198">
        <v>126</v>
      </c>
    </row>
    <row r="48" spans="1:12" s="112" customFormat="1" ht="18.75" customHeight="1" x14ac:dyDescent="0.2">
      <c r="A48" s="206" t="s">
        <v>100</v>
      </c>
      <c r="B48" s="357" t="s">
        <v>283</v>
      </c>
      <c r="C48" s="339">
        <v>42</v>
      </c>
      <c r="D48" s="199">
        <v>2204</v>
      </c>
      <c r="E48" s="198" t="s">
        <v>366</v>
      </c>
      <c r="F48" s="199" t="s">
        <v>366</v>
      </c>
      <c r="G48" s="198" t="s">
        <v>73</v>
      </c>
      <c r="H48" s="198">
        <v>1772</v>
      </c>
      <c r="I48" s="198">
        <v>182</v>
      </c>
    </row>
    <row r="49" spans="1:9" s="14" customFormat="1" ht="18.75" customHeight="1" x14ac:dyDescent="0.2">
      <c r="A49" s="206" t="s">
        <v>101</v>
      </c>
      <c r="B49" s="357" t="s">
        <v>282</v>
      </c>
      <c r="C49" s="339">
        <v>24</v>
      </c>
      <c r="D49" s="199">
        <v>931</v>
      </c>
      <c r="E49" s="198" t="s">
        <v>366</v>
      </c>
      <c r="F49" s="199" t="s">
        <v>73</v>
      </c>
      <c r="G49" s="198" t="s">
        <v>366</v>
      </c>
      <c r="H49" s="198">
        <v>922</v>
      </c>
      <c r="I49" s="198">
        <v>89</v>
      </c>
    </row>
    <row r="50" spans="1:9" ht="18.75" customHeight="1" x14ac:dyDescent="0.2">
      <c r="A50" s="209"/>
      <c r="B50" s="351" t="s">
        <v>395</v>
      </c>
      <c r="C50" s="339">
        <v>824</v>
      </c>
      <c r="D50" s="199">
        <v>155675</v>
      </c>
      <c r="E50" s="198">
        <v>5472</v>
      </c>
      <c r="F50" s="199">
        <v>74193</v>
      </c>
      <c r="G50" s="198">
        <v>2717</v>
      </c>
      <c r="H50" s="198">
        <v>73292</v>
      </c>
      <c r="I50" s="198">
        <v>60405</v>
      </c>
    </row>
    <row r="51" spans="1:9" ht="11.25" customHeight="1" x14ac:dyDescent="0.2">
      <c r="A51" s="5" t="s">
        <v>15</v>
      </c>
      <c r="C51" s="185"/>
      <c r="D51" s="185"/>
      <c r="E51" s="185"/>
      <c r="F51" s="185"/>
      <c r="G51" s="185"/>
      <c r="H51" s="185"/>
      <c r="I51" s="185"/>
    </row>
    <row r="52" spans="1:9" ht="11.25" customHeight="1" x14ac:dyDescent="0.2">
      <c r="A52" s="5" t="s">
        <v>374</v>
      </c>
      <c r="D52" s="210"/>
      <c r="E52" s="210"/>
      <c r="F52" s="210"/>
      <c r="G52" s="210"/>
      <c r="H52" s="210"/>
      <c r="I52" s="210"/>
    </row>
    <row r="54" spans="1:9" ht="11.25" customHeight="1" x14ac:dyDescent="0.2">
      <c r="C54" s="185"/>
      <c r="D54" s="185"/>
      <c r="E54" s="185"/>
      <c r="F54" s="185"/>
      <c r="G54" s="185"/>
      <c r="H54" s="185"/>
      <c r="I54" s="185"/>
    </row>
    <row r="55" spans="1:9" ht="11.25" customHeight="1" x14ac:dyDescent="0.2">
      <c r="C55" s="185"/>
      <c r="D55" s="185"/>
      <c r="E55" s="185"/>
      <c r="F55" s="185"/>
      <c r="G55" s="185"/>
      <c r="H55" s="185"/>
      <c r="I55" s="185"/>
    </row>
  </sheetData>
  <mergeCells count="12">
    <mergeCell ref="H8:H12"/>
    <mergeCell ref="D13:I13"/>
    <mergeCell ref="A6:A13"/>
    <mergeCell ref="B6:B13"/>
    <mergeCell ref="C6:C12"/>
    <mergeCell ref="D6:H6"/>
    <mergeCell ref="I6:I12"/>
    <mergeCell ref="D7:D12"/>
    <mergeCell ref="E7:H7"/>
    <mergeCell ref="E8:E12"/>
    <mergeCell ref="F8:F12"/>
    <mergeCell ref="G8:G12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" x14ac:dyDescent="0.2"/>
  <cols>
    <col min="1" max="1" width="93.7109375" customWidth="1"/>
  </cols>
  <sheetData>
    <row r="1" spans="1:1" x14ac:dyDescent="0.2">
      <c r="A1" s="443" t="s">
        <v>270</v>
      </c>
    </row>
  </sheetData>
  <hyperlinks>
    <hyperlink ref="A1" location="Inhalt!A1" display="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24.140625" style="5" customWidth="1"/>
    <col min="2" max="2" width="9.140625" style="5" customWidth="1"/>
    <col min="3" max="3" width="10.5703125" style="5" customWidth="1"/>
    <col min="4" max="5" width="10.28515625" style="5" customWidth="1"/>
    <col min="6" max="8" width="11.140625" style="5" customWidth="1"/>
    <col min="9" max="16384" width="12.85546875" style="5"/>
  </cols>
  <sheetData>
    <row r="1" spans="1:10" ht="11.25" customHeight="1" x14ac:dyDescent="0.2">
      <c r="A1" s="344" t="s">
        <v>270</v>
      </c>
    </row>
    <row r="3" spans="1:10" ht="11.25" customHeight="1" x14ac:dyDescent="0.2">
      <c r="A3" s="14" t="s">
        <v>179</v>
      </c>
    </row>
    <row r="4" spans="1:10" ht="11.25" customHeight="1" x14ac:dyDescent="0.2">
      <c r="A4" s="14"/>
    </row>
    <row r="5" spans="1:10" ht="11.25" customHeight="1" x14ac:dyDescent="0.2">
      <c r="A5" s="105">
        <v>2019</v>
      </c>
    </row>
    <row r="6" spans="1:10" ht="11.25" customHeight="1" x14ac:dyDescent="0.2">
      <c r="A6" s="563" t="s">
        <v>103</v>
      </c>
      <c r="B6" s="494" t="s">
        <v>105</v>
      </c>
      <c r="C6" s="496" t="s">
        <v>172</v>
      </c>
      <c r="D6" s="496"/>
      <c r="E6" s="496"/>
      <c r="F6" s="496"/>
      <c r="G6" s="496"/>
      <c r="H6" s="538" t="s">
        <v>173</v>
      </c>
    </row>
    <row r="7" spans="1:10" ht="11.25" customHeight="1" x14ac:dyDescent="0.2">
      <c r="A7" s="564"/>
      <c r="B7" s="498"/>
      <c r="C7" s="561" t="s">
        <v>174</v>
      </c>
      <c r="D7" s="561" t="s">
        <v>61</v>
      </c>
      <c r="E7" s="561"/>
      <c r="F7" s="561"/>
      <c r="G7" s="561"/>
      <c r="H7" s="568"/>
    </row>
    <row r="8" spans="1:10" ht="11.25" customHeight="1" x14ac:dyDescent="0.2">
      <c r="A8" s="564"/>
      <c r="B8" s="498"/>
      <c r="C8" s="561"/>
      <c r="D8" s="561" t="s">
        <v>175</v>
      </c>
      <c r="E8" s="561" t="s">
        <v>176</v>
      </c>
      <c r="F8" s="561" t="s">
        <v>177</v>
      </c>
      <c r="G8" s="561" t="s">
        <v>178</v>
      </c>
      <c r="H8" s="568"/>
    </row>
    <row r="9" spans="1:10" ht="11.25" customHeight="1" x14ac:dyDescent="0.2">
      <c r="A9" s="564"/>
      <c r="B9" s="498"/>
      <c r="C9" s="561"/>
      <c r="D9" s="561"/>
      <c r="E9" s="561"/>
      <c r="F9" s="561"/>
      <c r="G9" s="561"/>
      <c r="H9" s="568"/>
    </row>
    <row r="10" spans="1:10" ht="11.25" customHeight="1" x14ac:dyDescent="0.2">
      <c r="A10" s="564"/>
      <c r="B10" s="498"/>
      <c r="C10" s="561"/>
      <c r="D10" s="561"/>
      <c r="E10" s="561"/>
      <c r="F10" s="561"/>
      <c r="G10" s="561"/>
      <c r="H10" s="568"/>
    </row>
    <row r="11" spans="1:10" ht="11.25" customHeight="1" x14ac:dyDescent="0.2">
      <c r="A11" s="564"/>
      <c r="B11" s="498"/>
      <c r="C11" s="561"/>
      <c r="D11" s="561"/>
      <c r="E11" s="561"/>
      <c r="F11" s="561"/>
      <c r="G11" s="561"/>
      <c r="H11" s="568"/>
    </row>
    <row r="12" spans="1:10" ht="11.25" customHeight="1" x14ac:dyDescent="0.2">
      <c r="A12" s="564"/>
      <c r="B12" s="498"/>
      <c r="C12" s="561"/>
      <c r="D12" s="561"/>
      <c r="E12" s="561"/>
      <c r="F12" s="561"/>
      <c r="G12" s="561"/>
      <c r="H12" s="568"/>
    </row>
    <row r="13" spans="1:10" ht="11.25" customHeight="1" x14ac:dyDescent="0.2">
      <c r="A13" s="565"/>
      <c r="B13" s="324" t="s">
        <v>2</v>
      </c>
      <c r="C13" s="562" t="s">
        <v>3</v>
      </c>
      <c r="D13" s="562"/>
      <c r="E13" s="562"/>
      <c r="F13" s="562"/>
      <c r="G13" s="562"/>
      <c r="H13" s="543"/>
    </row>
    <row r="14" spans="1:10" ht="18.75" customHeight="1" x14ac:dyDescent="0.2">
      <c r="A14" s="68" t="s">
        <v>107</v>
      </c>
      <c r="B14" s="123">
        <v>19</v>
      </c>
      <c r="C14" s="201">
        <v>3034</v>
      </c>
      <c r="D14" s="201">
        <v>27</v>
      </c>
      <c r="E14" s="201">
        <v>1837</v>
      </c>
      <c r="F14" s="201">
        <v>57</v>
      </c>
      <c r="G14" s="201">
        <v>1112</v>
      </c>
      <c r="H14" s="201">
        <v>1355</v>
      </c>
      <c r="J14" s="195"/>
    </row>
    <row r="15" spans="1:10" ht="11.25" customHeight="1" x14ac:dyDescent="0.2">
      <c r="A15" s="68" t="s">
        <v>108</v>
      </c>
      <c r="B15" s="123">
        <v>69</v>
      </c>
      <c r="C15" s="201">
        <v>12784</v>
      </c>
      <c r="D15" s="201">
        <v>266</v>
      </c>
      <c r="E15" s="201">
        <v>1558</v>
      </c>
      <c r="F15" s="201">
        <v>274</v>
      </c>
      <c r="G15" s="201">
        <v>10686</v>
      </c>
      <c r="H15" s="201">
        <v>590</v>
      </c>
      <c r="J15" s="195"/>
    </row>
    <row r="16" spans="1:10" ht="11.25" customHeight="1" x14ac:dyDescent="0.2">
      <c r="A16" s="68" t="s">
        <v>109</v>
      </c>
      <c r="B16" s="123">
        <v>49</v>
      </c>
      <c r="C16" s="201">
        <v>6939</v>
      </c>
      <c r="D16" s="201">
        <v>325</v>
      </c>
      <c r="E16" s="201">
        <v>344</v>
      </c>
      <c r="F16" s="201">
        <v>89</v>
      </c>
      <c r="G16" s="201">
        <v>6181</v>
      </c>
      <c r="H16" s="201">
        <v>647</v>
      </c>
      <c r="J16" s="195"/>
    </row>
    <row r="17" spans="1:10" ht="11.25" customHeight="1" x14ac:dyDescent="0.2">
      <c r="A17" s="73" t="s">
        <v>110</v>
      </c>
      <c r="B17" s="212">
        <v>137</v>
      </c>
      <c r="C17" s="212">
        <v>22757</v>
      </c>
      <c r="D17" s="212">
        <v>618</v>
      </c>
      <c r="E17" s="212">
        <v>3739</v>
      </c>
      <c r="F17" s="212">
        <v>420</v>
      </c>
      <c r="G17" s="212">
        <v>17979</v>
      </c>
      <c r="H17" s="212">
        <v>2592</v>
      </c>
      <c r="J17" s="195"/>
    </row>
    <row r="18" spans="1:10" ht="18.75" customHeight="1" x14ac:dyDescent="0.2">
      <c r="A18" s="68" t="s">
        <v>111</v>
      </c>
      <c r="B18" s="123">
        <v>89</v>
      </c>
      <c r="C18" s="201">
        <v>8101</v>
      </c>
      <c r="D18" s="201">
        <v>152</v>
      </c>
      <c r="E18" s="201">
        <v>642</v>
      </c>
      <c r="F18" s="201">
        <v>384</v>
      </c>
      <c r="G18" s="201">
        <v>6923</v>
      </c>
      <c r="H18" s="201">
        <v>374</v>
      </c>
      <c r="J18" s="185"/>
    </row>
    <row r="19" spans="1:10" ht="11.25" customHeight="1" x14ac:dyDescent="0.2">
      <c r="A19" s="68" t="s">
        <v>112</v>
      </c>
      <c r="B19" s="123">
        <v>61</v>
      </c>
      <c r="C19" s="201">
        <v>5233</v>
      </c>
      <c r="D19" s="201">
        <v>27</v>
      </c>
      <c r="E19" s="201">
        <v>1822</v>
      </c>
      <c r="F19" s="201">
        <v>122</v>
      </c>
      <c r="G19" s="201">
        <v>3263</v>
      </c>
      <c r="H19" s="201">
        <v>559</v>
      </c>
      <c r="J19" s="185"/>
    </row>
    <row r="20" spans="1:10" ht="11.25" customHeight="1" x14ac:dyDescent="0.2">
      <c r="A20" s="68" t="s">
        <v>113</v>
      </c>
      <c r="B20" s="123">
        <v>78</v>
      </c>
      <c r="C20" s="201">
        <v>40468</v>
      </c>
      <c r="D20" s="201">
        <v>379</v>
      </c>
      <c r="E20" s="201">
        <v>35799</v>
      </c>
      <c r="F20" s="201">
        <v>155</v>
      </c>
      <c r="G20" s="201">
        <v>4135</v>
      </c>
      <c r="H20" s="201">
        <v>30223</v>
      </c>
      <c r="J20" s="185"/>
    </row>
    <row r="21" spans="1:10" ht="11.25" customHeight="1" x14ac:dyDescent="0.2">
      <c r="A21" s="68" t="s">
        <v>114</v>
      </c>
      <c r="B21" s="123">
        <v>71</v>
      </c>
      <c r="C21" s="201">
        <v>29515</v>
      </c>
      <c r="D21" s="201">
        <v>598</v>
      </c>
      <c r="E21" s="201">
        <v>22865</v>
      </c>
      <c r="F21" s="201">
        <v>335</v>
      </c>
      <c r="G21" s="201">
        <v>5718</v>
      </c>
      <c r="H21" s="201">
        <v>19151</v>
      </c>
      <c r="J21" s="185"/>
    </row>
    <row r="22" spans="1:10" ht="11.25" customHeight="1" x14ac:dyDescent="0.2">
      <c r="A22" s="68" t="s">
        <v>115</v>
      </c>
      <c r="B22" s="123">
        <v>84</v>
      </c>
      <c r="C22" s="201">
        <v>12780</v>
      </c>
      <c r="D22" s="201">
        <v>1421</v>
      </c>
      <c r="E22" s="201">
        <v>5823</v>
      </c>
      <c r="F22" s="201">
        <v>81</v>
      </c>
      <c r="G22" s="201">
        <v>5454</v>
      </c>
      <c r="H22" s="201">
        <v>3907</v>
      </c>
      <c r="J22" s="185"/>
    </row>
    <row r="23" spans="1:10" ht="11.25" customHeight="1" x14ac:dyDescent="0.2">
      <c r="A23" s="68" t="s">
        <v>116</v>
      </c>
      <c r="B23" s="123">
        <v>76</v>
      </c>
      <c r="C23" s="201">
        <v>12594</v>
      </c>
      <c r="D23" s="201">
        <v>82</v>
      </c>
      <c r="E23" s="201">
        <v>2295</v>
      </c>
      <c r="F23" s="201">
        <v>463</v>
      </c>
      <c r="G23" s="201">
        <v>9754</v>
      </c>
      <c r="H23" s="201">
        <v>1317</v>
      </c>
      <c r="J23" s="185"/>
    </row>
    <row r="24" spans="1:10" ht="11.25" customHeight="1" x14ac:dyDescent="0.2">
      <c r="A24" s="68" t="s">
        <v>117</v>
      </c>
      <c r="B24" s="123">
        <v>71</v>
      </c>
      <c r="C24" s="201">
        <v>14926</v>
      </c>
      <c r="D24" s="201">
        <v>1997</v>
      </c>
      <c r="E24" s="201">
        <v>331</v>
      </c>
      <c r="F24" s="201">
        <v>392</v>
      </c>
      <c r="G24" s="201">
        <v>12206</v>
      </c>
      <c r="H24" s="201">
        <v>1342</v>
      </c>
      <c r="J24" s="185"/>
    </row>
    <row r="25" spans="1:10" ht="11.25" customHeight="1" x14ac:dyDescent="0.2">
      <c r="A25" s="68" t="s">
        <v>118</v>
      </c>
      <c r="B25" s="123"/>
      <c r="C25" s="201"/>
      <c r="D25" s="201"/>
      <c r="E25" s="201"/>
      <c r="F25" s="201"/>
      <c r="G25" s="201"/>
      <c r="H25" s="201"/>
      <c r="J25" s="185"/>
    </row>
    <row r="26" spans="1:10" ht="11.25" customHeight="1" x14ac:dyDescent="0.2">
      <c r="A26" s="68" t="s">
        <v>119</v>
      </c>
      <c r="B26" s="123">
        <v>72</v>
      </c>
      <c r="C26" s="201">
        <v>4979</v>
      </c>
      <c r="D26" s="201">
        <v>85</v>
      </c>
      <c r="E26" s="201">
        <v>448</v>
      </c>
      <c r="F26" s="201">
        <v>42</v>
      </c>
      <c r="G26" s="201">
        <v>4404</v>
      </c>
      <c r="H26" s="201">
        <v>345</v>
      </c>
      <c r="J26" s="185"/>
    </row>
    <row r="27" spans="1:10" ht="11.25" customHeight="1" x14ac:dyDescent="0.2">
      <c r="A27" s="68" t="s">
        <v>120</v>
      </c>
      <c r="B27" s="123">
        <v>36</v>
      </c>
      <c r="C27" s="201">
        <v>1776</v>
      </c>
      <c r="D27" s="201">
        <v>71</v>
      </c>
      <c r="E27" s="201">
        <v>173</v>
      </c>
      <c r="F27" s="201">
        <v>168</v>
      </c>
      <c r="G27" s="201">
        <v>1364</v>
      </c>
      <c r="H27" s="201">
        <v>99</v>
      </c>
      <c r="J27" s="213"/>
    </row>
    <row r="28" spans="1:10" ht="11.25" customHeight="1" x14ac:dyDescent="0.2">
      <c r="A28" s="68" t="s">
        <v>121</v>
      </c>
      <c r="B28" s="123">
        <v>49</v>
      </c>
      <c r="C28" s="201">
        <v>2545</v>
      </c>
      <c r="D28" s="201">
        <v>43</v>
      </c>
      <c r="E28" s="201">
        <v>256</v>
      </c>
      <c r="F28" s="201">
        <v>154</v>
      </c>
      <c r="G28" s="201">
        <v>2092</v>
      </c>
      <c r="H28" s="201">
        <v>497</v>
      </c>
      <c r="J28" s="17"/>
    </row>
    <row r="29" spans="1:10" ht="11.25" customHeight="1" x14ac:dyDescent="0.2">
      <c r="A29" s="73" t="s">
        <v>122</v>
      </c>
      <c r="B29" s="429">
        <v>687</v>
      </c>
      <c r="C29" s="212">
        <v>132917</v>
      </c>
      <c r="D29" s="212">
        <v>4855</v>
      </c>
      <c r="E29" s="212">
        <v>70454</v>
      </c>
      <c r="F29" s="212">
        <v>2296</v>
      </c>
      <c r="G29" s="212">
        <v>55313</v>
      </c>
      <c r="H29" s="212">
        <v>57814</v>
      </c>
      <c r="J29" s="17"/>
    </row>
    <row r="30" spans="1:10" ht="18.75" customHeight="1" x14ac:dyDescent="0.2">
      <c r="A30" s="73" t="s">
        <v>123</v>
      </c>
      <c r="B30" s="115">
        <v>824</v>
      </c>
      <c r="C30" s="198">
        <v>155675</v>
      </c>
      <c r="D30" s="198">
        <v>5472</v>
      </c>
      <c r="E30" s="198">
        <v>74193</v>
      </c>
      <c r="F30" s="198">
        <v>2717</v>
      </c>
      <c r="G30" s="198">
        <v>73292</v>
      </c>
      <c r="H30" s="198">
        <v>60405</v>
      </c>
    </row>
    <row r="31" spans="1:10" ht="11.25" customHeight="1" x14ac:dyDescent="0.2">
      <c r="A31" s="5" t="s">
        <v>15</v>
      </c>
      <c r="B31" s="185"/>
      <c r="C31" s="185"/>
      <c r="D31" s="185"/>
      <c r="E31" s="185"/>
      <c r="F31" s="185"/>
      <c r="G31" s="185"/>
      <c r="H31" s="185"/>
    </row>
    <row r="32" spans="1:10" ht="11.25" customHeight="1" x14ac:dyDescent="0.2">
      <c r="A32" s="5" t="s">
        <v>374</v>
      </c>
    </row>
    <row r="56" spans="1:1" ht="11.25" customHeight="1" x14ac:dyDescent="0.2">
      <c r="A56" s="211"/>
    </row>
  </sheetData>
  <mergeCells count="11">
    <mergeCell ref="C6:G6"/>
    <mergeCell ref="A6:A13"/>
    <mergeCell ref="H6:H12"/>
    <mergeCell ref="C7:C12"/>
    <mergeCell ref="D7:G7"/>
    <mergeCell ref="D8:D12"/>
    <mergeCell ref="E8:E12"/>
    <mergeCell ref="F8:F12"/>
    <mergeCell ref="G8:G12"/>
    <mergeCell ref="C13:H13"/>
    <mergeCell ref="B6:B12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19" style="5" customWidth="1"/>
    <col min="2" max="2" width="9.140625" style="5" customWidth="1"/>
    <col min="3" max="3" width="10.7109375" style="5" customWidth="1"/>
    <col min="4" max="4" width="11.5703125" style="5" customWidth="1"/>
    <col min="5" max="5" width="11.85546875" style="5" customWidth="1"/>
    <col min="6" max="6" width="12.85546875" style="5"/>
    <col min="7" max="7" width="11.85546875" style="5" customWidth="1"/>
    <col min="8" max="8" width="10.85546875" style="5" customWidth="1"/>
    <col min="9" max="16384" width="12.85546875" style="5"/>
  </cols>
  <sheetData>
    <row r="1" spans="1:10" ht="11.25" customHeight="1" x14ac:dyDescent="0.2">
      <c r="A1" s="344" t="s">
        <v>270</v>
      </c>
    </row>
    <row r="3" spans="1:10" ht="11.25" customHeight="1" x14ac:dyDescent="0.2">
      <c r="A3" s="30" t="s">
        <v>181</v>
      </c>
    </row>
    <row r="4" spans="1:10" ht="11.25" customHeight="1" x14ac:dyDescent="0.2">
      <c r="A4" s="30"/>
    </row>
    <row r="5" spans="1:10" ht="11.25" customHeight="1" x14ac:dyDescent="0.2">
      <c r="A5" s="105">
        <v>2019</v>
      </c>
    </row>
    <row r="6" spans="1:10" ht="11.25" customHeight="1" x14ac:dyDescent="0.2">
      <c r="A6" s="563" t="s">
        <v>180</v>
      </c>
      <c r="B6" s="494" t="s">
        <v>105</v>
      </c>
      <c r="C6" s="496" t="s">
        <v>172</v>
      </c>
      <c r="D6" s="496"/>
      <c r="E6" s="496"/>
      <c r="F6" s="496"/>
      <c r="G6" s="496"/>
      <c r="H6" s="538" t="s">
        <v>173</v>
      </c>
    </row>
    <row r="7" spans="1:10" ht="11.25" customHeight="1" x14ac:dyDescent="0.2">
      <c r="A7" s="564"/>
      <c r="B7" s="498"/>
      <c r="C7" s="561" t="s">
        <v>174</v>
      </c>
      <c r="D7" s="561" t="s">
        <v>61</v>
      </c>
      <c r="E7" s="561"/>
      <c r="F7" s="561"/>
      <c r="G7" s="561"/>
      <c r="H7" s="568"/>
    </row>
    <row r="8" spans="1:10" ht="11.25" customHeight="1" x14ac:dyDescent="0.2">
      <c r="A8" s="564"/>
      <c r="B8" s="498"/>
      <c r="C8" s="561"/>
      <c r="D8" s="561" t="s">
        <v>175</v>
      </c>
      <c r="E8" s="561" t="s">
        <v>176</v>
      </c>
      <c r="F8" s="561" t="s">
        <v>177</v>
      </c>
      <c r="G8" s="561" t="s">
        <v>178</v>
      </c>
      <c r="H8" s="568"/>
    </row>
    <row r="9" spans="1:10" ht="11.25" customHeight="1" x14ac:dyDescent="0.2">
      <c r="A9" s="564"/>
      <c r="B9" s="498"/>
      <c r="C9" s="561"/>
      <c r="D9" s="561"/>
      <c r="E9" s="561"/>
      <c r="F9" s="561"/>
      <c r="G9" s="561"/>
      <c r="H9" s="568"/>
    </row>
    <row r="10" spans="1:10" ht="11.25" customHeight="1" x14ac:dyDescent="0.2">
      <c r="A10" s="564"/>
      <c r="B10" s="498"/>
      <c r="C10" s="561"/>
      <c r="D10" s="561"/>
      <c r="E10" s="561"/>
      <c r="F10" s="561"/>
      <c r="G10" s="561"/>
      <c r="H10" s="568"/>
    </row>
    <row r="11" spans="1:10" ht="11.25" customHeight="1" x14ac:dyDescent="0.2">
      <c r="A11" s="564"/>
      <c r="B11" s="498"/>
      <c r="C11" s="561"/>
      <c r="D11" s="561"/>
      <c r="E11" s="561"/>
      <c r="F11" s="561"/>
      <c r="G11" s="561"/>
      <c r="H11" s="568"/>
    </row>
    <row r="12" spans="1:10" ht="11.25" customHeight="1" x14ac:dyDescent="0.2">
      <c r="A12" s="564"/>
      <c r="B12" s="498"/>
      <c r="C12" s="561"/>
      <c r="D12" s="561"/>
      <c r="E12" s="561"/>
      <c r="F12" s="561"/>
      <c r="G12" s="561"/>
      <c r="H12" s="568"/>
    </row>
    <row r="13" spans="1:10" ht="11.25" customHeight="1" x14ac:dyDescent="0.2">
      <c r="A13" s="565"/>
      <c r="B13" s="324" t="s">
        <v>2</v>
      </c>
      <c r="C13" s="562" t="s">
        <v>3</v>
      </c>
      <c r="D13" s="562"/>
      <c r="E13" s="562"/>
      <c r="F13" s="562"/>
      <c r="G13" s="562"/>
      <c r="H13" s="543"/>
    </row>
    <row r="14" spans="1:10" ht="18.75" customHeight="1" x14ac:dyDescent="0.2">
      <c r="A14" s="89" t="s">
        <v>164</v>
      </c>
      <c r="B14" s="123">
        <v>117</v>
      </c>
      <c r="C14" s="201">
        <v>678</v>
      </c>
      <c r="D14" s="201">
        <v>196</v>
      </c>
      <c r="E14" s="201">
        <v>23</v>
      </c>
      <c r="F14" s="201">
        <v>148</v>
      </c>
      <c r="G14" s="201">
        <v>311</v>
      </c>
      <c r="H14" s="201">
        <v>46</v>
      </c>
    </row>
    <row r="15" spans="1:10" ht="11.25" customHeight="1" x14ac:dyDescent="0.2">
      <c r="A15" s="89" t="s">
        <v>163</v>
      </c>
      <c r="B15" s="123">
        <v>302</v>
      </c>
      <c r="C15" s="201">
        <v>5398</v>
      </c>
      <c r="D15" s="201">
        <v>644</v>
      </c>
      <c r="E15" s="201">
        <v>439</v>
      </c>
      <c r="F15" s="201">
        <v>176</v>
      </c>
      <c r="G15" s="201">
        <v>4139</v>
      </c>
      <c r="H15" s="201">
        <v>532</v>
      </c>
      <c r="J15" s="17"/>
    </row>
    <row r="16" spans="1:10" ht="11.25" customHeight="1" x14ac:dyDescent="0.2">
      <c r="A16" s="89" t="s">
        <v>162</v>
      </c>
      <c r="B16" s="123">
        <v>138</v>
      </c>
      <c r="C16" s="201">
        <v>4949</v>
      </c>
      <c r="D16" s="201">
        <v>358</v>
      </c>
      <c r="E16" s="201">
        <v>412</v>
      </c>
      <c r="F16" s="201">
        <v>215</v>
      </c>
      <c r="G16" s="201">
        <v>3963</v>
      </c>
      <c r="H16" s="201">
        <v>698</v>
      </c>
      <c r="J16" s="17"/>
    </row>
    <row r="17" spans="1:10" ht="11.25" customHeight="1" x14ac:dyDescent="0.2">
      <c r="A17" s="89" t="s">
        <v>161</v>
      </c>
      <c r="B17" s="123">
        <v>100</v>
      </c>
      <c r="C17" s="201">
        <v>6418</v>
      </c>
      <c r="D17" s="201">
        <v>919</v>
      </c>
      <c r="E17" s="201">
        <v>781</v>
      </c>
      <c r="F17" s="201">
        <v>215</v>
      </c>
      <c r="G17" s="201">
        <v>4503</v>
      </c>
      <c r="H17" s="201">
        <v>693</v>
      </c>
      <c r="J17" s="17"/>
    </row>
    <row r="18" spans="1:10" ht="11.25" customHeight="1" x14ac:dyDescent="0.2">
      <c r="A18" s="89" t="s">
        <v>160</v>
      </c>
      <c r="B18" s="123">
        <v>95</v>
      </c>
      <c r="C18" s="201">
        <v>15043</v>
      </c>
      <c r="D18" s="201">
        <v>2322</v>
      </c>
      <c r="E18" s="201">
        <v>2022</v>
      </c>
      <c r="F18" s="201">
        <v>865</v>
      </c>
      <c r="G18" s="201">
        <v>9834</v>
      </c>
      <c r="H18" s="201">
        <v>1921</v>
      </c>
    </row>
    <row r="19" spans="1:10" ht="11.25" customHeight="1" x14ac:dyDescent="0.2">
      <c r="A19" s="89" t="s">
        <v>159</v>
      </c>
      <c r="B19" s="123">
        <v>19</v>
      </c>
      <c r="C19" s="201">
        <v>5799</v>
      </c>
      <c r="D19" s="201">
        <v>902</v>
      </c>
      <c r="E19" s="201">
        <v>923</v>
      </c>
      <c r="F19" s="201">
        <v>515</v>
      </c>
      <c r="G19" s="201">
        <v>3460</v>
      </c>
      <c r="H19" s="201">
        <v>541</v>
      </c>
    </row>
    <row r="20" spans="1:10" ht="11.25" customHeight="1" x14ac:dyDescent="0.2">
      <c r="A20" s="89" t="s">
        <v>158</v>
      </c>
      <c r="B20" s="123">
        <v>26</v>
      </c>
      <c r="C20" s="201">
        <v>16372</v>
      </c>
      <c r="D20" s="201" t="s">
        <v>366</v>
      </c>
      <c r="E20" s="201" t="s">
        <v>366</v>
      </c>
      <c r="F20" s="201">
        <v>524</v>
      </c>
      <c r="G20" s="201">
        <v>11873</v>
      </c>
      <c r="H20" s="201">
        <v>2926</v>
      </c>
    </row>
    <row r="21" spans="1:10" ht="11.25" customHeight="1" x14ac:dyDescent="0.2">
      <c r="A21" s="89" t="s">
        <v>157</v>
      </c>
      <c r="B21" s="123">
        <v>15</v>
      </c>
      <c r="C21" s="201">
        <v>22176</v>
      </c>
      <c r="D21" s="201" t="s">
        <v>73</v>
      </c>
      <c r="E21" s="201">
        <v>4656</v>
      </c>
      <c r="F21" s="201">
        <v>10</v>
      </c>
      <c r="G21" s="201">
        <v>17511</v>
      </c>
      <c r="H21" s="201">
        <v>2509</v>
      </c>
    </row>
    <row r="22" spans="1:10" ht="11.25" customHeight="1" x14ac:dyDescent="0.2">
      <c r="A22" s="89" t="s">
        <v>156</v>
      </c>
      <c r="B22" s="123">
        <v>8</v>
      </c>
      <c r="C22" s="201">
        <v>42118</v>
      </c>
      <c r="D22" s="201" t="s">
        <v>366</v>
      </c>
      <c r="E22" s="201">
        <v>25427</v>
      </c>
      <c r="F22" s="201" t="s">
        <v>366</v>
      </c>
      <c r="G22" s="201">
        <v>16650</v>
      </c>
      <c r="H22" s="201">
        <v>20530</v>
      </c>
    </row>
    <row r="23" spans="1:10" ht="11.25" customHeight="1" x14ac:dyDescent="0.2">
      <c r="A23" s="89" t="s">
        <v>155</v>
      </c>
      <c r="B23" s="123">
        <v>4</v>
      </c>
      <c r="C23" s="201">
        <v>36724</v>
      </c>
      <c r="D23" s="201" t="s">
        <v>73</v>
      </c>
      <c r="E23" s="201" t="s">
        <v>366</v>
      </c>
      <c r="F23" s="201" t="s">
        <v>366</v>
      </c>
      <c r="G23" s="201">
        <v>1050</v>
      </c>
      <c r="H23" s="201">
        <v>30009</v>
      </c>
    </row>
    <row r="24" spans="1:10" ht="11.25" customHeight="1" x14ac:dyDescent="0.2">
      <c r="A24" s="215" t="s">
        <v>123</v>
      </c>
      <c r="B24" s="115">
        <v>824</v>
      </c>
      <c r="C24" s="198">
        <v>155675</v>
      </c>
      <c r="D24" s="198">
        <v>5472</v>
      </c>
      <c r="E24" s="198">
        <v>74193</v>
      </c>
      <c r="F24" s="198">
        <v>2717</v>
      </c>
      <c r="G24" s="198">
        <v>73292</v>
      </c>
      <c r="H24" s="198">
        <v>60405</v>
      </c>
      <c r="J24" s="124"/>
    </row>
    <row r="25" spans="1:10" ht="11.25" customHeight="1" x14ac:dyDescent="0.2">
      <c r="A25" s="5" t="s">
        <v>15</v>
      </c>
    </row>
    <row r="26" spans="1:10" ht="11.25" customHeight="1" x14ac:dyDescent="0.2">
      <c r="A26" s="5" t="s">
        <v>374</v>
      </c>
    </row>
    <row r="29" spans="1:10" ht="11.25" customHeight="1" x14ac:dyDescent="0.2">
      <c r="C29" s="201"/>
      <c r="D29" s="201"/>
      <c r="E29" s="202"/>
      <c r="F29" s="201"/>
      <c r="G29" s="201"/>
      <c r="H29" s="201"/>
    </row>
    <row r="30" spans="1:10" ht="11.25" customHeight="1" x14ac:dyDescent="0.2">
      <c r="C30" s="201"/>
      <c r="D30" s="201"/>
      <c r="E30" s="202"/>
      <c r="F30" s="201"/>
      <c r="G30" s="201"/>
      <c r="H30" s="201"/>
    </row>
    <row r="31" spans="1:10" ht="11.25" customHeight="1" x14ac:dyDescent="0.2">
      <c r="C31" s="201"/>
      <c r="D31" s="201"/>
      <c r="E31" s="202"/>
      <c r="F31" s="201"/>
      <c r="G31" s="201"/>
      <c r="H31" s="201"/>
    </row>
    <row r="50" spans="1:1" ht="11.25" customHeight="1" x14ac:dyDescent="0.2">
      <c r="A50" s="29"/>
    </row>
  </sheetData>
  <mergeCells count="11">
    <mergeCell ref="B6:B12"/>
    <mergeCell ref="A6:A13"/>
    <mergeCell ref="H6:H12"/>
    <mergeCell ref="C7:C12"/>
    <mergeCell ref="D7:G7"/>
    <mergeCell ref="D8:D12"/>
    <mergeCell ref="E8:E12"/>
    <mergeCell ref="F8:F12"/>
    <mergeCell ref="G8:G12"/>
    <mergeCell ref="C13:H13"/>
    <mergeCell ref="C6:G6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5.5703125" style="88" customWidth="1"/>
    <col min="2" max="2" width="37.85546875" style="88" bestFit="1" customWidth="1"/>
    <col min="3" max="3" width="9" style="88" customWidth="1"/>
    <col min="4" max="4" width="13.42578125" style="88" customWidth="1"/>
    <col min="5" max="5" width="11.28515625" style="88" bestFit="1" customWidth="1"/>
    <col min="6" max="6" width="12.28515625" style="88" customWidth="1"/>
    <col min="7" max="7" width="8.42578125" style="88" bestFit="1" customWidth="1"/>
    <col min="8" max="16384" width="12.85546875" style="88"/>
  </cols>
  <sheetData>
    <row r="1" spans="1:9" ht="11.25" customHeight="1" x14ac:dyDescent="0.2">
      <c r="A1" s="432" t="s">
        <v>270</v>
      </c>
    </row>
    <row r="3" spans="1:9" s="152" customFormat="1" ht="11.25" customHeight="1" x14ac:dyDescent="0.2">
      <c r="A3" s="396" t="s">
        <v>186</v>
      </c>
      <c r="B3" s="396"/>
      <c r="C3" s="396"/>
      <c r="D3" s="396"/>
      <c r="E3" s="396"/>
      <c r="F3" s="364"/>
    </row>
    <row r="4" spans="1:9" s="152" customFormat="1" ht="11.25" customHeight="1" x14ac:dyDescent="0.2">
      <c r="A4" s="364"/>
      <c r="B4" s="364"/>
      <c r="C4" s="364"/>
      <c r="D4" s="364"/>
      <c r="E4" s="364"/>
      <c r="F4" s="364"/>
    </row>
    <row r="5" spans="1:9" ht="11.25" customHeight="1" x14ac:dyDescent="0.2">
      <c r="A5" s="362">
        <v>2019</v>
      </c>
      <c r="F5" s="366"/>
      <c r="G5" s="235"/>
    </row>
    <row r="6" spans="1:9" ht="11.25" customHeight="1" x14ac:dyDescent="0.2">
      <c r="A6" s="523" t="s">
        <v>150</v>
      </c>
      <c r="B6" s="570" t="s">
        <v>55</v>
      </c>
      <c r="C6" s="570" t="s">
        <v>105</v>
      </c>
      <c r="D6" s="570" t="s">
        <v>185</v>
      </c>
      <c r="E6" s="572" t="s">
        <v>58</v>
      </c>
      <c r="F6" s="573"/>
      <c r="G6" s="573"/>
      <c r="H6" s="219"/>
    </row>
    <row r="7" spans="1:9" ht="11.25" customHeight="1" x14ac:dyDescent="0.2">
      <c r="A7" s="516"/>
      <c r="B7" s="517"/>
      <c r="C7" s="517"/>
      <c r="D7" s="517"/>
      <c r="E7" s="517" t="s">
        <v>184</v>
      </c>
      <c r="F7" s="574" t="s">
        <v>183</v>
      </c>
      <c r="G7" s="518" t="s">
        <v>407</v>
      </c>
      <c r="H7" s="219"/>
    </row>
    <row r="8" spans="1:9" ht="11.25" customHeight="1" x14ac:dyDescent="0.2">
      <c r="A8" s="516"/>
      <c r="B8" s="517"/>
      <c r="C8" s="517"/>
      <c r="D8" s="517"/>
      <c r="E8" s="517"/>
      <c r="F8" s="574"/>
      <c r="G8" s="575"/>
      <c r="H8" s="219"/>
    </row>
    <row r="9" spans="1:9" ht="11.25" customHeight="1" x14ac:dyDescent="0.2">
      <c r="A9" s="516"/>
      <c r="B9" s="517"/>
      <c r="C9" s="517"/>
      <c r="D9" s="517"/>
      <c r="E9" s="517"/>
      <c r="F9" s="574"/>
      <c r="G9" s="575"/>
    </row>
    <row r="10" spans="1:9" ht="11.25" customHeight="1" x14ac:dyDescent="0.2">
      <c r="A10" s="516"/>
      <c r="B10" s="517"/>
      <c r="C10" s="517"/>
      <c r="D10" s="517"/>
      <c r="E10" s="517"/>
      <c r="F10" s="574"/>
      <c r="G10" s="520"/>
    </row>
    <row r="11" spans="1:9" ht="11.25" customHeight="1" x14ac:dyDescent="0.2">
      <c r="A11" s="524"/>
      <c r="B11" s="571"/>
      <c r="C11" s="365" t="s">
        <v>2</v>
      </c>
      <c r="D11" s="576" t="s">
        <v>3</v>
      </c>
      <c r="E11" s="577"/>
      <c r="F11" s="577"/>
      <c r="G11" s="577"/>
    </row>
    <row r="12" spans="1:9" s="152" customFormat="1" ht="18.75" customHeight="1" x14ac:dyDescent="0.2">
      <c r="A12" s="126" t="s">
        <v>65</v>
      </c>
      <c r="B12" s="203" t="s">
        <v>66</v>
      </c>
      <c r="C12" s="229"/>
      <c r="D12" s="229"/>
      <c r="E12" s="234"/>
      <c r="F12" s="227"/>
      <c r="H12" s="226"/>
      <c r="I12" s="226"/>
    </row>
    <row r="13" spans="1:9" s="152" customFormat="1" ht="11.25" customHeight="1" x14ac:dyDescent="0.2">
      <c r="A13" s="126"/>
      <c r="B13" s="203" t="s">
        <v>67</v>
      </c>
      <c r="C13" s="229">
        <v>54</v>
      </c>
      <c r="D13" s="229">
        <v>13475</v>
      </c>
      <c r="E13" s="234" t="s">
        <v>73</v>
      </c>
      <c r="F13" s="227">
        <v>13475</v>
      </c>
      <c r="G13" s="234" t="s">
        <v>73</v>
      </c>
      <c r="H13" s="226"/>
      <c r="I13" s="226"/>
    </row>
    <row r="14" spans="1:9" ht="18.75" customHeight="1" x14ac:dyDescent="0.2">
      <c r="A14" s="390">
        <v>10</v>
      </c>
      <c r="B14" s="48" t="s">
        <v>324</v>
      </c>
      <c r="C14" s="225">
        <v>48</v>
      </c>
      <c r="D14" s="225">
        <v>7782</v>
      </c>
      <c r="E14" s="233" t="s">
        <v>366</v>
      </c>
      <c r="F14" s="223">
        <v>6272</v>
      </c>
      <c r="G14" s="233" t="s">
        <v>366</v>
      </c>
      <c r="H14" s="17"/>
      <c r="I14" s="221"/>
    </row>
    <row r="15" spans="1:9" ht="11.25" customHeight="1" x14ac:dyDescent="0.2">
      <c r="A15" s="390">
        <v>11</v>
      </c>
      <c r="B15" s="48" t="s">
        <v>70</v>
      </c>
      <c r="C15" s="225">
        <v>27</v>
      </c>
      <c r="D15" s="225">
        <v>2367</v>
      </c>
      <c r="E15" s="233">
        <v>71</v>
      </c>
      <c r="F15" s="223">
        <v>2297</v>
      </c>
      <c r="G15" s="234" t="s">
        <v>73</v>
      </c>
      <c r="H15" s="17"/>
      <c r="I15" s="221"/>
    </row>
    <row r="16" spans="1:9" ht="11.25" customHeight="1" x14ac:dyDescent="0.2">
      <c r="A16" s="390">
        <v>12</v>
      </c>
      <c r="B16" s="48" t="s">
        <v>72</v>
      </c>
      <c r="C16" s="223">
        <v>1</v>
      </c>
      <c r="D16" s="223" t="s">
        <v>366</v>
      </c>
      <c r="E16" s="233" t="s">
        <v>366</v>
      </c>
      <c r="F16" s="223" t="s">
        <v>366</v>
      </c>
      <c r="G16" s="234" t="s">
        <v>73</v>
      </c>
      <c r="H16" s="221"/>
      <c r="I16" s="221"/>
    </row>
    <row r="17" spans="1:9" ht="11.25" customHeight="1" x14ac:dyDescent="0.2">
      <c r="A17" s="390">
        <v>13</v>
      </c>
      <c r="B17" s="48" t="s">
        <v>323</v>
      </c>
      <c r="C17" s="225">
        <v>26</v>
      </c>
      <c r="D17" s="225">
        <v>1764</v>
      </c>
      <c r="E17" s="233">
        <v>9</v>
      </c>
      <c r="F17" s="223">
        <v>1755</v>
      </c>
      <c r="G17" s="234" t="s">
        <v>73</v>
      </c>
      <c r="H17" s="221"/>
      <c r="I17" s="221"/>
    </row>
    <row r="18" spans="1:9" ht="11.25" customHeight="1" x14ac:dyDescent="0.2">
      <c r="A18" s="122" t="s">
        <v>138</v>
      </c>
      <c r="B18" s="412" t="s">
        <v>426</v>
      </c>
      <c r="C18" s="225"/>
      <c r="D18" s="223"/>
      <c r="E18" s="223"/>
      <c r="F18" s="223"/>
      <c r="G18" s="221"/>
      <c r="H18" s="221"/>
      <c r="I18" s="221"/>
    </row>
    <row r="19" spans="1:9" ht="11.25" customHeight="1" x14ac:dyDescent="0.2">
      <c r="A19" s="122"/>
      <c r="B19" s="412" t="s">
        <v>428</v>
      </c>
      <c r="C19" s="225"/>
      <c r="D19" s="223"/>
      <c r="E19" s="223"/>
      <c r="F19" s="223"/>
      <c r="G19" s="221"/>
      <c r="H19" s="221"/>
      <c r="I19" s="221"/>
    </row>
    <row r="20" spans="1:9" ht="11.25" customHeight="1" x14ac:dyDescent="0.2">
      <c r="A20" s="122"/>
      <c r="B20" s="412" t="s">
        <v>429</v>
      </c>
      <c r="C20" s="225">
        <v>8</v>
      </c>
      <c r="D20" s="223">
        <v>139</v>
      </c>
      <c r="E20" s="233" t="s">
        <v>366</v>
      </c>
      <c r="F20" s="223" t="s">
        <v>366</v>
      </c>
      <c r="G20" s="234" t="s">
        <v>73</v>
      </c>
      <c r="H20" s="221"/>
      <c r="I20" s="221"/>
    </row>
    <row r="21" spans="1:9" ht="11.25" customHeight="1" x14ac:dyDescent="0.2">
      <c r="A21" s="390">
        <v>17</v>
      </c>
      <c r="B21" s="48" t="s">
        <v>316</v>
      </c>
      <c r="C21" s="225">
        <v>23</v>
      </c>
      <c r="D21" s="225">
        <v>13193</v>
      </c>
      <c r="E21" s="224">
        <v>1594</v>
      </c>
      <c r="F21" s="223">
        <v>11598</v>
      </c>
      <c r="G21" s="234" t="s">
        <v>73</v>
      </c>
      <c r="H21" s="221"/>
      <c r="I21" s="221"/>
    </row>
    <row r="22" spans="1:9" ht="11.25" customHeight="1" x14ac:dyDescent="0.2">
      <c r="A22" s="391">
        <v>18</v>
      </c>
      <c r="B22" s="45" t="s">
        <v>427</v>
      </c>
      <c r="C22" s="225"/>
      <c r="D22" s="225"/>
      <c r="E22" s="225"/>
      <c r="F22" s="223"/>
      <c r="G22" s="221"/>
      <c r="H22" s="221"/>
      <c r="I22" s="221"/>
    </row>
    <row r="23" spans="1:9" ht="11.25" customHeight="1" x14ac:dyDescent="0.2">
      <c r="A23" s="231"/>
      <c r="B23" s="48" t="s">
        <v>430</v>
      </c>
      <c r="C23" s="225">
        <v>3</v>
      </c>
      <c r="D23" s="225">
        <v>304</v>
      </c>
      <c r="E23" s="233" t="s">
        <v>366</v>
      </c>
      <c r="F23" s="223">
        <v>276</v>
      </c>
      <c r="G23" s="233" t="s">
        <v>366</v>
      </c>
      <c r="H23" s="221"/>
      <c r="I23" s="221"/>
    </row>
    <row r="24" spans="1:9" ht="11.25" customHeight="1" x14ac:dyDescent="0.2">
      <c r="A24" s="390">
        <v>20</v>
      </c>
      <c r="B24" s="48" t="s">
        <v>314</v>
      </c>
      <c r="C24" s="225">
        <v>25</v>
      </c>
      <c r="D24" s="225">
        <v>8814</v>
      </c>
      <c r="E24" s="233">
        <v>3232</v>
      </c>
      <c r="F24" s="223">
        <v>5395</v>
      </c>
      <c r="G24" s="221">
        <v>187</v>
      </c>
      <c r="H24" s="221"/>
      <c r="I24" s="221"/>
    </row>
    <row r="25" spans="1:9" ht="11.25" customHeight="1" x14ac:dyDescent="0.2">
      <c r="A25" s="390">
        <v>21</v>
      </c>
      <c r="B25" s="48" t="s">
        <v>313</v>
      </c>
      <c r="C25" s="225">
        <v>3</v>
      </c>
      <c r="D25" s="225">
        <v>236</v>
      </c>
      <c r="E25" s="233">
        <v>40</v>
      </c>
      <c r="F25" s="223">
        <v>196</v>
      </c>
      <c r="G25" s="234" t="s">
        <v>73</v>
      </c>
      <c r="H25" s="221"/>
      <c r="I25" s="221"/>
    </row>
    <row r="26" spans="1:9" ht="11.25" customHeight="1" x14ac:dyDescent="0.2">
      <c r="A26" s="390">
        <v>22</v>
      </c>
      <c r="B26" s="48" t="s">
        <v>312</v>
      </c>
      <c r="C26" s="225">
        <v>14</v>
      </c>
      <c r="D26" s="225">
        <v>386</v>
      </c>
      <c r="E26" s="224">
        <v>256</v>
      </c>
      <c r="F26" s="223">
        <v>130</v>
      </c>
      <c r="G26" s="234" t="s">
        <v>73</v>
      </c>
      <c r="H26" s="221"/>
      <c r="I26" s="221"/>
    </row>
    <row r="27" spans="1:9" ht="11.25" customHeight="1" x14ac:dyDescent="0.2">
      <c r="A27" s="391">
        <v>23</v>
      </c>
      <c r="B27" s="48" t="s">
        <v>431</v>
      </c>
      <c r="C27" s="225"/>
      <c r="D27" s="225"/>
      <c r="E27" s="224"/>
      <c r="F27" s="223"/>
      <c r="G27" s="221"/>
      <c r="H27" s="221"/>
      <c r="I27" s="221"/>
    </row>
    <row r="28" spans="1:9" ht="11.25" customHeight="1" x14ac:dyDescent="0.2">
      <c r="A28" s="231"/>
      <c r="B28" s="48" t="s">
        <v>432</v>
      </c>
      <c r="C28" s="225">
        <v>66</v>
      </c>
      <c r="D28" s="225">
        <v>1236</v>
      </c>
      <c r="E28" s="224">
        <v>146</v>
      </c>
      <c r="F28" s="223">
        <v>1013</v>
      </c>
      <c r="G28" s="221">
        <v>77</v>
      </c>
      <c r="H28" s="221"/>
      <c r="I28" s="221"/>
    </row>
    <row r="29" spans="1:9" ht="11.25" customHeight="1" x14ac:dyDescent="0.2">
      <c r="A29" s="390">
        <v>24</v>
      </c>
      <c r="B29" s="48" t="s">
        <v>310</v>
      </c>
      <c r="C29" s="225">
        <v>26</v>
      </c>
      <c r="D29" s="225">
        <v>748</v>
      </c>
      <c r="E29" s="233" t="s">
        <v>366</v>
      </c>
      <c r="F29" s="223">
        <v>509</v>
      </c>
      <c r="G29" s="233" t="s">
        <v>366</v>
      </c>
      <c r="H29" s="221"/>
      <c r="I29" s="221"/>
    </row>
    <row r="30" spans="1:9" ht="11.25" customHeight="1" x14ac:dyDescent="0.2">
      <c r="A30" s="390">
        <v>25</v>
      </c>
      <c r="B30" s="48" t="s">
        <v>309</v>
      </c>
      <c r="C30" s="225">
        <v>19</v>
      </c>
      <c r="D30" s="225">
        <v>554</v>
      </c>
      <c r="E30" s="233" t="s">
        <v>366</v>
      </c>
      <c r="F30" s="223">
        <v>450</v>
      </c>
      <c r="G30" s="233" t="s">
        <v>366</v>
      </c>
      <c r="H30" s="221"/>
      <c r="I30" s="221"/>
    </row>
    <row r="31" spans="1:9" ht="11.25" customHeight="1" x14ac:dyDescent="0.2">
      <c r="A31" s="391">
        <v>26</v>
      </c>
      <c r="B31" s="48" t="s">
        <v>433</v>
      </c>
      <c r="C31" s="225"/>
      <c r="D31" s="225"/>
      <c r="E31" s="224"/>
      <c r="F31" s="223"/>
      <c r="G31" s="221"/>
      <c r="H31" s="221"/>
      <c r="I31" s="221"/>
    </row>
    <row r="32" spans="1:9" ht="11.25" customHeight="1" x14ac:dyDescent="0.2">
      <c r="A32" s="231"/>
      <c r="B32" s="48" t="s">
        <v>434</v>
      </c>
      <c r="C32" s="225">
        <v>8</v>
      </c>
      <c r="D32" s="225">
        <v>9000</v>
      </c>
      <c r="E32" s="224">
        <v>1282</v>
      </c>
      <c r="F32" s="223">
        <v>7304</v>
      </c>
      <c r="G32" s="221">
        <v>414</v>
      </c>
      <c r="H32" s="221"/>
      <c r="I32" s="221"/>
    </row>
    <row r="33" spans="1:9" ht="11.25" customHeight="1" x14ac:dyDescent="0.2">
      <c r="A33" s="390">
        <v>27</v>
      </c>
      <c r="B33" s="48" t="s">
        <v>307</v>
      </c>
      <c r="C33" s="225">
        <v>5</v>
      </c>
      <c r="D33" s="225">
        <v>680</v>
      </c>
      <c r="E33" s="224">
        <v>607</v>
      </c>
      <c r="F33" s="223" t="s">
        <v>366</v>
      </c>
      <c r="G33" s="233" t="s">
        <v>366</v>
      </c>
      <c r="H33" s="221"/>
      <c r="I33" s="221"/>
    </row>
    <row r="34" spans="1:9" ht="11.25" customHeight="1" x14ac:dyDescent="0.2">
      <c r="A34" s="390">
        <v>28</v>
      </c>
      <c r="B34" s="48" t="s">
        <v>86</v>
      </c>
      <c r="C34" s="225">
        <v>15</v>
      </c>
      <c r="D34" s="225">
        <v>272</v>
      </c>
      <c r="E34" s="233" t="s">
        <v>366</v>
      </c>
      <c r="F34" s="223">
        <v>157</v>
      </c>
      <c r="G34" s="233" t="s">
        <v>366</v>
      </c>
      <c r="H34" s="221"/>
      <c r="I34" s="221"/>
    </row>
    <row r="35" spans="1:9" ht="11.25" customHeight="1" x14ac:dyDescent="0.2">
      <c r="A35" s="390">
        <v>29</v>
      </c>
      <c r="B35" s="48" t="s">
        <v>306</v>
      </c>
      <c r="C35" s="225">
        <v>14</v>
      </c>
      <c r="D35" s="225">
        <v>928</v>
      </c>
      <c r="E35" s="233">
        <v>64</v>
      </c>
      <c r="F35" s="223">
        <v>728</v>
      </c>
      <c r="G35" s="221">
        <v>136</v>
      </c>
      <c r="H35" s="221"/>
      <c r="I35" s="221"/>
    </row>
    <row r="36" spans="1:9" ht="11.25" customHeight="1" x14ac:dyDescent="0.2">
      <c r="A36" s="390">
        <v>30</v>
      </c>
      <c r="B36" s="48" t="s">
        <v>89</v>
      </c>
      <c r="C36" s="225">
        <v>5</v>
      </c>
      <c r="D36" s="225">
        <v>68</v>
      </c>
      <c r="E36" s="233" t="s">
        <v>366</v>
      </c>
      <c r="F36" s="223">
        <v>64</v>
      </c>
      <c r="G36" s="233" t="s">
        <v>366</v>
      </c>
      <c r="H36" s="221"/>
      <c r="I36" s="221"/>
    </row>
    <row r="37" spans="1:9" ht="11.25" customHeight="1" x14ac:dyDescent="0.2">
      <c r="A37" s="232">
        <v>31</v>
      </c>
      <c r="B37" s="48" t="s">
        <v>360</v>
      </c>
      <c r="C37" s="223">
        <v>1</v>
      </c>
      <c r="D37" s="223" t="s">
        <v>366</v>
      </c>
      <c r="E37" s="233" t="s">
        <v>73</v>
      </c>
      <c r="F37" s="223" t="s">
        <v>366</v>
      </c>
      <c r="G37" s="234" t="s">
        <v>73</v>
      </c>
      <c r="H37" s="221"/>
      <c r="I37" s="221"/>
    </row>
    <row r="38" spans="1:9" ht="11.25" customHeight="1" x14ac:dyDescent="0.2">
      <c r="A38" s="390">
        <v>32</v>
      </c>
      <c r="B38" s="48" t="s">
        <v>305</v>
      </c>
      <c r="C38" s="223">
        <v>1</v>
      </c>
      <c r="D38" s="223" t="s">
        <v>366</v>
      </c>
      <c r="E38" s="233" t="s">
        <v>366</v>
      </c>
      <c r="F38" s="223" t="s">
        <v>366</v>
      </c>
      <c r="G38" s="234" t="s">
        <v>73</v>
      </c>
      <c r="H38" s="221"/>
      <c r="I38" s="221"/>
    </row>
    <row r="39" spans="1:9" ht="11.25" customHeight="1" x14ac:dyDescent="0.2">
      <c r="A39" s="391">
        <v>33</v>
      </c>
      <c r="B39" s="48" t="s">
        <v>436</v>
      </c>
      <c r="C39" s="225"/>
      <c r="D39" s="225"/>
      <c r="E39" s="225"/>
      <c r="F39" s="223"/>
      <c r="G39" s="221"/>
      <c r="H39" s="221"/>
      <c r="I39" s="221"/>
    </row>
    <row r="40" spans="1:9" ht="11.25" customHeight="1" x14ac:dyDescent="0.2">
      <c r="A40" s="231"/>
      <c r="B40" s="48" t="s">
        <v>435</v>
      </c>
      <c r="C40" s="225">
        <v>3</v>
      </c>
      <c r="D40" s="225">
        <v>27</v>
      </c>
      <c r="E40" s="224" t="s">
        <v>73</v>
      </c>
      <c r="F40" s="223" t="s">
        <v>366</v>
      </c>
      <c r="G40" s="233" t="s">
        <v>366</v>
      </c>
      <c r="H40" s="221"/>
      <c r="I40" s="221"/>
    </row>
    <row r="41" spans="1:9" s="152" customFormat="1" ht="11.25" customHeight="1" x14ac:dyDescent="0.2">
      <c r="A41" s="55" t="s">
        <v>93</v>
      </c>
      <c r="B41" s="55" t="s">
        <v>94</v>
      </c>
      <c r="C41" s="367">
        <v>341</v>
      </c>
      <c r="D41" s="229">
        <v>48610</v>
      </c>
      <c r="E41" s="228">
        <v>8268</v>
      </c>
      <c r="F41" s="227">
        <v>38481</v>
      </c>
      <c r="G41" s="226">
        <v>1862</v>
      </c>
      <c r="H41" s="226"/>
      <c r="I41" s="226"/>
    </row>
    <row r="42" spans="1:9" s="152" customFormat="1" ht="18.75" customHeight="1" x14ac:dyDescent="0.2">
      <c r="A42" s="55" t="s">
        <v>95</v>
      </c>
      <c r="B42" s="55" t="s">
        <v>96</v>
      </c>
      <c r="C42" s="367">
        <v>19</v>
      </c>
      <c r="D42" s="229">
        <v>12296</v>
      </c>
      <c r="E42" s="228">
        <v>8207</v>
      </c>
      <c r="F42" s="227">
        <v>4089</v>
      </c>
      <c r="G42" s="234" t="s">
        <v>73</v>
      </c>
      <c r="H42" s="226"/>
      <c r="I42" s="226"/>
    </row>
    <row r="43" spans="1:9" s="152" customFormat="1" ht="18.75" customHeight="1" x14ac:dyDescent="0.2">
      <c r="A43" s="364" t="s">
        <v>137</v>
      </c>
      <c r="B43" s="207" t="s">
        <v>98</v>
      </c>
      <c r="C43" s="367">
        <v>71</v>
      </c>
      <c r="D43" s="229">
        <v>2993</v>
      </c>
      <c r="E43" s="228">
        <v>181</v>
      </c>
      <c r="F43" s="227">
        <v>2811</v>
      </c>
      <c r="G43" s="234" t="s">
        <v>73</v>
      </c>
      <c r="H43" s="226"/>
      <c r="I43" s="226"/>
    </row>
    <row r="44" spans="1:9" s="152" customFormat="1" ht="18.75" customHeight="1" x14ac:dyDescent="0.2">
      <c r="A44" s="364" t="s">
        <v>99</v>
      </c>
      <c r="B44" s="364" t="s">
        <v>148</v>
      </c>
      <c r="C44" s="367">
        <v>89</v>
      </c>
      <c r="D44" s="229">
        <v>3120</v>
      </c>
      <c r="E44" s="234" t="s">
        <v>366</v>
      </c>
      <c r="F44" s="227" t="s">
        <v>366</v>
      </c>
      <c r="G44" s="234" t="s">
        <v>366</v>
      </c>
    </row>
    <row r="45" spans="1:9" s="152" customFormat="1" ht="18.75" customHeight="1" x14ac:dyDescent="0.2">
      <c r="A45" s="364" t="s">
        <v>100</v>
      </c>
      <c r="B45" s="358" t="s">
        <v>283</v>
      </c>
      <c r="C45" s="229">
        <v>39</v>
      </c>
      <c r="D45" s="229">
        <v>1518</v>
      </c>
      <c r="E45" s="234" t="s">
        <v>366</v>
      </c>
      <c r="F45" s="227" t="s">
        <v>366</v>
      </c>
      <c r="G45" s="234" t="s">
        <v>366</v>
      </c>
      <c r="H45" s="226"/>
      <c r="I45" s="226"/>
    </row>
    <row r="46" spans="1:9" s="152" customFormat="1" ht="18.75" customHeight="1" x14ac:dyDescent="0.2">
      <c r="A46" s="230" t="s">
        <v>101</v>
      </c>
      <c r="B46" s="358" t="s">
        <v>446</v>
      </c>
      <c r="C46" s="229"/>
      <c r="D46" s="229"/>
      <c r="E46" s="228"/>
      <c r="F46" s="227"/>
      <c r="G46" s="226"/>
      <c r="H46" s="226"/>
      <c r="I46" s="226"/>
    </row>
    <row r="47" spans="1:9" s="152" customFormat="1" ht="11.25" customHeight="1" x14ac:dyDescent="0.2">
      <c r="A47" s="230"/>
      <c r="B47" s="358" t="s">
        <v>182</v>
      </c>
      <c r="C47" s="229">
        <v>24</v>
      </c>
      <c r="D47" s="229">
        <v>828</v>
      </c>
      <c r="E47" s="228" t="s">
        <v>73</v>
      </c>
      <c r="F47" s="227">
        <v>828</v>
      </c>
      <c r="G47" s="234" t="s">
        <v>73</v>
      </c>
      <c r="H47" s="226"/>
      <c r="I47" s="226"/>
    </row>
    <row r="48" spans="1:9" ht="18.75" customHeight="1" x14ac:dyDescent="0.2">
      <c r="A48" s="395"/>
      <c r="B48" s="398" t="s">
        <v>408</v>
      </c>
      <c r="C48" s="155">
        <v>637</v>
      </c>
      <c r="D48" s="155">
        <v>82840</v>
      </c>
      <c r="E48" s="222">
        <v>16818</v>
      </c>
      <c r="F48" s="227">
        <v>64135</v>
      </c>
      <c r="G48" s="226">
        <v>1887</v>
      </c>
      <c r="H48" s="221"/>
      <c r="I48" s="221"/>
    </row>
    <row r="49" spans="1:8" ht="11.25" customHeight="1" x14ac:dyDescent="0.2">
      <c r="A49" s="569" t="s">
        <v>15</v>
      </c>
      <c r="B49" s="569"/>
      <c r="C49" s="218"/>
      <c r="D49" s="217"/>
      <c r="E49" s="220"/>
      <c r="F49" s="220"/>
    </row>
    <row r="50" spans="1:8" ht="11.25" customHeight="1" x14ac:dyDescent="0.2">
      <c r="A50" s="249" t="s">
        <v>192</v>
      </c>
      <c r="B50" s="249"/>
      <c r="C50" s="249"/>
      <c r="D50" s="249"/>
      <c r="E50" s="249"/>
      <c r="F50" s="249"/>
      <c r="G50" s="249"/>
    </row>
    <row r="51" spans="1:8" ht="11.25" customHeight="1" x14ac:dyDescent="0.2">
      <c r="A51" s="249" t="s">
        <v>382</v>
      </c>
      <c r="B51" s="249"/>
      <c r="C51" s="249"/>
      <c r="D51" s="249"/>
      <c r="E51" s="249"/>
      <c r="F51" s="249"/>
      <c r="G51" s="249"/>
      <c r="H51" s="219"/>
    </row>
    <row r="52" spans="1:8" ht="11.25" customHeight="1" x14ac:dyDescent="0.2">
      <c r="A52" s="387" t="s">
        <v>409</v>
      </c>
      <c r="B52" s="387"/>
      <c r="C52" s="387"/>
      <c r="D52" s="387"/>
      <c r="E52" s="387"/>
      <c r="F52" s="363"/>
    </row>
    <row r="53" spans="1:8" ht="11.25" customHeight="1" x14ac:dyDescent="0.2">
      <c r="A53" s="88" t="s">
        <v>410</v>
      </c>
    </row>
  </sheetData>
  <mergeCells count="10">
    <mergeCell ref="E6:G6"/>
    <mergeCell ref="E7:E10"/>
    <mergeCell ref="F7:F10"/>
    <mergeCell ref="G7:G10"/>
    <mergeCell ref="D11:G11"/>
    <mergeCell ref="A49:B49"/>
    <mergeCell ref="A6:A11"/>
    <mergeCell ref="B6:B11"/>
    <mergeCell ref="C6:C10"/>
    <mergeCell ref="D6:D10"/>
  </mergeCells>
  <hyperlinks>
    <hyperlink ref="A1" location="Inhalt!A1" display="Inhalt"/>
  </hyperlinks>
  <pageMargins left="0.7" right="0.7" top="0.75" bottom="0.75" header="0.3" footer="0.3"/>
  <pageSetup paperSize="9" orientation="portrait" verticalDpi="0" r:id="rId1"/>
  <headerFooter>
    <oddFooter>&amp;C
&amp;6© Statistisches Landesamt des Freistaates Sachsen | Q I 2 - 3j/19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27.140625" style="85" customWidth="1"/>
    <col min="2" max="2" width="11.85546875" style="85" customWidth="1"/>
    <col min="3" max="3" width="12.5703125" style="85" customWidth="1"/>
    <col min="4" max="4" width="15.42578125" style="85" customWidth="1"/>
    <col min="5" max="5" width="16.28515625" style="85" customWidth="1"/>
    <col min="6" max="7" width="14.28515625" style="85" customWidth="1"/>
    <col min="8" max="16384" width="12.85546875" style="85"/>
  </cols>
  <sheetData>
    <row r="1" spans="1:9" ht="11.25" customHeight="1" x14ac:dyDescent="0.2">
      <c r="A1" s="344" t="s">
        <v>270</v>
      </c>
    </row>
    <row r="3" spans="1:9" ht="11.25" customHeight="1" x14ac:dyDescent="0.2">
      <c r="A3" s="84" t="s">
        <v>443</v>
      </c>
    </row>
    <row r="4" spans="1:9" s="84" customFormat="1" ht="11.25" customHeight="1" x14ac:dyDescent="0.2">
      <c r="A4" s="84" t="s">
        <v>444</v>
      </c>
      <c r="C4" s="236"/>
    </row>
    <row r="5" spans="1:9" s="84" customFormat="1" ht="11.25" customHeight="1" x14ac:dyDescent="0.2">
      <c r="C5" s="236"/>
    </row>
    <row r="6" spans="1:9" s="84" customFormat="1" ht="11.25" customHeight="1" x14ac:dyDescent="0.2">
      <c r="A6" s="86">
        <v>2019</v>
      </c>
    </row>
    <row r="7" spans="1:9" ht="11.25" customHeight="1" x14ac:dyDescent="0.2">
      <c r="A7" s="523" t="s">
        <v>103</v>
      </c>
      <c r="B7" s="570" t="s">
        <v>105</v>
      </c>
      <c r="C7" s="578" t="s">
        <v>187</v>
      </c>
      <c r="D7" s="572" t="s">
        <v>58</v>
      </c>
      <c r="E7" s="573"/>
      <c r="F7" s="573"/>
      <c r="G7" s="219"/>
    </row>
    <row r="8" spans="1:9" ht="11.25" customHeight="1" x14ac:dyDescent="0.2">
      <c r="A8" s="516"/>
      <c r="B8" s="517"/>
      <c r="C8" s="579"/>
      <c r="D8" s="527" t="s">
        <v>184</v>
      </c>
      <c r="E8" s="580" t="s">
        <v>183</v>
      </c>
      <c r="F8" s="580" t="s">
        <v>407</v>
      </c>
      <c r="G8" s="219"/>
    </row>
    <row r="9" spans="1:9" ht="11.25" customHeight="1" x14ac:dyDescent="0.2">
      <c r="A9" s="516"/>
      <c r="B9" s="517"/>
      <c r="C9" s="579"/>
      <c r="D9" s="517"/>
      <c r="E9" s="574"/>
      <c r="F9" s="574"/>
    </row>
    <row r="10" spans="1:9" ht="11.25" customHeight="1" x14ac:dyDescent="0.2">
      <c r="A10" s="516"/>
      <c r="B10" s="517"/>
      <c r="C10" s="579"/>
      <c r="D10" s="517"/>
      <c r="E10" s="574"/>
      <c r="F10" s="574"/>
    </row>
    <row r="11" spans="1:9" ht="11.25" customHeight="1" x14ac:dyDescent="0.2">
      <c r="A11" s="516"/>
      <c r="B11" s="517"/>
      <c r="C11" s="579"/>
      <c r="D11" s="517"/>
      <c r="E11" s="574"/>
      <c r="F11" s="574"/>
    </row>
    <row r="12" spans="1:9" ht="11.25" customHeight="1" x14ac:dyDescent="0.2">
      <c r="A12" s="524"/>
      <c r="B12" s="365" t="s">
        <v>2</v>
      </c>
      <c r="C12" s="576" t="s">
        <v>3</v>
      </c>
      <c r="D12" s="577"/>
      <c r="E12" s="577"/>
      <c r="F12" s="577"/>
      <c r="I12" s="368"/>
    </row>
    <row r="13" spans="1:9" ht="11.25" customHeight="1" x14ac:dyDescent="0.2">
      <c r="A13" s="369"/>
      <c r="B13" s="370"/>
      <c r="C13" s="371"/>
      <c r="D13" s="372"/>
      <c r="E13" s="371"/>
    </row>
    <row r="14" spans="1:9" ht="11.25" customHeight="1" x14ac:dyDescent="0.2">
      <c r="A14" s="68" t="s">
        <v>107</v>
      </c>
      <c r="B14" s="373">
        <v>18</v>
      </c>
      <c r="C14" s="237">
        <v>1564</v>
      </c>
      <c r="D14" s="243" t="s">
        <v>366</v>
      </c>
      <c r="E14" s="243">
        <v>1435</v>
      </c>
      <c r="F14" s="430" t="s">
        <v>366</v>
      </c>
      <c r="I14" s="374"/>
    </row>
    <row r="15" spans="1:9" ht="11.25" customHeight="1" x14ac:dyDescent="0.2">
      <c r="A15" s="68" t="s">
        <v>108</v>
      </c>
      <c r="B15" s="373">
        <v>67</v>
      </c>
      <c r="C15" s="237">
        <v>12371</v>
      </c>
      <c r="D15" s="243">
        <v>1282</v>
      </c>
      <c r="E15" s="243">
        <v>10669</v>
      </c>
      <c r="F15" s="424">
        <v>421</v>
      </c>
      <c r="I15" s="374"/>
    </row>
    <row r="16" spans="1:9" ht="11.25" customHeight="1" x14ac:dyDescent="0.2">
      <c r="A16" s="68" t="s">
        <v>109</v>
      </c>
      <c r="B16" s="373">
        <v>47</v>
      </c>
      <c r="C16" s="237">
        <v>5791</v>
      </c>
      <c r="D16" s="243" t="s">
        <v>366</v>
      </c>
      <c r="E16" s="431">
        <v>5537</v>
      </c>
      <c r="F16" s="430" t="s">
        <v>366</v>
      </c>
      <c r="I16" s="374"/>
    </row>
    <row r="17" spans="1:9" ht="11.25" customHeight="1" x14ac:dyDescent="0.2">
      <c r="A17" s="73" t="s">
        <v>110</v>
      </c>
      <c r="B17" s="338">
        <v>132</v>
      </c>
      <c r="C17" s="155">
        <v>19726</v>
      </c>
      <c r="D17" s="248">
        <v>1647</v>
      </c>
      <c r="E17" s="248">
        <v>17641</v>
      </c>
      <c r="F17" s="426">
        <v>439</v>
      </c>
      <c r="I17" s="374"/>
    </row>
    <row r="18" spans="1:9" ht="11.25" customHeight="1" x14ac:dyDescent="0.2">
      <c r="A18" s="68"/>
      <c r="B18" s="373"/>
      <c r="C18" s="237"/>
      <c r="D18" s="243"/>
      <c r="E18" s="243"/>
      <c r="F18" s="424"/>
      <c r="I18" s="374"/>
    </row>
    <row r="19" spans="1:9" ht="11.25" customHeight="1" x14ac:dyDescent="0.2">
      <c r="A19" s="68" t="s">
        <v>111</v>
      </c>
      <c r="B19" s="373">
        <v>56</v>
      </c>
      <c r="C19" s="237">
        <v>7324</v>
      </c>
      <c r="D19" s="431">
        <v>664</v>
      </c>
      <c r="E19" s="243">
        <v>5682</v>
      </c>
      <c r="F19" s="424">
        <v>978</v>
      </c>
      <c r="I19" s="374"/>
    </row>
    <row r="20" spans="1:9" ht="11.25" customHeight="1" x14ac:dyDescent="0.2">
      <c r="A20" s="68" t="s">
        <v>112</v>
      </c>
      <c r="B20" s="373">
        <v>59</v>
      </c>
      <c r="C20" s="237">
        <v>4293</v>
      </c>
      <c r="D20" s="243" t="s">
        <v>366</v>
      </c>
      <c r="E20" s="243">
        <v>2785</v>
      </c>
      <c r="F20" s="430" t="s">
        <v>366</v>
      </c>
      <c r="G20" s="238"/>
      <c r="I20" s="374"/>
    </row>
    <row r="21" spans="1:9" ht="11.25" customHeight="1" x14ac:dyDescent="0.2">
      <c r="A21" s="68" t="s">
        <v>113</v>
      </c>
      <c r="B21" s="373">
        <v>54</v>
      </c>
      <c r="C21" s="237">
        <v>9218</v>
      </c>
      <c r="D21" s="243" t="s">
        <v>366</v>
      </c>
      <c r="E21" s="243">
        <v>4096</v>
      </c>
      <c r="F21" s="430" t="s">
        <v>366</v>
      </c>
      <c r="G21" s="238"/>
      <c r="I21" s="374"/>
    </row>
    <row r="22" spans="1:9" ht="11.25" customHeight="1" x14ac:dyDescent="0.2">
      <c r="A22" s="68" t="s">
        <v>114</v>
      </c>
      <c r="B22" s="373">
        <v>44</v>
      </c>
      <c r="C22" s="237">
        <v>7513</v>
      </c>
      <c r="D22" s="243">
        <v>3617</v>
      </c>
      <c r="E22" s="243">
        <v>3739</v>
      </c>
      <c r="F22" s="424">
        <v>156</v>
      </c>
      <c r="I22" s="374"/>
    </row>
    <row r="23" spans="1:9" ht="11.25" customHeight="1" x14ac:dyDescent="0.2">
      <c r="A23" s="68" t="s">
        <v>115</v>
      </c>
      <c r="B23" s="373">
        <v>47</v>
      </c>
      <c r="C23" s="237">
        <v>6696</v>
      </c>
      <c r="D23" s="243" t="s">
        <v>366</v>
      </c>
      <c r="E23" s="243">
        <v>3958</v>
      </c>
      <c r="F23" s="430" t="s">
        <v>366</v>
      </c>
      <c r="I23" s="374"/>
    </row>
    <row r="24" spans="1:9" ht="11.25" customHeight="1" x14ac:dyDescent="0.2">
      <c r="A24" s="68" t="s">
        <v>116</v>
      </c>
      <c r="B24" s="373">
        <v>72</v>
      </c>
      <c r="C24" s="237">
        <v>10819</v>
      </c>
      <c r="D24" s="243">
        <v>852</v>
      </c>
      <c r="E24" s="243">
        <v>9797</v>
      </c>
      <c r="F24" s="424">
        <v>171</v>
      </c>
      <c r="G24" s="238"/>
      <c r="I24" s="374"/>
    </row>
    <row r="25" spans="1:9" ht="11.25" customHeight="1" x14ac:dyDescent="0.2">
      <c r="A25" s="68" t="s">
        <v>117</v>
      </c>
      <c r="B25" s="373">
        <v>50</v>
      </c>
      <c r="C25" s="237">
        <v>10381</v>
      </c>
      <c r="D25" s="243" t="s">
        <v>366</v>
      </c>
      <c r="E25" s="243">
        <v>10209</v>
      </c>
      <c r="F25" s="430" t="s">
        <v>366</v>
      </c>
      <c r="I25" s="374"/>
    </row>
    <row r="26" spans="1:9" ht="11.25" customHeight="1" x14ac:dyDescent="0.2">
      <c r="A26" s="414" t="s">
        <v>118</v>
      </c>
      <c r="B26" s="373"/>
      <c r="C26" s="237"/>
      <c r="D26" s="243"/>
      <c r="E26" s="243"/>
      <c r="F26" s="424"/>
      <c r="G26" s="238"/>
      <c r="I26" s="374"/>
    </row>
    <row r="27" spans="1:9" ht="11.25" customHeight="1" x14ac:dyDescent="0.2">
      <c r="A27" s="414" t="s">
        <v>119</v>
      </c>
      <c r="B27" s="373">
        <v>51</v>
      </c>
      <c r="C27" s="237">
        <v>4032</v>
      </c>
      <c r="D27" s="243">
        <v>327</v>
      </c>
      <c r="E27" s="243">
        <v>3705</v>
      </c>
      <c r="F27" s="424" t="s">
        <v>73</v>
      </c>
      <c r="G27" s="238"/>
      <c r="I27" s="374"/>
    </row>
    <row r="28" spans="1:9" ht="11.25" customHeight="1" x14ac:dyDescent="0.2">
      <c r="A28" s="68" t="s">
        <v>120</v>
      </c>
      <c r="B28" s="373">
        <v>35</v>
      </c>
      <c r="C28" s="237">
        <v>1359</v>
      </c>
      <c r="D28" s="243">
        <v>119</v>
      </c>
      <c r="E28" s="243">
        <v>1240</v>
      </c>
      <c r="F28" s="424" t="s">
        <v>73</v>
      </c>
      <c r="I28" s="374"/>
    </row>
    <row r="29" spans="1:9" ht="11.25" customHeight="1" x14ac:dyDescent="0.2">
      <c r="A29" s="68" t="s">
        <v>121</v>
      </c>
      <c r="B29" s="373">
        <v>37</v>
      </c>
      <c r="C29" s="237">
        <v>1480</v>
      </c>
      <c r="D29" s="243" t="s">
        <v>366</v>
      </c>
      <c r="E29" s="431">
        <v>1285</v>
      </c>
      <c r="F29" s="430" t="s">
        <v>366</v>
      </c>
      <c r="I29" s="374"/>
    </row>
    <row r="30" spans="1:9" ht="11.25" customHeight="1" x14ac:dyDescent="0.2">
      <c r="A30" s="73" t="s">
        <v>122</v>
      </c>
      <c r="B30" s="338">
        <v>505</v>
      </c>
      <c r="C30" s="155">
        <v>63115</v>
      </c>
      <c r="D30" s="248">
        <v>15172</v>
      </c>
      <c r="E30" s="248">
        <v>46496</v>
      </c>
      <c r="F30" s="426">
        <v>1448</v>
      </c>
      <c r="I30" s="374"/>
    </row>
    <row r="31" spans="1:9" ht="11.25" customHeight="1" x14ac:dyDescent="0.2">
      <c r="A31" s="375"/>
      <c r="B31" s="373"/>
      <c r="C31" s="237"/>
      <c r="D31" s="243"/>
      <c r="E31" s="243"/>
      <c r="F31" s="424"/>
      <c r="I31" s="374"/>
    </row>
    <row r="32" spans="1:9" ht="11.25" customHeight="1" x14ac:dyDescent="0.2">
      <c r="A32" s="73" t="s">
        <v>123</v>
      </c>
      <c r="B32" s="338">
        <v>637</v>
      </c>
      <c r="C32" s="155">
        <v>82840</v>
      </c>
      <c r="D32" s="248">
        <v>16818</v>
      </c>
      <c r="E32" s="248">
        <v>64135</v>
      </c>
      <c r="F32" s="426">
        <v>1887</v>
      </c>
      <c r="I32" s="374"/>
    </row>
    <row r="33" spans="1:7" ht="11.25" customHeight="1" x14ac:dyDescent="0.2">
      <c r="A33" s="85" t="s">
        <v>15</v>
      </c>
    </row>
    <row r="34" spans="1:7" ht="11.25" customHeight="1" x14ac:dyDescent="0.2">
      <c r="A34" s="389" t="s">
        <v>192</v>
      </c>
      <c r="B34" s="386"/>
      <c r="C34" s="386"/>
      <c r="D34" s="386"/>
      <c r="E34" s="386"/>
      <c r="F34" s="386"/>
      <c r="G34" s="249"/>
    </row>
    <row r="35" spans="1:7" ht="11.25" customHeight="1" x14ac:dyDescent="0.2">
      <c r="A35" s="249" t="s">
        <v>382</v>
      </c>
      <c r="B35" s="385"/>
      <c r="C35" s="385"/>
      <c r="D35" s="385"/>
      <c r="E35" s="385"/>
      <c r="F35" s="385"/>
      <c r="G35" s="385"/>
    </row>
    <row r="36" spans="1:7" ht="11.25" customHeight="1" x14ac:dyDescent="0.2">
      <c r="A36" s="387" t="s">
        <v>409</v>
      </c>
      <c r="B36" s="387"/>
      <c r="C36" s="387"/>
      <c r="D36" s="387"/>
      <c r="E36" s="387"/>
    </row>
    <row r="37" spans="1:7" ht="11.25" customHeight="1" x14ac:dyDescent="0.2">
      <c r="A37" s="88" t="s">
        <v>410</v>
      </c>
      <c r="C37" s="388"/>
    </row>
  </sheetData>
  <mergeCells count="8">
    <mergeCell ref="A7:A12"/>
    <mergeCell ref="B7:B11"/>
    <mergeCell ref="C7:C11"/>
    <mergeCell ref="D7:F7"/>
    <mergeCell ref="D8:D11"/>
    <mergeCell ref="E8:E11"/>
    <mergeCell ref="F8:F11"/>
    <mergeCell ref="C12:F12"/>
  </mergeCells>
  <hyperlinks>
    <hyperlink ref="A1" location="Inhalt!A1" display="Inhalt"/>
  </hyperlinks>
  <pageMargins left="0.7" right="0.7" top="0.75" bottom="0.75" header="0.3" footer="0.3"/>
  <pageSetup paperSize="9" orientation="portrait" verticalDpi="0" r:id="rId1"/>
  <headerFooter>
    <oddFooter>&amp;C&amp;6
© Statistisches Landesamt des Freistaates Sachsen | Q I 2 - 3j/19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5.5703125" style="88" customWidth="1"/>
    <col min="2" max="2" width="36.7109375" style="88" customWidth="1"/>
    <col min="3" max="3" width="12.7109375" style="88" customWidth="1"/>
    <col min="4" max="7" width="10.7109375" style="88" customWidth="1"/>
    <col min="8" max="16384" width="12.85546875" style="88"/>
  </cols>
  <sheetData>
    <row r="1" spans="1:7" ht="11.25" customHeight="1" x14ac:dyDescent="0.2">
      <c r="A1" s="344" t="s">
        <v>270</v>
      </c>
    </row>
    <row r="3" spans="1:7" s="152" customFormat="1" ht="11.25" customHeight="1" x14ac:dyDescent="0.2">
      <c r="A3" s="396" t="s">
        <v>415</v>
      </c>
      <c r="B3" s="396"/>
      <c r="C3" s="396"/>
      <c r="D3" s="396"/>
      <c r="E3" s="396"/>
      <c r="F3" s="396"/>
      <c r="G3" s="396"/>
    </row>
    <row r="5" spans="1:7" ht="11.25" customHeight="1" x14ac:dyDescent="0.2">
      <c r="A5" s="154">
        <v>2019</v>
      </c>
    </row>
    <row r="6" spans="1:7" ht="11.25" customHeight="1" x14ac:dyDescent="0.2">
      <c r="A6" s="523" t="s">
        <v>150</v>
      </c>
      <c r="B6" s="570" t="s">
        <v>55</v>
      </c>
      <c r="C6" s="525" t="s">
        <v>375</v>
      </c>
      <c r="D6" s="583" t="s">
        <v>58</v>
      </c>
      <c r="E6" s="583"/>
      <c r="F6" s="583"/>
      <c r="G6" s="584"/>
    </row>
    <row r="7" spans="1:7" ht="11.25" customHeight="1" x14ac:dyDescent="0.2">
      <c r="A7" s="516"/>
      <c r="B7" s="517"/>
      <c r="C7" s="526"/>
      <c r="D7" s="585" t="s">
        <v>194</v>
      </c>
      <c r="E7" s="585"/>
      <c r="F7" s="585"/>
      <c r="G7" s="518" t="s">
        <v>379</v>
      </c>
    </row>
    <row r="8" spans="1:7" ht="11.25" customHeight="1" x14ac:dyDescent="0.2">
      <c r="A8" s="516"/>
      <c r="B8" s="517"/>
      <c r="C8" s="526"/>
      <c r="D8" s="582" t="s">
        <v>188</v>
      </c>
      <c r="E8" s="582" t="s">
        <v>189</v>
      </c>
      <c r="F8" s="582" t="s">
        <v>190</v>
      </c>
      <c r="G8" s="575"/>
    </row>
    <row r="9" spans="1:7" ht="11.25" customHeight="1" x14ac:dyDescent="0.2">
      <c r="A9" s="516"/>
      <c r="B9" s="517"/>
      <c r="C9" s="526"/>
      <c r="D9" s="526"/>
      <c r="E9" s="526"/>
      <c r="F9" s="526"/>
      <c r="G9" s="575"/>
    </row>
    <row r="10" spans="1:7" ht="11.25" customHeight="1" x14ac:dyDescent="0.2">
      <c r="A10" s="516"/>
      <c r="B10" s="517"/>
      <c r="C10" s="526"/>
      <c r="D10" s="526"/>
      <c r="E10" s="526"/>
      <c r="F10" s="526"/>
      <c r="G10" s="575"/>
    </row>
    <row r="11" spans="1:7" ht="11.25" customHeight="1" x14ac:dyDescent="0.2">
      <c r="A11" s="516"/>
      <c r="B11" s="517"/>
      <c r="C11" s="526"/>
      <c r="D11" s="526"/>
      <c r="E11" s="526"/>
      <c r="F11" s="526"/>
      <c r="G11" s="575"/>
    </row>
    <row r="12" spans="1:7" ht="11.25" customHeight="1" x14ac:dyDescent="0.2">
      <c r="A12" s="516"/>
      <c r="B12" s="517"/>
      <c r="C12" s="526"/>
      <c r="D12" s="526"/>
      <c r="E12" s="526"/>
      <c r="F12" s="526"/>
      <c r="G12" s="575"/>
    </row>
    <row r="13" spans="1:7" ht="11.25" customHeight="1" x14ac:dyDescent="0.2">
      <c r="A13" s="516"/>
      <c r="B13" s="517"/>
      <c r="C13" s="526"/>
      <c r="D13" s="526"/>
      <c r="E13" s="526"/>
      <c r="F13" s="526"/>
      <c r="G13" s="575"/>
    </row>
    <row r="14" spans="1:7" ht="11.25" customHeight="1" x14ac:dyDescent="0.2">
      <c r="A14" s="516"/>
      <c r="B14" s="517"/>
      <c r="C14" s="526"/>
      <c r="D14" s="526"/>
      <c r="E14" s="526"/>
      <c r="F14" s="526"/>
      <c r="G14" s="575"/>
    </row>
    <row r="15" spans="1:7" ht="11.25" customHeight="1" x14ac:dyDescent="0.2">
      <c r="A15" s="581"/>
      <c r="B15" s="582"/>
      <c r="C15" s="527"/>
      <c r="D15" s="527"/>
      <c r="E15" s="527"/>
      <c r="F15" s="527"/>
      <c r="G15" s="520"/>
    </row>
    <row r="16" spans="1:7" ht="11.25" customHeight="1" x14ac:dyDescent="0.2">
      <c r="A16" s="524"/>
      <c r="B16" s="571"/>
      <c r="C16" s="576" t="s">
        <v>3</v>
      </c>
      <c r="D16" s="577"/>
      <c r="E16" s="577"/>
      <c r="F16" s="577"/>
      <c r="G16" s="577"/>
    </row>
    <row r="17" spans="1:7" s="152" customFormat="1" ht="18.75" customHeight="1" x14ac:dyDescent="0.2">
      <c r="A17" s="126" t="s">
        <v>65</v>
      </c>
      <c r="B17" s="203" t="s">
        <v>66</v>
      </c>
      <c r="C17" s="239"/>
      <c r="D17" s="227"/>
      <c r="E17" s="227"/>
      <c r="F17" s="229"/>
      <c r="G17" s="227"/>
    </row>
    <row r="18" spans="1:7" s="152" customFormat="1" ht="11.25" customHeight="1" x14ac:dyDescent="0.2">
      <c r="A18" s="126"/>
      <c r="B18" s="203" t="s">
        <v>67</v>
      </c>
      <c r="C18" s="239">
        <v>13475</v>
      </c>
      <c r="D18" s="227">
        <v>11</v>
      </c>
      <c r="E18" s="227">
        <v>25</v>
      </c>
      <c r="F18" s="229" t="s">
        <v>73</v>
      </c>
      <c r="G18" s="227">
        <v>13439</v>
      </c>
    </row>
    <row r="19" spans="1:7" ht="18.75" customHeight="1" x14ac:dyDescent="0.2">
      <c r="A19" s="291">
        <v>10</v>
      </c>
      <c r="B19" s="48" t="s">
        <v>324</v>
      </c>
      <c r="C19" s="240">
        <v>7782</v>
      </c>
      <c r="D19" s="223">
        <v>1190</v>
      </c>
      <c r="E19" s="223">
        <v>5513</v>
      </c>
      <c r="F19" s="223" t="s">
        <v>366</v>
      </c>
      <c r="G19" s="223" t="s">
        <v>366</v>
      </c>
    </row>
    <row r="20" spans="1:7" ht="11.25" customHeight="1" x14ac:dyDescent="0.2">
      <c r="A20" s="291">
        <v>11</v>
      </c>
      <c r="B20" s="48" t="s">
        <v>70</v>
      </c>
      <c r="C20" s="240">
        <v>2367</v>
      </c>
      <c r="D20" s="223">
        <v>2011</v>
      </c>
      <c r="E20" s="223">
        <v>326</v>
      </c>
      <c r="F20" s="225" t="s">
        <v>73</v>
      </c>
      <c r="G20" s="223">
        <v>30</v>
      </c>
    </row>
    <row r="21" spans="1:7" ht="11.25" customHeight="1" x14ac:dyDescent="0.2">
      <c r="A21" s="291">
        <v>12</v>
      </c>
      <c r="B21" s="48" t="s">
        <v>72</v>
      </c>
      <c r="C21" s="240" t="s">
        <v>366</v>
      </c>
      <c r="D21" s="223" t="s">
        <v>366</v>
      </c>
      <c r="E21" s="223" t="s">
        <v>73</v>
      </c>
      <c r="F21" s="225" t="s">
        <v>73</v>
      </c>
      <c r="G21" s="223" t="s">
        <v>73</v>
      </c>
    </row>
    <row r="22" spans="1:7" ht="11.25" customHeight="1" x14ac:dyDescent="0.2">
      <c r="A22" s="291">
        <v>13</v>
      </c>
      <c r="B22" s="48" t="s">
        <v>323</v>
      </c>
      <c r="C22" s="240">
        <v>1764</v>
      </c>
      <c r="D22" s="223">
        <v>733</v>
      </c>
      <c r="E22" s="223">
        <v>1030</v>
      </c>
      <c r="F22" s="223" t="s">
        <v>366</v>
      </c>
      <c r="G22" s="223" t="s">
        <v>366</v>
      </c>
    </row>
    <row r="23" spans="1:7" ht="11.25" customHeight="1" x14ac:dyDescent="0.2">
      <c r="A23" s="164" t="s">
        <v>138</v>
      </c>
      <c r="B23" s="412" t="s">
        <v>426</v>
      </c>
      <c r="C23" s="240"/>
      <c r="D23" s="223"/>
      <c r="E23" s="223"/>
      <c r="F23" s="225"/>
      <c r="G23" s="223"/>
    </row>
    <row r="24" spans="1:7" ht="11.25" customHeight="1" x14ac:dyDescent="0.2">
      <c r="A24" s="164"/>
      <c r="B24" s="412" t="s">
        <v>428</v>
      </c>
      <c r="C24" s="240"/>
      <c r="D24" s="223"/>
      <c r="E24" s="223"/>
      <c r="F24" s="225"/>
      <c r="G24" s="223"/>
    </row>
    <row r="25" spans="1:7" ht="11.25" customHeight="1" x14ac:dyDescent="0.2">
      <c r="A25" s="164"/>
      <c r="B25" s="412" t="s">
        <v>429</v>
      </c>
      <c r="C25" s="240">
        <v>139</v>
      </c>
      <c r="D25" s="223" t="s">
        <v>366</v>
      </c>
      <c r="E25" s="223" t="s">
        <v>366</v>
      </c>
      <c r="F25" s="225" t="s">
        <v>73</v>
      </c>
      <c r="G25" s="223" t="s">
        <v>73</v>
      </c>
    </row>
    <row r="26" spans="1:7" ht="11.25" customHeight="1" x14ac:dyDescent="0.2">
      <c r="A26" s="291">
        <v>17</v>
      </c>
      <c r="B26" s="48" t="s">
        <v>316</v>
      </c>
      <c r="C26" s="240">
        <v>13193</v>
      </c>
      <c r="D26" s="223">
        <v>2616</v>
      </c>
      <c r="E26" s="223">
        <v>9691</v>
      </c>
      <c r="F26" s="223" t="s">
        <v>366</v>
      </c>
      <c r="G26" s="223" t="s">
        <v>366</v>
      </c>
    </row>
    <row r="27" spans="1:7" ht="11.25" customHeight="1" x14ac:dyDescent="0.2">
      <c r="A27" s="292">
        <v>18</v>
      </c>
      <c r="B27" s="48" t="s">
        <v>427</v>
      </c>
      <c r="C27" s="240"/>
      <c r="D27" s="225"/>
      <c r="E27" s="225"/>
      <c r="F27" s="225"/>
      <c r="G27" s="223"/>
    </row>
    <row r="28" spans="1:7" ht="11.25" customHeight="1" x14ac:dyDescent="0.2">
      <c r="A28" s="52"/>
      <c r="B28" s="48" t="s">
        <v>430</v>
      </c>
      <c r="C28" s="240">
        <v>304</v>
      </c>
      <c r="D28" s="223" t="s">
        <v>366</v>
      </c>
      <c r="E28" s="223" t="s">
        <v>366</v>
      </c>
      <c r="F28" s="225" t="s">
        <v>73</v>
      </c>
      <c r="G28" s="223" t="s">
        <v>73</v>
      </c>
    </row>
    <row r="29" spans="1:7" ht="11.25" customHeight="1" x14ac:dyDescent="0.2">
      <c r="A29" s="291">
        <v>20</v>
      </c>
      <c r="B29" s="48" t="s">
        <v>314</v>
      </c>
      <c r="C29" s="240">
        <v>8814</v>
      </c>
      <c r="D29" s="223">
        <v>717</v>
      </c>
      <c r="E29" s="223">
        <v>4684</v>
      </c>
      <c r="F29" s="225">
        <v>205</v>
      </c>
      <c r="G29" s="223">
        <v>3208</v>
      </c>
    </row>
    <row r="30" spans="1:7" ht="11.25" customHeight="1" x14ac:dyDescent="0.2">
      <c r="A30" s="291">
        <v>21</v>
      </c>
      <c r="B30" s="48" t="s">
        <v>313</v>
      </c>
      <c r="C30" s="240">
        <v>236</v>
      </c>
      <c r="D30" s="223" t="s">
        <v>366</v>
      </c>
      <c r="E30" s="223" t="s">
        <v>366</v>
      </c>
      <c r="F30" s="225" t="s">
        <v>73</v>
      </c>
      <c r="G30" s="223" t="s">
        <v>73</v>
      </c>
    </row>
    <row r="31" spans="1:7" ht="11.25" customHeight="1" x14ac:dyDescent="0.2">
      <c r="A31" s="291">
        <v>22</v>
      </c>
      <c r="B31" s="48" t="s">
        <v>312</v>
      </c>
      <c r="C31" s="240">
        <v>386</v>
      </c>
      <c r="D31" s="223">
        <v>113</v>
      </c>
      <c r="E31" s="223" t="s">
        <v>366</v>
      </c>
      <c r="F31" s="223" t="s">
        <v>366</v>
      </c>
      <c r="G31" s="223">
        <v>235</v>
      </c>
    </row>
    <row r="32" spans="1:7" ht="11.25" customHeight="1" x14ac:dyDescent="0.2">
      <c r="A32" s="292">
        <v>23</v>
      </c>
      <c r="B32" s="48" t="s">
        <v>431</v>
      </c>
      <c r="C32" s="240"/>
      <c r="D32" s="223"/>
      <c r="E32" s="223"/>
      <c r="F32" s="225"/>
      <c r="G32" s="223"/>
    </row>
    <row r="33" spans="1:7" ht="11.25" customHeight="1" x14ac:dyDescent="0.2">
      <c r="A33" s="52"/>
      <c r="B33" s="48" t="s">
        <v>432</v>
      </c>
      <c r="C33" s="240">
        <v>1236</v>
      </c>
      <c r="D33" s="223">
        <v>428</v>
      </c>
      <c r="E33" s="223">
        <v>548</v>
      </c>
      <c r="F33" s="225">
        <v>32</v>
      </c>
      <c r="G33" s="223">
        <v>228</v>
      </c>
    </row>
    <row r="34" spans="1:7" ht="11.25" customHeight="1" x14ac:dyDescent="0.2">
      <c r="A34" s="291">
        <v>24</v>
      </c>
      <c r="B34" s="48" t="s">
        <v>310</v>
      </c>
      <c r="C34" s="240">
        <v>748</v>
      </c>
      <c r="D34" s="223">
        <v>182</v>
      </c>
      <c r="E34" s="223">
        <v>360</v>
      </c>
      <c r="F34" s="223" t="s">
        <v>366</v>
      </c>
      <c r="G34" s="223" t="s">
        <v>366</v>
      </c>
    </row>
    <row r="35" spans="1:7" ht="11.25" customHeight="1" x14ac:dyDescent="0.2">
      <c r="A35" s="291">
        <v>25</v>
      </c>
      <c r="B35" s="48" t="s">
        <v>309</v>
      </c>
      <c r="C35" s="240">
        <v>554</v>
      </c>
      <c r="D35" s="223">
        <v>101</v>
      </c>
      <c r="E35" s="223">
        <v>379</v>
      </c>
      <c r="F35" s="223" t="s">
        <v>366</v>
      </c>
      <c r="G35" s="223" t="s">
        <v>366</v>
      </c>
    </row>
    <row r="36" spans="1:7" ht="11.25" customHeight="1" x14ac:dyDescent="0.2">
      <c r="A36" s="292">
        <v>26</v>
      </c>
      <c r="B36" s="48" t="s">
        <v>433</v>
      </c>
      <c r="C36" s="240"/>
      <c r="D36" s="223"/>
      <c r="E36" s="223"/>
      <c r="F36" s="223"/>
      <c r="G36" s="223"/>
    </row>
    <row r="37" spans="1:7" ht="11.25" customHeight="1" x14ac:dyDescent="0.2">
      <c r="A37" s="52"/>
      <c r="B37" s="48" t="s">
        <v>434</v>
      </c>
      <c r="C37" s="240">
        <v>9000</v>
      </c>
      <c r="D37" s="223" t="s">
        <v>366</v>
      </c>
      <c r="E37" s="223">
        <v>8057</v>
      </c>
      <c r="F37" s="225" t="s">
        <v>73</v>
      </c>
      <c r="G37" s="223" t="s">
        <v>366</v>
      </c>
    </row>
    <row r="38" spans="1:7" ht="11.25" customHeight="1" x14ac:dyDescent="0.2">
      <c r="A38" s="291">
        <v>27</v>
      </c>
      <c r="B38" s="48" t="s">
        <v>307</v>
      </c>
      <c r="C38" s="240">
        <v>680</v>
      </c>
      <c r="D38" s="223">
        <v>53</v>
      </c>
      <c r="E38" s="223" t="s">
        <v>366</v>
      </c>
      <c r="F38" s="225" t="s">
        <v>73</v>
      </c>
      <c r="G38" s="223" t="s">
        <v>366</v>
      </c>
    </row>
    <row r="39" spans="1:7" ht="11.25" customHeight="1" x14ac:dyDescent="0.2">
      <c r="A39" s="291">
        <v>28</v>
      </c>
      <c r="B39" s="48" t="s">
        <v>86</v>
      </c>
      <c r="C39" s="240">
        <v>272</v>
      </c>
      <c r="D39" s="223">
        <v>137</v>
      </c>
      <c r="E39" s="223">
        <v>26</v>
      </c>
      <c r="F39" s="225">
        <v>9</v>
      </c>
      <c r="G39" s="223">
        <v>100</v>
      </c>
    </row>
    <row r="40" spans="1:7" ht="11.25" customHeight="1" x14ac:dyDescent="0.2">
      <c r="A40" s="291">
        <v>29</v>
      </c>
      <c r="B40" s="48" t="s">
        <v>306</v>
      </c>
      <c r="C40" s="240">
        <v>928</v>
      </c>
      <c r="D40" s="223" t="s">
        <v>366</v>
      </c>
      <c r="E40" s="223">
        <v>480</v>
      </c>
      <c r="F40" s="223" t="s">
        <v>366</v>
      </c>
      <c r="G40" s="223" t="s">
        <v>73</v>
      </c>
    </row>
    <row r="41" spans="1:7" ht="11.25" customHeight="1" x14ac:dyDescent="0.2">
      <c r="A41" s="291">
        <v>30</v>
      </c>
      <c r="B41" s="48" t="s">
        <v>89</v>
      </c>
      <c r="C41" s="240">
        <v>68</v>
      </c>
      <c r="D41" s="223" t="s">
        <v>366</v>
      </c>
      <c r="E41" s="223" t="s">
        <v>366</v>
      </c>
      <c r="F41" s="225" t="s">
        <v>73</v>
      </c>
      <c r="G41" s="223" t="s">
        <v>73</v>
      </c>
    </row>
    <row r="42" spans="1:7" ht="11.25" customHeight="1" x14ac:dyDescent="0.2">
      <c r="A42" s="20">
        <v>31</v>
      </c>
      <c r="B42" s="48" t="s">
        <v>360</v>
      </c>
      <c r="C42" s="240" t="s">
        <v>366</v>
      </c>
      <c r="D42" s="223" t="s">
        <v>366</v>
      </c>
      <c r="E42" s="223" t="s">
        <v>73</v>
      </c>
      <c r="F42" s="225" t="s">
        <v>73</v>
      </c>
      <c r="G42" s="223" t="s">
        <v>73</v>
      </c>
    </row>
    <row r="43" spans="1:7" ht="11.25" customHeight="1" x14ac:dyDescent="0.2">
      <c r="A43" s="291">
        <v>32</v>
      </c>
      <c r="B43" s="48" t="s">
        <v>305</v>
      </c>
      <c r="C43" s="240" t="s">
        <v>366</v>
      </c>
      <c r="D43" s="223" t="s">
        <v>366</v>
      </c>
      <c r="E43" s="223" t="s">
        <v>73</v>
      </c>
      <c r="F43" s="225" t="s">
        <v>73</v>
      </c>
      <c r="G43" s="223" t="s">
        <v>366</v>
      </c>
    </row>
    <row r="44" spans="1:7" ht="11.25" customHeight="1" x14ac:dyDescent="0.2">
      <c r="A44" s="292">
        <v>33</v>
      </c>
      <c r="B44" s="48" t="s">
        <v>436</v>
      </c>
      <c r="C44" s="240"/>
      <c r="D44" s="225"/>
      <c r="E44" s="225"/>
      <c r="F44" s="225"/>
      <c r="G44" s="223"/>
    </row>
    <row r="45" spans="1:7" ht="11.25" customHeight="1" x14ac:dyDescent="0.2">
      <c r="A45" s="52"/>
      <c r="B45" s="410" t="s">
        <v>435</v>
      </c>
      <c r="C45" s="240">
        <v>27</v>
      </c>
      <c r="D45" s="223" t="s">
        <v>366</v>
      </c>
      <c r="E45" s="223" t="s">
        <v>366</v>
      </c>
      <c r="F45" s="225" t="s">
        <v>73</v>
      </c>
      <c r="G45" s="223" t="s">
        <v>73</v>
      </c>
    </row>
    <row r="46" spans="1:7" s="152" customFormat="1" ht="11.25" customHeight="1" x14ac:dyDescent="0.2">
      <c r="A46" s="55" t="s">
        <v>93</v>
      </c>
      <c r="B46" s="55" t="s">
        <v>94</v>
      </c>
      <c r="C46" s="239">
        <v>48610</v>
      </c>
      <c r="D46" s="227">
        <v>10324</v>
      </c>
      <c r="E46" s="227">
        <v>31197</v>
      </c>
      <c r="F46" s="229">
        <v>1184</v>
      </c>
      <c r="G46" s="227">
        <v>5905</v>
      </c>
    </row>
    <row r="47" spans="1:7" s="152" customFormat="1" ht="18.75" customHeight="1" x14ac:dyDescent="0.2">
      <c r="A47" s="55" t="s">
        <v>95</v>
      </c>
      <c r="B47" s="55" t="s">
        <v>96</v>
      </c>
      <c r="C47" s="239">
        <v>12296</v>
      </c>
      <c r="D47" s="227">
        <v>205</v>
      </c>
      <c r="E47" s="227">
        <v>2630</v>
      </c>
      <c r="F47" s="229">
        <v>344</v>
      </c>
      <c r="G47" s="227">
        <v>9117</v>
      </c>
    </row>
    <row r="48" spans="1:7" s="152" customFormat="1" ht="18.75" customHeight="1" x14ac:dyDescent="0.2">
      <c r="A48" s="350" t="s">
        <v>137</v>
      </c>
      <c r="B48" s="230" t="s">
        <v>191</v>
      </c>
      <c r="C48" s="239">
        <v>2993</v>
      </c>
      <c r="D48" s="227">
        <v>2613</v>
      </c>
      <c r="E48" s="227">
        <v>138</v>
      </c>
      <c r="F48" s="227" t="s">
        <v>366</v>
      </c>
      <c r="G48" s="227" t="s">
        <v>366</v>
      </c>
    </row>
    <row r="49" spans="1:7" s="152" customFormat="1" ht="18.75" customHeight="1" x14ac:dyDescent="0.2">
      <c r="A49" s="350" t="s">
        <v>99</v>
      </c>
      <c r="B49" s="230" t="s">
        <v>148</v>
      </c>
      <c r="C49" s="239">
        <v>3120</v>
      </c>
      <c r="D49" s="227">
        <v>2937</v>
      </c>
      <c r="E49" s="227">
        <v>60</v>
      </c>
      <c r="F49" s="227" t="s">
        <v>366</v>
      </c>
      <c r="G49" s="227" t="s">
        <v>366</v>
      </c>
    </row>
    <row r="50" spans="1:7" s="152" customFormat="1" ht="18.75" customHeight="1" x14ac:dyDescent="0.2">
      <c r="A50" s="350" t="s">
        <v>100</v>
      </c>
      <c r="B50" s="350" t="s">
        <v>283</v>
      </c>
      <c r="C50" s="239">
        <v>1518</v>
      </c>
      <c r="D50" s="227">
        <v>815</v>
      </c>
      <c r="E50" s="227">
        <v>112</v>
      </c>
      <c r="F50" s="229" t="s">
        <v>73</v>
      </c>
      <c r="G50" s="227">
        <v>590</v>
      </c>
    </row>
    <row r="51" spans="1:7" s="152" customFormat="1" ht="18.75" customHeight="1" x14ac:dyDescent="0.2">
      <c r="A51" s="350" t="s">
        <v>101</v>
      </c>
      <c r="B51" s="350" t="s">
        <v>282</v>
      </c>
      <c r="C51" s="239">
        <v>828</v>
      </c>
      <c r="D51" s="227">
        <v>750</v>
      </c>
      <c r="E51" s="227">
        <v>77</v>
      </c>
      <c r="F51" s="229" t="s">
        <v>73</v>
      </c>
      <c r="G51" s="227" t="s">
        <v>73</v>
      </c>
    </row>
    <row r="52" spans="1:7" ht="18.75" customHeight="1" x14ac:dyDescent="0.2">
      <c r="A52" s="349"/>
      <c r="B52" s="351" t="s">
        <v>395</v>
      </c>
      <c r="C52" s="239">
        <v>82840</v>
      </c>
      <c r="D52" s="227">
        <v>17654</v>
      </c>
      <c r="E52" s="227">
        <v>34239</v>
      </c>
      <c r="F52" s="229">
        <v>1536</v>
      </c>
      <c r="G52" s="227">
        <v>29411</v>
      </c>
    </row>
    <row r="53" spans="1:7" ht="11.25" customHeight="1" x14ac:dyDescent="0.2">
      <c r="A53" s="569" t="s">
        <v>15</v>
      </c>
      <c r="B53" s="569"/>
      <c r="D53" s="241"/>
      <c r="E53" s="241"/>
      <c r="F53" s="241"/>
      <c r="G53" s="241"/>
    </row>
    <row r="54" spans="1:7" ht="11.25" customHeight="1" x14ac:dyDescent="0.2">
      <c r="A54" s="249" t="s">
        <v>192</v>
      </c>
      <c r="B54" s="249"/>
      <c r="C54" s="249"/>
      <c r="D54" s="249"/>
      <c r="E54" s="249"/>
      <c r="F54" s="249"/>
      <c r="G54" s="249"/>
    </row>
    <row r="55" spans="1:7" ht="11.25" customHeight="1" x14ac:dyDescent="0.2">
      <c r="A55" s="249" t="s">
        <v>382</v>
      </c>
      <c r="B55" s="249"/>
      <c r="C55" s="249"/>
      <c r="D55" s="249"/>
      <c r="E55" s="249"/>
      <c r="F55" s="249"/>
      <c r="G55" s="249"/>
    </row>
    <row r="56" spans="1:7" ht="11.25" customHeight="1" x14ac:dyDescent="0.2">
      <c r="A56" s="397" t="s">
        <v>371</v>
      </c>
      <c r="B56" s="218"/>
      <c r="C56" s="217"/>
      <c r="D56" s="216"/>
      <c r="E56" s="216"/>
      <c r="F56" s="216"/>
      <c r="G56" s="216"/>
    </row>
  </sheetData>
  <mergeCells count="11">
    <mergeCell ref="C16:G16"/>
    <mergeCell ref="A53:B53"/>
    <mergeCell ref="A6:A16"/>
    <mergeCell ref="B6:B16"/>
    <mergeCell ref="D6:G6"/>
    <mergeCell ref="D7:F7"/>
    <mergeCell ref="D8:D15"/>
    <mergeCell ref="E8:E15"/>
    <mergeCell ref="F8:F15"/>
    <mergeCell ref="G7:G15"/>
    <mergeCell ref="C6:C15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Normal="100" workbookViewId="0">
      <selection activeCell="H29" sqref="H29"/>
    </sheetView>
  </sheetViews>
  <sheetFormatPr baseColWidth="10" defaultColWidth="12.85546875" defaultRowHeight="11.25" customHeight="1" x14ac:dyDescent="0.2"/>
  <cols>
    <col min="1" max="1" width="28" style="88" customWidth="1"/>
    <col min="2" max="5" width="13.42578125" style="88" customWidth="1"/>
    <col min="6" max="6" width="16.140625" style="88" customWidth="1"/>
    <col min="7" max="16384" width="12.85546875" style="88"/>
  </cols>
  <sheetData>
    <row r="1" spans="1:6" ht="11.25" customHeight="1" x14ac:dyDescent="0.2">
      <c r="A1" s="344" t="s">
        <v>270</v>
      </c>
    </row>
    <row r="3" spans="1:6" ht="11.25" customHeight="1" x14ac:dyDescent="0.2">
      <c r="A3" s="152" t="s">
        <v>193</v>
      </c>
    </row>
    <row r="4" spans="1:6" s="152" customFormat="1" ht="11.25" customHeight="1" x14ac:dyDescent="0.2"/>
    <row r="5" spans="1:6" s="152" customFormat="1" ht="11.25" customHeight="1" x14ac:dyDescent="0.2">
      <c r="A5" s="154">
        <v>2019</v>
      </c>
    </row>
    <row r="6" spans="1:6" ht="11.25" customHeight="1" x14ac:dyDescent="0.2">
      <c r="A6" s="523" t="s">
        <v>103</v>
      </c>
      <c r="B6" s="525" t="s">
        <v>185</v>
      </c>
      <c r="C6" s="586" t="s">
        <v>58</v>
      </c>
      <c r="D6" s="586"/>
      <c r="E6" s="586"/>
      <c r="F6" s="572"/>
    </row>
    <row r="7" spans="1:6" ht="11.25" customHeight="1" x14ac:dyDescent="0.2">
      <c r="A7" s="516"/>
      <c r="B7" s="526"/>
      <c r="C7" s="585" t="s">
        <v>194</v>
      </c>
      <c r="D7" s="585"/>
      <c r="E7" s="585"/>
      <c r="F7" s="518" t="s">
        <v>195</v>
      </c>
    </row>
    <row r="8" spans="1:6" ht="11.25" customHeight="1" x14ac:dyDescent="0.2">
      <c r="A8" s="516"/>
      <c r="B8" s="526"/>
      <c r="C8" s="582" t="s">
        <v>196</v>
      </c>
      <c r="D8" s="582" t="s">
        <v>197</v>
      </c>
      <c r="E8" s="582" t="s">
        <v>198</v>
      </c>
      <c r="F8" s="519"/>
    </row>
    <row r="9" spans="1:6" ht="11.25" customHeight="1" x14ac:dyDescent="0.2">
      <c r="A9" s="516"/>
      <c r="B9" s="526"/>
      <c r="C9" s="526"/>
      <c r="D9" s="526"/>
      <c r="E9" s="526"/>
      <c r="F9" s="519"/>
    </row>
    <row r="10" spans="1:6" ht="11.25" customHeight="1" x14ac:dyDescent="0.2">
      <c r="A10" s="516"/>
      <c r="B10" s="526"/>
      <c r="C10" s="526"/>
      <c r="D10" s="526"/>
      <c r="E10" s="526"/>
      <c r="F10" s="519"/>
    </row>
    <row r="11" spans="1:6" ht="11.25" customHeight="1" x14ac:dyDescent="0.2">
      <c r="A11" s="581"/>
      <c r="B11" s="526"/>
      <c r="C11" s="526"/>
      <c r="D11" s="526"/>
      <c r="E11" s="526"/>
      <c r="F11" s="519"/>
    </row>
    <row r="12" spans="1:6" ht="11.25" customHeight="1" x14ac:dyDescent="0.2">
      <c r="A12" s="581"/>
      <c r="B12" s="526"/>
      <c r="C12" s="526"/>
      <c r="D12" s="526"/>
      <c r="E12" s="526"/>
      <c r="F12" s="519"/>
    </row>
    <row r="13" spans="1:6" ht="11.25" customHeight="1" x14ac:dyDescent="0.2">
      <c r="A13" s="581"/>
      <c r="B13" s="526"/>
      <c r="C13" s="526"/>
      <c r="D13" s="526"/>
      <c r="E13" s="526"/>
      <c r="F13" s="519"/>
    </row>
    <row r="14" spans="1:6" ht="11.25" customHeight="1" x14ac:dyDescent="0.2">
      <c r="A14" s="581"/>
      <c r="B14" s="526"/>
      <c r="C14" s="526"/>
      <c r="D14" s="526"/>
      <c r="E14" s="526"/>
      <c r="F14" s="519"/>
    </row>
    <row r="15" spans="1:6" ht="11.25" customHeight="1" x14ac:dyDescent="0.2">
      <c r="A15" s="581"/>
      <c r="B15" s="526"/>
      <c r="C15" s="527"/>
      <c r="D15" s="527"/>
      <c r="E15" s="527"/>
      <c r="F15" s="520"/>
    </row>
    <row r="16" spans="1:6" ht="11.25" customHeight="1" x14ac:dyDescent="0.2">
      <c r="A16" s="524"/>
      <c r="B16" s="576" t="s">
        <v>3</v>
      </c>
      <c r="C16" s="577"/>
      <c r="D16" s="577"/>
      <c r="E16" s="577"/>
      <c r="F16" s="577"/>
    </row>
    <row r="17" spans="1:8" ht="18.75" customHeight="1" x14ac:dyDescent="0.2">
      <c r="A17" s="68" t="s">
        <v>107</v>
      </c>
      <c r="B17" s="242">
        <v>1564</v>
      </c>
      <c r="C17" s="243">
        <v>885</v>
      </c>
      <c r="D17" s="237" t="s">
        <v>366</v>
      </c>
      <c r="E17" s="237" t="s">
        <v>73</v>
      </c>
      <c r="F17" s="243" t="s">
        <v>366</v>
      </c>
    </row>
    <row r="18" spans="1:8" ht="11.25" customHeight="1" x14ac:dyDescent="0.2">
      <c r="A18" s="68" t="s">
        <v>108</v>
      </c>
      <c r="B18" s="242">
        <v>12371</v>
      </c>
      <c r="C18" s="243">
        <v>3138</v>
      </c>
      <c r="D18" s="237">
        <v>7984</v>
      </c>
      <c r="E18" s="237" t="s">
        <v>366</v>
      </c>
      <c r="F18" s="243" t="s">
        <v>366</v>
      </c>
    </row>
    <row r="19" spans="1:8" ht="11.25" customHeight="1" x14ac:dyDescent="0.2">
      <c r="A19" s="68" t="s">
        <v>109</v>
      </c>
      <c r="B19" s="242">
        <v>5791</v>
      </c>
      <c r="C19" s="243">
        <v>2188</v>
      </c>
      <c r="D19" s="237" t="s">
        <v>366</v>
      </c>
      <c r="E19" s="237" t="s">
        <v>366</v>
      </c>
      <c r="F19" s="243">
        <v>3433</v>
      </c>
    </row>
    <row r="20" spans="1:8" s="152" customFormat="1" ht="11.25" customHeight="1" x14ac:dyDescent="0.2">
      <c r="A20" s="73" t="s">
        <v>199</v>
      </c>
      <c r="B20" s="244"/>
      <c r="C20" s="245"/>
      <c r="D20" s="246"/>
      <c r="E20" s="246"/>
      <c r="F20" s="245"/>
      <c r="H20" s="88"/>
    </row>
    <row r="21" spans="1:8" s="152" customFormat="1" ht="11.25" customHeight="1" x14ac:dyDescent="0.2">
      <c r="A21" s="73" t="s">
        <v>397</v>
      </c>
      <c r="B21" s="247">
        <v>19726</v>
      </c>
      <c r="C21" s="248">
        <v>6211</v>
      </c>
      <c r="D21" s="155">
        <v>8723</v>
      </c>
      <c r="E21" s="155" t="s">
        <v>366</v>
      </c>
      <c r="F21" s="248" t="s">
        <v>366</v>
      </c>
      <c r="H21" s="88"/>
    </row>
    <row r="22" spans="1:8" ht="18.75" customHeight="1" x14ac:dyDescent="0.2">
      <c r="A22" s="68" t="s">
        <v>111</v>
      </c>
      <c r="B22" s="242">
        <v>7324</v>
      </c>
      <c r="C22" s="243">
        <v>954</v>
      </c>
      <c r="D22" s="237">
        <v>4396</v>
      </c>
      <c r="E22" s="237">
        <v>878</v>
      </c>
      <c r="F22" s="243">
        <v>1096</v>
      </c>
    </row>
    <row r="23" spans="1:8" ht="11.25" customHeight="1" x14ac:dyDescent="0.2">
      <c r="A23" s="68" t="s">
        <v>112</v>
      </c>
      <c r="B23" s="242">
        <v>4293</v>
      </c>
      <c r="C23" s="243">
        <v>1347</v>
      </c>
      <c r="D23" s="237">
        <v>1459</v>
      </c>
      <c r="E23" s="237">
        <v>2</v>
      </c>
      <c r="F23" s="243">
        <v>1485</v>
      </c>
    </row>
    <row r="24" spans="1:8" ht="11.25" customHeight="1" x14ac:dyDescent="0.2">
      <c r="A24" s="68" t="s">
        <v>113</v>
      </c>
      <c r="B24" s="242">
        <v>9218</v>
      </c>
      <c r="C24" s="243" t="s">
        <v>366</v>
      </c>
      <c r="D24" s="237">
        <v>2257</v>
      </c>
      <c r="E24" s="237" t="s">
        <v>366</v>
      </c>
      <c r="F24" s="243">
        <v>5975</v>
      </c>
    </row>
    <row r="25" spans="1:8" ht="11.25" customHeight="1" x14ac:dyDescent="0.2">
      <c r="A25" s="68" t="s">
        <v>114</v>
      </c>
      <c r="B25" s="242">
        <v>7513</v>
      </c>
      <c r="C25" s="243">
        <v>643</v>
      </c>
      <c r="D25" s="237">
        <v>3176</v>
      </c>
      <c r="E25" s="237">
        <v>171</v>
      </c>
      <c r="F25" s="243">
        <v>3522</v>
      </c>
    </row>
    <row r="26" spans="1:8" ht="11.25" customHeight="1" x14ac:dyDescent="0.2">
      <c r="A26" s="68" t="s">
        <v>115</v>
      </c>
      <c r="B26" s="242">
        <v>6696</v>
      </c>
      <c r="C26" s="243">
        <v>502</v>
      </c>
      <c r="D26" s="237">
        <v>1738</v>
      </c>
      <c r="E26" s="237">
        <v>346</v>
      </c>
      <c r="F26" s="243">
        <v>4111</v>
      </c>
    </row>
    <row r="27" spans="1:8" ht="11.25" customHeight="1" x14ac:dyDescent="0.2">
      <c r="A27" s="68" t="s">
        <v>116</v>
      </c>
      <c r="B27" s="242">
        <v>10819</v>
      </c>
      <c r="C27" s="243">
        <v>3904</v>
      </c>
      <c r="D27" s="237">
        <v>4947</v>
      </c>
      <c r="E27" s="237">
        <v>88</v>
      </c>
      <c r="F27" s="243">
        <v>1881</v>
      </c>
    </row>
    <row r="28" spans="1:8" ht="11.25" customHeight="1" x14ac:dyDescent="0.2">
      <c r="A28" s="68" t="s">
        <v>117</v>
      </c>
      <c r="B28" s="242">
        <v>10381</v>
      </c>
      <c r="C28" s="243" t="s">
        <v>366</v>
      </c>
      <c r="D28" s="237">
        <v>3972</v>
      </c>
      <c r="E28" s="237" t="s">
        <v>366</v>
      </c>
      <c r="F28" s="243">
        <v>5509</v>
      </c>
    </row>
    <row r="29" spans="1:8" ht="11.25" customHeight="1" x14ac:dyDescent="0.2">
      <c r="A29" s="162" t="s">
        <v>445</v>
      </c>
      <c r="B29" s="242">
        <v>4032</v>
      </c>
      <c r="C29" s="243" t="s">
        <v>366</v>
      </c>
      <c r="D29" s="237">
        <v>2456</v>
      </c>
      <c r="E29" s="237" t="s">
        <v>366</v>
      </c>
      <c r="F29" s="243">
        <v>894</v>
      </c>
    </row>
    <row r="30" spans="1:8" ht="11.25" customHeight="1" x14ac:dyDescent="0.2">
      <c r="A30" s="68" t="s">
        <v>120</v>
      </c>
      <c r="B30" s="242">
        <v>1359</v>
      </c>
      <c r="C30" s="243">
        <v>972</v>
      </c>
      <c r="D30" s="237">
        <v>222</v>
      </c>
      <c r="E30" s="237" t="s">
        <v>366</v>
      </c>
      <c r="F30" s="243" t="s">
        <v>366</v>
      </c>
    </row>
    <row r="31" spans="1:8" ht="11.25" customHeight="1" x14ac:dyDescent="0.2">
      <c r="A31" s="68" t="s">
        <v>121</v>
      </c>
      <c r="B31" s="242">
        <v>1480</v>
      </c>
      <c r="C31" s="243">
        <v>564</v>
      </c>
      <c r="D31" s="237">
        <v>893</v>
      </c>
      <c r="E31" s="237" t="s">
        <v>366</v>
      </c>
      <c r="F31" s="243" t="s">
        <v>366</v>
      </c>
    </row>
    <row r="32" spans="1:8" s="152" customFormat="1" ht="11.25" customHeight="1" x14ac:dyDescent="0.2">
      <c r="A32" s="73" t="s">
        <v>200</v>
      </c>
      <c r="B32" s="244"/>
      <c r="C32" s="245"/>
      <c r="D32" s="246"/>
      <c r="E32" s="246"/>
      <c r="F32" s="245"/>
    </row>
    <row r="33" spans="1:6" s="152" customFormat="1" ht="11.25" customHeight="1" x14ac:dyDescent="0.2">
      <c r="A33" s="73" t="s">
        <v>397</v>
      </c>
      <c r="B33" s="247">
        <v>63115</v>
      </c>
      <c r="C33" s="248">
        <v>11444</v>
      </c>
      <c r="D33" s="155">
        <v>25516</v>
      </c>
      <c r="E33" s="155" t="s">
        <v>366</v>
      </c>
      <c r="F33" s="248" t="s">
        <v>366</v>
      </c>
    </row>
    <row r="34" spans="1:6" ht="18.75" customHeight="1" x14ac:dyDescent="0.2">
      <c r="A34" s="73" t="s">
        <v>123</v>
      </c>
      <c r="B34" s="247">
        <v>82840</v>
      </c>
      <c r="C34" s="248">
        <v>17654</v>
      </c>
      <c r="D34" s="155">
        <v>34239</v>
      </c>
      <c r="E34" s="155">
        <v>1536</v>
      </c>
      <c r="F34" s="248">
        <v>29411</v>
      </c>
    </row>
    <row r="35" spans="1:6" ht="11.25" customHeight="1" x14ac:dyDescent="0.2">
      <c r="A35" s="88" t="s">
        <v>15</v>
      </c>
    </row>
    <row r="36" spans="1:6" ht="11.25" customHeight="1" x14ac:dyDescent="0.2">
      <c r="A36" s="249" t="s">
        <v>201</v>
      </c>
      <c r="B36" s="249"/>
      <c r="C36" s="249"/>
      <c r="D36" s="249"/>
      <c r="E36" s="249"/>
      <c r="F36" s="249"/>
    </row>
    <row r="37" spans="1:6" ht="11.25" customHeight="1" x14ac:dyDescent="0.2">
      <c r="A37" s="249" t="s">
        <v>382</v>
      </c>
      <c r="B37" s="249"/>
      <c r="C37" s="249"/>
      <c r="D37" s="249"/>
      <c r="E37" s="249"/>
      <c r="F37" s="249"/>
    </row>
    <row r="38" spans="1:6" ht="11.25" customHeight="1" x14ac:dyDescent="0.2">
      <c r="A38" s="249" t="s">
        <v>371</v>
      </c>
    </row>
  </sheetData>
  <mergeCells count="9">
    <mergeCell ref="A6:A16"/>
    <mergeCell ref="B6:B15"/>
    <mergeCell ref="C6:F6"/>
    <mergeCell ref="C7:E7"/>
    <mergeCell ref="F7:F15"/>
    <mergeCell ref="C8:C15"/>
    <mergeCell ref="D8:D15"/>
    <mergeCell ref="E8:E15"/>
    <mergeCell ref="B16:F16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22.42578125" style="173" customWidth="1"/>
    <col min="2" max="2" width="16.140625" style="173" customWidth="1"/>
    <col min="3" max="5" width="13.85546875" style="173" customWidth="1"/>
    <col min="6" max="6" width="17.7109375" style="173" customWidth="1"/>
    <col min="7" max="16384" width="12.85546875" style="173"/>
  </cols>
  <sheetData>
    <row r="1" spans="1:6" ht="11.25" customHeight="1" x14ac:dyDescent="0.2">
      <c r="A1" s="344" t="s">
        <v>270</v>
      </c>
    </row>
    <row r="3" spans="1:6" ht="11.25" customHeight="1" x14ac:dyDescent="0.2">
      <c r="A3" s="181" t="s">
        <v>202</v>
      </c>
    </row>
    <row r="4" spans="1:6" ht="11.25" customHeight="1" x14ac:dyDescent="0.2">
      <c r="A4" s="181"/>
    </row>
    <row r="5" spans="1:6" ht="11.25" customHeight="1" x14ac:dyDescent="0.2">
      <c r="A5" s="175">
        <v>2019</v>
      </c>
    </row>
    <row r="6" spans="1:6" ht="11.25" customHeight="1" x14ac:dyDescent="0.2">
      <c r="A6" s="587" t="s">
        <v>203</v>
      </c>
      <c r="B6" s="590" t="s">
        <v>376</v>
      </c>
      <c r="C6" s="496" t="s">
        <v>58</v>
      </c>
      <c r="D6" s="496"/>
      <c r="E6" s="496"/>
      <c r="F6" s="497"/>
    </row>
    <row r="7" spans="1:6" ht="11.25" customHeight="1" x14ac:dyDescent="0.2">
      <c r="A7" s="588"/>
      <c r="B7" s="561"/>
      <c r="C7" s="591" t="s">
        <v>194</v>
      </c>
      <c r="D7" s="591"/>
      <c r="E7" s="591"/>
      <c r="F7" s="568" t="s">
        <v>204</v>
      </c>
    </row>
    <row r="8" spans="1:6" ht="11.25" customHeight="1" x14ac:dyDescent="0.2">
      <c r="A8" s="588"/>
      <c r="B8" s="561"/>
      <c r="C8" s="561" t="s">
        <v>188</v>
      </c>
      <c r="D8" s="561" t="s">
        <v>189</v>
      </c>
      <c r="E8" s="561" t="s">
        <v>205</v>
      </c>
      <c r="F8" s="568"/>
    </row>
    <row r="9" spans="1:6" ht="11.25" customHeight="1" x14ac:dyDescent="0.2">
      <c r="A9" s="588"/>
      <c r="B9" s="561"/>
      <c r="C9" s="561"/>
      <c r="D9" s="561"/>
      <c r="E9" s="561"/>
      <c r="F9" s="568"/>
    </row>
    <row r="10" spans="1:6" ht="11.25" customHeight="1" x14ac:dyDescent="0.2">
      <c r="A10" s="588"/>
      <c r="B10" s="561"/>
      <c r="C10" s="561"/>
      <c r="D10" s="561"/>
      <c r="E10" s="561"/>
      <c r="F10" s="568"/>
    </row>
    <row r="11" spans="1:6" ht="11.25" customHeight="1" x14ac:dyDescent="0.2">
      <c r="A11" s="588"/>
      <c r="B11" s="561"/>
      <c r="C11" s="561"/>
      <c r="D11" s="561"/>
      <c r="E11" s="561"/>
      <c r="F11" s="568"/>
    </row>
    <row r="12" spans="1:6" ht="11.25" customHeight="1" x14ac:dyDescent="0.2">
      <c r="A12" s="588"/>
      <c r="B12" s="561"/>
      <c r="C12" s="561"/>
      <c r="D12" s="561"/>
      <c r="E12" s="561"/>
      <c r="F12" s="568"/>
    </row>
    <row r="13" spans="1:6" ht="11.25" customHeight="1" x14ac:dyDescent="0.2">
      <c r="A13" s="588"/>
      <c r="B13" s="561"/>
      <c r="C13" s="561"/>
      <c r="D13" s="561"/>
      <c r="E13" s="561"/>
      <c r="F13" s="568"/>
    </row>
    <row r="14" spans="1:6" ht="11.25" customHeight="1" x14ac:dyDescent="0.2">
      <c r="A14" s="588"/>
      <c r="B14" s="561"/>
      <c r="C14" s="561"/>
      <c r="D14" s="561"/>
      <c r="E14" s="561"/>
      <c r="F14" s="568"/>
    </row>
    <row r="15" spans="1:6" ht="11.25" customHeight="1" x14ac:dyDescent="0.2">
      <c r="A15" s="588"/>
      <c r="B15" s="561"/>
      <c r="C15" s="561"/>
      <c r="D15" s="561"/>
      <c r="E15" s="561"/>
      <c r="F15" s="568"/>
    </row>
    <row r="16" spans="1:6" ht="11.25" customHeight="1" x14ac:dyDescent="0.2">
      <c r="A16" s="589"/>
      <c r="B16" s="592" t="s">
        <v>3</v>
      </c>
      <c r="C16" s="592"/>
      <c r="D16" s="592"/>
      <c r="E16" s="592"/>
      <c r="F16" s="593"/>
    </row>
    <row r="17" spans="1:8" ht="18.75" customHeight="1" x14ac:dyDescent="0.2">
      <c r="A17" s="89" t="s">
        <v>164</v>
      </c>
      <c r="B17" s="170">
        <v>194</v>
      </c>
      <c r="C17" s="172" t="s">
        <v>366</v>
      </c>
      <c r="D17" s="381" t="s">
        <v>366</v>
      </c>
      <c r="E17" s="381" t="s">
        <v>366</v>
      </c>
      <c r="F17" s="382" t="s">
        <v>366</v>
      </c>
      <c r="G17" s="250"/>
    </row>
    <row r="18" spans="1:8" ht="11.25" customHeight="1" x14ac:dyDescent="0.2">
      <c r="A18" s="89" t="s">
        <v>163</v>
      </c>
      <c r="B18" s="170">
        <v>3391</v>
      </c>
      <c r="C18" s="172">
        <v>2797</v>
      </c>
      <c r="D18" s="172">
        <v>358</v>
      </c>
      <c r="E18" s="172">
        <v>83</v>
      </c>
      <c r="F18" s="170">
        <v>153</v>
      </c>
      <c r="G18" s="250"/>
    </row>
    <row r="19" spans="1:8" ht="11.25" customHeight="1" x14ac:dyDescent="0.2">
      <c r="A19" s="89" t="s">
        <v>162</v>
      </c>
      <c r="B19" s="170">
        <v>2881</v>
      </c>
      <c r="C19" s="172">
        <v>2171</v>
      </c>
      <c r="D19" s="172">
        <v>508</v>
      </c>
      <c r="E19" s="172">
        <v>72</v>
      </c>
      <c r="F19" s="170">
        <v>130</v>
      </c>
      <c r="G19" s="250"/>
      <c r="H19" s="255"/>
    </row>
    <row r="20" spans="1:8" ht="11.25" customHeight="1" x14ac:dyDescent="0.2">
      <c r="A20" s="89" t="s">
        <v>161</v>
      </c>
      <c r="B20" s="170">
        <v>2933</v>
      </c>
      <c r="C20" s="172">
        <v>1544</v>
      </c>
      <c r="D20" s="172">
        <v>737</v>
      </c>
      <c r="E20" s="172">
        <v>96</v>
      </c>
      <c r="F20" s="170">
        <v>557</v>
      </c>
      <c r="G20" s="250"/>
    </row>
    <row r="21" spans="1:8" ht="11.25" customHeight="1" x14ac:dyDescent="0.2">
      <c r="A21" s="89" t="s">
        <v>160</v>
      </c>
      <c r="B21" s="170">
        <v>9446</v>
      </c>
      <c r="C21" s="172">
        <v>5069</v>
      </c>
      <c r="D21" s="172">
        <v>2987</v>
      </c>
      <c r="E21" s="172" t="s">
        <v>366</v>
      </c>
      <c r="F21" s="170" t="s">
        <v>366</v>
      </c>
      <c r="G21" s="250"/>
    </row>
    <row r="22" spans="1:8" ht="11.25" customHeight="1" x14ac:dyDescent="0.2">
      <c r="A22" s="89" t="s">
        <v>159</v>
      </c>
      <c r="B22" s="170">
        <v>3234</v>
      </c>
      <c r="C22" s="172">
        <v>966</v>
      </c>
      <c r="D22" s="172">
        <v>1365</v>
      </c>
      <c r="E22" s="172" t="s">
        <v>73</v>
      </c>
      <c r="F22" s="170">
        <v>903</v>
      </c>
      <c r="G22" s="250"/>
    </row>
    <row r="23" spans="1:8" ht="11.25" customHeight="1" x14ac:dyDescent="0.2">
      <c r="A23" s="89" t="s">
        <v>158</v>
      </c>
      <c r="B23" s="170">
        <v>11751</v>
      </c>
      <c r="C23" s="172">
        <v>2412</v>
      </c>
      <c r="D23" s="172">
        <v>2617</v>
      </c>
      <c r="E23" s="172">
        <v>1182</v>
      </c>
      <c r="F23" s="170">
        <v>5540</v>
      </c>
      <c r="G23" s="250"/>
    </row>
    <row r="24" spans="1:8" ht="11.25" customHeight="1" x14ac:dyDescent="0.2">
      <c r="A24" s="89" t="s">
        <v>157</v>
      </c>
      <c r="B24" s="170">
        <v>19993</v>
      </c>
      <c r="C24" s="172">
        <v>1881</v>
      </c>
      <c r="D24" s="172">
        <v>7015</v>
      </c>
      <c r="E24" s="172" t="s">
        <v>73</v>
      </c>
      <c r="F24" s="170">
        <v>11096</v>
      </c>
      <c r="G24" s="250"/>
    </row>
    <row r="25" spans="1:8" ht="11.25" customHeight="1" x14ac:dyDescent="0.2">
      <c r="A25" s="89" t="s">
        <v>156</v>
      </c>
      <c r="B25" s="170">
        <v>22305</v>
      </c>
      <c r="C25" s="172">
        <v>648</v>
      </c>
      <c r="D25" s="172">
        <v>17218</v>
      </c>
      <c r="E25" s="172" t="s">
        <v>73</v>
      </c>
      <c r="F25" s="170">
        <v>4440</v>
      </c>
      <c r="G25" s="250"/>
    </row>
    <row r="26" spans="1:8" ht="11.25" customHeight="1" x14ac:dyDescent="0.2">
      <c r="A26" s="89" t="s">
        <v>155</v>
      </c>
      <c r="B26" s="170">
        <v>6712</v>
      </c>
      <c r="C26" s="172" t="s">
        <v>366</v>
      </c>
      <c r="D26" s="172" t="s">
        <v>366</v>
      </c>
      <c r="E26" s="172" t="s">
        <v>73</v>
      </c>
      <c r="F26" s="170">
        <v>5272</v>
      </c>
      <c r="G26" s="250"/>
    </row>
    <row r="27" spans="1:8" ht="11.25" customHeight="1" x14ac:dyDescent="0.2">
      <c r="A27" s="251" t="s">
        <v>206</v>
      </c>
      <c r="B27" s="177">
        <v>82840</v>
      </c>
      <c r="C27" s="179">
        <v>17654</v>
      </c>
      <c r="D27" s="179">
        <v>34239</v>
      </c>
      <c r="E27" s="179">
        <v>1536</v>
      </c>
      <c r="F27" s="177">
        <v>29411</v>
      </c>
      <c r="G27" s="250"/>
    </row>
    <row r="28" spans="1:8" ht="11.25" customHeight="1" x14ac:dyDescent="0.2">
      <c r="A28" s="173" t="s">
        <v>15</v>
      </c>
      <c r="B28" s="252"/>
      <c r="C28" s="252"/>
      <c r="D28" s="252"/>
      <c r="E28" s="252"/>
      <c r="F28" s="252"/>
    </row>
    <row r="29" spans="1:8" ht="11.25" customHeight="1" x14ac:dyDescent="0.2">
      <c r="A29" s="253" t="s">
        <v>201</v>
      </c>
      <c r="B29" s="253"/>
      <c r="C29" s="253"/>
      <c r="D29" s="253"/>
      <c r="E29" s="253"/>
      <c r="F29" s="253"/>
    </row>
    <row r="30" spans="1:8" ht="11.25" customHeight="1" x14ac:dyDescent="0.2">
      <c r="A30" s="253" t="s">
        <v>382</v>
      </c>
      <c r="B30" s="253"/>
      <c r="C30" s="253"/>
      <c r="D30" s="253"/>
      <c r="E30" s="253"/>
      <c r="F30" s="253"/>
    </row>
    <row r="31" spans="1:8" ht="11.25" customHeight="1" x14ac:dyDescent="0.2">
      <c r="A31" s="253" t="s">
        <v>371</v>
      </c>
      <c r="B31" s="254"/>
      <c r="C31" s="254"/>
      <c r="D31" s="254"/>
      <c r="E31" s="254"/>
      <c r="F31" s="254"/>
    </row>
    <row r="33" spans="2:6" ht="11.25" customHeight="1" x14ac:dyDescent="0.2">
      <c r="B33" s="294"/>
      <c r="C33" s="294"/>
      <c r="D33" s="294"/>
      <c r="E33" s="294"/>
      <c r="F33" s="294"/>
    </row>
  </sheetData>
  <mergeCells count="9">
    <mergeCell ref="A6:A16"/>
    <mergeCell ref="B6:B15"/>
    <mergeCell ref="C6:F6"/>
    <mergeCell ref="C7:E7"/>
    <mergeCell ref="F7:F15"/>
    <mergeCell ref="C8:C15"/>
    <mergeCell ref="D8:D15"/>
    <mergeCell ref="E8:E15"/>
    <mergeCell ref="B16:F16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workbookViewId="0"/>
  </sheetViews>
  <sheetFormatPr baseColWidth="10" defaultColWidth="12.85546875" defaultRowHeight="11.25" customHeight="1" x14ac:dyDescent="0.2"/>
  <cols>
    <col min="1" max="1" width="6" style="5" customWidth="1"/>
    <col min="2" max="2" width="21.42578125" style="5" customWidth="1"/>
    <col min="3" max="3" width="10" style="5" customWidth="1"/>
    <col min="4" max="4" width="15.5703125" style="5" customWidth="1"/>
    <col min="5" max="5" width="10.5703125" style="5" customWidth="1"/>
    <col min="6" max="6" width="10.7109375" style="5" customWidth="1"/>
    <col min="7" max="7" width="10.5703125" style="5" customWidth="1"/>
    <col min="8" max="16384" width="12.85546875" style="5"/>
  </cols>
  <sheetData>
    <row r="1" spans="1:10" ht="11.25" customHeight="1" x14ac:dyDescent="0.2">
      <c r="A1" s="344" t="s">
        <v>270</v>
      </c>
    </row>
    <row r="3" spans="1:10" ht="11.25" customHeight="1" x14ac:dyDescent="0.2">
      <c r="A3" s="207" t="s">
        <v>341</v>
      </c>
      <c r="C3" s="207"/>
      <c r="D3" s="207"/>
      <c r="E3" s="207"/>
      <c r="F3" s="207"/>
    </row>
    <row r="4" spans="1:10" ht="11.25" customHeight="1" x14ac:dyDescent="0.2">
      <c r="A4" s="207" t="s">
        <v>340</v>
      </c>
      <c r="C4" s="207"/>
      <c r="D4" s="207"/>
      <c r="E4" s="207"/>
      <c r="F4" s="207"/>
    </row>
    <row r="6" spans="1:10" ht="11.25" customHeight="1" x14ac:dyDescent="0.2">
      <c r="A6" s="596" t="s">
        <v>223</v>
      </c>
      <c r="B6" s="597"/>
      <c r="C6" s="597" t="s">
        <v>105</v>
      </c>
      <c r="D6" s="590" t="s">
        <v>380</v>
      </c>
      <c r="E6" s="590" t="s">
        <v>222</v>
      </c>
      <c r="F6" s="590"/>
      <c r="G6" s="590" t="s">
        <v>221</v>
      </c>
      <c r="H6" s="538"/>
      <c r="J6" s="270"/>
    </row>
    <row r="7" spans="1:10" ht="11.25" customHeight="1" x14ac:dyDescent="0.2">
      <c r="A7" s="598"/>
      <c r="B7" s="599"/>
      <c r="C7" s="599"/>
      <c r="D7" s="561"/>
      <c r="E7" s="561"/>
      <c r="F7" s="561"/>
      <c r="G7" s="561"/>
      <c r="H7" s="568"/>
    </row>
    <row r="8" spans="1:10" ht="11.25" customHeight="1" x14ac:dyDescent="0.2">
      <c r="A8" s="598"/>
      <c r="B8" s="599"/>
      <c r="C8" s="599"/>
      <c r="D8" s="561"/>
      <c r="E8" s="561"/>
      <c r="F8" s="561"/>
      <c r="G8" s="561"/>
      <c r="H8" s="568"/>
    </row>
    <row r="9" spans="1:10" ht="11.25" customHeight="1" x14ac:dyDescent="0.2">
      <c r="A9" s="598"/>
      <c r="B9" s="599"/>
      <c r="C9" s="599"/>
      <c r="D9" s="561"/>
      <c r="E9" s="561"/>
      <c r="F9" s="561"/>
      <c r="G9" s="561"/>
      <c r="H9" s="568"/>
      <c r="I9" s="269"/>
      <c r="J9" s="269"/>
    </row>
    <row r="10" spans="1:10" ht="11.25" customHeight="1" x14ac:dyDescent="0.2">
      <c r="A10" s="598"/>
      <c r="B10" s="599"/>
      <c r="C10" s="599"/>
      <c r="D10" s="561"/>
      <c r="E10" s="561" t="s">
        <v>220</v>
      </c>
      <c r="F10" s="561" t="s">
        <v>219</v>
      </c>
      <c r="G10" s="561" t="s">
        <v>220</v>
      </c>
      <c r="H10" s="568" t="s">
        <v>219</v>
      </c>
      <c r="I10" s="269"/>
      <c r="J10" s="269"/>
    </row>
    <row r="11" spans="1:10" ht="11.25" customHeight="1" x14ac:dyDescent="0.2">
      <c r="A11" s="598"/>
      <c r="B11" s="599"/>
      <c r="C11" s="599"/>
      <c r="D11" s="561"/>
      <c r="E11" s="561"/>
      <c r="F11" s="561"/>
      <c r="G11" s="561"/>
      <c r="H11" s="568"/>
      <c r="I11" s="268"/>
      <c r="J11" s="268"/>
    </row>
    <row r="12" spans="1:10" ht="11.25" customHeight="1" x14ac:dyDescent="0.2">
      <c r="A12" s="598"/>
      <c r="B12" s="599"/>
      <c r="C12" s="599"/>
      <c r="D12" s="561"/>
      <c r="E12" s="561"/>
      <c r="F12" s="561"/>
      <c r="G12" s="561"/>
      <c r="H12" s="568"/>
      <c r="I12" s="268"/>
      <c r="J12" s="268"/>
    </row>
    <row r="13" spans="1:10" ht="11.25" customHeight="1" x14ac:dyDescent="0.2">
      <c r="A13" s="600"/>
      <c r="B13" s="601"/>
      <c r="C13" s="267" t="s">
        <v>2</v>
      </c>
      <c r="D13" s="562" t="s">
        <v>3</v>
      </c>
      <c r="E13" s="562"/>
      <c r="F13" s="257" t="s">
        <v>218</v>
      </c>
      <c r="G13" s="257" t="s">
        <v>3</v>
      </c>
      <c r="H13" s="258" t="s">
        <v>217</v>
      </c>
    </row>
    <row r="14" spans="1:10" ht="18.75" customHeight="1" x14ac:dyDescent="0.2">
      <c r="B14" s="6"/>
      <c r="C14" s="595" t="s">
        <v>216</v>
      </c>
      <c r="D14" s="595"/>
      <c r="E14" s="595"/>
      <c r="F14" s="595"/>
      <c r="G14" s="595"/>
      <c r="H14" s="595"/>
    </row>
    <row r="15" spans="1:10" ht="11.25" customHeight="1" x14ac:dyDescent="0.2">
      <c r="A15" s="602">
        <v>2013</v>
      </c>
      <c r="B15" s="603"/>
      <c r="C15" s="176">
        <v>102</v>
      </c>
      <c r="D15" s="170">
        <v>27835</v>
      </c>
      <c r="E15" s="202">
        <v>4567</v>
      </c>
      <c r="F15" s="259">
        <v>97</v>
      </c>
      <c r="G15" s="202">
        <v>4000</v>
      </c>
      <c r="H15" s="308">
        <v>311.39999999999998</v>
      </c>
      <c r="I15" s="195"/>
    </row>
    <row r="16" spans="1:10" ht="11.25" customHeight="1" x14ac:dyDescent="0.2">
      <c r="A16" s="602">
        <v>2016</v>
      </c>
      <c r="B16" s="603"/>
      <c r="C16" s="176">
        <v>92</v>
      </c>
      <c r="D16" s="170">
        <v>22740</v>
      </c>
      <c r="E16" s="202">
        <v>9899</v>
      </c>
      <c r="F16" s="259">
        <v>352.6</v>
      </c>
      <c r="G16" s="202">
        <v>9027</v>
      </c>
      <c r="H16" s="308">
        <v>907.1</v>
      </c>
      <c r="I16" s="195"/>
      <c r="J16" s="262"/>
    </row>
    <row r="17" spans="1:10" ht="11.25" customHeight="1" x14ac:dyDescent="0.2">
      <c r="A17" s="602" t="s">
        <v>213</v>
      </c>
      <c r="B17" s="603"/>
      <c r="C17" s="176">
        <v>91</v>
      </c>
      <c r="D17" s="170">
        <v>29411</v>
      </c>
      <c r="E17" s="202">
        <v>1453</v>
      </c>
      <c r="F17" s="259">
        <v>103</v>
      </c>
      <c r="G17" s="202">
        <v>101</v>
      </c>
      <c r="H17" s="308">
        <v>22.4</v>
      </c>
      <c r="I17" s="195"/>
      <c r="J17" s="262"/>
    </row>
    <row r="18" spans="1:10" ht="18.75" customHeight="1" x14ac:dyDescent="0.2">
      <c r="B18" s="196"/>
      <c r="C18" s="594" t="s">
        <v>215</v>
      </c>
      <c r="D18" s="594"/>
      <c r="E18" s="594"/>
      <c r="F18" s="594"/>
      <c r="G18" s="594"/>
      <c r="H18" s="594"/>
    </row>
    <row r="19" spans="1:10" ht="11.25" customHeight="1" x14ac:dyDescent="0.2">
      <c r="A19" s="602">
        <v>2013</v>
      </c>
      <c r="B19" s="603"/>
      <c r="C19" s="176">
        <v>84</v>
      </c>
      <c r="D19" s="170">
        <v>23608</v>
      </c>
      <c r="E19" s="202">
        <v>20236</v>
      </c>
      <c r="F19" s="259">
        <v>1866.5</v>
      </c>
      <c r="G19" s="202">
        <v>14835</v>
      </c>
      <c r="H19" s="308">
        <v>1713.3</v>
      </c>
      <c r="I19" s="195"/>
    </row>
    <row r="20" spans="1:10" ht="11.25" customHeight="1" x14ac:dyDescent="0.2">
      <c r="A20" s="602">
        <v>2016</v>
      </c>
      <c r="B20" s="603"/>
      <c r="C20" s="176">
        <v>93</v>
      </c>
      <c r="D20" s="170">
        <v>21951</v>
      </c>
      <c r="E20" s="202">
        <v>21767</v>
      </c>
      <c r="F20" s="259">
        <v>1674.3</v>
      </c>
      <c r="G20" s="202">
        <v>17418</v>
      </c>
      <c r="H20" s="308">
        <v>2291.8000000000002</v>
      </c>
      <c r="I20" s="195"/>
    </row>
    <row r="21" spans="1:10" ht="11.25" customHeight="1" x14ac:dyDescent="0.2">
      <c r="A21" s="602">
        <v>2019</v>
      </c>
      <c r="B21" s="603"/>
      <c r="C21" s="176">
        <v>98</v>
      </c>
      <c r="D21" s="170">
        <v>21569</v>
      </c>
      <c r="E21" s="202">
        <v>19876</v>
      </c>
      <c r="F21" s="259">
        <v>1486.7</v>
      </c>
      <c r="G21" s="202">
        <v>14721</v>
      </c>
      <c r="H21" s="308">
        <v>2853.9</v>
      </c>
      <c r="I21" s="195"/>
    </row>
    <row r="22" spans="1:10" ht="18.75" customHeight="1" x14ac:dyDescent="0.2">
      <c r="B22" s="266"/>
      <c r="C22" s="594" t="s">
        <v>214</v>
      </c>
      <c r="D22" s="594"/>
      <c r="E22" s="594"/>
      <c r="F22" s="594"/>
      <c r="G22" s="594"/>
      <c r="H22" s="594"/>
    </row>
    <row r="23" spans="1:10" ht="11.25" customHeight="1" x14ac:dyDescent="0.2">
      <c r="A23" s="602">
        <v>2013</v>
      </c>
      <c r="B23" s="603"/>
      <c r="C23" s="174">
        <v>155</v>
      </c>
      <c r="D23" s="170">
        <v>51443</v>
      </c>
      <c r="E23" s="202">
        <v>24802</v>
      </c>
      <c r="F23" s="259">
        <v>1963.5</v>
      </c>
      <c r="G23" s="202">
        <v>18835</v>
      </c>
      <c r="H23" s="308">
        <v>2024.7</v>
      </c>
      <c r="I23" s="195"/>
    </row>
    <row r="24" spans="1:10" ht="11.25" customHeight="1" x14ac:dyDescent="0.2">
      <c r="A24" s="602">
        <v>2016</v>
      </c>
      <c r="B24" s="603"/>
      <c r="C24" s="174">
        <v>149</v>
      </c>
      <c r="D24" s="170">
        <v>44690</v>
      </c>
      <c r="E24" s="202">
        <v>31666</v>
      </c>
      <c r="F24" s="259">
        <v>2026.9</v>
      </c>
      <c r="G24" s="202">
        <v>26446</v>
      </c>
      <c r="H24" s="308">
        <v>3198.8</v>
      </c>
      <c r="I24" s="195"/>
    </row>
    <row r="25" spans="1:10" ht="11.25" customHeight="1" x14ac:dyDescent="0.2">
      <c r="A25" s="602" t="s">
        <v>213</v>
      </c>
      <c r="B25" s="603"/>
      <c r="C25" s="174">
        <v>156</v>
      </c>
      <c r="D25" s="170">
        <v>50980</v>
      </c>
      <c r="E25" s="202">
        <v>21329</v>
      </c>
      <c r="F25" s="259">
        <v>1589.6</v>
      </c>
      <c r="G25" s="202">
        <v>14822</v>
      </c>
      <c r="H25" s="308">
        <v>2876.3</v>
      </c>
      <c r="I25" s="195"/>
    </row>
    <row r="26" spans="1:10" ht="11.25" customHeight="1" x14ac:dyDescent="0.2">
      <c r="A26" s="265" t="s">
        <v>61</v>
      </c>
      <c r="B26" s="256"/>
      <c r="C26" s="214"/>
      <c r="D26" s="170"/>
      <c r="E26" s="264"/>
      <c r="F26" s="263"/>
    </row>
    <row r="27" spans="1:10" ht="11.25" customHeight="1" x14ac:dyDescent="0.2">
      <c r="A27" s="261" t="s">
        <v>65</v>
      </c>
      <c r="B27" s="260" t="s">
        <v>212</v>
      </c>
      <c r="C27" s="214"/>
      <c r="D27" s="170"/>
      <c r="E27" s="264"/>
      <c r="F27" s="263"/>
      <c r="J27" s="262"/>
    </row>
    <row r="28" spans="1:10" ht="11.25" customHeight="1" x14ac:dyDescent="0.2">
      <c r="A28" s="261"/>
      <c r="B28" s="416" t="s">
        <v>211</v>
      </c>
      <c r="C28" s="174">
        <v>36</v>
      </c>
      <c r="D28" s="170">
        <v>13889</v>
      </c>
      <c r="E28" s="202">
        <v>194</v>
      </c>
      <c r="F28" s="259">
        <v>3.6</v>
      </c>
      <c r="G28" s="202" t="s">
        <v>366</v>
      </c>
      <c r="H28" s="308" t="s">
        <v>366</v>
      </c>
      <c r="I28" s="195"/>
    </row>
    <row r="29" spans="1:10" ht="11.25" customHeight="1" x14ac:dyDescent="0.2">
      <c r="A29" s="6" t="s">
        <v>93</v>
      </c>
      <c r="B29" s="416" t="s">
        <v>94</v>
      </c>
      <c r="C29" s="174">
        <v>83</v>
      </c>
      <c r="D29" s="170">
        <v>24233</v>
      </c>
      <c r="E29" s="202">
        <v>17207</v>
      </c>
      <c r="F29" s="259">
        <v>1401</v>
      </c>
      <c r="G29" s="202">
        <v>12656</v>
      </c>
      <c r="H29" s="308">
        <v>2626.3</v>
      </c>
      <c r="I29" s="195"/>
    </row>
    <row r="30" spans="1:10" ht="11.25" customHeight="1" x14ac:dyDescent="0.2">
      <c r="A30" s="6" t="s">
        <v>95</v>
      </c>
      <c r="B30" s="416" t="s">
        <v>96</v>
      </c>
      <c r="C30" s="174">
        <v>7</v>
      </c>
      <c r="D30" s="170">
        <v>11738</v>
      </c>
      <c r="E30" s="202">
        <v>3854</v>
      </c>
      <c r="F30" s="259">
        <v>181.2</v>
      </c>
      <c r="G30" s="202">
        <v>2072</v>
      </c>
      <c r="H30" s="308">
        <v>207.2</v>
      </c>
      <c r="I30" s="195"/>
    </row>
    <row r="31" spans="1:10" ht="11.25" customHeight="1" x14ac:dyDescent="0.2">
      <c r="A31" s="6" t="s">
        <v>210</v>
      </c>
      <c r="B31" s="256" t="s">
        <v>191</v>
      </c>
      <c r="C31" s="174">
        <v>30</v>
      </c>
      <c r="D31" s="170">
        <v>1119</v>
      </c>
      <c r="E31" s="202">
        <v>73</v>
      </c>
      <c r="F31" s="259">
        <v>3.9</v>
      </c>
      <c r="G31" s="202" t="s">
        <v>366</v>
      </c>
      <c r="H31" s="308" t="s">
        <v>366</v>
      </c>
      <c r="I31" s="195"/>
    </row>
    <row r="32" spans="1:10" ht="11.25" customHeight="1" x14ac:dyDescent="0.2">
      <c r="A32" s="5" t="s">
        <v>15</v>
      </c>
    </row>
    <row r="33" spans="1:8" ht="11.25" customHeight="1" x14ac:dyDescent="0.2">
      <c r="A33" s="399" t="s">
        <v>209</v>
      </c>
      <c r="B33" s="399"/>
      <c r="C33" s="399"/>
      <c r="D33" s="399"/>
      <c r="E33" s="399"/>
      <c r="F33" s="399"/>
      <c r="G33" s="399"/>
      <c r="H33" s="399"/>
    </row>
    <row r="34" spans="1:8" ht="11.25" customHeight="1" x14ac:dyDescent="0.2">
      <c r="A34" s="399" t="s">
        <v>208</v>
      </c>
      <c r="B34" s="399"/>
      <c r="C34" s="399"/>
      <c r="D34" s="399"/>
      <c r="E34" s="399"/>
      <c r="F34" s="399"/>
      <c r="G34" s="399"/>
      <c r="H34" s="399"/>
    </row>
    <row r="35" spans="1:8" ht="11.25" customHeight="1" x14ac:dyDescent="0.2">
      <c r="A35" s="399" t="s">
        <v>383</v>
      </c>
      <c r="B35" s="399"/>
      <c r="C35" s="399"/>
      <c r="D35" s="399"/>
      <c r="E35" s="399"/>
      <c r="F35" s="399"/>
      <c r="G35" s="399"/>
      <c r="H35" s="399"/>
    </row>
    <row r="36" spans="1:8" ht="11.25" customHeight="1" x14ac:dyDescent="0.2">
      <c r="A36" s="399" t="s">
        <v>207</v>
      </c>
      <c r="B36" s="399"/>
      <c r="C36" s="399"/>
      <c r="D36" s="399"/>
      <c r="E36" s="399"/>
      <c r="F36" s="399"/>
      <c r="G36" s="399"/>
      <c r="H36" s="399"/>
    </row>
  </sheetData>
  <mergeCells count="22">
    <mergeCell ref="A23:B23"/>
    <mergeCell ref="A24:B24"/>
    <mergeCell ref="A25:B25"/>
    <mergeCell ref="A15:B15"/>
    <mergeCell ref="A16:B16"/>
    <mergeCell ref="A17:B17"/>
    <mergeCell ref="A19:B19"/>
    <mergeCell ref="A20:B20"/>
    <mergeCell ref="A21:B21"/>
    <mergeCell ref="A6:B13"/>
    <mergeCell ref="H10:H12"/>
    <mergeCell ref="D13:E13"/>
    <mergeCell ref="C6:C12"/>
    <mergeCell ref="D6:D12"/>
    <mergeCell ref="E10:E12"/>
    <mergeCell ref="F10:F12"/>
    <mergeCell ref="C18:H18"/>
    <mergeCell ref="C22:H22"/>
    <mergeCell ref="G10:G12"/>
    <mergeCell ref="E6:F9"/>
    <mergeCell ref="G6:H9"/>
    <mergeCell ref="C14:H14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8.85546875" style="271" customWidth="1"/>
    <col min="2" max="7" width="11.7109375" style="271" customWidth="1"/>
    <col min="8" max="8" width="18.7109375" style="271" customWidth="1"/>
    <col min="9" max="16384" width="11.42578125" style="271"/>
  </cols>
  <sheetData>
    <row r="1" spans="1:8" ht="11.25" customHeight="1" x14ac:dyDescent="0.2">
      <c r="A1" s="344" t="s">
        <v>270</v>
      </c>
    </row>
    <row r="3" spans="1:8" ht="11.25" customHeight="1" x14ac:dyDescent="0.2">
      <c r="A3" s="273" t="s">
        <v>229</v>
      </c>
    </row>
    <row r="5" spans="1:8" ht="11.25" customHeight="1" x14ac:dyDescent="0.2">
      <c r="A5" s="278">
        <v>2019</v>
      </c>
      <c r="B5" s="392"/>
      <c r="C5" s="392"/>
      <c r="D5" s="392"/>
      <c r="E5" s="393"/>
      <c r="F5" s="393"/>
      <c r="G5" s="393"/>
      <c r="H5" s="393"/>
    </row>
    <row r="6" spans="1:8" ht="11.25" customHeight="1" x14ac:dyDescent="0.2">
      <c r="A6" s="606" t="s">
        <v>228</v>
      </c>
      <c r="B6" s="604" t="s">
        <v>105</v>
      </c>
      <c r="C6" s="604" t="s">
        <v>59</v>
      </c>
      <c r="D6" s="604" t="s">
        <v>381</v>
      </c>
      <c r="E6" s="604" t="s">
        <v>226</v>
      </c>
      <c r="F6" s="604" t="s">
        <v>225</v>
      </c>
      <c r="G6" s="604" t="s">
        <v>224</v>
      </c>
      <c r="H6" s="611" t="s">
        <v>227</v>
      </c>
    </row>
    <row r="7" spans="1:8" ht="11.25" customHeight="1" x14ac:dyDescent="0.2">
      <c r="A7" s="607"/>
      <c r="B7" s="605"/>
      <c r="C7" s="605"/>
      <c r="D7" s="605"/>
      <c r="E7" s="605"/>
      <c r="F7" s="605"/>
      <c r="G7" s="605"/>
      <c r="H7" s="612"/>
    </row>
    <row r="8" spans="1:8" ht="11.25" customHeight="1" x14ac:dyDescent="0.2">
      <c r="A8" s="607"/>
      <c r="B8" s="605"/>
      <c r="C8" s="605"/>
      <c r="D8" s="605"/>
      <c r="E8" s="605"/>
      <c r="F8" s="605"/>
      <c r="G8" s="605"/>
      <c r="H8" s="612"/>
    </row>
    <row r="9" spans="1:8" ht="11.25" customHeight="1" x14ac:dyDescent="0.2">
      <c r="A9" s="607"/>
      <c r="B9" s="605"/>
      <c r="C9" s="605"/>
      <c r="D9" s="605"/>
      <c r="E9" s="605"/>
      <c r="F9" s="605"/>
      <c r="G9" s="605"/>
      <c r="H9" s="612"/>
    </row>
    <row r="10" spans="1:8" ht="11.25" customHeight="1" x14ac:dyDescent="0.2">
      <c r="A10" s="607"/>
      <c r="B10" s="605"/>
      <c r="C10" s="605"/>
      <c r="D10" s="605"/>
      <c r="E10" s="605"/>
      <c r="F10" s="605"/>
      <c r="G10" s="605"/>
      <c r="H10" s="612"/>
    </row>
    <row r="11" spans="1:8" ht="11.25" customHeight="1" x14ac:dyDescent="0.2">
      <c r="A11" s="607"/>
      <c r="B11" s="605"/>
      <c r="C11" s="605"/>
      <c r="D11" s="605"/>
      <c r="E11" s="605"/>
      <c r="F11" s="605"/>
      <c r="G11" s="605"/>
      <c r="H11" s="612"/>
    </row>
    <row r="12" spans="1:8" ht="11.25" customHeight="1" x14ac:dyDescent="0.2">
      <c r="A12" s="607"/>
      <c r="B12" s="605"/>
      <c r="C12" s="605"/>
      <c r="D12" s="605"/>
      <c r="E12" s="605"/>
      <c r="F12" s="605"/>
      <c r="G12" s="605"/>
      <c r="H12" s="612"/>
    </row>
    <row r="13" spans="1:8" ht="11.25" customHeight="1" x14ac:dyDescent="0.2">
      <c r="A13" s="608"/>
      <c r="B13" s="307" t="s">
        <v>2</v>
      </c>
      <c r="C13" s="609" t="s">
        <v>3</v>
      </c>
      <c r="D13" s="609"/>
      <c r="E13" s="609"/>
      <c r="F13" s="609"/>
      <c r="G13" s="609"/>
      <c r="H13" s="610"/>
    </row>
    <row r="14" spans="1:8" ht="18.75" customHeight="1" x14ac:dyDescent="0.2">
      <c r="A14" s="275">
        <v>532</v>
      </c>
      <c r="B14" s="311">
        <v>3</v>
      </c>
      <c r="C14" s="383" t="s">
        <v>366</v>
      </c>
      <c r="D14" s="309" t="s">
        <v>73</v>
      </c>
      <c r="E14" s="312" t="s">
        <v>73</v>
      </c>
      <c r="F14" s="316" t="s">
        <v>366</v>
      </c>
      <c r="G14" s="316" t="s">
        <v>366</v>
      </c>
      <c r="H14" s="320" t="s">
        <v>366</v>
      </c>
    </row>
    <row r="15" spans="1:8" ht="11.25" customHeight="1" x14ac:dyDescent="0.2">
      <c r="A15" s="275">
        <v>537</v>
      </c>
      <c r="B15" s="311">
        <v>234</v>
      </c>
      <c r="C15" s="309">
        <v>18593</v>
      </c>
      <c r="D15" s="309">
        <v>1081</v>
      </c>
      <c r="E15" s="312">
        <v>2266</v>
      </c>
      <c r="F15" s="312">
        <v>369</v>
      </c>
      <c r="G15" s="312">
        <v>3500</v>
      </c>
      <c r="H15" s="318">
        <v>10635</v>
      </c>
    </row>
    <row r="16" spans="1:8" ht="11.25" customHeight="1" x14ac:dyDescent="0.2">
      <c r="A16" s="275">
        <v>538</v>
      </c>
      <c r="B16" s="311">
        <v>86</v>
      </c>
      <c r="C16" s="383" t="s">
        <v>366</v>
      </c>
      <c r="D16" s="383" t="s">
        <v>366</v>
      </c>
      <c r="E16" s="312">
        <v>653</v>
      </c>
      <c r="F16" s="316" t="s">
        <v>366</v>
      </c>
      <c r="G16" s="316" t="s">
        <v>366</v>
      </c>
      <c r="H16" s="320" t="s">
        <v>366</v>
      </c>
    </row>
    <row r="17" spans="1:8" ht="11.25" customHeight="1" x14ac:dyDescent="0.2">
      <c r="A17" s="276">
        <v>53</v>
      </c>
      <c r="B17" s="313">
        <v>323</v>
      </c>
      <c r="C17" s="310">
        <v>26117</v>
      </c>
      <c r="D17" s="384" t="s">
        <v>366</v>
      </c>
      <c r="E17" s="314">
        <v>2920</v>
      </c>
      <c r="F17" s="315">
        <v>759</v>
      </c>
      <c r="G17" s="314">
        <v>5479</v>
      </c>
      <c r="H17" s="319">
        <v>16540</v>
      </c>
    </row>
    <row r="18" spans="1:8" ht="11.25" customHeight="1" x14ac:dyDescent="0.2">
      <c r="A18" s="275">
        <v>541</v>
      </c>
      <c r="B18" s="311">
        <v>104</v>
      </c>
      <c r="C18" s="309">
        <v>8538</v>
      </c>
      <c r="D18" s="309">
        <v>384</v>
      </c>
      <c r="E18" s="312">
        <v>54</v>
      </c>
      <c r="F18" s="316">
        <v>303</v>
      </c>
      <c r="G18" s="312">
        <v>2436</v>
      </c>
      <c r="H18" s="320">
        <v>4893</v>
      </c>
    </row>
    <row r="19" spans="1:8" ht="11.25" customHeight="1" x14ac:dyDescent="0.2">
      <c r="A19" s="275">
        <v>542</v>
      </c>
      <c r="B19" s="311">
        <v>93</v>
      </c>
      <c r="C19" s="309">
        <v>7486</v>
      </c>
      <c r="D19" s="309">
        <v>2516</v>
      </c>
      <c r="E19" s="312">
        <v>36</v>
      </c>
      <c r="F19" s="316">
        <v>475</v>
      </c>
      <c r="G19" s="312">
        <v>1296</v>
      </c>
      <c r="H19" s="320">
        <v>5132</v>
      </c>
    </row>
    <row r="20" spans="1:8" ht="11.25" customHeight="1" x14ac:dyDescent="0.2">
      <c r="A20" s="275">
        <v>549</v>
      </c>
      <c r="B20" s="311">
        <v>58</v>
      </c>
      <c r="C20" s="309">
        <v>12230</v>
      </c>
      <c r="D20" s="309">
        <v>571</v>
      </c>
      <c r="E20" s="312">
        <v>1362</v>
      </c>
      <c r="F20" s="312">
        <v>456</v>
      </c>
      <c r="G20" s="312">
        <v>1319</v>
      </c>
      <c r="H20" s="320">
        <v>8356</v>
      </c>
    </row>
    <row r="21" spans="1:8" ht="11.25" customHeight="1" x14ac:dyDescent="0.2">
      <c r="A21" s="276">
        <v>54</v>
      </c>
      <c r="B21" s="313">
        <v>255</v>
      </c>
      <c r="C21" s="310">
        <v>28255</v>
      </c>
      <c r="D21" s="310">
        <v>3471</v>
      </c>
      <c r="E21" s="314">
        <v>1452</v>
      </c>
      <c r="F21" s="314">
        <v>1233</v>
      </c>
      <c r="G21" s="314">
        <v>5051</v>
      </c>
      <c r="H21" s="319">
        <v>18379</v>
      </c>
    </row>
    <row r="22" spans="1:8" ht="11.25" customHeight="1" x14ac:dyDescent="0.2">
      <c r="A22" s="275">
        <v>565</v>
      </c>
      <c r="B22" s="317">
        <v>1</v>
      </c>
      <c r="C22" s="309" t="s">
        <v>73</v>
      </c>
      <c r="D22" s="309" t="s">
        <v>73</v>
      </c>
      <c r="E22" s="312" t="s">
        <v>73</v>
      </c>
      <c r="F22" s="316" t="s">
        <v>366</v>
      </c>
      <c r="G22" s="316" t="s">
        <v>366</v>
      </c>
      <c r="H22" s="320" t="s">
        <v>73</v>
      </c>
    </row>
    <row r="23" spans="1:8" ht="11.25" customHeight="1" x14ac:dyDescent="0.2">
      <c r="A23" s="275">
        <v>566</v>
      </c>
      <c r="B23" s="317">
        <v>144</v>
      </c>
      <c r="C23" s="309">
        <v>58706</v>
      </c>
      <c r="D23" s="309">
        <v>24286</v>
      </c>
      <c r="E23" s="312">
        <v>648</v>
      </c>
      <c r="F23" s="316" t="s">
        <v>366</v>
      </c>
      <c r="G23" s="316" t="s">
        <v>366</v>
      </c>
      <c r="H23" s="320">
        <v>8416</v>
      </c>
    </row>
    <row r="24" spans="1:8" ht="11.25" customHeight="1" x14ac:dyDescent="0.2">
      <c r="A24" s="276">
        <v>56</v>
      </c>
      <c r="B24" s="313">
        <v>145</v>
      </c>
      <c r="C24" s="310">
        <v>58706</v>
      </c>
      <c r="D24" s="310">
        <v>24286</v>
      </c>
      <c r="E24" s="314">
        <v>648</v>
      </c>
      <c r="F24" s="314">
        <v>441</v>
      </c>
      <c r="G24" s="314">
        <v>19608</v>
      </c>
      <c r="H24" s="319">
        <v>8416</v>
      </c>
    </row>
    <row r="25" spans="1:8" ht="11.25" customHeight="1" x14ac:dyDescent="0.2">
      <c r="A25" s="275">
        <v>582</v>
      </c>
      <c r="B25" s="311">
        <v>70</v>
      </c>
      <c r="C25" s="309">
        <v>210104</v>
      </c>
      <c r="D25" s="309">
        <v>171364</v>
      </c>
      <c r="E25" s="312">
        <v>402</v>
      </c>
      <c r="F25" s="312">
        <v>220</v>
      </c>
      <c r="G25" s="312">
        <v>30157</v>
      </c>
      <c r="H25" s="320">
        <v>7383</v>
      </c>
    </row>
    <row r="26" spans="1:8" ht="11.25" customHeight="1" x14ac:dyDescent="0.2">
      <c r="A26" s="276">
        <v>58</v>
      </c>
      <c r="B26" s="313">
        <v>70</v>
      </c>
      <c r="C26" s="310">
        <v>210104</v>
      </c>
      <c r="D26" s="310">
        <v>171364</v>
      </c>
      <c r="E26" s="314">
        <v>402</v>
      </c>
      <c r="F26" s="315">
        <v>220</v>
      </c>
      <c r="G26" s="314">
        <v>30157</v>
      </c>
      <c r="H26" s="319">
        <v>7383</v>
      </c>
    </row>
    <row r="27" spans="1:8" s="273" customFormat="1" ht="11.25" customHeight="1" x14ac:dyDescent="0.2">
      <c r="A27" s="276">
        <v>5</v>
      </c>
      <c r="B27" s="313">
        <v>793</v>
      </c>
      <c r="C27" s="310">
        <v>323182</v>
      </c>
      <c r="D27" s="384" t="s">
        <v>366</v>
      </c>
      <c r="E27" s="314">
        <v>5422</v>
      </c>
      <c r="F27" s="315">
        <v>2653</v>
      </c>
      <c r="G27" s="314">
        <v>60296</v>
      </c>
      <c r="H27" s="319">
        <v>50719</v>
      </c>
    </row>
    <row r="28" spans="1:8" ht="18.75" customHeight="1" x14ac:dyDescent="0.2">
      <c r="A28" s="275">
        <v>674</v>
      </c>
      <c r="B28" s="311">
        <v>34</v>
      </c>
      <c r="C28" s="309">
        <v>818</v>
      </c>
      <c r="D28" s="383" t="s">
        <v>366</v>
      </c>
      <c r="E28" s="312">
        <v>51</v>
      </c>
      <c r="F28" s="316">
        <v>64</v>
      </c>
      <c r="G28" s="312">
        <v>110</v>
      </c>
      <c r="H28" s="320">
        <v>260</v>
      </c>
    </row>
    <row r="29" spans="1:8" ht="11.25" customHeight="1" x14ac:dyDescent="0.2">
      <c r="A29" s="276">
        <v>67</v>
      </c>
      <c r="B29" s="313">
        <v>34</v>
      </c>
      <c r="C29" s="310">
        <v>818</v>
      </c>
      <c r="D29" s="384" t="s">
        <v>366</v>
      </c>
      <c r="E29" s="314">
        <v>51</v>
      </c>
      <c r="F29" s="315">
        <v>64</v>
      </c>
      <c r="G29" s="314">
        <v>110</v>
      </c>
      <c r="H29" s="319">
        <v>260</v>
      </c>
    </row>
    <row r="30" spans="1:8" s="273" customFormat="1" ht="11.25" customHeight="1" x14ac:dyDescent="0.2">
      <c r="A30" s="276">
        <v>6</v>
      </c>
      <c r="B30" s="313">
        <v>34</v>
      </c>
      <c r="C30" s="310">
        <v>818</v>
      </c>
      <c r="D30" s="384" t="s">
        <v>366</v>
      </c>
      <c r="E30" s="314">
        <v>51</v>
      </c>
      <c r="F30" s="315">
        <v>64</v>
      </c>
      <c r="G30" s="314">
        <v>110</v>
      </c>
      <c r="H30" s="319">
        <v>260</v>
      </c>
    </row>
    <row r="31" spans="1:8" s="273" customFormat="1" ht="18.75" customHeight="1" x14ac:dyDescent="0.2">
      <c r="A31" s="274" t="s">
        <v>123</v>
      </c>
      <c r="B31" s="313">
        <v>827</v>
      </c>
      <c r="C31" s="310">
        <v>324000</v>
      </c>
      <c r="D31" s="310">
        <v>201766</v>
      </c>
      <c r="E31" s="314">
        <v>5472</v>
      </c>
      <c r="F31" s="314">
        <v>2717</v>
      </c>
      <c r="G31" s="314">
        <v>60405</v>
      </c>
      <c r="H31" s="321">
        <v>50980</v>
      </c>
    </row>
    <row r="34" spans="3:4" ht="11.25" customHeight="1" x14ac:dyDescent="0.2">
      <c r="C34" s="272"/>
      <c r="D34" s="272"/>
    </row>
  </sheetData>
  <mergeCells count="9">
    <mergeCell ref="G6:G12"/>
    <mergeCell ref="A6:A13"/>
    <mergeCell ref="C13:H13"/>
    <mergeCell ref="D6:D12"/>
    <mergeCell ref="H6:H12"/>
    <mergeCell ref="B6:B12"/>
    <mergeCell ref="C6:C12"/>
    <mergeCell ref="E6:E12"/>
    <mergeCell ref="F6:F12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18.42578125" style="271" customWidth="1"/>
    <col min="2" max="4" width="10.7109375" style="271" customWidth="1"/>
    <col min="5" max="5" width="11.140625" style="271" customWidth="1"/>
    <col min="6" max="7" width="10.7109375" style="271" customWidth="1"/>
    <col min="8" max="8" width="14.7109375" style="271" customWidth="1"/>
    <col min="9" max="16384" width="11.42578125" style="271"/>
  </cols>
  <sheetData>
    <row r="1" spans="1:8" ht="11.25" customHeight="1" x14ac:dyDescent="0.2">
      <c r="A1" s="344" t="s">
        <v>270</v>
      </c>
    </row>
    <row r="3" spans="1:8" ht="11.25" customHeight="1" x14ac:dyDescent="0.2">
      <c r="A3" s="273" t="s">
        <v>359</v>
      </c>
    </row>
    <row r="5" spans="1:8" ht="11.25" customHeight="1" x14ac:dyDescent="0.2">
      <c r="A5" s="278">
        <v>2019</v>
      </c>
      <c r="B5" s="392"/>
      <c r="C5" s="392"/>
      <c r="D5" s="392"/>
      <c r="E5" s="393"/>
      <c r="F5" s="393"/>
      <c r="G5" s="393"/>
      <c r="H5" s="393"/>
    </row>
    <row r="6" spans="1:8" ht="11.25" customHeight="1" x14ac:dyDescent="0.2">
      <c r="A6" s="606" t="s">
        <v>246</v>
      </c>
      <c r="B6" s="604" t="s">
        <v>105</v>
      </c>
      <c r="C6" s="604" t="s">
        <v>59</v>
      </c>
      <c r="D6" s="604" t="s">
        <v>381</v>
      </c>
      <c r="E6" s="604" t="s">
        <v>226</v>
      </c>
      <c r="F6" s="604" t="s">
        <v>225</v>
      </c>
      <c r="G6" s="611" t="s">
        <v>224</v>
      </c>
      <c r="H6" s="611" t="s">
        <v>384</v>
      </c>
    </row>
    <row r="7" spans="1:8" ht="11.25" customHeight="1" x14ac:dyDescent="0.2">
      <c r="A7" s="607"/>
      <c r="B7" s="605"/>
      <c r="C7" s="605"/>
      <c r="D7" s="605"/>
      <c r="E7" s="605"/>
      <c r="F7" s="605"/>
      <c r="G7" s="612"/>
      <c r="H7" s="612"/>
    </row>
    <row r="8" spans="1:8" ht="11.25" customHeight="1" x14ac:dyDescent="0.2">
      <c r="A8" s="607"/>
      <c r="B8" s="605"/>
      <c r="C8" s="605"/>
      <c r="D8" s="605"/>
      <c r="E8" s="605"/>
      <c r="F8" s="605"/>
      <c r="G8" s="612"/>
      <c r="H8" s="612"/>
    </row>
    <row r="9" spans="1:8" ht="11.25" customHeight="1" x14ac:dyDescent="0.2">
      <c r="A9" s="607"/>
      <c r="B9" s="605"/>
      <c r="C9" s="605"/>
      <c r="D9" s="605"/>
      <c r="E9" s="605"/>
      <c r="F9" s="605"/>
      <c r="G9" s="612"/>
      <c r="H9" s="612"/>
    </row>
    <row r="10" spans="1:8" ht="11.25" customHeight="1" x14ac:dyDescent="0.2">
      <c r="A10" s="607"/>
      <c r="B10" s="605"/>
      <c r="C10" s="605"/>
      <c r="D10" s="605"/>
      <c r="E10" s="605"/>
      <c r="F10" s="605"/>
      <c r="G10" s="612"/>
      <c r="H10" s="612"/>
    </row>
    <row r="11" spans="1:8" ht="11.25" customHeight="1" x14ac:dyDescent="0.2">
      <c r="A11" s="607"/>
      <c r="B11" s="605"/>
      <c r="C11" s="605"/>
      <c r="D11" s="605"/>
      <c r="E11" s="605"/>
      <c r="F11" s="605"/>
      <c r="G11" s="612"/>
      <c r="H11" s="612"/>
    </row>
    <row r="12" spans="1:8" ht="11.25" customHeight="1" x14ac:dyDescent="0.2">
      <c r="A12" s="607"/>
      <c r="B12" s="605"/>
      <c r="C12" s="605"/>
      <c r="D12" s="605"/>
      <c r="E12" s="605"/>
      <c r="F12" s="605"/>
      <c r="G12" s="612"/>
      <c r="H12" s="612"/>
    </row>
    <row r="13" spans="1:8" ht="11.25" customHeight="1" x14ac:dyDescent="0.2">
      <c r="A13" s="607"/>
      <c r="B13" s="605"/>
      <c r="C13" s="605"/>
      <c r="D13" s="605"/>
      <c r="E13" s="605"/>
      <c r="F13" s="605"/>
      <c r="G13" s="612"/>
      <c r="H13" s="612"/>
    </row>
    <row r="14" spans="1:8" ht="11.25" customHeight="1" x14ac:dyDescent="0.2">
      <c r="A14" s="608"/>
      <c r="B14" s="277" t="s">
        <v>2</v>
      </c>
      <c r="C14" s="610" t="s">
        <v>3</v>
      </c>
      <c r="D14" s="613"/>
      <c r="E14" s="613"/>
      <c r="F14" s="613"/>
      <c r="G14" s="613"/>
      <c r="H14" s="613"/>
    </row>
    <row r="15" spans="1:8" ht="18.75" customHeight="1" x14ac:dyDescent="0.2">
      <c r="A15" s="279" t="s">
        <v>245</v>
      </c>
      <c r="B15" s="311">
        <v>174</v>
      </c>
      <c r="C15" s="322">
        <v>8120</v>
      </c>
      <c r="D15" s="437">
        <v>839</v>
      </c>
      <c r="E15" s="309">
        <v>681</v>
      </c>
      <c r="F15" s="309">
        <v>321</v>
      </c>
      <c r="G15" s="309">
        <v>958</v>
      </c>
      <c r="H15" s="433">
        <v>5038</v>
      </c>
    </row>
    <row r="16" spans="1:8" ht="11.25" customHeight="1" x14ac:dyDescent="0.2">
      <c r="A16" s="279" t="s">
        <v>244</v>
      </c>
      <c r="B16" s="311">
        <v>60</v>
      </c>
      <c r="C16" s="322">
        <v>10474</v>
      </c>
      <c r="D16" s="437">
        <v>243</v>
      </c>
      <c r="E16" s="309">
        <v>1585</v>
      </c>
      <c r="F16" s="309">
        <v>47</v>
      </c>
      <c r="G16" s="309">
        <v>2542</v>
      </c>
      <c r="H16" s="433">
        <v>5598</v>
      </c>
    </row>
    <row r="17" spans="1:8" ht="11.25" customHeight="1" x14ac:dyDescent="0.2">
      <c r="A17" s="279" t="s">
        <v>243</v>
      </c>
      <c r="B17" s="311">
        <v>93</v>
      </c>
      <c r="C17" s="322">
        <v>7486</v>
      </c>
      <c r="D17" s="437">
        <v>2516</v>
      </c>
      <c r="E17" s="309">
        <v>36</v>
      </c>
      <c r="F17" s="309">
        <v>475</v>
      </c>
      <c r="G17" s="309">
        <v>1296</v>
      </c>
      <c r="H17" s="433">
        <v>5132</v>
      </c>
    </row>
    <row r="18" spans="1:8" ht="11.25" customHeight="1" x14ac:dyDescent="0.2">
      <c r="A18" s="279" t="s">
        <v>242</v>
      </c>
      <c r="B18" s="311">
        <v>86</v>
      </c>
      <c r="C18" s="322">
        <v>7421</v>
      </c>
      <c r="D18" s="437">
        <v>1561</v>
      </c>
      <c r="E18" s="309">
        <v>653</v>
      </c>
      <c r="F18" s="309">
        <v>312</v>
      </c>
      <c r="G18" s="309">
        <v>1977</v>
      </c>
      <c r="H18" s="433">
        <v>5891</v>
      </c>
    </row>
    <row r="19" spans="1:8" ht="11.25" customHeight="1" x14ac:dyDescent="0.2">
      <c r="A19" s="279" t="s">
        <v>241</v>
      </c>
      <c r="B19" s="311">
        <v>58</v>
      </c>
      <c r="C19" s="322">
        <v>12230</v>
      </c>
      <c r="D19" s="437">
        <v>571</v>
      </c>
      <c r="E19" s="309">
        <v>1362</v>
      </c>
      <c r="F19" s="309">
        <v>456</v>
      </c>
      <c r="G19" s="309">
        <v>1319</v>
      </c>
      <c r="H19" s="433">
        <v>8356</v>
      </c>
    </row>
    <row r="20" spans="1:8" ht="11.25" customHeight="1" x14ac:dyDescent="0.2">
      <c r="A20" s="279" t="s">
        <v>240</v>
      </c>
      <c r="B20" s="311">
        <v>104</v>
      </c>
      <c r="C20" s="322">
        <v>8538</v>
      </c>
      <c r="D20" s="437">
        <v>384</v>
      </c>
      <c r="E20" s="309">
        <v>54</v>
      </c>
      <c r="F20" s="309">
        <v>303</v>
      </c>
      <c r="G20" s="309">
        <v>2436</v>
      </c>
      <c r="H20" s="433">
        <v>4893</v>
      </c>
    </row>
    <row r="21" spans="1:8" s="273" customFormat="1" ht="11.25" customHeight="1" x14ac:dyDescent="0.2">
      <c r="A21" s="274" t="s">
        <v>239</v>
      </c>
      <c r="B21" s="313">
        <v>575</v>
      </c>
      <c r="C21" s="323">
        <v>54269</v>
      </c>
      <c r="D21" s="438">
        <v>6113</v>
      </c>
      <c r="E21" s="310">
        <v>4372</v>
      </c>
      <c r="F21" s="310">
        <v>1914</v>
      </c>
      <c r="G21" s="310">
        <v>10528</v>
      </c>
      <c r="H21" s="434">
        <v>34906</v>
      </c>
    </row>
    <row r="22" spans="1:8" ht="11.25" customHeight="1" x14ac:dyDescent="0.2">
      <c r="A22" s="279" t="s">
        <v>238</v>
      </c>
      <c r="B22" s="311">
        <v>36</v>
      </c>
      <c r="C22" s="322">
        <v>865</v>
      </c>
      <c r="D22" s="439" t="s">
        <v>366</v>
      </c>
      <c r="E22" s="309">
        <v>71</v>
      </c>
      <c r="F22" s="309">
        <v>168</v>
      </c>
      <c r="G22" s="309">
        <v>99</v>
      </c>
      <c r="H22" s="435">
        <v>172</v>
      </c>
    </row>
    <row r="23" spans="1:8" ht="11.25" customHeight="1" x14ac:dyDescent="0.2">
      <c r="A23" s="279" t="s">
        <v>237</v>
      </c>
      <c r="B23" s="311">
        <v>112</v>
      </c>
      <c r="C23" s="322">
        <v>57945</v>
      </c>
      <c r="D23" s="437">
        <v>24281</v>
      </c>
      <c r="E23" s="309">
        <v>577</v>
      </c>
      <c r="F23" s="309">
        <v>351</v>
      </c>
      <c r="G23" s="309">
        <v>19511</v>
      </c>
      <c r="H23" s="435">
        <v>8258</v>
      </c>
    </row>
    <row r="24" spans="1:8" s="273" customFormat="1" ht="11.25" customHeight="1" x14ac:dyDescent="0.2">
      <c r="A24" s="274" t="s">
        <v>236</v>
      </c>
      <c r="B24" s="313">
        <v>148</v>
      </c>
      <c r="C24" s="323">
        <v>58809</v>
      </c>
      <c r="D24" s="440" t="s">
        <v>366</v>
      </c>
      <c r="E24" s="310">
        <v>648</v>
      </c>
      <c r="F24" s="310">
        <v>519</v>
      </c>
      <c r="G24" s="310">
        <v>19610</v>
      </c>
      <c r="H24" s="436">
        <v>8431</v>
      </c>
    </row>
    <row r="25" spans="1:8" ht="11.25" customHeight="1" x14ac:dyDescent="0.2">
      <c r="A25" s="279" t="s">
        <v>235</v>
      </c>
      <c r="B25" s="311">
        <v>70</v>
      </c>
      <c r="C25" s="322">
        <v>210104</v>
      </c>
      <c r="D25" s="437">
        <v>171364</v>
      </c>
      <c r="E25" s="309">
        <v>402</v>
      </c>
      <c r="F25" s="309">
        <v>220</v>
      </c>
      <c r="G25" s="309">
        <v>30157</v>
      </c>
      <c r="H25" s="435">
        <v>7383</v>
      </c>
    </row>
    <row r="26" spans="1:8" ht="11.25" customHeight="1" x14ac:dyDescent="0.2">
      <c r="A26" s="274" t="s">
        <v>234</v>
      </c>
      <c r="B26" s="313">
        <v>70</v>
      </c>
      <c r="C26" s="323">
        <v>210104</v>
      </c>
      <c r="D26" s="438">
        <v>171364</v>
      </c>
      <c r="E26" s="310">
        <v>402</v>
      </c>
      <c r="F26" s="310">
        <v>220</v>
      </c>
      <c r="G26" s="310">
        <v>30157</v>
      </c>
      <c r="H26" s="436">
        <v>7383</v>
      </c>
    </row>
    <row r="27" spans="1:8" s="273" customFormat="1" ht="11.25" customHeight="1" x14ac:dyDescent="0.2">
      <c r="A27" s="274" t="s">
        <v>233</v>
      </c>
      <c r="B27" s="313">
        <v>793</v>
      </c>
      <c r="C27" s="323">
        <v>323182</v>
      </c>
      <c r="D27" s="440" t="s">
        <v>366</v>
      </c>
      <c r="E27" s="310">
        <v>5422</v>
      </c>
      <c r="F27" s="310">
        <v>2653</v>
      </c>
      <c r="G27" s="310">
        <v>60296</v>
      </c>
      <c r="H27" s="436">
        <v>50719</v>
      </c>
    </row>
    <row r="28" spans="1:8" ht="18.75" customHeight="1" x14ac:dyDescent="0.2">
      <c r="A28" s="279" t="s">
        <v>232</v>
      </c>
      <c r="B28" s="311">
        <v>34</v>
      </c>
      <c r="C28" s="322">
        <v>818</v>
      </c>
      <c r="D28" s="439" t="s">
        <v>366</v>
      </c>
      <c r="E28" s="309">
        <v>51</v>
      </c>
      <c r="F28" s="309">
        <v>64</v>
      </c>
      <c r="G28" s="309">
        <v>110</v>
      </c>
      <c r="H28" s="435">
        <v>260</v>
      </c>
    </row>
    <row r="29" spans="1:8" ht="11.25" customHeight="1" x14ac:dyDescent="0.2">
      <c r="A29" s="274" t="s">
        <v>231</v>
      </c>
      <c r="B29" s="313">
        <v>34</v>
      </c>
      <c r="C29" s="323">
        <v>818</v>
      </c>
      <c r="D29" s="440" t="s">
        <v>366</v>
      </c>
      <c r="E29" s="310">
        <v>51</v>
      </c>
      <c r="F29" s="310">
        <v>64</v>
      </c>
      <c r="G29" s="310">
        <v>110</v>
      </c>
      <c r="H29" s="436">
        <v>260</v>
      </c>
    </row>
    <row r="30" spans="1:8" s="273" customFormat="1" ht="11.25" customHeight="1" x14ac:dyDescent="0.2">
      <c r="A30" s="274" t="s">
        <v>230</v>
      </c>
      <c r="B30" s="313">
        <v>34</v>
      </c>
      <c r="C30" s="323">
        <v>818</v>
      </c>
      <c r="D30" s="440" t="s">
        <v>366</v>
      </c>
      <c r="E30" s="310">
        <v>51</v>
      </c>
      <c r="F30" s="310">
        <v>64</v>
      </c>
      <c r="G30" s="310">
        <v>110</v>
      </c>
      <c r="H30" s="436">
        <v>260</v>
      </c>
    </row>
    <row r="31" spans="1:8" s="273" customFormat="1" ht="18.75" customHeight="1" x14ac:dyDescent="0.2">
      <c r="A31" s="274" t="s">
        <v>123</v>
      </c>
      <c r="B31" s="313">
        <v>827</v>
      </c>
      <c r="C31" s="323">
        <v>324000</v>
      </c>
      <c r="D31" s="438">
        <v>201766</v>
      </c>
      <c r="E31" s="310">
        <v>5472</v>
      </c>
      <c r="F31" s="310">
        <v>2717</v>
      </c>
      <c r="G31" s="310">
        <v>60405</v>
      </c>
      <c r="H31" s="434">
        <v>50980</v>
      </c>
    </row>
    <row r="32" spans="1:8" s="273" customFormat="1" ht="11.25" customHeight="1" x14ac:dyDescent="0.2">
      <c r="D32" s="271"/>
    </row>
  </sheetData>
  <mergeCells count="9">
    <mergeCell ref="G6:G13"/>
    <mergeCell ref="A6:A14"/>
    <mergeCell ref="C14:H14"/>
    <mergeCell ref="D6:D13"/>
    <mergeCell ref="H6:H13"/>
    <mergeCell ref="B6:B13"/>
    <mergeCell ref="C6:C13"/>
    <mergeCell ref="E6:E13"/>
    <mergeCell ref="F6:F13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  <ignoredErrors>
    <ignoredError sqref="A21 A24:A3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RowHeight="12" x14ac:dyDescent="0.2"/>
  <cols>
    <col min="1" max="1" width="93.7109375" customWidth="1"/>
  </cols>
  <sheetData/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AcroExch.Document.DC" shapeId="53249" r:id="rId4">
          <objectPr defaultSiz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0</xdr:col>
                <xdr:colOff>5667375</xdr:colOff>
                <xdr:row>54</xdr:row>
                <xdr:rowOff>95250</xdr:rowOff>
              </to>
            </anchor>
          </objectPr>
        </oleObject>
      </mc:Choice>
      <mc:Fallback>
        <oleObject progId="AcroExch.Document.DC" shapeId="53249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93.85546875" style="271" customWidth="1"/>
    <col min="2" max="16384" width="11.42578125" style="271"/>
  </cols>
  <sheetData>
    <row r="1" spans="1:4" ht="11.25" customHeight="1" x14ac:dyDescent="0.2">
      <c r="A1" s="344" t="s">
        <v>270</v>
      </c>
    </row>
    <row r="3" spans="1:4" ht="11.25" customHeight="1" x14ac:dyDescent="0.2">
      <c r="A3" s="407" t="s">
        <v>404</v>
      </c>
      <c r="B3" s="360"/>
      <c r="C3" s="360"/>
      <c r="D3" s="360"/>
    </row>
    <row r="4" spans="1:4" ht="11.25" customHeight="1" x14ac:dyDescent="0.2">
      <c r="A4" s="408" t="s">
        <v>402</v>
      </c>
      <c r="B4" s="361"/>
      <c r="C4" s="361"/>
      <c r="D4" s="361"/>
    </row>
    <row r="5" spans="1:4" ht="11.25" customHeight="1" x14ac:dyDescent="0.2">
      <c r="A5" s="409" t="s">
        <v>403</v>
      </c>
    </row>
  </sheetData>
  <hyperlinks>
    <hyperlink ref="A1" location="Inhalt!A1" display="Inhalt"/>
  </hyperlinks>
  <pageMargins left="0.7" right="0.7" top="0.75" bottom="0.75" header="0.3" footer="0.3"/>
  <pageSetup paperSize="9" orientation="portrait" verticalDpi="0" r:id="rId1"/>
  <headerFooter>
    <oddFooter>&amp;C&amp;6
© Statistisches Landesamt des Freistaates Sachsen | Q I 2 - 3j/19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93.7109375" style="271" customWidth="1"/>
    <col min="2" max="16384" width="11.42578125" style="271"/>
  </cols>
  <sheetData>
    <row r="1" spans="1:1" ht="11.25" customHeight="1" x14ac:dyDescent="0.2">
      <c r="A1" s="344" t="s">
        <v>270</v>
      </c>
    </row>
    <row r="3" spans="1:1" ht="11.25" customHeight="1" x14ac:dyDescent="0.2">
      <c r="A3" s="408" t="s">
        <v>405</v>
      </c>
    </row>
    <row r="4" spans="1:1" ht="11.25" customHeight="1" x14ac:dyDescent="0.2">
      <c r="A4" s="408" t="s">
        <v>406</v>
      </c>
    </row>
    <row r="5" spans="1:1" ht="11.25" customHeight="1" x14ac:dyDescent="0.2">
      <c r="A5" s="409" t="s">
        <v>403</v>
      </c>
    </row>
  </sheetData>
  <hyperlinks>
    <hyperlink ref="A1" location="Inhalt!A1" display="Inhalt"/>
  </hyperlinks>
  <pageMargins left="0.7" right="0.7" top="0.75" bottom="0.75" header="0.3" footer="0.3"/>
  <pageSetup paperSize="9" orientation="portrait" verticalDpi="0" r:id="rId1"/>
  <headerFooter>
    <oddFooter>&amp;C&amp;6
© Statistisches Landesamt des Freistaates Sachsen | Q I 2 - 3j/19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93.28515625" style="271" customWidth="1"/>
    <col min="2" max="16384" width="11.42578125" style="271"/>
  </cols>
  <sheetData>
    <row r="1" spans="1:1" ht="11.25" customHeight="1" x14ac:dyDescent="0.2">
      <c r="A1" s="344" t="s">
        <v>270</v>
      </c>
    </row>
    <row r="3" spans="1:1" ht="11.25" customHeight="1" x14ac:dyDescent="0.2">
      <c r="A3" s="394" t="s">
        <v>413</v>
      </c>
    </row>
  </sheetData>
  <hyperlinks>
    <hyperlink ref="A1" location="Inhalt!A1" display="Inhalt"/>
  </hyperlinks>
  <pageMargins left="0.7" right="0.7" top="0.75" bottom="0.75" header="0.3" footer="0.3"/>
  <pageSetup paperSize="9" orientation="portrait" verticalDpi="0" r:id="rId1"/>
  <headerFooter>
    <oddFooter>&amp;C&amp;6
© Statistisches Landesamt des Freistaates Sachsen | Q I 2 - 3j/19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5.85546875" style="280" customWidth="1"/>
    <col min="2" max="2" width="90" style="280" customWidth="1"/>
    <col min="3" max="16384" width="11.42578125" style="280"/>
  </cols>
  <sheetData>
    <row r="1" spans="1:2" ht="11.25" customHeight="1" x14ac:dyDescent="0.2">
      <c r="A1" s="282" t="s">
        <v>279</v>
      </c>
    </row>
    <row r="2" spans="1:2" ht="11.25" customHeight="1" x14ac:dyDescent="0.2">
      <c r="A2" s="282" t="s">
        <v>385</v>
      </c>
    </row>
    <row r="3" spans="1:2" ht="11.25" customHeight="1" x14ac:dyDescent="0.2">
      <c r="A3" s="284">
        <v>2019</v>
      </c>
    </row>
    <row r="5" spans="1:2" ht="11.25" customHeight="1" x14ac:dyDescent="0.2">
      <c r="A5" s="285" t="s">
        <v>272</v>
      </c>
    </row>
    <row r="6" spans="1:2" ht="11.25" customHeight="1" x14ac:dyDescent="0.2">
      <c r="A6" s="285" t="s">
        <v>271</v>
      </c>
    </row>
    <row r="7" spans="1:2" ht="18.75" customHeight="1" x14ac:dyDescent="0.2">
      <c r="A7" s="285" t="s">
        <v>270</v>
      </c>
    </row>
    <row r="8" spans="1:2" ht="18.75" customHeight="1" x14ac:dyDescent="0.2">
      <c r="A8" s="344" t="s">
        <v>269</v>
      </c>
      <c r="B8" s="281"/>
    </row>
    <row r="9" spans="1:2" ht="11.25" customHeight="1" x14ac:dyDescent="0.2">
      <c r="A9" s="344" t="s">
        <v>268</v>
      </c>
      <c r="B9" s="281"/>
    </row>
    <row r="10" spans="1:2" ht="18.75" customHeight="1" x14ac:dyDescent="0.2">
      <c r="A10" s="271" t="s">
        <v>361</v>
      </c>
      <c r="B10" s="271"/>
    </row>
    <row r="11" spans="1:2" ht="11.25" customHeight="1" x14ac:dyDescent="0.2">
      <c r="A11" s="344" t="s">
        <v>280</v>
      </c>
      <c r="B11" s="281"/>
    </row>
    <row r="12" spans="1:2" ht="11.25" customHeight="1" x14ac:dyDescent="0.2">
      <c r="A12" s="344" t="s">
        <v>281</v>
      </c>
      <c r="B12" s="281"/>
    </row>
    <row r="13" spans="1:2" ht="11.25" customHeight="1" x14ac:dyDescent="0.2">
      <c r="A13" s="344" t="s">
        <v>328</v>
      </c>
      <c r="B13" s="281"/>
    </row>
    <row r="14" spans="1:2" ht="18.75" customHeight="1" x14ac:dyDescent="0.2">
      <c r="A14" s="280" t="s">
        <v>267</v>
      </c>
    </row>
    <row r="15" spans="1:2" ht="18.75" customHeight="1" x14ac:dyDescent="0.2">
      <c r="A15" s="325" t="s">
        <v>329</v>
      </c>
    </row>
    <row r="16" spans="1:2" ht="18.75" customHeight="1" x14ac:dyDescent="0.2">
      <c r="A16" s="344" t="s">
        <v>258</v>
      </c>
      <c r="B16" s="344" t="s">
        <v>330</v>
      </c>
    </row>
    <row r="17" spans="1:2" ht="11.25" customHeight="1" x14ac:dyDescent="0.2">
      <c r="A17" s="281"/>
      <c r="B17" s="344" t="s">
        <v>331</v>
      </c>
    </row>
    <row r="18" spans="1:2" ht="18.75" customHeight="1" x14ac:dyDescent="0.2">
      <c r="A18" s="325" t="s">
        <v>362</v>
      </c>
    </row>
    <row r="19" spans="1:2" ht="18.75" customHeight="1" x14ac:dyDescent="0.2">
      <c r="A19" s="344" t="s">
        <v>257</v>
      </c>
      <c r="B19" s="344" t="s">
        <v>401</v>
      </c>
    </row>
    <row r="20" spans="1:2" ht="11.25" customHeight="1" x14ac:dyDescent="0.2">
      <c r="A20" s="344" t="s">
        <v>256</v>
      </c>
      <c r="B20" s="344" t="s">
        <v>332</v>
      </c>
    </row>
    <row r="21" spans="1:2" ht="11.25" customHeight="1" x14ac:dyDescent="0.2">
      <c r="A21" s="344" t="s">
        <v>255</v>
      </c>
      <c r="B21" s="344" t="s">
        <v>333</v>
      </c>
    </row>
    <row r="22" spans="1:2" ht="11.25" customHeight="1" x14ac:dyDescent="0.2">
      <c r="A22" s="344" t="s">
        <v>254</v>
      </c>
      <c r="B22" s="344" t="s">
        <v>400</v>
      </c>
    </row>
    <row r="23" spans="1:2" ht="11.25" customHeight="1" x14ac:dyDescent="0.2">
      <c r="A23" s="344" t="s">
        <v>253</v>
      </c>
      <c r="B23" s="344" t="s">
        <v>334</v>
      </c>
    </row>
    <row r="24" spans="1:2" ht="11.25" customHeight="1" x14ac:dyDescent="0.2">
      <c r="A24" s="344" t="s">
        <v>252</v>
      </c>
      <c r="B24" s="344" t="s">
        <v>364</v>
      </c>
    </row>
    <row r="25" spans="1:2" ht="18.75" customHeight="1" x14ac:dyDescent="0.2">
      <c r="A25" s="325" t="s">
        <v>335</v>
      </c>
      <c r="B25" s="271"/>
    </row>
    <row r="26" spans="1:2" ht="18.75" customHeight="1" x14ac:dyDescent="0.2">
      <c r="A26" s="344" t="s">
        <v>251</v>
      </c>
      <c r="B26" s="344" t="s">
        <v>336</v>
      </c>
    </row>
    <row r="27" spans="1:2" ht="11.25" customHeight="1" x14ac:dyDescent="0.2">
      <c r="A27" s="344" t="s">
        <v>250</v>
      </c>
      <c r="B27" s="344" t="s">
        <v>352</v>
      </c>
    </row>
    <row r="28" spans="1:2" ht="11.25" customHeight="1" x14ac:dyDescent="0.2">
      <c r="A28" s="344" t="s">
        <v>249</v>
      </c>
      <c r="B28" s="344" t="s">
        <v>337</v>
      </c>
    </row>
    <row r="29" spans="1:2" ht="11.25" customHeight="1" x14ac:dyDescent="0.2">
      <c r="A29" s="344" t="s">
        <v>248</v>
      </c>
      <c r="B29" s="344" t="s">
        <v>338</v>
      </c>
    </row>
    <row r="30" spans="1:2" ht="11.25" customHeight="1" x14ac:dyDescent="0.2">
      <c r="A30" s="344" t="s">
        <v>247</v>
      </c>
      <c r="B30" s="345" t="s">
        <v>339</v>
      </c>
    </row>
    <row r="31" spans="1:2" ht="18.75" customHeight="1" x14ac:dyDescent="0.2">
      <c r="A31" s="325" t="s">
        <v>343</v>
      </c>
      <c r="B31" s="271"/>
    </row>
    <row r="32" spans="1:2" ht="18.75" customHeight="1" x14ac:dyDescent="0.2">
      <c r="A32" s="344" t="s">
        <v>266</v>
      </c>
      <c r="B32" s="344" t="s">
        <v>342</v>
      </c>
    </row>
    <row r="33" spans="1:2" ht="11.25" customHeight="1" x14ac:dyDescent="0.2">
      <c r="A33" s="344" t="s">
        <v>265</v>
      </c>
      <c r="B33" s="344" t="s">
        <v>344</v>
      </c>
    </row>
    <row r="34" spans="1:2" ht="11.25" customHeight="1" x14ac:dyDescent="0.2">
      <c r="A34" s="344"/>
      <c r="B34" s="344" t="s">
        <v>399</v>
      </c>
    </row>
    <row r="35" spans="1:2" ht="11.25" customHeight="1" x14ac:dyDescent="0.2">
      <c r="A35" s="344" t="s">
        <v>264</v>
      </c>
      <c r="B35" s="344" t="s">
        <v>345</v>
      </c>
    </row>
    <row r="36" spans="1:2" ht="11.25" customHeight="1" x14ac:dyDescent="0.2">
      <c r="A36" s="344" t="s">
        <v>263</v>
      </c>
      <c r="B36" s="344" t="s">
        <v>346</v>
      </c>
    </row>
    <row r="37" spans="1:2" ht="11.25" customHeight="1" x14ac:dyDescent="0.2">
      <c r="A37" s="344" t="s">
        <v>262</v>
      </c>
      <c r="B37" s="344" t="s">
        <v>347</v>
      </c>
    </row>
    <row r="38" spans="1:2" ht="11.25" customHeight="1" x14ac:dyDescent="0.2">
      <c r="A38" s="344" t="s">
        <v>261</v>
      </c>
      <c r="B38" s="344" t="s">
        <v>348</v>
      </c>
    </row>
    <row r="39" spans="1:2" ht="11.25" customHeight="1" x14ac:dyDescent="0.2">
      <c r="A39" s="344"/>
      <c r="B39" s="344" t="s">
        <v>340</v>
      </c>
    </row>
    <row r="40" spans="1:2" ht="18.75" customHeight="1" x14ac:dyDescent="0.2">
      <c r="A40" s="325" t="s">
        <v>416</v>
      </c>
      <c r="B40" s="271"/>
    </row>
    <row r="41" spans="1:2" ht="18.75" customHeight="1" x14ac:dyDescent="0.2">
      <c r="A41" s="344" t="s">
        <v>260</v>
      </c>
      <c r="B41" s="344" t="s">
        <v>349</v>
      </c>
    </row>
    <row r="42" spans="1:2" ht="11.25" customHeight="1" x14ac:dyDescent="0.2">
      <c r="A42" s="344" t="s">
        <v>259</v>
      </c>
      <c r="B42" s="346" t="s">
        <v>350</v>
      </c>
    </row>
    <row r="43" spans="1:2" ht="18.75" customHeight="1" x14ac:dyDescent="0.2">
      <c r="A43" s="271" t="s">
        <v>398</v>
      </c>
      <c r="B43" s="271"/>
    </row>
    <row r="44" spans="1:2" ht="18.75" customHeight="1" x14ac:dyDescent="0.2">
      <c r="A44" s="344" t="s">
        <v>258</v>
      </c>
      <c r="B44" s="344" t="s">
        <v>411</v>
      </c>
    </row>
    <row r="45" spans="1:2" ht="11.25" customHeight="1" x14ac:dyDescent="0.2">
      <c r="A45" s="344"/>
      <c r="B45" s="344" t="s">
        <v>402</v>
      </c>
    </row>
    <row r="46" spans="1:2" ht="11.25" customHeight="1" x14ac:dyDescent="0.2">
      <c r="A46" s="344" t="s">
        <v>257</v>
      </c>
      <c r="B46" s="344" t="s">
        <v>412</v>
      </c>
    </row>
    <row r="47" spans="1:2" ht="11.25" customHeight="1" x14ac:dyDescent="0.2">
      <c r="A47" s="344"/>
      <c r="B47" s="344" t="s">
        <v>406</v>
      </c>
    </row>
    <row r="48" spans="1:2" ht="11.25" customHeight="1" x14ac:dyDescent="0.2">
      <c r="A48" s="344" t="s">
        <v>256</v>
      </c>
      <c r="B48" s="344" t="s">
        <v>414</v>
      </c>
    </row>
    <row r="49" spans="1:2" ht="11.25" customHeight="1" x14ac:dyDescent="0.2">
      <c r="A49" s="271"/>
      <c r="B49" s="271"/>
    </row>
    <row r="50" spans="1:2" ht="11.25" customHeight="1" x14ac:dyDescent="0.2">
      <c r="A50" s="271"/>
      <c r="B50" s="271"/>
    </row>
    <row r="51" spans="1:2" ht="11.25" customHeight="1" x14ac:dyDescent="0.2">
      <c r="A51" s="271"/>
      <c r="B51" s="271"/>
    </row>
    <row r="52" spans="1:2" ht="11.25" customHeight="1" x14ac:dyDescent="0.2">
      <c r="A52" s="271"/>
      <c r="B52" s="271"/>
    </row>
    <row r="53" spans="1:2" ht="11.25" customHeight="1" x14ac:dyDescent="0.2">
      <c r="A53" s="271"/>
      <c r="B53" s="271"/>
    </row>
    <row r="54" spans="1:2" ht="11.25" customHeight="1" x14ac:dyDescent="0.2">
      <c r="A54" s="271"/>
      <c r="B54" s="271"/>
    </row>
    <row r="55" spans="1:2" ht="11.25" customHeight="1" x14ac:dyDescent="0.2">
      <c r="A55" s="271"/>
    </row>
    <row r="56" spans="1:2" ht="11.25" customHeight="1" x14ac:dyDescent="0.2">
      <c r="A56" s="271"/>
      <c r="B56" s="271"/>
    </row>
    <row r="57" spans="1:2" ht="11.25" customHeight="1" x14ac:dyDescent="0.2">
      <c r="A57" s="271"/>
      <c r="B57" s="271"/>
    </row>
    <row r="58" spans="1:2" ht="11.25" customHeight="1" x14ac:dyDescent="0.2">
      <c r="A58" s="283"/>
    </row>
    <row r="59" spans="1:2" ht="11.25" customHeight="1" x14ac:dyDescent="0.2">
      <c r="A59" s="282"/>
    </row>
    <row r="61" spans="1:2" ht="11.25" customHeight="1" x14ac:dyDescent="0.2">
      <c r="A61" s="271"/>
      <c r="B61" s="271"/>
    </row>
    <row r="62" spans="1:2" ht="11.25" customHeight="1" x14ac:dyDescent="0.2">
      <c r="A62" s="271"/>
      <c r="B62" s="271"/>
    </row>
    <row r="63" spans="1:2" ht="11.25" customHeight="1" x14ac:dyDescent="0.2">
      <c r="A63" s="271"/>
      <c r="B63" s="271"/>
    </row>
    <row r="64" spans="1:2" ht="11.25" customHeight="1" x14ac:dyDescent="0.2">
      <c r="A64" s="271"/>
      <c r="B64" s="271"/>
    </row>
    <row r="65" spans="1:2" ht="11.25" customHeight="1" x14ac:dyDescent="0.2">
      <c r="A65" s="271"/>
      <c r="B65" s="271"/>
    </row>
    <row r="66" spans="1:2" ht="11.25" customHeight="1" x14ac:dyDescent="0.2">
      <c r="A66" s="271"/>
      <c r="B66" s="271"/>
    </row>
    <row r="67" spans="1:2" ht="11.25" customHeight="1" x14ac:dyDescent="0.2">
      <c r="A67" s="271"/>
      <c r="B67" s="271"/>
    </row>
    <row r="68" spans="1:2" ht="11.25" customHeight="1" x14ac:dyDescent="0.2">
      <c r="A68" s="271"/>
      <c r="B68" s="271"/>
    </row>
    <row r="69" spans="1:2" ht="11.25" customHeight="1" x14ac:dyDescent="0.2">
      <c r="A69" s="271"/>
      <c r="B69" s="271"/>
    </row>
    <row r="70" spans="1:2" ht="11.25" customHeight="1" x14ac:dyDescent="0.2">
      <c r="A70" s="271"/>
      <c r="B70" s="271"/>
    </row>
    <row r="71" spans="1:2" ht="11.25" customHeight="1" x14ac:dyDescent="0.2">
      <c r="A71" s="271"/>
      <c r="B71" s="271"/>
    </row>
    <row r="72" spans="1:2" ht="11.25" customHeight="1" x14ac:dyDescent="0.2">
      <c r="A72" s="271"/>
      <c r="B72" s="271"/>
    </row>
    <row r="73" spans="1:2" ht="11.25" customHeight="1" x14ac:dyDescent="0.2">
      <c r="A73" s="271"/>
      <c r="B73" s="271"/>
    </row>
    <row r="74" spans="1:2" ht="11.25" customHeight="1" x14ac:dyDescent="0.2">
      <c r="A74" s="271"/>
      <c r="B74" s="271"/>
    </row>
    <row r="75" spans="1:2" ht="11.25" customHeight="1" x14ac:dyDescent="0.2">
      <c r="A75" s="271"/>
      <c r="B75" s="271"/>
    </row>
  </sheetData>
  <hyperlinks>
    <hyperlink ref="A16:B17" location="'T1'!A1" display="1."/>
    <hyperlink ref="A19:B19" location="'T2'!A1" display="2."/>
    <hyperlink ref="A12:B12" location="Struktur2!A1" display="Teil 2: Einleitung von Abwasser und ungenutztem Wasser (in 1 000 m³)"/>
    <hyperlink ref="A13:B13" location="WZ_2008!A1" display="Gliederung der Klassifikation der Wirtschaftszweige 2008"/>
    <hyperlink ref="A8" location="Abk!A1" display="Abkürzungen"/>
    <hyperlink ref="A20:B20" location="'T3'!A1" display="3."/>
    <hyperlink ref="A21:B21" location="'T4'!A1" display="4."/>
    <hyperlink ref="A22:B22" location="'T5'!A1" display="5."/>
    <hyperlink ref="A23:B23" location="'T6'!A1" display="6."/>
    <hyperlink ref="A24:B24" location="'T7'!A1" display="7."/>
    <hyperlink ref="A26:B26" location="'T8'!A1" display="8."/>
    <hyperlink ref="A27:B27" location="'T9'!A1" display="9."/>
    <hyperlink ref="A28:B28" location="'T10'!A1" display="10."/>
    <hyperlink ref="A29:B29" location="'T11'!A1" display="11."/>
    <hyperlink ref="A30:B30" location="'T12'!A1" display="12."/>
    <hyperlink ref="A32:B32" location="'T13'!A1" display="13."/>
    <hyperlink ref="A33:B34" location="'T14'!A1" display="14."/>
    <hyperlink ref="A35:B35" location="'T15'!A1" display="15."/>
    <hyperlink ref="A36:B36" location="'T16'!A1" display="16."/>
    <hyperlink ref="A37:B37" location="'T17'!A1" display="17."/>
    <hyperlink ref="A38:B39" location="'T18'!A1" display="18."/>
    <hyperlink ref="A41:B41" location="'T19'!A1" display="19."/>
    <hyperlink ref="A42:B42" location="'T20'!A1" display="20."/>
    <hyperlink ref="A11:B11" location="Struktur1!A1" display="Teil 1: Wasseraufkommen und Verwendung (in 1 000 m³)"/>
    <hyperlink ref="A9:B9" location="Vorbemerkungen!A1" display="Vorbemerkungen"/>
    <hyperlink ref="A48:B48" location="'Abb 3'!A1" display="3."/>
    <hyperlink ref="A46:B47" location="'Abb 2'!A1" display="2."/>
    <hyperlink ref="A44:B45" location="'Abb 1'!A1" display="1."/>
  </hyperlinks>
  <pageMargins left="0.70866141732283472" right="0.70866141732283472" top="0.74803149606299213" bottom="0.74803149606299213" header="0.31496062992125984" footer="0.31496062992125984"/>
  <pageSetup paperSize="9" firstPageNumber="0" orientation="portrait" r:id="rId1"/>
  <headerFooter alignWithMargins="0">
    <oddFooter>&amp;C&amp;6
© Statistisches Landesamt des Freistaates Sachsen | Q I 2 - 3j/19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zoomScaleNormal="100" workbookViewId="0"/>
  </sheetViews>
  <sheetFormatPr baseColWidth="10" defaultColWidth="11.42578125" defaultRowHeight="11.25" customHeight="1" x14ac:dyDescent="0.2"/>
  <cols>
    <col min="1" max="16384" width="11.42578125" style="285"/>
  </cols>
  <sheetData>
    <row r="1" spans="1:2" ht="11.25" customHeight="1" x14ac:dyDescent="0.2">
      <c r="A1" s="344" t="s">
        <v>270</v>
      </c>
    </row>
    <row r="3" spans="1:2" ht="11.25" customHeight="1" x14ac:dyDescent="0.2">
      <c r="A3" s="286" t="s">
        <v>269</v>
      </c>
    </row>
    <row r="5" spans="1:2" ht="11.25" customHeight="1" x14ac:dyDescent="0.2">
      <c r="A5" s="285" t="s">
        <v>221</v>
      </c>
      <c r="B5" s="285" t="s">
        <v>354</v>
      </c>
    </row>
    <row r="6" spans="1:2" ht="11.25" customHeight="1" x14ac:dyDescent="0.2">
      <c r="A6" s="285" t="s">
        <v>222</v>
      </c>
      <c r="B6" s="285" t="s">
        <v>353</v>
      </c>
    </row>
    <row r="7" spans="1:2" ht="11.25" customHeight="1" x14ac:dyDescent="0.2">
      <c r="A7" s="285" t="s">
        <v>276</v>
      </c>
      <c r="B7" s="285" t="s">
        <v>275</v>
      </c>
    </row>
    <row r="8" spans="1:2" ht="11.25" customHeight="1" x14ac:dyDescent="0.2">
      <c r="A8" s="285" t="s">
        <v>278</v>
      </c>
      <c r="B8" s="285" t="s">
        <v>277</v>
      </c>
    </row>
    <row r="9" spans="1:2" ht="11.25" customHeight="1" x14ac:dyDescent="0.2">
      <c r="A9" s="285" t="s">
        <v>274</v>
      </c>
      <c r="B9" s="285" t="s">
        <v>273</v>
      </c>
    </row>
    <row r="10" spans="1:2" ht="11.25" customHeight="1" x14ac:dyDescent="0.2">
      <c r="A10" s="285" t="s">
        <v>378</v>
      </c>
      <c r="B10" s="285" t="s">
        <v>396</v>
      </c>
    </row>
  </sheetData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96.7109375" style="327" customWidth="1"/>
    <col min="2" max="11" width="11.42578125" style="327" hidden="1" customWidth="1"/>
    <col min="12" max="16384" width="11.42578125" style="327"/>
  </cols>
  <sheetData>
    <row r="1" spans="1:14" ht="11.25" customHeight="1" x14ac:dyDescent="0.2">
      <c r="A1" s="344" t="s">
        <v>270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4" ht="11.25" customHeight="1" x14ac:dyDescent="0.2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</row>
    <row r="3" spans="1:14" ht="11.25" customHeight="1" x14ac:dyDescent="0.2">
      <c r="A3" s="328" t="s">
        <v>268</v>
      </c>
      <c r="B3" s="329"/>
      <c r="C3" s="326"/>
      <c r="D3" s="326"/>
      <c r="E3" s="326"/>
      <c r="F3" s="326"/>
      <c r="G3" s="326"/>
      <c r="H3" s="326"/>
      <c r="I3" s="326"/>
      <c r="J3" s="326"/>
      <c r="K3" s="326"/>
    </row>
    <row r="4" spans="1:14" ht="11.25" customHeight="1" x14ac:dyDescent="0.2">
      <c r="A4" s="329"/>
      <c r="B4" s="329"/>
      <c r="C4" s="326"/>
      <c r="D4" s="326"/>
      <c r="E4" s="326"/>
      <c r="F4" s="326"/>
      <c r="G4" s="326"/>
      <c r="H4" s="326"/>
      <c r="I4" s="326"/>
      <c r="J4" s="326"/>
      <c r="K4" s="326"/>
    </row>
    <row r="5" spans="1:14" ht="11.25" customHeight="1" x14ac:dyDescent="0.2">
      <c r="A5" s="330" t="s">
        <v>386</v>
      </c>
      <c r="B5" s="330"/>
      <c r="C5" s="326"/>
      <c r="D5" s="326"/>
      <c r="E5" s="326"/>
      <c r="F5" s="326"/>
      <c r="G5" s="326"/>
      <c r="H5" s="326"/>
      <c r="I5" s="326"/>
      <c r="J5" s="326"/>
      <c r="K5" s="326"/>
    </row>
    <row r="6" spans="1:14" ht="11.25" customHeight="1" x14ac:dyDescent="0.2">
      <c r="A6" s="330" t="s">
        <v>387</v>
      </c>
      <c r="B6" s="330"/>
      <c r="C6" s="326"/>
      <c r="D6" s="326"/>
      <c r="E6" s="326"/>
      <c r="F6" s="326"/>
      <c r="G6" s="326"/>
      <c r="H6" s="326"/>
      <c r="I6" s="326"/>
      <c r="J6" s="326"/>
      <c r="K6" s="326"/>
    </row>
    <row r="7" spans="1:14" ht="11.25" customHeight="1" x14ac:dyDescent="0.2">
      <c r="A7" s="329"/>
      <c r="B7" s="329"/>
      <c r="C7" s="326"/>
      <c r="D7" s="326"/>
      <c r="E7" s="326"/>
      <c r="F7" s="326"/>
      <c r="G7" s="326"/>
      <c r="H7" s="326"/>
      <c r="I7" s="326"/>
      <c r="J7" s="326"/>
      <c r="K7" s="326"/>
    </row>
    <row r="8" spans="1:14" ht="11.25" customHeight="1" x14ac:dyDescent="0.2">
      <c r="A8" s="331" t="s">
        <v>388</v>
      </c>
      <c r="B8" s="331"/>
      <c r="C8" s="326"/>
      <c r="D8" s="326"/>
      <c r="E8" s="326"/>
      <c r="F8" s="326"/>
      <c r="G8" s="326"/>
      <c r="H8" s="326"/>
      <c r="I8" s="326"/>
      <c r="J8" s="326"/>
      <c r="K8" s="326"/>
    </row>
    <row r="9" spans="1:14" ht="11.25" customHeight="1" x14ac:dyDescent="0.2">
      <c r="A9" s="443" t="s">
        <v>417</v>
      </c>
      <c r="B9" s="331"/>
      <c r="C9" s="326"/>
      <c r="D9" s="326"/>
      <c r="E9" s="326"/>
      <c r="F9" s="326"/>
      <c r="G9" s="326"/>
      <c r="H9" s="326"/>
      <c r="I9" s="326"/>
      <c r="J9" s="326"/>
      <c r="K9" s="326"/>
      <c r="L9" s="332"/>
      <c r="M9" s="213"/>
      <c r="N9" s="333"/>
    </row>
    <row r="10" spans="1:14" ht="11.25" customHeight="1" x14ac:dyDescent="0.2">
      <c r="A10" s="331"/>
      <c r="B10" s="331"/>
      <c r="C10" s="326"/>
      <c r="D10" s="326"/>
      <c r="E10" s="326"/>
      <c r="F10" s="326"/>
      <c r="G10" s="326"/>
      <c r="H10" s="326"/>
      <c r="I10" s="326"/>
      <c r="J10" s="326"/>
      <c r="K10" s="326"/>
    </row>
    <row r="11" spans="1:14" ht="24.95" customHeight="1" x14ac:dyDescent="0.2">
      <c r="A11" s="444" t="s">
        <v>389</v>
      </c>
      <c r="B11" s="331"/>
      <c r="C11" s="326"/>
      <c r="D11" s="326"/>
      <c r="E11" s="326"/>
      <c r="F11" s="326"/>
      <c r="G11" s="326"/>
      <c r="H11" s="326"/>
      <c r="I11" s="326"/>
      <c r="J11" s="326"/>
      <c r="K11" s="326"/>
      <c r="L11" s="332"/>
      <c r="M11" s="213"/>
    </row>
    <row r="12" spans="1:14" ht="11.25" customHeight="1" x14ac:dyDescent="0.2">
      <c r="A12" s="334" t="s">
        <v>418</v>
      </c>
      <c r="B12" s="326"/>
      <c r="C12" s="326"/>
      <c r="D12" s="326"/>
      <c r="E12" s="326"/>
      <c r="F12" s="326"/>
      <c r="G12" s="326"/>
      <c r="H12" s="326"/>
      <c r="I12" s="326"/>
      <c r="J12" s="326"/>
      <c r="K12" s="326"/>
    </row>
    <row r="14" spans="1:14" ht="11.25" customHeight="1" x14ac:dyDescent="0.2">
      <c r="A14" s="335" t="s">
        <v>390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26"/>
    </row>
    <row r="16" spans="1:14" ht="11.25" customHeight="1" x14ac:dyDescent="0.2">
      <c r="A16" s="445" t="s">
        <v>391</v>
      </c>
      <c r="B16" s="445"/>
      <c r="C16" s="445"/>
      <c r="D16" s="445"/>
      <c r="E16" s="445"/>
      <c r="F16" s="445"/>
      <c r="G16" s="445"/>
      <c r="H16" s="445"/>
      <c r="I16" s="445"/>
      <c r="J16" s="445"/>
      <c r="K16" s="445"/>
    </row>
    <row r="17" spans="1:1" ht="11.25" customHeight="1" x14ac:dyDescent="0.2">
      <c r="A17" s="327" t="s">
        <v>392</v>
      </c>
    </row>
    <row r="18" spans="1:1" ht="11.25" customHeight="1" x14ac:dyDescent="0.2">
      <c r="A18" s="334" t="s">
        <v>393</v>
      </c>
    </row>
    <row r="19" spans="1:1" ht="11.25" customHeight="1" x14ac:dyDescent="0.2">
      <c r="A19" s="327" t="s">
        <v>394</v>
      </c>
    </row>
    <row r="26" spans="1:1" ht="11.25" customHeight="1" x14ac:dyDescent="0.2">
      <c r="A26" s="333"/>
    </row>
  </sheetData>
  <mergeCells count="1">
    <mergeCell ref="A16:K16"/>
  </mergeCells>
  <hyperlinks>
    <hyperlink ref="A11" r:id="rId1" display="https://www.destatis.de/DE/Methoden/Qualitaet/Qualitaetsberichte/Umwelt/nichtoeffentliche-wasserversorgung-abwasserentsorgung.pdf;jsessionid=68741ED806E62A18005303EAFF8C422A.live731?__blob=publicationFile"/>
    <hyperlink ref="A9" r:id="rId2"/>
    <hyperlink ref="A1" location="Inhalt!A1" display="Inhalt"/>
  </hyperlinks>
  <pageMargins left="0.7" right="0.7" top="0.75" bottom="0.75" header="0.3" footer="0.3"/>
  <pageSetup paperSize="9" orientation="portrait" verticalDpi="0" r:id="rId3"/>
  <headerFooter>
    <oddFooter>&amp;C&amp;6
© Statistisches Landesamt des Freistaates Sachsen | Q I 2 - 3j/19</oddFooter>
  </headerFooter>
  <drawing r:id="rId4"/>
  <legacyDrawing r:id="rId5"/>
  <oleObjects>
    <mc:AlternateContent xmlns:mc="http://schemas.openxmlformats.org/markup-compatibility/2006">
      <mc:Choice Requires="x14">
        <oleObject progId="AcroExch.Document.DC" dvAspect="DVASPECT_ICON" shapeId="43010" r:id="rId6">
          <objectPr defaultSize="0" r:id="rId7">
            <anchor moveWithCells="1">
              <from>
                <xdr:col>0</xdr:col>
                <xdr:colOff>66675</xdr:colOff>
                <xdr:row>20</xdr:row>
                <xdr:rowOff>19050</xdr:rowOff>
              </from>
              <to>
                <xdr:col>0</xdr:col>
                <xdr:colOff>981075</xdr:colOff>
                <xdr:row>24</xdr:row>
                <xdr:rowOff>133350</xdr:rowOff>
              </to>
            </anchor>
          </objectPr>
        </oleObject>
      </mc:Choice>
      <mc:Fallback>
        <oleObject progId="AcroExch.Document.DC" dvAspect="DVASPECT_ICON" shapeId="43010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9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93.28515625" style="271" customWidth="1"/>
    <col min="2" max="16384" width="11.42578125" style="271"/>
  </cols>
  <sheetData>
    <row r="1" spans="1:1" ht="11.25" customHeight="1" x14ac:dyDescent="0.2">
      <c r="A1" s="344" t="s">
        <v>270</v>
      </c>
    </row>
    <row r="3" spans="1:1" ht="11.25" customHeight="1" x14ac:dyDescent="0.2">
      <c r="A3" s="404" t="s">
        <v>423</v>
      </c>
    </row>
    <row r="4" spans="1:1" ht="11.25" customHeight="1" x14ac:dyDescent="0.2">
      <c r="A4" s="405" t="s">
        <v>424</v>
      </c>
    </row>
    <row r="68" spans="1:1" ht="11.25" customHeight="1" x14ac:dyDescent="0.2">
      <c r="A68" s="405" t="s">
        <v>15</v>
      </c>
    </row>
    <row r="69" spans="1:1" ht="11.25" customHeight="1" x14ac:dyDescent="0.2">
      <c r="A69" s="406" t="s">
        <v>425</v>
      </c>
    </row>
  </sheetData>
  <hyperlinks>
    <hyperlink ref="A1" location="Inhalt!A1" display="Inhalt"/>
  </hyperlinks>
  <pageMargins left="0.7" right="0.7" top="0.75" bottom="0.75" header="0.3" footer="0.3"/>
  <pageSetup paperSize="9" orientation="portrait" verticalDpi="0" r:id="rId1"/>
  <headerFooter>
    <oddFooter>&amp;C&amp;6
© Statistisches Landesamt des Freistaates Sachsen | Q I 2 - 3j/19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showGridLines="0" zoomScaleNormal="100" workbookViewId="0"/>
  </sheetViews>
  <sheetFormatPr baseColWidth="10" defaultColWidth="2.140625" defaultRowHeight="11.25" customHeight="1" x14ac:dyDescent="0.2"/>
  <cols>
    <col min="1" max="1" width="93" style="290" customWidth="1"/>
    <col min="2" max="1344" width="11.42578125" style="290" customWidth="1"/>
    <col min="1345" max="16384" width="2.140625" style="290"/>
  </cols>
  <sheetData>
    <row r="1" spans="1:1" ht="11.25" customHeight="1" x14ac:dyDescent="0.2">
      <c r="A1" s="344" t="s">
        <v>270</v>
      </c>
    </row>
    <row r="3" spans="1:1" ht="11.25" customHeight="1" x14ac:dyDescent="0.2">
      <c r="A3" s="290" t="s">
        <v>420</v>
      </c>
    </row>
    <row r="4" spans="1:1" ht="11.25" customHeight="1" x14ac:dyDescent="0.2">
      <c r="A4" s="290" t="s">
        <v>419</v>
      </c>
    </row>
    <row r="47" spans="1:1" ht="11.25" customHeight="1" x14ac:dyDescent="0.2">
      <c r="A47" s="290" t="s">
        <v>15</v>
      </c>
    </row>
    <row r="48" spans="1:1" ht="11.25" customHeight="1" x14ac:dyDescent="0.2">
      <c r="A48" s="290" t="s">
        <v>421</v>
      </c>
    </row>
    <row r="49" spans="1:1" ht="11.25" customHeight="1" x14ac:dyDescent="0.2">
      <c r="A49" s="290" t="s">
        <v>422</v>
      </c>
    </row>
  </sheetData>
  <hyperlinks>
    <hyperlink ref="A1" location="Inhalt!A1" display="Inhalt!A1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zoomScaleNormal="100" workbookViewId="0"/>
  </sheetViews>
  <sheetFormatPr baseColWidth="10" defaultColWidth="11.42578125" defaultRowHeight="11.25" customHeight="1" x14ac:dyDescent="0.2"/>
  <cols>
    <col min="1" max="1" width="6" style="33" customWidth="1"/>
    <col min="2" max="2" width="88.140625" style="33" customWidth="1"/>
    <col min="3" max="16384" width="11.42578125" style="33"/>
  </cols>
  <sheetData>
    <row r="1" spans="1:5" ht="11.25" customHeight="1" x14ac:dyDescent="0.2">
      <c r="A1" s="344" t="s">
        <v>270</v>
      </c>
    </row>
    <row r="3" spans="1:5" ht="11.25" customHeight="1" x14ac:dyDescent="0.2">
      <c r="A3" s="446" t="s">
        <v>328</v>
      </c>
      <c r="B3" s="446"/>
      <c r="C3" s="17"/>
    </row>
    <row r="4" spans="1:5" ht="11.25" customHeight="1" x14ac:dyDescent="0.2">
      <c r="C4" s="17"/>
    </row>
    <row r="5" spans="1:5" ht="11.25" customHeight="1" x14ac:dyDescent="0.2">
      <c r="A5" s="400" t="s">
        <v>378</v>
      </c>
      <c r="B5" s="447" t="s">
        <v>327</v>
      </c>
      <c r="C5" s="17"/>
    </row>
    <row r="6" spans="1:5" ht="11.25" customHeight="1" x14ac:dyDescent="0.2">
      <c r="A6" s="306">
        <v>2008</v>
      </c>
      <c r="B6" s="448"/>
    </row>
    <row r="7" spans="1:5" s="35" customFormat="1" ht="11.25" customHeight="1" x14ac:dyDescent="0.2">
      <c r="A7" s="336" t="s">
        <v>64</v>
      </c>
      <c r="B7" s="337" t="s">
        <v>326</v>
      </c>
    </row>
    <row r="8" spans="1:5" s="35" customFormat="1" ht="11.25" customHeight="1" x14ac:dyDescent="0.2">
      <c r="A8" s="336" t="s">
        <v>65</v>
      </c>
      <c r="B8" s="337" t="s">
        <v>325</v>
      </c>
    </row>
    <row r="9" spans="1:5" ht="11.25" customHeight="1" x14ac:dyDescent="0.2">
      <c r="A9" s="288" t="s">
        <v>68</v>
      </c>
      <c r="B9" s="287" t="s">
        <v>324</v>
      </c>
      <c r="C9" s="34"/>
      <c r="D9" s="34"/>
      <c r="E9" s="34"/>
    </row>
    <row r="10" spans="1:5" ht="11.25" customHeight="1" x14ac:dyDescent="0.2">
      <c r="A10" s="288" t="s">
        <v>69</v>
      </c>
      <c r="B10" s="287" t="s">
        <v>70</v>
      </c>
      <c r="C10" s="34"/>
      <c r="D10" s="34"/>
      <c r="E10" s="34"/>
    </row>
    <row r="11" spans="1:5" ht="11.25" customHeight="1" x14ac:dyDescent="0.2">
      <c r="A11" s="288" t="s">
        <v>71</v>
      </c>
      <c r="B11" s="287" t="s">
        <v>72</v>
      </c>
      <c r="C11" s="34"/>
      <c r="D11" s="34"/>
      <c r="E11" s="34"/>
    </row>
    <row r="12" spans="1:5" ht="11.25" customHeight="1" x14ac:dyDescent="0.2">
      <c r="A12" s="288" t="s">
        <v>74</v>
      </c>
      <c r="B12" s="287" t="s">
        <v>323</v>
      </c>
      <c r="C12" s="34"/>
      <c r="D12" s="34"/>
      <c r="E12" s="34"/>
    </row>
    <row r="13" spans="1:5" ht="11.25" customHeight="1" x14ac:dyDescent="0.2">
      <c r="A13" s="288" t="s">
        <v>322</v>
      </c>
      <c r="B13" s="287" t="s">
        <v>321</v>
      </c>
      <c r="C13" s="34"/>
      <c r="D13" s="34"/>
      <c r="E13" s="34"/>
    </row>
    <row r="14" spans="1:5" ht="11.25" customHeight="1" x14ac:dyDescent="0.2">
      <c r="A14" s="288" t="s">
        <v>320</v>
      </c>
      <c r="B14" s="287" t="s">
        <v>319</v>
      </c>
      <c r="C14" s="34"/>
      <c r="D14" s="34"/>
      <c r="E14" s="34"/>
    </row>
    <row r="15" spans="1:5" ht="11.25" customHeight="1" x14ac:dyDescent="0.2">
      <c r="A15" s="288" t="s">
        <v>318</v>
      </c>
      <c r="B15" s="287" t="s">
        <v>317</v>
      </c>
    </row>
    <row r="16" spans="1:5" ht="11.25" customHeight="1" x14ac:dyDescent="0.2">
      <c r="A16" s="288" t="s">
        <v>75</v>
      </c>
      <c r="B16" s="287" t="s">
        <v>316</v>
      </c>
    </row>
    <row r="17" spans="1:2" ht="11.25" customHeight="1" x14ac:dyDescent="0.2">
      <c r="A17" s="288" t="s">
        <v>76</v>
      </c>
      <c r="B17" s="287" t="s">
        <v>315</v>
      </c>
    </row>
    <row r="18" spans="1:2" ht="11.25" customHeight="1" x14ac:dyDescent="0.2">
      <c r="A18" s="288" t="s">
        <v>77</v>
      </c>
      <c r="B18" s="287" t="s">
        <v>314</v>
      </c>
    </row>
    <row r="19" spans="1:2" ht="11.25" customHeight="1" x14ac:dyDescent="0.2">
      <c r="A19" s="288" t="s">
        <v>78</v>
      </c>
      <c r="B19" s="287" t="s">
        <v>313</v>
      </c>
    </row>
    <row r="20" spans="1:2" ht="11.25" customHeight="1" x14ac:dyDescent="0.2">
      <c r="A20" s="288" t="s">
        <v>79</v>
      </c>
      <c r="B20" s="287" t="s">
        <v>312</v>
      </c>
    </row>
    <row r="21" spans="1:2" ht="11.25" customHeight="1" x14ac:dyDescent="0.2">
      <c r="A21" s="288" t="s">
        <v>80</v>
      </c>
      <c r="B21" s="287" t="s">
        <v>311</v>
      </c>
    </row>
    <row r="22" spans="1:2" ht="11.25" customHeight="1" x14ac:dyDescent="0.2">
      <c r="A22" s="288" t="s">
        <v>81</v>
      </c>
      <c r="B22" s="287" t="s">
        <v>310</v>
      </c>
    </row>
    <row r="23" spans="1:2" ht="11.25" customHeight="1" x14ac:dyDescent="0.2">
      <c r="A23" s="288" t="s">
        <v>82</v>
      </c>
      <c r="B23" s="287" t="s">
        <v>309</v>
      </c>
    </row>
    <row r="24" spans="1:2" ht="11.25" customHeight="1" x14ac:dyDescent="0.2">
      <c r="A24" s="288" t="s">
        <v>83</v>
      </c>
      <c r="B24" s="287" t="s">
        <v>308</v>
      </c>
    </row>
    <row r="25" spans="1:2" ht="11.25" customHeight="1" x14ac:dyDescent="0.2">
      <c r="A25" s="288" t="s">
        <v>84</v>
      </c>
      <c r="B25" s="287" t="s">
        <v>307</v>
      </c>
    </row>
    <row r="26" spans="1:2" ht="11.25" customHeight="1" x14ac:dyDescent="0.2">
      <c r="A26" s="288" t="s">
        <v>85</v>
      </c>
      <c r="B26" s="287" t="s">
        <v>86</v>
      </c>
    </row>
    <row r="27" spans="1:2" ht="11.25" customHeight="1" x14ac:dyDescent="0.2">
      <c r="A27" s="288" t="s">
        <v>87</v>
      </c>
      <c r="B27" s="287" t="s">
        <v>306</v>
      </c>
    </row>
    <row r="28" spans="1:2" ht="11.25" customHeight="1" x14ac:dyDescent="0.2">
      <c r="A28" s="288" t="s">
        <v>88</v>
      </c>
      <c r="B28" s="287" t="s">
        <v>89</v>
      </c>
    </row>
    <row r="29" spans="1:2" ht="11.25" customHeight="1" x14ac:dyDescent="0.2">
      <c r="A29" s="293">
        <v>31</v>
      </c>
      <c r="B29" s="287" t="s">
        <v>360</v>
      </c>
    </row>
    <row r="30" spans="1:2" ht="11.25" customHeight="1" x14ac:dyDescent="0.2">
      <c r="A30" s="288" t="s">
        <v>91</v>
      </c>
      <c r="B30" s="287" t="s">
        <v>305</v>
      </c>
    </row>
    <row r="31" spans="1:2" ht="11.25" customHeight="1" x14ac:dyDescent="0.2">
      <c r="A31" s="288" t="s">
        <v>92</v>
      </c>
      <c r="B31" s="287" t="s">
        <v>304</v>
      </c>
    </row>
    <row r="32" spans="1:2" s="35" customFormat="1" ht="11.25" customHeight="1" x14ac:dyDescent="0.2">
      <c r="A32" s="336" t="s">
        <v>93</v>
      </c>
      <c r="B32" s="337" t="s">
        <v>94</v>
      </c>
    </row>
    <row r="33" spans="1:2" s="35" customFormat="1" ht="11.25" customHeight="1" x14ac:dyDescent="0.2">
      <c r="A33" s="336" t="s">
        <v>95</v>
      </c>
      <c r="B33" s="337" t="s">
        <v>96</v>
      </c>
    </row>
    <row r="34" spans="1:2" s="35" customFormat="1" ht="11.25" customHeight="1" x14ac:dyDescent="0.2">
      <c r="A34" s="336" t="s">
        <v>303</v>
      </c>
      <c r="B34" s="337" t="s">
        <v>302</v>
      </c>
    </row>
    <row r="35" spans="1:2" s="35" customFormat="1" ht="11.25" customHeight="1" x14ac:dyDescent="0.2">
      <c r="A35" s="336" t="s">
        <v>301</v>
      </c>
      <c r="B35" s="337" t="s">
        <v>300</v>
      </c>
    </row>
    <row r="36" spans="1:2" s="35" customFormat="1" ht="11.25" customHeight="1" x14ac:dyDescent="0.2">
      <c r="A36" s="336" t="s">
        <v>299</v>
      </c>
      <c r="B36" s="337" t="s">
        <v>298</v>
      </c>
    </row>
    <row r="37" spans="1:2" s="35" customFormat="1" ht="11.25" customHeight="1" x14ac:dyDescent="0.2">
      <c r="A37" s="336" t="s">
        <v>297</v>
      </c>
      <c r="B37" s="337" t="s">
        <v>296</v>
      </c>
    </row>
    <row r="38" spans="1:2" s="35" customFormat="1" ht="11.25" customHeight="1" x14ac:dyDescent="0.2">
      <c r="A38" s="336" t="s">
        <v>295</v>
      </c>
      <c r="B38" s="337" t="s">
        <v>294</v>
      </c>
    </row>
    <row r="39" spans="1:2" s="35" customFormat="1" ht="11.25" customHeight="1" x14ac:dyDescent="0.2">
      <c r="A39" s="336" t="s">
        <v>293</v>
      </c>
      <c r="B39" s="337" t="s">
        <v>292</v>
      </c>
    </row>
    <row r="40" spans="1:2" s="35" customFormat="1" ht="11.25" customHeight="1" x14ac:dyDescent="0.2">
      <c r="A40" s="336" t="s">
        <v>291</v>
      </c>
      <c r="B40" s="337" t="s">
        <v>290</v>
      </c>
    </row>
    <row r="41" spans="1:2" s="35" customFormat="1" ht="11.25" customHeight="1" x14ac:dyDescent="0.2">
      <c r="A41" s="336" t="s">
        <v>289</v>
      </c>
      <c r="B41" s="337" t="s">
        <v>288</v>
      </c>
    </row>
    <row r="42" spans="1:2" s="35" customFormat="1" ht="11.25" customHeight="1" x14ac:dyDescent="0.2">
      <c r="A42" s="336" t="s">
        <v>287</v>
      </c>
      <c r="B42" s="337" t="s">
        <v>377</v>
      </c>
    </row>
    <row r="43" spans="1:2" s="35" customFormat="1" ht="11.25" customHeight="1" x14ac:dyDescent="0.2">
      <c r="A43" s="336" t="s">
        <v>286</v>
      </c>
      <c r="B43" s="337" t="s">
        <v>285</v>
      </c>
    </row>
    <row r="44" spans="1:2" s="35" customFormat="1" ht="11.25" customHeight="1" x14ac:dyDescent="0.2">
      <c r="A44" s="336" t="s">
        <v>284</v>
      </c>
      <c r="B44" s="337" t="s">
        <v>148</v>
      </c>
    </row>
    <row r="45" spans="1:2" s="35" customFormat="1" ht="11.25" customHeight="1" x14ac:dyDescent="0.2">
      <c r="A45" s="336" t="s">
        <v>100</v>
      </c>
      <c r="B45" s="337" t="s">
        <v>283</v>
      </c>
    </row>
    <row r="46" spans="1:2" s="35" customFormat="1" ht="11.25" customHeight="1" x14ac:dyDescent="0.2">
      <c r="A46" s="336" t="s">
        <v>101</v>
      </c>
      <c r="B46" s="337" t="s">
        <v>282</v>
      </c>
    </row>
  </sheetData>
  <mergeCells count="2">
    <mergeCell ref="A3:B3"/>
    <mergeCell ref="B5:B6"/>
  </mergeCells>
  <hyperlinks>
    <hyperlink ref="A1" location="Inhalt!A1" display="Inhalt"/>
  </hyperlinks>
  <pageMargins left="0.7" right="0.7" top="0.75" bottom="0.75" header="0.3" footer="0.3"/>
  <pageSetup paperSize="9" orientation="portrait" r:id="rId1"/>
  <headerFooter>
    <oddFooter>&amp;C&amp;6
© Statistisches Landesamt des Freistaates Sachsen | Q I 2 - 3j/19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1</vt:i4>
      </vt:variant>
    </vt:vector>
  </HeadingPairs>
  <TitlesOfParts>
    <vt:vector size="33" baseType="lpstr">
      <vt:lpstr>Titel</vt:lpstr>
      <vt:lpstr>Impressum</vt:lpstr>
      <vt:lpstr>Korrekturblatt</vt:lpstr>
      <vt:lpstr>Inhalt</vt:lpstr>
      <vt:lpstr>Abkürzungen</vt:lpstr>
      <vt:lpstr>Vorbemerkungen</vt:lpstr>
      <vt:lpstr>Struktur1</vt:lpstr>
      <vt:lpstr>Struktur2</vt:lpstr>
      <vt:lpstr>WZ_2008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Abb 1</vt:lpstr>
      <vt:lpstr>Abb 2</vt:lpstr>
      <vt:lpstr>Abb 3</vt:lpstr>
      <vt:lpstr>'T9'!Drucktitel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Wasserversorgung und Abwasserentsorgung in den Niederlassungen des nichtöffentlichen Bereiches im Freistaat Sachsen 2019</dc:title>
  <dc:subject>Umweltstatistik</dc:subject>
  <dc:creator>Statistisches Landesamt des Freistaates Sachsen</dc:creator>
  <cp:keywords>nichtöffentliche Wasserwirtschaft, Wasseraufkommen, Wassernutzung, Abwasserableitung, Abwasserbehandlung</cp:keywords>
  <dc:description>Q I 2 -3j/19</dc:description>
  <cp:lastModifiedBy>Statistisches Landesamt des Freistaates Sachsen</cp:lastModifiedBy>
  <cp:lastPrinted>2021-12-20T12:54:08Z</cp:lastPrinted>
  <dcterms:created xsi:type="dcterms:W3CDTF">2021-06-15T10:02:56Z</dcterms:created>
  <dcterms:modified xsi:type="dcterms:W3CDTF">2022-01-18T09:20:48Z</dcterms:modified>
  <cp:category>Statistischer Bericht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-2056328971</vt:i4>
  </property>
  <property fmtid="{D5CDD505-2E9C-101B-9397-08002B2CF9AE}" pid="3" name="_NewReviewCycle">
    <vt:lpwstr/>
  </property>
  <property fmtid="{D5CDD505-2E9C-101B-9397-08002B2CF9AE}" pid="4" name="_EmailSubject">
    <vt:lpwstr>Korrektur Q I 2</vt:lpwstr>
  </property>
  <property fmtid="{D5CDD505-2E9C-101B-9397-08002B2CF9AE}" pid="5" name="_AuthorEmail">
    <vt:lpwstr>Patrick.Starkloff@statistik.sachsen.de</vt:lpwstr>
  </property>
  <property fmtid="{D5CDD505-2E9C-101B-9397-08002B2CF9AE}" pid="6" name="_AuthorEmailDisplayName">
    <vt:lpwstr>Starkloff, Patrick - StaLa</vt:lpwstr>
  </property>
  <property fmtid="{D5CDD505-2E9C-101B-9397-08002B2CF9AE}" pid="7" name="_ReviewingToolsShownOnce">
    <vt:lpwstr/>
  </property>
</Properties>
</file>