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https://stala-prod.evasax.fs.sachsen.de:443/vis/14E4101E-B2B0-4122-A5AC-4D021C780DA4/webdav/1241656/"/>
    </mc:Choice>
  </mc:AlternateContent>
  <bookViews>
    <workbookView xWindow="300" yWindow="75" windowWidth="14580" windowHeight="12600" tabRatio="911"/>
  </bookViews>
  <sheets>
    <sheet name="Titel" sheetId="1" r:id="rId1"/>
    <sheet name="Inhalt" sheetId="3" r:id="rId2"/>
    <sheet name="Vorbemerkungen" sheetId="5" r:id="rId3"/>
    <sheet name="Erläuterungen und Definitionen" sheetId="6" r:id="rId4"/>
    <sheet name="T1.1" sheetId="9" r:id="rId5"/>
    <sheet name="T1.2" sheetId="19" r:id="rId6"/>
    <sheet name="T1.3" sheetId="17" r:id="rId7"/>
    <sheet name="T1.4" sheetId="18" r:id="rId8"/>
    <sheet name="T1.5" sheetId="20" r:id="rId9"/>
    <sheet name="T2.1" sheetId="16" r:id="rId10"/>
    <sheet name="T2.2" sheetId="21" r:id="rId11"/>
    <sheet name="T2.3" sheetId="22" r:id="rId12"/>
    <sheet name="T2.4" sheetId="23" r:id="rId13"/>
    <sheet name="T2.5" sheetId="24" r:id="rId14"/>
    <sheet name="T2.6" sheetId="25" r:id="rId15"/>
    <sheet name="T2.7" sheetId="26" r:id="rId16"/>
    <sheet name="T2.8" sheetId="27" r:id="rId17"/>
    <sheet name="T2.9" sheetId="28" r:id="rId18"/>
    <sheet name="T3.1" sheetId="38" r:id="rId19"/>
    <sheet name="T3.2" sheetId="39" r:id="rId20"/>
    <sheet name="T3.3" sheetId="40" r:id="rId21"/>
    <sheet name="T4.1" sheetId="37" r:id="rId22"/>
    <sheet name="T5.1" sheetId="41" r:id="rId23"/>
    <sheet name="T5.2" sheetId="42" r:id="rId24"/>
    <sheet name="T6.1" sheetId="43" r:id="rId25"/>
    <sheet name="T6.2" sheetId="44" r:id="rId26"/>
    <sheet name="T6.3" sheetId="45" r:id="rId27"/>
    <sheet name="T7.1" sheetId="46" r:id="rId28"/>
    <sheet name="T7.2" sheetId="47" r:id="rId29"/>
    <sheet name="T7.3" sheetId="48" r:id="rId30"/>
    <sheet name="T8.1" sheetId="29" r:id="rId31"/>
    <sheet name="T8.2" sheetId="30" r:id="rId32"/>
    <sheet name="T9.1" sheetId="31" r:id="rId33"/>
    <sheet name="T9.2" sheetId="32" r:id="rId34"/>
    <sheet name="T9.3" sheetId="33" r:id="rId35"/>
    <sheet name="T9.4" sheetId="34" r:id="rId36"/>
    <sheet name="T9.5" sheetId="35" r:id="rId37"/>
    <sheet name="T10.1" sheetId="49" r:id="rId38"/>
    <sheet name="A1.1" sheetId="65" r:id="rId39"/>
    <sheet name="A2.1" sheetId="64" r:id="rId40"/>
    <sheet name="A2.2" sheetId="63" r:id="rId41"/>
    <sheet name="A3.1" sheetId="62" r:id="rId42"/>
    <sheet name="A3.2" sheetId="61" r:id="rId43"/>
    <sheet name="A4.1" sheetId="60" r:id="rId44"/>
    <sheet name="A5.1" sheetId="59" r:id="rId45"/>
    <sheet name="A6.1" sheetId="58" r:id="rId46"/>
    <sheet name="A7.1" sheetId="57" r:id="rId47"/>
    <sheet name="A7.2" sheetId="56" r:id="rId48"/>
    <sheet name="A8.1" sheetId="55" r:id="rId49"/>
    <sheet name="A8.2" sheetId="54" r:id="rId50"/>
    <sheet name="A9.1" sheetId="53" r:id="rId51"/>
    <sheet name="A9.2" sheetId="52" r:id="rId52"/>
    <sheet name="A10.1" sheetId="51" r:id="rId53"/>
  </sheets>
  <definedNames>
    <definedName name="HTML_CodePage" hidden="1">1252</definedName>
    <definedName name="HTML_Control" localSheetId="38" hidden="1">{"'WE2.2'!$A$1:$O$22"}</definedName>
    <definedName name="HTML_Control" localSheetId="52" hidden="1">{"'WE2.2'!$A$1:$O$22"}</definedName>
    <definedName name="HTML_Control" localSheetId="39" hidden="1">{"'WE2.2'!$A$1:$O$22"}</definedName>
    <definedName name="HTML_Control" localSheetId="40" hidden="1">{"'WE2.2'!$A$1:$O$22"}</definedName>
    <definedName name="HTML_Control" localSheetId="41" hidden="1">{"'WE2.2'!$A$1:$O$22"}</definedName>
    <definedName name="HTML_Control" localSheetId="42" hidden="1">{"'WE2.2'!$A$1:$O$22"}</definedName>
    <definedName name="HTML_Control" localSheetId="43" hidden="1">{"'WE2.2'!$A$1:$O$22"}</definedName>
    <definedName name="HTML_Control" localSheetId="44" hidden="1">{"'WE2.2'!$A$1:$O$22"}</definedName>
    <definedName name="HTML_Control" localSheetId="45" hidden="1">{"'WE2.2'!$A$1:$O$22"}</definedName>
    <definedName name="HTML_Control" localSheetId="46" hidden="1">{"'WE2.2'!$A$1:$O$22"}</definedName>
    <definedName name="HTML_Control" localSheetId="47" hidden="1">{"'WE2.2'!$A$1:$O$22"}</definedName>
    <definedName name="HTML_Control" localSheetId="48" hidden="1">{"'WE2.2'!$A$1:$O$22"}</definedName>
    <definedName name="HTML_Control" localSheetId="49" hidden="1">{"'WE2.2'!$A$1:$O$22"}</definedName>
    <definedName name="HTML_Control" localSheetId="50" hidden="1">{"'WE2.2'!$A$1:$O$22"}</definedName>
    <definedName name="HTML_Control" localSheetId="51" hidden="1">{"'WE2.2'!$A$1:$O$22"}</definedName>
    <definedName name="HTML_Control" hidden="1">{"'WE2.2'!$A$1:$O$22"}</definedName>
    <definedName name="HTML_Control_1" localSheetId="38" hidden="1">{"'1734'!$A$10:$F$24"}</definedName>
    <definedName name="HTML_Control_1" localSheetId="52" hidden="1">{"'1734'!$A$10:$F$24"}</definedName>
    <definedName name="HTML_Control_1" localSheetId="39" hidden="1">{"'1734'!$A$10:$F$24"}</definedName>
    <definedName name="HTML_Control_1" localSheetId="40" hidden="1">{"'1734'!$A$10:$F$24"}</definedName>
    <definedName name="HTML_Control_1" localSheetId="41" hidden="1">{"'1734'!$A$10:$F$24"}</definedName>
    <definedName name="HTML_Control_1" localSheetId="42" hidden="1">{"'1734'!$A$10:$F$24"}</definedName>
    <definedName name="HTML_Control_1" localSheetId="43" hidden="1">{"'1734'!$A$10:$F$24"}</definedName>
    <definedName name="HTML_Control_1" localSheetId="44" hidden="1">{"'1734'!$A$10:$F$24"}</definedName>
    <definedName name="HTML_Control_1" localSheetId="45" hidden="1">{"'1734'!$A$10:$F$24"}</definedName>
    <definedName name="HTML_Control_1" localSheetId="46" hidden="1">{"'1734'!$A$10:$F$24"}</definedName>
    <definedName name="HTML_Control_1" localSheetId="47" hidden="1">{"'1734'!$A$10:$F$24"}</definedName>
    <definedName name="HTML_Control_1" localSheetId="48" hidden="1">{"'1734'!$A$10:$F$24"}</definedName>
    <definedName name="HTML_Control_1" localSheetId="49" hidden="1">{"'1734'!$A$10:$F$24"}</definedName>
    <definedName name="HTML_Control_1" localSheetId="50" hidden="1">{"'1734'!$A$10:$F$24"}</definedName>
    <definedName name="HTML_Control_1" localSheetId="51" hidden="1">{"'1734'!$A$10:$F$24"}</definedName>
    <definedName name="HTML_Control_1" hidden="1">{"'1734'!$A$10:$F$24"}</definedName>
    <definedName name="HTML_Control_1_1" localSheetId="38" hidden="1">{"'1734'!$A$10:$F$24"}</definedName>
    <definedName name="HTML_Control_1_1" localSheetId="52" hidden="1">{"'1734'!$A$10:$F$24"}</definedName>
    <definedName name="HTML_Control_1_1" localSheetId="39" hidden="1">{"'1734'!$A$10:$F$24"}</definedName>
    <definedName name="HTML_Control_1_1" localSheetId="40" hidden="1">{"'1734'!$A$10:$F$24"}</definedName>
    <definedName name="HTML_Control_1_1" localSheetId="41" hidden="1">{"'1734'!$A$10:$F$24"}</definedName>
    <definedName name="HTML_Control_1_1" localSheetId="42" hidden="1">{"'1734'!$A$10:$F$24"}</definedName>
    <definedName name="HTML_Control_1_1" localSheetId="43" hidden="1">{"'1734'!$A$10:$F$24"}</definedName>
    <definedName name="HTML_Control_1_1" localSheetId="44" hidden="1">{"'1734'!$A$10:$F$24"}</definedName>
    <definedName name="HTML_Control_1_1" localSheetId="45" hidden="1">{"'1734'!$A$10:$F$24"}</definedName>
    <definedName name="HTML_Control_1_1" localSheetId="46" hidden="1">{"'1734'!$A$10:$F$24"}</definedName>
    <definedName name="HTML_Control_1_1" localSheetId="47" hidden="1">{"'1734'!$A$10:$F$24"}</definedName>
    <definedName name="HTML_Control_1_1" localSheetId="48" hidden="1">{"'1734'!$A$10:$F$24"}</definedName>
    <definedName name="HTML_Control_1_1" localSheetId="49" hidden="1">{"'1734'!$A$10:$F$24"}</definedName>
    <definedName name="HTML_Control_1_1" localSheetId="50" hidden="1">{"'1734'!$A$10:$F$24"}</definedName>
    <definedName name="HTML_Control_1_1" localSheetId="51" hidden="1">{"'1734'!$A$10:$F$24"}</definedName>
    <definedName name="HTML_Control_1_1" hidden="1">{"'1734'!$A$10:$F$24"}</definedName>
    <definedName name="HTML_Control_1_1_1" localSheetId="38" hidden="1">{"'1734'!$A$10:$F$24"}</definedName>
    <definedName name="HTML_Control_1_1_1" localSheetId="52" hidden="1">{"'1734'!$A$10:$F$24"}</definedName>
    <definedName name="HTML_Control_1_1_1" localSheetId="39" hidden="1">{"'1734'!$A$10:$F$24"}</definedName>
    <definedName name="HTML_Control_1_1_1" localSheetId="40" hidden="1">{"'1734'!$A$10:$F$24"}</definedName>
    <definedName name="HTML_Control_1_1_1" localSheetId="41" hidden="1">{"'1734'!$A$10:$F$24"}</definedName>
    <definedName name="HTML_Control_1_1_1" localSheetId="42" hidden="1">{"'1734'!$A$10:$F$24"}</definedName>
    <definedName name="HTML_Control_1_1_1" localSheetId="43" hidden="1">{"'1734'!$A$10:$F$24"}</definedName>
    <definedName name="HTML_Control_1_1_1" localSheetId="44" hidden="1">{"'1734'!$A$10:$F$24"}</definedName>
    <definedName name="HTML_Control_1_1_1" localSheetId="45" hidden="1">{"'1734'!$A$10:$F$24"}</definedName>
    <definedName name="HTML_Control_1_1_1" localSheetId="46" hidden="1">{"'1734'!$A$10:$F$24"}</definedName>
    <definedName name="HTML_Control_1_1_1" localSheetId="47" hidden="1">{"'1734'!$A$10:$F$24"}</definedName>
    <definedName name="HTML_Control_1_1_1" localSheetId="48" hidden="1">{"'1734'!$A$10:$F$24"}</definedName>
    <definedName name="HTML_Control_1_1_1" localSheetId="49" hidden="1">{"'1734'!$A$10:$F$24"}</definedName>
    <definedName name="HTML_Control_1_1_1" localSheetId="50" hidden="1">{"'1734'!$A$10:$F$24"}</definedName>
    <definedName name="HTML_Control_1_1_1" localSheetId="51" hidden="1">{"'1734'!$A$10:$F$24"}</definedName>
    <definedName name="HTML_Control_1_1_1" hidden="1">{"'1734'!$A$10:$F$24"}</definedName>
    <definedName name="HTML_Control_1_1_1_1" localSheetId="38" hidden="1">{"'1734'!$A$10:$F$24"}</definedName>
    <definedName name="HTML_Control_1_1_1_1" localSheetId="52" hidden="1">{"'1734'!$A$10:$F$24"}</definedName>
    <definedName name="HTML_Control_1_1_1_1" localSheetId="39" hidden="1">{"'1734'!$A$10:$F$24"}</definedName>
    <definedName name="HTML_Control_1_1_1_1" localSheetId="40" hidden="1">{"'1734'!$A$10:$F$24"}</definedName>
    <definedName name="HTML_Control_1_1_1_1" localSheetId="41" hidden="1">{"'1734'!$A$10:$F$24"}</definedName>
    <definedName name="HTML_Control_1_1_1_1" localSheetId="42" hidden="1">{"'1734'!$A$10:$F$24"}</definedName>
    <definedName name="HTML_Control_1_1_1_1" localSheetId="43" hidden="1">{"'1734'!$A$10:$F$24"}</definedName>
    <definedName name="HTML_Control_1_1_1_1" localSheetId="44" hidden="1">{"'1734'!$A$10:$F$24"}</definedName>
    <definedName name="HTML_Control_1_1_1_1" localSheetId="45" hidden="1">{"'1734'!$A$10:$F$24"}</definedName>
    <definedName name="HTML_Control_1_1_1_1" localSheetId="46" hidden="1">{"'1734'!$A$10:$F$24"}</definedName>
    <definedName name="HTML_Control_1_1_1_1" localSheetId="47" hidden="1">{"'1734'!$A$10:$F$24"}</definedName>
    <definedName name="HTML_Control_1_1_1_1" localSheetId="48" hidden="1">{"'1734'!$A$10:$F$24"}</definedName>
    <definedName name="HTML_Control_1_1_1_1" localSheetId="49" hidden="1">{"'1734'!$A$10:$F$24"}</definedName>
    <definedName name="HTML_Control_1_1_1_1" localSheetId="50" hidden="1">{"'1734'!$A$10:$F$24"}</definedName>
    <definedName name="HTML_Control_1_1_1_1" localSheetId="51" hidden="1">{"'1734'!$A$10:$F$24"}</definedName>
    <definedName name="HTML_Control_1_1_1_1" hidden="1">{"'1734'!$A$10:$F$24"}</definedName>
    <definedName name="HTML_Control_1_1_2" localSheetId="38" hidden="1">{"'1734'!$A$10:$F$24"}</definedName>
    <definedName name="HTML_Control_1_1_2" localSheetId="52" hidden="1">{"'1734'!$A$10:$F$24"}</definedName>
    <definedName name="HTML_Control_1_1_2" localSheetId="39" hidden="1">{"'1734'!$A$10:$F$24"}</definedName>
    <definedName name="HTML_Control_1_1_2" localSheetId="40" hidden="1">{"'1734'!$A$10:$F$24"}</definedName>
    <definedName name="HTML_Control_1_1_2" localSheetId="41" hidden="1">{"'1734'!$A$10:$F$24"}</definedName>
    <definedName name="HTML_Control_1_1_2" localSheetId="42" hidden="1">{"'1734'!$A$10:$F$24"}</definedName>
    <definedName name="HTML_Control_1_1_2" localSheetId="43" hidden="1">{"'1734'!$A$10:$F$24"}</definedName>
    <definedName name="HTML_Control_1_1_2" localSheetId="44" hidden="1">{"'1734'!$A$10:$F$24"}</definedName>
    <definedName name="HTML_Control_1_1_2" localSheetId="45" hidden="1">{"'1734'!$A$10:$F$24"}</definedName>
    <definedName name="HTML_Control_1_1_2" localSheetId="46" hidden="1">{"'1734'!$A$10:$F$24"}</definedName>
    <definedName name="HTML_Control_1_1_2" localSheetId="47" hidden="1">{"'1734'!$A$10:$F$24"}</definedName>
    <definedName name="HTML_Control_1_1_2" localSheetId="48" hidden="1">{"'1734'!$A$10:$F$24"}</definedName>
    <definedName name="HTML_Control_1_1_2" localSheetId="49" hidden="1">{"'1734'!$A$10:$F$24"}</definedName>
    <definedName name="HTML_Control_1_1_2" localSheetId="50" hidden="1">{"'1734'!$A$10:$F$24"}</definedName>
    <definedName name="HTML_Control_1_1_2" localSheetId="51" hidden="1">{"'1734'!$A$10:$F$24"}</definedName>
    <definedName name="HTML_Control_1_1_2" hidden="1">{"'1734'!$A$10:$F$24"}</definedName>
    <definedName name="HTML_Control_1_2" localSheetId="38" hidden="1">{"'1734'!$A$10:$F$24"}</definedName>
    <definedName name="HTML_Control_1_2" localSheetId="52" hidden="1">{"'1734'!$A$10:$F$24"}</definedName>
    <definedName name="HTML_Control_1_2" localSheetId="39" hidden="1">{"'1734'!$A$10:$F$24"}</definedName>
    <definedName name="HTML_Control_1_2" localSheetId="40" hidden="1">{"'1734'!$A$10:$F$24"}</definedName>
    <definedName name="HTML_Control_1_2" localSheetId="41" hidden="1">{"'1734'!$A$10:$F$24"}</definedName>
    <definedName name="HTML_Control_1_2" localSheetId="42" hidden="1">{"'1734'!$A$10:$F$24"}</definedName>
    <definedName name="HTML_Control_1_2" localSheetId="43" hidden="1">{"'1734'!$A$10:$F$24"}</definedName>
    <definedName name="HTML_Control_1_2" localSheetId="44" hidden="1">{"'1734'!$A$10:$F$24"}</definedName>
    <definedName name="HTML_Control_1_2" localSheetId="45" hidden="1">{"'1734'!$A$10:$F$24"}</definedName>
    <definedName name="HTML_Control_1_2" localSheetId="46" hidden="1">{"'1734'!$A$10:$F$24"}</definedName>
    <definedName name="HTML_Control_1_2" localSheetId="47" hidden="1">{"'1734'!$A$10:$F$24"}</definedName>
    <definedName name="HTML_Control_1_2" localSheetId="48" hidden="1">{"'1734'!$A$10:$F$24"}</definedName>
    <definedName name="HTML_Control_1_2" localSheetId="49" hidden="1">{"'1734'!$A$10:$F$24"}</definedName>
    <definedName name="HTML_Control_1_2" localSheetId="50" hidden="1">{"'1734'!$A$10:$F$24"}</definedName>
    <definedName name="HTML_Control_1_2" localSheetId="51" hidden="1">{"'1734'!$A$10:$F$24"}</definedName>
    <definedName name="HTML_Control_1_2" hidden="1">{"'1734'!$A$10:$F$24"}</definedName>
    <definedName name="HTML_Control_1_2_1" localSheetId="38" hidden="1">{"'1734'!$A$10:$F$24"}</definedName>
    <definedName name="HTML_Control_1_2_1" localSheetId="52" hidden="1">{"'1734'!$A$10:$F$24"}</definedName>
    <definedName name="HTML_Control_1_2_1" localSheetId="39" hidden="1">{"'1734'!$A$10:$F$24"}</definedName>
    <definedName name="HTML_Control_1_2_1" localSheetId="40" hidden="1">{"'1734'!$A$10:$F$24"}</definedName>
    <definedName name="HTML_Control_1_2_1" localSheetId="41" hidden="1">{"'1734'!$A$10:$F$24"}</definedName>
    <definedName name="HTML_Control_1_2_1" localSheetId="42" hidden="1">{"'1734'!$A$10:$F$24"}</definedName>
    <definedName name="HTML_Control_1_2_1" localSheetId="43" hidden="1">{"'1734'!$A$10:$F$24"}</definedName>
    <definedName name="HTML_Control_1_2_1" localSheetId="44" hidden="1">{"'1734'!$A$10:$F$24"}</definedName>
    <definedName name="HTML_Control_1_2_1" localSheetId="45" hidden="1">{"'1734'!$A$10:$F$24"}</definedName>
    <definedName name="HTML_Control_1_2_1" localSheetId="46" hidden="1">{"'1734'!$A$10:$F$24"}</definedName>
    <definedName name="HTML_Control_1_2_1" localSheetId="47" hidden="1">{"'1734'!$A$10:$F$24"}</definedName>
    <definedName name="HTML_Control_1_2_1" localSheetId="48" hidden="1">{"'1734'!$A$10:$F$24"}</definedName>
    <definedName name="HTML_Control_1_2_1" localSheetId="49" hidden="1">{"'1734'!$A$10:$F$24"}</definedName>
    <definedName name="HTML_Control_1_2_1" localSheetId="50" hidden="1">{"'1734'!$A$10:$F$24"}</definedName>
    <definedName name="HTML_Control_1_2_1" localSheetId="51" hidden="1">{"'1734'!$A$10:$F$24"}</definedName>
    <definedName name="HTML_Control_1_2_1" hidden="1">{"'1734'!$A$10:$F$24"}</definedName>
    <definedName name="HTML_Control_1_3" localSheetId="38" hidden="1">{"'1734'!$A$10:$F$24"}</definedName>
    <definedName name="HTML_Control_1_3" localSheetId="52" hidden="1">{"'1734'!$A$10:$F$24"}</definedName>
    <definedName name="HTML_Control_1_3" localSheetId="39" hidden="1">{"'1734'!$A$10:$F$24"}</definedName>
    <definedName name="HTML_Control_1_3" localSheetId="40" hidden="1">{"'1734'!$A$10:$F$24"}</definedName>
    <definedName name="HTML_Control_1_3" localSheetId="41" hidden="1">{"'1734'!$A$10:$F$24"}</definedName>
    <definedName name="HTML_Control_1_3" localSheetId="42" hidden="1">{"'1734'!$A$10:$F$24"}</definedName>
    <definedName name="HTML_Control_1_3" localSheetId="43" hidden="1">{"'1734'!$A$10:$F$24"}</definedName>
    <definedName name="HTML_Control_1_3" localSheetId="44" hidden="1">{"'1734'!$A$10:$F$24"}</definedName>
    <definedName name="HTML_Control_1_3" localSheetId="45" hidden="1">{"'1734'!$A$10:$F$24"}</definedName>
    <definedName name="HTML_Control_1_3" localSheetId="46" hidden="1">{"'1734'!$A$10:$F$24"}</definedName>
    <definedName name="HTML_Control_1_3" localSheetId="47" hidden="1">{"'1734'!$A$10:$F$24"}</definedName>
    <definedName name="HTML_Control_1_3" localSheetId="48" hidden="1">{"'1734'!$A$10:$F$24"}</definedName>
    <definedName name="HTML_Control_1_3" localSheetId="49" hidden="1">{"'1734'!$A$10:$F$24"}</definedName>
    <definedName name="HTML_Control_1_3" localSheetId="50" hidden="1">{"'1734'!$A$10:$F$24"}</definedName>
    <definedName name="HTML_Control_1_3" localSheetId="51" hidden="1">{"'1734'!$A$10:$F$24"}</definedName>
    <definedName name="HTML_Control_1_3" hidden="1">{"'1734'!$A$10:$F$24"}</definedName>
    <definedName name="HTML_Control_2" localSheetId="38" hidden="1">{"'1734'!$A$10:$F$24"}</definedName>
    <definedName name="HTML_Control_2" localSheetId="52" hidden="1">{"'1734'!$A$10:$F$24"}</definedName>
    <definedName name="HTML_Control_2" localSheetId="39" hidden="1">{"'1734'!$A$10:$F$24"}</definedName>
    <definedName name="HTML_Control_2" localSheetId="40" hidden="1">{"'1734'!$A$10:$F$24"}</definedName>
    <definedName name="HTML_Control_2" localSheetId="41" hidden="1">{"'1734'!$A$10:$F$24"}</definedName>
    <definedName name="HTML_Control_2" localSheetId="42" hidden="1">{"'1734'!$A$10:$F$24"}</definedName>
    <definedName name="HTML_Control_2" localSheetId="43" hidden="1">{"'1734'!$A$10:$F$24"}</definedName>
    <definedName name="HTML_Control_2" localSheetId="44" hidden="1">{"'1734'!$A$10:$F$24"}</definedName>
    <definedName name="HTML_Control_2" localSheetId="45" hidden="1">{"'1734'!$A$10:$F$24"}</definedName>
    <definedName name="HTML_Control_2" localSheetId="46" hidden="1">{"'1734'!$A$10:$F$24"}</definedName>
    <definedName name="HTML_Control_2" localSheetId="47" hidden="1">{"'1734'!$A$10:$F$24"}</definedName>
    <definedName name="HTML_Control_2" localSheetId="48" hidden="1">{"'1734'!$A$10:$F$24"}</definedName>
    <definedName name="HTML_Control_2" localSheetId="49" hidden="1">{"'1734'!$A$10:$F$24"}</definedName>
    <definedName name="HTML_Control_2" localSheetId="50" hidden="1">{"'1734'!$A$10:$F$24"}</definedName>
    <definedName name="HTML_Control_2" localSheetId="51" hidden="1">{"'1734'!$A$10:$F$24"}</definedName>
    <definedName name="HTML_Control_2" hidden="1">{"'1734'!$A$10:$F$24"}</definedName>
    <definedName name="HTML_Control_2_1" localSheetId="38" hidden="1">{"'1734'!$A$10:$F$24"}</definedName>
    <definedName name="HTML_Control_2_1" localSheetId="52" hidden="1">{"'1734'!$A$10:$F$24"}</definedName>
    <definedName name="HTML_Control_2_1" localSheetId="39" hidden="1">{"'1734'!$A$10:$F$24"}</definedName>
    <definedName name="HTML_Control_2_1" localSheetId="40" hidden="1">{"'1734'!$A$10:$F$24"}</definedName>
    <definedName name="HTML_Control_2_1" localSheetId="41" hidden="1">{"'1734'!$A$10:$F$24"}</definedName>
    <definedName name="HTML_Control_2_1" localSheetId="42" hidden="1">{"'1734'!$A$10:$F$24"}</definedName>
    <definedName name="HTML_Control_2_1" localSheetId="43" hidden="1">{"'1734'!$A$10:$F$24"}</definedName>
    <definedName name="HTML_Control_2_1" localSheetId="44" hidden="1">{"'1734'!$A$10:$F$24"}</definedName>
    <definedName name="HTML_Control_2_1" localSheetId="45" hidden="1">{"'1734'!$A$10:$F$24"}</definedName>
    <definedName name="HTML_Control_2_1" localSheetId="46" hidden="1">{"'1734'!$A$10:$F$24"}</definedName>
    <definedName name="HTML_Control_2_1" localSheetId="47" hidden="1">{"'1734'!$A$10:$F$24"}</definedName>
    <definedName name="HTML_Control_2_1" localSheetId="48" hidden="1">{"'1734'!$A$10:$F$24"}</definedName>
    <definedName name="HTML_Control_2_1" localSheetId="49" hidden="1">{"'1734'!$A$10:$F$24"}</definedName>
    <definedName name="HTML_Control_2_1" localSheetId="50" hidden="1">{"'1734'!$A$10:$F$24"}</definedName>
    <definedName name="HTML_Control_2_1" localSheetId="51" hidden="1">{"'1734'!$A$10:$F$24"}</definedName>
    <definedName name="HTML_Control_2_1" hidden="1">{"'1734'!$A$10:$F$24"}</definedName>
    <definedName name="HTML_Control_2_1_1" localSheetId="38" hidden="1">{"'1734'!$A$10:$F$24"}</definedName>
    <definedName name="HTML_Control_2_1_1" localSheetId="52" hidden="1">{"'1734'!$A$10:$F$24"}</definedName>
    <definedName name="HTML_Control_2_1_1" localSheetId="39" hidden="1">{"'1734'!$A$10:$F$24"}</definedName>
    <definedName name="HTML_Control_2_1_1" localSheetId="40" hidden="1">{"'1734'!$A$10:$F$24"}</definedName>
    <definedName name="HTML_Control_2_1_1" localSheetId="41" hidden="1">{"'1734'!$A$10:$F$24"}</definedName>
    <definedName name="HTML_Control_2_1_1" localSheetId="42" hidden="1">{"'1734'!$A$10:$F$24"}</definedName>
    <definedName name="HTML_Control_2_1_1" localSheetId="43" hidden="1">{"'1734'!$A$10:$F$24"}</definedName>
    <definedName name="HTML_Control_2_1_1" localSheetId="44" hidden="1">{"'1734'!$A$10:$F$24"}</definedName>
    <definedName name="HTML_Control_2_1_1" localSheetId="45" hidden="1">{"'1734'!$A$10:$F$24"}</definedName>
    <definedName name="HTML_Control_2_1_1" localSheetId="46" hidden="1">{"'1734'!$A$10:$F$24"}</definedName>
    <definedName name="HTML_Control_2_1_1" localSheetId="47" hidden="1">{"'1734'!$A$10:$F$24"}</definedName>
    <definedName name="HTML_Control_2_1_1" localSheetId="48" hidden="1">{"'1734'!$A$10:$F$24"}</definedName>
    <definedName name="HTML_Control_2_1_1" localSheetId="49" hidden="1">{"'1734'!$A$10:$F$24"}</definedName>
    <definedName name="HTML_Control_2_1_1" localSheetId="50" hidden="1">{"'1734'!$A$10:$F$24"}</definedName>
    <definedName name="HTML_Control_2_1_1" localSheetId="51" hidden="1">{"'1734'!$A$10:$F$24"}</definedName>
    <definedName name="HTML_Control_2_1_1" hidden="1">{"'1734'!$A$10:$F$24"}</definedName>
    <definedName name="HTML_Control_2_2" localSheetId="38" hidden="1">{"'1734'!$A$10:$F$24"}</definedName>
    <definedName name="HTML_Control_2_2" localSheetId="52" hidden="1">{"'1734'!$A$10:$F$24"}</definedName>
    <definedName name="HTML_Control_2_2" localSheetId="39" hidden="1">{"'1734'!$A$10:$F$24"}</definedName>
    <definedName name="HTML_Control_2_2" localSheetId="40" hidden="1">{"'1734'!$A$10:$F$24"}</definedName>
    <definedName name="HTML_Control_2_2" localSheetId="41" hidden="1">{"'1734'!$A$10:$F$24"}</definedName>
    <definedName name="HTML_Control_2_2" localSheetId="42" hidden="1">{"'1734'!$A$10:$F$24"}</definedName>
    <definedName name="HTML_Control_2_2" localSheetId="43" hidden="1">{"'1734'!$A$10:$F$24"}</definedName>
    <definedName name="HTML_Control_2_2" localSheetId="44" hidden="1">{"'1734'!$A$10:$F$24"}</definedName>
    <definedName name="HTML_Control_2_2" localSheetId="45" hidden="1">{"'1734'!$A$10:$F$24"}</definedName>
    <definedName name="HTML_Control_2_2" localSheetId="46" hidden="1">{"'1734'!$A$10:$F$24"}</definedName>
    <definedName name="HTML_Control_2_2" localSheetId="47" hidden="1">{"'1734'!$A$10:$F$24"}</definedName>
    <definedName name="HTML_Control_2_2" localSheetId="48" hidden="1">{"'1734'!$A$10:$F$24"}</definedName>
    <definedName name="HTML_Control_2_2" localSheetId="49" hidden="1">{"'1734'!$A$10:$F$24"}</definedName>
    <definedName name="HTML_Control_2_2" localSheetId="50" hidden="1">{"'1734'!$A$10:$F$24"}</definedName>
    <definedName name="HTML_Control_2_2" localSheetId="51" hidden="1">{"'1734'!$A$10:$F$24"}</definedName>
    <definedName name="HTML_Control_2_2" hidden="1">{"'1734'!$A$10:$F$24"}</definedName>
    <definedName name="HTML_Control_3" localSheetId="38" hidden="1">{"'1734'!$A$10:$F$24"}</definedName>
    <definedName name="HTML_Control_3" localSheetId="52" hidden="1">{"'1734'!$A$10:$F$24"}</definedName>
    <definedName name="HTML_Control_3" localSheetId="39" hidden="1">{"'1734'!$A$10:$F$24"}</definedName>
    <definedName name="HTML_Control_3" localSheetId="40" hidden="1">{"'1734'!$A$10:$F$24"}</definedName>
    <definedName name="HTML_Control_3" localSheetId="41" hidden="1">{"'1734'!$A$10:$F$24"}</definedName>
    <definedName name="HTML_Control_3" localSheetId="42" hidden="1">{"'1734'!$A$10:$F$24"}</definedName>
    <definedName name="HTML_Control_3" localSheetId="43" hidden="1">{"'1734'!$A$10:$F$24"}</definedName>
    <definedName name="HTML_Control_3" localSheetId="44" hidden="1">{"'1734'!$A$10:$F$24"}</definedName>
    <definedName name="HTML_Control_3" localSheetId="45" hidden="1">{"'1734'!$A$10:$F$24"}</definedName>
    <definedName name="HTML_Control_3" localSheetId="46" hidden="1">{"'1734'!$A$10:$F$24"}</definedName>
    <definedName name="HTML_Control_3" localSheetId="47" hidden="1">{"'1734'!$A$10:$F$24"}</definedName>
    <definedName name="HTML_Control_3" localSheetId="48" hidden="1">{"'1734'!$A$10:$F$24"}</definedName>
    <definedName name="HTML_Control_3" localSheetId="49" hidden="1">{"'1734'!$A$10:$F$24"}</definedName>
    <definedName name="HTML_Control_3" localSheetId="50" hidden="1">{"'1734'!$A$10:$F$24"}</definedName>
    <definedName name="HTML_Control_3" localSheetId="51" hidden="1">{"'1734'!$A$10:$F$24"}</definedName>
    <definedName name="HTML_Control_3" hidden="1">{"'1734'!$A$10:$F$24"}</definedName>
    <definedName name="HTML_Control_3_1" localSheetId="38" hidden="1">{"'1734'!$A$10:$F$24"}</definedName>
    <definedName name="HTML_Control_3_1" localSheetId="52" hidden="1">{"'1734'!$A$10:$F$24"}</definedName>
    <definedName name="HTML_Control_3_1" localSheetId="39" hidden="1">{"'1734'!$A$10:$F$24"}</definedName>
    <definedName name="HTML_Control_3_1" localSheetId="40" hidden="1">{"'1734'!$A$10:$F$24"}</definedName>
    <definedName name="HTML_Control_3_1" localSheetId="41" hidden="1">{"'1734'!$A$10:$F$24"}</definedName>
    <definedName name="HTML_Control_3_1" localSheetId="42" hidden="1">{"'1734'!$A$10:$F$24"}</definedName>
    <definedName name="HTML_Control_3_1" localSheetId="43" hidden="1">{"'1734'!$A$10:$F$24"}</definedName>
    <definedName name="HTML_Control_3_1" localSheetId="44" hidden="1">{"'1734'!$A$10:$F$24"}</definedName>
    <definedName name="HTML_Control_3_1" localSheetId="45" hidden="1">{"'1734'!$A$10:$F$24"}</definedName>
    <definedName name="HTML_Control_3_1" localSheetId="46" hidden="1">{"'1734'!$A$10:$F$24"}</definedName>
    <definedName name="HTML_Control_3_1" localSheetId="47" hidden="1">{"'1734'!$A$10:$F$24"}</definedName>
    <definedName name="HTML_Control_3_1" localSheetId="48" hidden="1">{"'1734'!$A$10:$F$24"}</definedName>
    <definedName name="HTML_Control_3_1" localSheetId="49" hidden="1">{"'1734'!$A$10:$F$24"}</definedName>
    <definedName name="HTML_Control_3_1" localSheetId="50" hidden="1">{"'1734'!$A$10:$F$24"}</definedName>
    <definedName name="HTML_Control_3_1" localSheetId="51" hidden="1">{"'1734'!$A$10:$F$24"}</definedName>
    <definedName name="HTML_Control_3_1" hidden="1">{"'1734'!$A$10:$F$24"}</definedName>
    <definedName name="HTML_Control_4" localSheetId="38" hidden="1">{"'1734'!$A$10:$F$24"}</definedName>
    <definedName name="HTML_Control_4" localSheetId="52" hidden="1">{"'1734'!$A$10:$F$24"}</definedName>
    <definedName name="HTML_Control_4" localSheetId="39" hidden="1">{"'1734'!$A$10:$F$24"}</definedName>
    <definedName name="HTML_Control_4" localSheetId="40" hidden="1">{"'1734'!$A$10:$F$24"}</definedName>
    <definedName name="HTML_Control_4" localSheetId="41" hidden="1">{"'1734'!$A$10:$F$24"}</definedName>
    <definedName name="HTML_Control_4" localSheetId="42" hidden="1">{"'1734'!$A$10:$F$24"}</definedName>
    <definedName name="HTML_Control_4" localSheetId="43" hidden="1">{"'1734'!$A$10:$F$24"}</definedName>
    <definedName name="HTML_Control_4" localSheetId="44" hidden="1">{"'1734'!$A$10:$F$24"}</definedName>
    <definedName name="HTML_Control_4" localSheetId="45" hidden="1">{"'1734'!$A$10:$F$24"}</definedName>
    <definedName name="HTML_Control_4" localSheetId="46" hidden="1">{"'1734'!$A$10:$F$24"}</definedName>
    <definedName name="HTML_Control_4" localSheetId="47" hidden="1">{"'1734'!$A$10:$F$24"}</definedName>
    <definedName name="HTML_Control_4" localSheetId="48" hidden="1">{"'1734'!$A$10:$F$24"}</definedName>
    <definedName name="HTML_Control_4" localSheetId="49" hidden="1">{"'1734'!$A$10:$F$24"}</definedName>
    <definedName name="HTML_Control_4" localSheetId="50" hidden="1">{"'1734'!$A$10:$F$24"}</definedName>
    <definedName name="HTML_Control_4" localSheetId="51" hidden="1">{"'1734'!$A$10:$F$24"}</definedName>
    <definedName name="HTML_Control_4" hidden="1">{"'1734'!$A$10:$F$24"}</definedName>
    <definedName name="HTML_Description" hidden="1">""</definedName>
    <definedName name="HTML_Email" hidden="1">""</definedName>
    <definedName name="HTML_Header" hidden="1">"Tab1.1.1"</definedName>
    <definedName name="HTML_LastUpdate" hidden="1">"24.08.2005"</definedName>
    <definedName name="HTML_LineAfter" hidden="1">FALSE</definedName>
    <definedName name="HTML_LineBefore" hidden="1">FALSE</definedName>
    <definedName name="HTML_Name" hidden="1">"hense02"</definedName>
    <definedName name="HTML_OBDlg2" hidden="1">TRUE</definedName>
    <definedName name="HTML_OBDlg4" hidden="1">TRUE</definedName>
    <definedName name="HTML_OS" hidden="1">0</definedName>
    <definedName name="HTML_PathFile" hidden="1">"H:\daten\Internet\SeiteAG05\WE22-roh.htm"</definedName>
    <definedName name="HTML_Title" hidden="1">"AusgErgeb"</definedName>
    <definedName name="mo" localSheetId="38" hidden="1">{"'WE2.2'!$A$1:$O$22"}</definedName>
    <definedName name="mo" localSheetId="52" hidden="1">{"'WE2.2'!$A$1:$O$22"}</definedName>
    <definedName name="mo" localSheetId="39" hidden="1">{"'WE2.2'!$A$1:$O$22"}</definedName>
    <definedName name="mo" localSheetId="40" hidden="1">{"'WE2.2'!$A$1:$O$22"}</definedName>
    <definedName name="mo" localSheetId="41" hidden="1">{"'WE2.2'!$A$1:$O$22"}</definedName>
    <definedName name="mo" localSheetId="42" hidden="1">{"'WE2.2'!$A$1:$O$22"}</definedName>
    <definedName name="mo" localSheetId="43" hidden="1">{"'WE2.2'!$A$1:$O$22"}</definedName>
    <definedName name="mo" localSheetId="44" hidden="1">{"'WE2.2'!$A$1:$O$22"}</definedName>
    <definedName name="mo" localSheetId="45" hidden="1">{"'WE2.2'!$A$1:$O$22"}</definedName>
    <definedName name="mo" localSheetId="46" hidden="1">{"'WE2.2'!$A$1:$O$22"}</definedName>
    <definedName name="mo" localSheetId="47" hidden="1">{"'WE2.2'!$A$1:$O$22"}</definedName>
    <definedName name="mo" localSheetId="48" hidden="1">{"'WE2.2'!$A$1:$O$22"}</definedName>
    <definedName name="mo" localSheetId="49" hidden="1">{"'WE2.2'!$A$1:$O$22"}</definedName>
    <definedName name="mo" localSheetId="50" hidden="1">{"'WE2.2'!$A$1:$O$22"}</definedName>
    <definedName name="mo" localSheetId="51" hidden="1">{"'WE2.2'!$A$1:$O$22"}</definedName>
    <definedName name="mo" hidden="1">{"'WE2.2'!$A$1:$O$22"}</definedName>
  </definedNames>
  <calcPr calcId="162913"/>
</workbook>
</file>

<file path=xl/sharedStrings.xml><?xml version="1.0" encoding="utf-8"?>
<sst xmlns="http://schemas.openxmlformats.org/spreadsheetml/2006/main" count="8737" uniqueCount="601">
  <si>
    <t>Inhalt</t>
  </si>
  <si>
    <t>Impressum</t>
  </si>
  <si>
    <t>Statistischer Bericht</t>
  </si>
  <si>
    <t>Zeichenerklärung</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</si>
  <si>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</si>
  <si>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</si>
  <si>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</si>
  <si>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</si>
  <si>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</si>
  <si>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</si>
  <si>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</si>
  <si>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</si>
  <si>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</si>
  <si>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</si>
  <si>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Titel</t>
  </si>
  <si>
    <t xml:space="preserve">Inhalt                                                          </t>
  </si>
  <si>
    <t xml:space="preserve">Vorbemerkungen </t>
  </si>
  <si>
    <t>Tabellen</t>
  </si>
  <si>
    <t>1.</t>
  </si>
  <si>
    <t>1.1.</t>
  </si>
  <si>
    <t>1.2.</t>
  </si>
  <si>
    <t>2.</t>
  </si>
  <si>
    <t>3.</t>
  </si>
  <si>
    <t>4.</t>
  </si>
  <si>
    <t>Vorbemerkungen</t>
  </si>
  <si>
    <t>Merkmal</t>
  </si>
  <si>
    <t>Hochbau</t>
  </si>
  <si>
    <t>Tiefbau</t>
  </si>
  <si>
    <t>_____</t>
  </si>
  <si>
    <t>…</t>
  </si>
  <si>
    <t>https://www.statistik.sachsen.de/html/industrie-bergbau-verarbeitendes-gewerbe.html</t>
  </si>
  <si>
    <t>Herausgeber: Statistisches Landesamt des Freistaates Sachsen</t>
  </si>
  <si>
    <t>Einheit</t>
  </si>
  <si>
    <t>Anzahl</t>
  </si>
  <si>
    <t>%</t>
  </si>
  <si>
    <t>Vervielfältigung und Verbreitung, auch auszugsweise, mit Quellenangabe gestattet.</t>
  </si>
  <si>
    <t>2019</t>
  </si>
  <si>
    <t>2020</t>
  </si>
  <si>
    <t>2021</t>
  </si>
  <si>
    <t>2022</t>
  </si>
  <si>
    <t>2023</t>
  </si>
  <si>
    <t>Insgesamt</t>
  </si>
  <si>
    <t>Inland</t>
  </si>
  <si>
    <t>Ausland</t>
  </si>
  <si>
    <t>Vorleistungsgüter und Energie</t>
  </si>
  <si>
    <t>Investitionsgüter</t>
  </si>
  <si>
    <t>Gebrauchs- und Verbrauchsgüter</t>
  </si>
  <si>
    <r>
      <t>Herstellung von DV-Geräten, …</t>
    </r>
    <r>
      <rPr>
        <vertAlign val="superscript"/>
        <sz val="8"/>
        <color theme="1"/>
        <rFont val="Arial"/>
        <family val="2"/>
      </rPr>
      <t>1)</t>
    </r>
  </si>
  <si>
    <t>Maschinenbau</t>
  </si>
  <si>
    <t>Herstellung von Kraftwagen/-teilen</t>
  </si>
  <si>
    <t>1.1.1. Auftragseingang (Volumenindex) nach Absatzrichtung, Hauptgruppen sowie ausgewählten Wirtschaftszweigen</t>
  </si>
  <si>
    <t>1.1.2. Auftragseingang (Volumenindex) nach Absatzrichtung, Hauptgruppen sowie ausgewählten Wirtschaftszweigen</t>
  </si>
  <si>
    <t>Veränderung gegenüber dem Vorjahreszeitraum in Prozent</t>
  </si>
  <si>
    <t>1. Verarbeitendes Gewerbe einschließlich Bergbau und Gewinnung von Steinen und Erden (Industrie) ab 2019</t>
  </si>
  <si>
    <t>1.1.3. Auftragseingang (Volumenindex) nach Absatzrichtung, Hauptgruppen sowie ausgewählten Wirtschaftszweigen</t>
  </si>
  <si>
    <t>1) Herstellung von Datenverarbeitungsgeräten, elektronischen und optischen Erzeugnissen.</t>
  </si>
  <si>
    <t>Die Jahreswerte (2021 = 100) entsprechen dem (arithmetischen) Mittel der Monatswerte.</t>
  </si>
  <si>
    <t>2021 = 100</t>
  </si>
  <si>
    <t>Betriebe mit 50 und mehr tätigen Personen im Verarbeitenden Gewerbe (ohne die Wirtschaftszweige 10, 11, 12, 15, 16, 18, 19, 22, 23, 31, 32 und 33 gemäß Klassifikation der Wirtschaftszweige, Ausgabe 2008 (WZ 2008).</t>
  </si>
  <si>
    <t>2) Trend-Konjunktur-Komponente mit Extremwert-, Saison- und (arbeitstäglicher) Kalenderbereinigung gemäß Berliner Verfahren (BV4.1); zur Pfeilspezifikation siehe "Vorbemerkungen".</t>
  </si>
  <si>
    <r>
      <t>Trendverlauf (Veränderung der TKK)</t>
    </r>
    <r>
      <rPr>
        <vertAlign val="superscript"/>
        <sz val="8"/>
        <color theme="1"/>
        <rFont val="Arial"/>
        <family val="2"/>
      </rPr>
      <t>2)</t>
    </r>
  </si>
  <si>
    <t>ä</t>
  </si>
  <si>
    <t>ã</t>
  </si>
  <si>
    <t>è</t>
  </si>
  <si>
    <t>æ</t>
  </si>
  <si>
    <t>â</t>
  </si>
  <si>
    <t>Januar 2023</t>
  </si>
  <si>
    <t>Februar 2023</t>
  </si>
  <si>
    <t>August 2023</t>
  </si>
  <si>
    <t>September 2023</t>
  </si>
  <si>
    <t>Oktober 2023</t>
  </si>
  <si>
    <t>November 2023</t>
  </si>
  <si>
    <t>Dezember 2023</t>
  </si>
  <si>
    <t>Januar 2024</t>
  </si>
  <si>
    <t>Februar 2024</t>
  </si>
  <si>
    <t>August 2024</t>
  </si>
  <si>
    <t>September 2024</t>
  </si>
  <si>
    <t>Oktober 2024</t>
  </si>
  <si>
    <t>November 2024</t>
  </si>
  <si>
    <t>Dezember 2024</t>
  </si>
  <si>
    <t>März
2023</t>
  </si>
  <si>
    <t>April
2023</t>
  </si>
  <si>
    <t>Mai
2023</t>
  </si>
  <si>
    <t>Juni
2023</t>
  </si>
  <si>
    <t>Juli
2023</t>
  </si>
  <si>
    <t>März
2024</t>
  </si>
  <si>
    <t>April
2024</t>
  </si>
  <si>
    <t>Mai
2024</t>
  </si>
  <si>
    <t>Juni
2024</t>
  </si>
  <si>
    <t>Juli
2024</t>
  </si>
  <si>
    <t>Millionen EUR</t>
  </si>
  <si>
    <t>Betriebe mit 50 und mehr tätigen Personen im Verarbeitenden Gewerbe sowie im Bergbau und der Gewinnung von Steinen und Erden gemäß Klassifikation der Wirtschaftszweige, Ausgabe 2008 (WZ 2008).</t>
  </si>
  <si>
    <t>Die Jahreswerte (Millionen EUR) entsprechen der Summe der Monatswerte.</t>
  </si>
  <si>
    <t>Anteil des Auslandsumsatzes am Gesamtumsatz in Prozent</t>
  </si>
  <si>
    <t>Verarbeitendes Gewerbe einschließlich Bergbau und Gewinnung von Steinen und Erden (Industrie) ab 2019</t>
  </si>
  <si>
    <t>Auftragseingang (Volumenindex) nach Absatzrichtung, Hauptgruppen sowie ausgewählten Wirtschaftszweigen</t>
  </si>
  <si>
    <t>1.3.1. Gesamtumsatz nach Absatzrichtung, Hauptgruppen sowie ausgewählten Wirtschaftszweigen</t>
  </si>
  <si>
    <t>1.3.2. Gesamtumsatz nach Absatzrichtung, Hauptgruppen sowie ausgewählten Wirtschaftszweigen</t>
  </si>
  <si>
    <t>1.3.3. Gesamtumsatz nach Absatzrichtung, Hauptgruppen sowie ausgewählten Wirtschaftszweigen</t>
  </si>
  <si>
    <t>1.3.4. Exportquote nach Hauptgruppen sowie ausgewählten Wirtschaftszweigen</t>
  </si>
  <si>
    <t>1.3.</t>
  </si>
  <si>
    <t>Gesamtumsatz nach Absatzrichtung, Hauptgruppen sowie ausgewählten Wirtschaftszweigen und Exportquote</t>
  </si>
  <si>
    <t>1.000 Stunden</t>
  </si>
  <si>
    <t>1.4.1. Geleistete Arbeitsstunden nach Hauptgruppen sowie ausgewählten Wirtschaftszweigen</t>
  </si>
  <si>
    <t>Die Jahreswerte (1.000 Stunden) entsprechen der Summe der Monatswerte.</t>
  </si>
  <si>
    <t>1.4.2. Geleistete Arbeitsstunden nach Hauptgruppen sowie ausgewählten Wirtschaftszweigen</t>
  </si>
  <si>
    <t>1.4.3. Geleistete Arbeitsstunden nach Hauptgruppen sowie ausgewählten Wirtschaftszweigen</t>
  </si>
  <si>
    <t>1.4.</t>
  </si>
  <si>
    <t>Geleistete Arbeitsstunden nach Hauptgruppen sowie ausgewählten Wirtschaftszweigen</t>
  </si>
  <si>
    <t>1.2.1. Gesamtumsatz (Volumenindex) nach Absatzrichtung, Hauptgruppen sowie ausgewählten Wirtschaftszweigen</t>
  </si>
  <si>
    <t>1.2.2. Gesamtumsatz (Volumenindex) nach Absatzrichtung, Hauptgruppen sowie ausgewählten Wirtschaftszweigen</t>
  </si>
  <si>
    <t>1.2.3. Gesamtumsatz (Volumenindex) nach Absatzrichtung, Hauptgruppen sowie ausgewählten Wirtschaftszweigen</t>
  </si>
  <si>
    <t>Gesamtumsatz (Volumenindex) nach Absatzrichtung, Hauptgruppen sowie ausgewählten Wirtschaftszweigen</t>
  </si>
  <si>
    <t>Nachrichtlich: Deutschland</t>
  </si>
  <si>
    <t>Absatzrichtung
Hauptgruppe
Wirtschaftszweig</t>
  </si>
  <si>
    <t>Hauptgruppe
Wirtschaftszweig</t>
  </si>
  <si>
    <t>1.5.</t>
  </si>
  <si>
    <t>Tätige Personen nach Hauptgruppen sowie ausgewählten Wirtschaftszweigen</t>
  </si>
  <si>
    <t>1.5.1. Tätige Personen nach Hauptgruppen sowie ausgewählten Wirtschaftszweigen</t>
  </si>
  <si>
    <t>1.5.2. Tätige Personen nach Hauptgruppen sowie ausgewählten Wirtschaftszweigen</t>
  </si>
  <si>
    <t>1.5.3. Tätige Personen nach Hauptgruppen sowie ausgewählten Wirtschaftszweigen</t>
  </si>
  <si>
    <t>Die Jahreswerte (Anzahl) entsprechen dem (arithmetischen) Mittel der Monatswerte.</t>
  </si>
  <si>
    <t>2. Baugewerbe ab 2019</t>
  </si>
  <si>
    <t>2.1.1. Baugenehmigungen für Wohn- und Nichtwohngebäude</t>
  </si>
  <si>
    <t>Absolutwerte</t>
  </si>
  <si>
    <t>Errichtung neuer Wohngebäude</t>
  </si>
  <si>
    <t>Nutzfläche neuer Wohngebäude</t>
  </si>
  <si>
    <t>Veranschlagte Kosten neuer Wohngebäude</t>
  </si>
  <si>
    <t>100 m²</t>
  </si>
  <si>
    <t>Errichtung neuer Nichtwohngebäude</t>
  </si>
  <si>
    <t>Nutzfläche neuer Nichtwohngebäude</t>
  </si>
  <si>
    <t>Veranschlagte Kosten neuer Nichtwohngebäude</t>
  </si>
  <si>
    <r>
      <t>Gebäude/Baumaßnahmen insgesamt</t>
    </r>
    <r>
      <rPr>
        <b/>
        <vertAlign val="superscript"/>
        <sz val="8"/>
        <color theme="1"/>
        <rFont val="Arial"/>
        <family val="2"/>
      </rPr>
      <t>1)</t>
    </r>
  </si>
  <si>
    <t>1) Errichtung neuer Gebäude und Baumaßnahmen an bestehenden Gebäuden.</t>
  </si>
  <si>
    <t>Nachr.: Gebäude/Baumaßnahmen in Deutschland</t>
  </si>
  <si>
    <r>
      <t>1.000</t>
    </r>
    <r>
      <rPr>
        <sz val="6"/>
        <color theme="1"/>
        <rFont val="Arial"/>
        <family val="2"/>
      </rPr>
      <t xml:space="preserve"> </t>
    </r>
    <r>
      <rPr>
        <sz val="8"/>
        <color theme="1"/>
        <rFont val="Arial"/>
        <family val="2"/>
      </rPr>
      <t>EUR</t>
    </r>
  </si>
  <si>
    <t>Veränderung gegenüber dem Vorjahreszeitraum</t>
  </si>
  <si>
    <t>2.1.2. Baugenehmigungen für Wohn- und Nichtwohngebäude</t>
  </si>
  <si>
    <t>Die Jahreswerte entsprechen der Summe der Monatswerte, wobei durch nachträglich vorgenommene Korrekturen geringfügige Abweichungen möglich sind.</t>
  </si>
  <si>
    <t>Baugewerbe ab 2019</t>
  </si>
  <si>
    <t>Baugenehmigungen für Wohn- und Nichtwohngebäude</t>
  </si>
  <si>
    <t>2.1.</t>
  </si>
  <si>
    <t>2.2.1. Auftragseingang (Volumenindex) im Bauhauptgewerbe nach Bauarten sowie Auftraggebern</t>
  </si>
  <si>
    <t>Hochbau zusammen</t>
  </si>
  <si>
    <t>Wohnungsbau</t>
  </si>
  <si>
    <t>Hochbau ohne Wohnungsbau</t>
  </si>
  <si>
    <t>Tiefbau zusammen</t>
  </si>
  <si>
    <t>Tiefbau ohne Straßenbau</t>
  </si>
  <si>
    <t>Bauart
Auftraggeber</t>
  </si>
  <si>
    <t>Straßenbau</t>
  </si>
  <si>
    <t>Betriebe von Unternehmen mit 20 und mehr tätigen Personen.</t>
  </si>
  <si>
    <t>2.2.2. Auftragseingang (Volumenindex) im Bauhauptgewerbe nach Bauarten sowie Auftraggebern</t>
  </si>
  <si>
    <r>
      <t>Trendverlauf (Veränderung der TKK)</t>
    </r>
    <r>
      <rPr>
        <vertAlign val="superscript"/>
        <sz val="8"/>
        <color theme="1"/>
        <rFont val="Arial"/>
        <family val="2"/>
      </rPr>
      <t>1)</t>
    </r>
  </si>
  <si>
    <t>1) Trend-Konjunktur-Komponente mit Extremwert-, Saison- und (arbeitstäglicher) Kalenderbereinigung gemäß Berliner Verfahren (BV4.1); zur Pfeilspezifikation siehe "Vorbemerkungen".</t>
  </si>
  <si>
    <t>2.2.3. Auftragseingang (Volumenindex) im Bauhauptgewerbe nach Bauarten sowie Auftraggebern</t>
  </si>
  <si>
    <t>2.3.1. Umsatz (Volumenindex) im Bauhauptgewerbe nach Bauarten sowie Auftraggebern</t>
  </si>
  <si>
    <t>2.3.2. Umsatz (Volumenindex) im Bauhauptgewerbe nach Bauarten sowie Auftraggebern</t>
  </si>
  <si>
    <t>2.3.3. Umsatz (Volumenindex) im Bauhauptgewerbe nach Bauarten sowie Auftraggebern</t>
  </si>
  <si>
    <t>2.2.</t>
  </si>
  <si>
    <t>2.3.</t>
  </si>
  <si>
    <t>Auftragseingang (Volumenindex) im Bauhauptgewerbe nach Bauarten sowie Auftraggebern</t>
  </si>
  <si>
    <t>Umsatz (Volumenindex) im Bauhauptgewerbe nach Bauarten sowie Auftraggebern</t>
  </si>
  <si>
    <t>Gewerblicher und industrieller Bau</t>
  </si>
  <si>
    <t>Öffentlicher Bau und Straßenbau</t>
  </si>
  <si>
    <r>
      <t>Insgesamt</t>
    </r>
    <r>
      <rPr>
        <b/>
        <vertAlign val="superscript"/>
        <sz val="8"/>
        <color theme="1"/>
        <rFont val="Arial"/>
        <family val="2"/>
      </rPr>
      <t>1)</t>
    </r>
  </si>
  <si>
    <t>1) Summe aus baugewerblichen Umsätzen (Hochbau und Tiefbau bzw. gewerblicher und industrieller Bau, Wohnungsbau sowie öffentlicher Bau und Straßenbau) und sonstigen Umsätzen.</t>
  </si>
  <si>
    <t>2.4.1. Umsatz im Bauhauptgewerbe nach Bauarten sowie Auftraggebern</t>
  </si>
  <si>
    <t>2.4.2. Umsatz im Bauhauptgewerbe nach Bauarten sowie Auftraggebern</t>
  </si>
  <si>
    <t>2.4.3. Umsatz im Bauhauptgewerbe nach Bauarten sowie Auftraggebern</t>
  </si>
  <si>
    <t>2.5.1. Geleistete Arbeitsstunden im Bauhauptgewerbe nach Bauarten sowie Auftraggebern</t>
  </si>
  <si>
    <t>2.5.2. Geleistete Arbeitsstunden im Bauhauptgewerbe nach Bauarten sowie Auftraggebern</t>
  </si>
  <si>
    <t>2.5.3. Geleistete Arbeitsstunden im Bauhauptgewerbe nach Bauarten sowie Auftraggebern</t>
  </si>
  <si>
    <t>2) Trend-Konjunktur-Komponente mit Extremwert- und Saisonbereinigung gemäß Berliner Verfahren (BV4.1); zur Pfeilspezifikation siehe "Vorbemerkungen".</t>
  </si>
  <si>
    <t>1) Trend-Konjunktur-Komponente mit Extremwert- und Saisonbereinigung gemäß Berliner Verfahren (BV4.1); zur Pfeilspezifikation siehe "Vorbemerkungen".</t>
  </si>
  <si>
    <t>2.6.1. Tätige Personen im Bauhauptgewerbe</t>
  </si>
  <si>
    <t>2.6.2. Tätige Personen im Bauhauptgewerbe</t>
  </si>
  <si>
    <t>2.6.3. Tätige Personen im Bauhauptgewerbe</t>
  </si>
  <si>
    <t>2.7.1. Umsatz im Ausbaugewerbe nach ausgewählten Wirtschaftszweigen</t>
  </si>
  <si>
    <t>Betriebe von Unternehmen mit 20 (2019 und 2020: 23) und mehr tätigen Personen; daher zum Teil eingeschränkte Vergleichbarkeit.</t>
  </si>
  <si>
    <t>2.7.2. Umsatz im Ausbaugewerbe nach ausgewählten Wirtschaftszweigen</t>
  </si>
  <si>
    <t>2.7.3. Umsatz im Ausbaugewerbe nach ausgewählten Wirtschaftszweigen</t>
  </si>
  <si>
    <t>Die Jahreswerte (Millionen EUR) entsprechen der Summe der Quartalswerte.</t>
  </si>
  <si>
    <t>1) Summe aus baugewerblichen Umsätzen (Bauinstallation und sonstiger Ausbau) und sonstigen Umsätzen.</t>
  </si>
  <si>
    <t>Bauinstallation</t>
  </si>
  <si>
    <t>Sonstiger Ausbau</t>
  </si>
  <si>
    <t>Wirtschaftszweig
(WZ 2008)</t>
  </si>
  <si>
    <t>1. Quartal 2023</t>
  </si>
  <si>
    <t>2. Quartal 2023</t>
  </si>
  <si>
    <t>3. Quartal 2023</t>
  </si>
  <si>
    <t>4. Quartal 2023</t>
  </si>
  <si>
    <t>1. Quartal 2024</t>
  </si>
  <si>
    <t>2. Quartal 2024</t>
  </si>
  <si>
    <t>3. Quartal 2024</t>
  </si>
  <si>
    <t>4. Quartal 2024</t>
  </si>
  <si>
    <t>2.8.1. Geleistete Arbeitsstunden im Ausbaugewerbe nach ausgewählten Wirtschaftszweigen</t>
  </si>
  <si>
    <t>Die Jahreswerte (1.000 Stunden) entsprechen der Summe der Quartalswerte.</t>
  </si>
  <si>
    <t>2.8.2. Geleistete Arbeitsstunden im Ausbaugewerbe nach ausgewählten Wirtschaftszweigen</t>
  </si>
  <si>
    <t>2.8.3. Geleistete Arbeitsstunden im Ausbaugewerbe nach ausgewählten Wirtschaftszweigen</t>
  </si>
  <si>
    <t>2.4.</t>
  </si>
  <si>
    <t>Umsatz im Bauhauptgewerbe nach Bauarten sowie Auftraggebern</t>
  </si>
  <si>
    <t>Geleistete Arbeitsstunden im Bauhauptgewerbe nach Bauarten sowie Auftraggebern</t>
  </si>
  <si>
    <t>2.5.</t>
  </si>
  <si>
    <t>2.6.</t>
  </si>
  <si>
    <t>Tätige Personen im Bauhauptgewerbe</t>
  </si>
  <si>
    <t>2.7.</t>
  </si>
  <si>
    <t>Umsatz im Ausbaugewerbe nach ausgewählten Wirtschaftszweigen</t>
  </si>
  <si>
    <t>2.8.</t>
  </si>
  <si>
    <t>Tätige Personen im Ausbaugewerbe nach ausgewählten Wirtschaftszweigen</t>
  </si>
  <si>
    <t>Geleistete Arbeitsstunden im Ausbaugewerbe nach ausgewählten Wirtschaftszweigen</t>
  </si>
  <si>
    <t>2.9.</t>
  </si>
  <si>
    <t>2.9.1. Tätige Personen im Ausbaugewerbe nach ausgewählten Wirtschaftszweigen</t>
  </si>
  <si>
    <t>Die Jahreswerte (Anzahl) entsprechen dem (arithmetischen) Mittel der Quartalswerte.</t>
  </si>
  <si>
    <t>2.9.2. Tätige Personen im Ausbaugewerbe nach ausgewählten Wirtschaftszweigen</t>
  </si>
  <si>
    <t>2.9.3. Tätige Personen im Ausbaugewerbe nach ausgewählten Wirtschaftszweigen</t>
  </si>
  <si>
    <t>8.</t>
  </si>
  <si>
    <t>Arbeitsmarkt ab 2019</t>
  </si>
  <si>
    <t>8.1.</t>
  </si>
  <si>
    <t>Gemeldete Arbeitsstellen und Kurzarbeitende</t>
  </si>
  <si>
    <t>8. Arbeitsmarkt ab 2019</t>
  </si>
  <si>
    <t>8.1.1. Gemeldete Arbeitsstellen und Kurzarbeitende</t>
  </si>
  <si>
    <t>8.1.2. Gemeldete Arbeitsstellen und Kurzarbeitende</t>
  </si>
  <si>
    <t>8.1.3. Gemeldete Arbeitsstellen und Kurzarbeitende</t>
  </si>
  <si>
    <t>Gemeldete Arbeitsstellen</t>
  </si>
  <si>
    <t>Kurzarbeitende (Personen in Anzeigen)</t>
  </si>
  <si>
    <t>Kurzarbeitende (realisiert)</t>
  </si>
  <si>
    <t>Januar bis Dezember 2024</t>
  </si>
  <si>
    <t>Datenquelle: Statistik der Bundesagentur für Arbeit (BA). Eigene Ermittlung der Trend-Konjunktur-Komponente durch Zeitreihenanalyse.</t>
  </si>
  <si>
    <t>Die Jahreswerte (Anzahl) entsprechen dem (arithmetischen) Mittel (bei den Personen in Anzeigen zur Kurzarbeit der Summe) der Monatswerte.</t>
  </si>
  <si>
    <t>Frauen</t>
  </si>
  <si>
    <t>Männer</t>
  </si>
  <si>
    <t>Deutsche</t>
  </si>
  <si>
    <t>Ausländer</t>
  </si>
  <si>
    <t>Geschlecht
Staatsangehörigkeit
Altersgruppe</t>
  </si>
  <si>
    <t>15 bis unter 25 Jahre (Jüngere)</t>
  </si>
  <si>
    <t>55 Jahre und älter (Ältere)</t>
  </si>
  <si>
    <t>8.2.1. Arbeitslose nach Geschlecht, Staatsangehörigkeit sowie ausgewählten Altersgruppen</t>
  </si>
  <si>
    <t>8.2.4. Arbeitslosenquote nach Geschlecht, Staatsangehörigkeit sowie ausgewählten Altersgruppen</t>
  </si>
  <si>
    <t>8.2.2. Arbeitslose nach Geschlecht, Staatsangehörigkeit sowie ausgewählten Altersgruppen</t>
  </si>
  <si>
    <t>Anteil der Arbeitslosen bezogen auf alle zivilen Erwerbspersonen in Prozent</t>
  </si>
  <si>
    <t>8.2.3. Arbeitslose nach Geschlecht, Staatsangehörigkeit sowie ausgewählten Altersgruppen</t>
  </si>
  <si>
    <t>8.2.</t>
  </si>
  <si>
    <t>Arbeitslose und Arbeitslosenquote nach Geschlecht, Staatsangehörigkeit sowie ausgewählten Altersgruppen</t>
  </si>
  <si>
    <t>x</t>
  </si>
  <si>
    <t>Hauptgruppe
Sonderindex</t>
  </si>
  <si>
    <t>2020 = 100</t>
  </si>
  <si>
    <t>Die Jahreswerte (2020 = 100) entsprechen dem (arithmetischen) Mittel der Monatswerte.</t>
  </si>
  <si>
    <t>9. Preise ab 2019</t>
  </si>
  <si>
    <t>Wägungs-anteil in Promille</t>
  </si>
  <si>
    <t>9.1.1. Verbraucherpreisindex nach ausgewählten Hauptgruppen und Sonderindizes</t>
  </si>
  <si>
    <t>Nahrungsmittel und alkoholfreie Getränke</t>
  </si>
  <si>
    <t>Wohnung, Wasser, Strom, Gas u. a. Brennstoffe</t>
  </si>
  <si>
    <t>Verkehr</t>
  </si>
  <si>
    <t>Post und Telekommunikation</t>
  </si>
  <si>
    <t>Gaststätten- und Beherbergungsdienstleistungen</t>
  </si>
  <si>
    <t>Haushaltsenergie</t>
  </si>
  <si>
    <t>Kraftstoffe</t>
  </si>
  <si>
    <t>Gesamtindex ohne Nahrungsmittel und Energie</t>
  </si>
  <si>
    <t>Gesamtindex</t>
  </si>
  <si>
    <t>9.1.2. Verbraucherpreisindex nach ausgewählten Hauptgruppen und Sonderindizes</t>
  </si>
  <si>
    <t>Jahresteuerungsrate (Veränderung gegenüber dem Vorjahreszeitraum) in Prozent</t>
  </si>
  <si>
    <t>Die Jahreswerte (2021 = 100) entsprechen dem (arithmetischen) Mittel der Quartalswerte.</t>
  </si>
  <si>
    <t>Neubau von Wohngebäuden - Rohbauarbeiten</t>
  </si>
  <si>
    <t>Neubau von Wohngebäuden - Ausbauarbeiten</t>
  </si>
  <si>
    <t>Art der Bauleistung</t>
  </si>
  <si>
    <t>Neubau von Wohngebäuden - Bauleistungen insgesamt</t>
  </si>
  <si>
    <t>Nachrichtlich: Deutschland (Neubau von Wohngebäuden)</t>
  </si>
  <si>
    <t>Neubau von Bürogebäuden - Rohbauarbeiten</t>
  </si>
  <si>
    <t>Neubau von Bürogebäuden - Ausbauarbeiten</t>
  </si>
  <si>
    <t>Neubau von Bürogebäuden - Bauleistungen insgesamt</t>
  </si>
  <si>
    <t>Nachrichtlich: Deutschland (Neubau von Bürogebäuden)</t>
  </si>
  <si>
    <t>Einschließlich Mehrwertsteuer.</t>
  </si>
  <si>
    <t>November
(4. Quartal)
2023</t>
  </si>
  <si>
    <t>August
(3. Quartal)
2023</t>
  </si>
  <si>
    <t>Mai
(2. Quartal)
2023</t>
  </si>
  <si>
    <t>Februar
(1. Quartal)
2023</t>
  </si>
  <si>
    <t>Februar
(1. Quartal)
2024</t>
  </si>
  <si>
    <t>Mai
(2. Quartal)
2024</t>
  </si>
  <si>
    <t>August
(3. Quartal)
2024</t>
  </si>
  <si>
    <t>November
(4. Quartal)
2024</t>
  </si>
  <si>
    <t>Februar bis November (Jahr) 2024</t>
  </si>
  <si>
    <t>Januar
2023</t>
  </si>
  <si>
    <t>Februar
2023</t>
  </si>
  <si>
    <t>August
2023</t>
  </si>
  <si>
    <t>September
2023</t>
  </si>
  <si>
    <t>Oktober
2023</t>
  </si>
  <si>
    <t>November
2023</t>
  </si>
  <si>
    <t>Dezember
2023</t>
  </si>
  <si>
    <t>Januar
2024</t>
  </si>
  <si>
    <t>Februar
2024</t>
  </si>
  <si>
    <t>August
2024</t>
  </si>
  <si>
    <t>September
2024</t>
  </si>
  <si>
    <t>Oktober
2024</t>
  </si>
  <si>
    <t>November
2024</t>
  </si>
  <si>
    <t>Dezember
2024</t>
  </si>
  <si>
    <t>Neubau von gewerblichen Betriebsgebäuden - Rohbauarbeiten</t>
  </si>
  <si>
    <t>Neubau von gewerblichen Betriebsgebäuden - Ausbauarbeiten</t>
  </si>
  <si>
    <t>Neubau von gewerblichen Betriebsgebäuden - Bauleistungen insgesamt</t>
  </si>
  <si>
    <t>Nachrichtlich: Deutschland (Neubau von gewerblichen Betriebsgebäuden)</t>
  </si>
  <si>
    <t>Nachrichtlich: Deutschland (Straßenbau)</t>
  </si>
  <si>
    <t>Brücken im Straßenbau</t>
  </si>
  <si>
    <t>Ortskanäle</t>
  </si>
  <si>
    <t>Nachrichtlich: Deutschland (Ortskanäle)</t>
  </si>
  <si>
    <t>Nachrichtlich: Deutschland (Brücken im Straßenbau)</t>
  </si>
  <si>
    <t>Instandhaltung von Wohngebäuden</t>
  </si>
  <si>
    <t>Nachrichtlich: Deutschland (Instandhaltung von Wohngebäuden)</t>
  </si>
  <si>
    <t>Schönheitsreparaturen in einer Wohnung</t>
  </si>
  <si>
    <t>Nachrichtlich: Deutschland (Schönheitsreparaturen in einer Wohnung)</t>
  </si>
  <si>
    <t>9.3.1. Erzeugerpreisindex gewerblicher Produkte (Inlandsabsatz) für Deutschland nach ausgewählten Güterabteilungen</t>
  </si>
  <si>
    <t>Energie</t>
  </si>
  <si>
    <t>Güterabteilung
Sonderindex</t>
  </si>
  <si>
    <t>Erzeugnisse des Verarbeitenden Gewerbes</t>
  </si>
  <si>
    <t>Maschinen</t>
  </si>
  <si>
    <t>Kraftwagen und Kraftwagenteile</t>
  </si>
  <si>
    <t>Gemäß Güterverzeichnis für Produktionsstatistiken, Ausgabe 2019 (GP 2019).</t>
  </si>
  <si>
    <t>DV-Geräte, elektronische und optische Erzeugnisse</t>
  </si>
  <si>
    <t>9.3.2. Erzeugerpreisindex gewerblicher Produkte (Inlandsabsatz) für Deutschland nach ausgewählten Güterabteilungen</t>
  </si>
  <si>
    <t>Vorleistungsgüter</t>
  </si>
  <si>
    <t>Konsumgüter</t>
  </si>
  <si>
    <t>.</t>
  </si>
  <si>
    <t>9.4.1. Erzeugerpreisindex für Dienstleistungen für Deutschland nach Wirtschaftsabschnitten</t>
  </si>
  <si>
    <t>Wirtschaftsabschnitt</t>
  </si>
  <si>
    <t>Verkehr und Lagerei</t>
  </si>
  <si>
    <t>Information und Kommunikation</t>
  </si>
  <si>
    <t>Grundstücks- und Wohnungswesen</t>
  </si>
  <si>
    <t>Freiberufliche, wissenschaftliche und technische Dienstleistungen</t>
  </si>
  <si>
    <t>Sonstige wirtschaftliche Dienstleistungen</t>
  </si>
  <si>
    <t>1. Quartal
2023</t>
  </si>
  <si>
    <t>2. Quartal
2023</t>
  </si>
  <si>
    <t>3. Quartal
2023</t>
  </si>
  <si>
    <t>4. Quartal
2023</t>
  </si>
  <si>
    <t>1. Quartal
2024</t>
  </si>
  <si>
    <t>2. Quartal
2024</t>
  </si>
  <si>
    <t>3. Quartal
2024</t>
  </si>
  <si>
    <t>4. Quartal
2024</t>
  </si>
  <si>
    <t>1. bis 4. Quartal 2024</t>
  </si>
  <si>
    <t>Gastgewerbe</t>
  </si>
  <si>
    <t>9.4.2. Erzeugerpreisindex für Dienstleistungen für Deutschland nach Wirtschaftsabschnitten</t>
  </si>
  <si>
    <t>9.5.1. Außenhandelspreisindex für den Export und Import für Deutschland</t>
  </si>
  <si>
    <t>Art des Index</t>
  </si>
  <si>
    <t>Gesamtindex der Einfuhrpreise</t>
  </si>
  <si>
    <t>Gesamtindex der Ausfuhrpreise</t>
  </si>
  <si>
    <t>9.5.2. Außenhandelspreisindex für den Export und Import für Deutschland</t>
  </si>
  <si>
    <t>9.</t>
  </si>
  <si>
    <t>Preise ab 2019</t>
  </si>
  <si>
    <t>Verbraucherpreisindex nach ausgewählten Hauptgruppen und Sonderindizes</t>
  </si>
  <si>
    <t>9.1.</t>
  </si>
  <si>
    <t>9.2.</t>
  </si>
  <si>
    <t>4. Tourismus ab 2019</t>
  </si>
  <si>
    <t>Merkmal
Gästeherkunft</t>
  </si>
  <si>
    <t>Ankünfte von Inlandsgästen</t>
  </si>
  <si>
    <t>Ankünfte von Auslandsgästen</t>
  </si>
  <si>
    <t>Ankünfte insgesamt</t>
  </si>
  <si>
    <t>Nachrichtlich: Deutschland (Ankünfte)</t>
  </si>
  <si>
    <t>Übernachtungen von Inlandsgästen</t>
  </si>
  <si>
    <t>Übernachtungen von Auslandsgästen</t>
  </si>
  <si>
    <t>Übernachtungen insgesamt</t>
  </si>
  <si>
    <t>Nachrichtlich: Deutschland (Übernachtungen)</t>
  </si>
  <si>
    <t>Berichtskreis: Beherbergungsbetriebe mit mindestens 10 Gästebetten und Campingplätze mit mindestens 10 Stellplätzen.</t>
  </si>
  <si>
    <t>4.1.1. Ankünfte und Übernachtungen in Beherbergungseinrichtungen (einschließlich Camping) nach Herkunft der Gäste</t>
  </si>
  <si>
    <t>4.1.2. Ankünfte und Übernachtungen in Beherbergungseinrichtungen (einschließlich Camping) nach Herkunft der Gäste</t>
  </si>
  <si>
    <t>4.1.3. Ankünfte und Übernachtungen in Beherbergungseinrichtungen (einschließlich Camping) nach Herkunft der Gäste</t>
  </si>
  <si>
    <t>4.1.4. Durchschnittliche Aufenthaltsdauer in Beherbergungseinrichtungen (einschließlich Camping) nach Herkunft der Gäste</t>
  </si>
  <si>
    <t>Rechnerischer Wert: Übernachtungen/Ankünfte in Tagen</t>
  </si>
  <si>
    <t>Die Jahreswerte (Anzahl) entsprechen der Summe der Monatswerte, die Jahreswerte zur durchschnittlichen Aufenthaltsdauer (Tage) werden berechnet.</t>
  </si>
  <si>
    <t>2015 = 100</t>
  </si>
  <si>
    <t>Die Jahreswerte (2015 = 100) entsprechen dem (arithmetischen) Mittel der Monatswerte. Geringfügige Abweichungen durch Runden der Zahlen.</t>
  </si>
  <si>
    <t>3. Binnenhandel und Gastgewerbe ab 2019</t>
  </si>
  <si>
    <t>3.1.1. Umsatz in jeweiligen Preisen (nominal) im Kraftfahrzeughandel, Großhandel, Einzelhandel und Gastgewerbe</t>
  </si>
  <si>
    <r>
      <t>Kraftfahrzeughandel insgesamt</t>
    </r>
    <r>
      <rPr>
        <b/>
        <vertAlign val="superscript"/>
        <sz val="8"/>
        <color theme="1"/>
        <rFont val="Arial"/>
        <family val="2"/>
      </rPr>
      <t>1)</t>
    </r>
  </si>
  <si>
    <t>Großhandel insgesamt</t>
  </si>
  <si>
    <t>Nachrichtlich: Deutschland (Großhandel)</t>
  </si>
  <si>
    <t>Einzelhandel insgesamt</t>
  </si>
  <si>
    <t>Nachrichtlich: Deutschland (Einzelhandel)</t>
  </si>
  <si>
    <t>Gastgewerbe insgesamt</t>
  </si>
  <si>
    <t>Nachrichtlich: Deutschland (Gastgewerbe)</t>
  </si>
  <si>
    <r>
      <t>Nachrichtlich: Deutschland (Kraftfahrzeughandel</t>
    </r>
    <r>
      <rPr>
        <b/>
        <vertAlign val="superscript"/>
        <sz val="8"/>
        <color theme="1"/>
        <rFont val="Arial"/>
        <family val="2"/>
      </rPr>
      <t>1)</t>
    </r>
    <r>
      <rPr>
        <b/>
        <sz val="8"/>
        <color theme="1"/>
        <rFont val="Arial"/>
        <family val="2"/>
      </rPr>
      <t>)</t>
    </r>
  </si>
  <si>
    <t>1) Handel mit Kraftfahrzeugen; Instandhaltung und Reparatur von Kraftfahrzeugen.</t>
  </si>
  <si>
    <t>Ab Januar 2023 vorläufige Werte.</t>
  </si>
  <si>
    <t>3.1.2. Umsatz in jeweiligen Preisen (nominal) im Kraftfahrzeughandel, Großhandel, Einzelhandel und Gastgewerbe</t>
  </si>
  <si>
    <t>2) Trend-Konjunktur-Komponente mit Extremwert-, Saison- und (werktäglicher) Kalenderbereinigung gemäß Berliner Verfahren (BV4.1); zur Pfeilspezifikation siehe "Vorbemerkungen".</t>
  </si>
  <si>
    <t>3.1.3. Umsatz in jeweiligen Preisen (nominal) im Kraftfahrzeughandel, Großhandel, Einzelhandel und Gastgewerbe</t>
  </si>
  <si>
    <t>3.2.1. Umsatz in konstanten Preisen (real) im Kraftfahrzeughandel, Großhandel, Einzelhandel und Gastgewerbe</t>
  </si>
  <si>
    <t>3.2.2. Umsatz in konstanten Preisen (real) im Kraftfahrzeughandel, Großhandel, Einzelhandel und Gastgewerbe</t>
  </si>
  <si>
    <t>3.2.3. Umsatz in konstanten Preisen (real) im Kraftfahrzeughandel, Großhandel, Einzelhandel und Gastgewerbe</t>
  </si>
  <si>
    <t>3.3.1. Beschäftigte im Kraftfahrzeughandel, Großhandel, Einzelhandel und Gastgewerbe</t>
  </si>
  <si>
    <t>3.3.2. Beschäftigte im Kraftfahrzeughandel, Großhandel, Einzelhandel und Gastgewerbe</t>
  </si>
  <si>
    <t>3.3.3. Beschäftigte im Kraftfahrzeughandel, Großhandel, Einzelhandel und Gastgewerbe</t>
  </si>
  <si>
    <t>Aufenthaltsdauer von Inlandsgästen</t>
  </si>
  <si>
    <t>Aufenthaltsdauer von Auslandsgästen</t>
  </si>
  <si>
    <t>Aufenthaltsdauer insgesamt</t>
  </si>
  <si>
    <t>Nachrichtlich: Deutschland (Aufenthaltsdauer)</t>
  </si>
  <si>
    <t>9.2.1. Baupreisindex für Bauleistungen im Neubau von Gebäuden, im Ingenieurbau und für die Instandhaltung von Wohngebäuden</t>
  </si>
  <si>
    <t>9.2.2. Baupreisindex für Bauleistungen im Neubau von Gebäuden, im Ingenieurbau und für die Instandhaltung von Wohngebäuden</t>
  </si>
  <si>
    <t>Erzeugerpreisindex gewerblicher Produkte (Inlandsabsatz) für Deutschland nach ausgewählten Güterabteilungen</t>
  </si>
  <si>
    <t>Baupreisindex für Bauleistungen im Neubau von Gebäuden, im Ingenieurbau und für die Instandhaltung von Wohngebäuden</t>
  </si>
  <si>
    <t>9.3.</t>
  </si>
  <si>
    <t>Erzeugerpreisindex für Dienstleistungen für Deutschland nach Wirtschaftsabschnitten</t>
  </si>
  <si>
    <t>9.4.</t>
  </si>
  <si>
    <t>Außenhandelspreisindex für den Export und Import für Deutschland</t>
  </si>
  <si>
    <t>9.5.</t>
  </si>
  <si>
    <t>Binnenhandel und Gastgewerbe ab 2019</t>
  </si>
  <si>
    <t>3.1.</t>
  </si>
  <si>
    <t>Umsatz in jeweiligen Preisen (nominal) im Kraftfahrzeughandel, Großhandel, Einzelhandel und Gastgewerbe</t>
  </si>
  <si>
    <t>3.2.</t>
  </si>
  <si>
    <t>3.3.</t>
  </si>
  <si>
    <t>Umsatz in konstanten Preisen (real) im Kraftfahrzeughandel, Großhandel, Einzelhandel und Gastgewerbe</t>
  </si>
  <si>
    <t>Beschäftigte im Kraftfahrzeughandel, Großhandel, Einzelhandel und Gastgewerbe</t>
  </si>
  <si>
    <t>Tourismus ab 2019</t>
  </si>
  <si>
    <t>4.1.</t>
  </si>
  <si>
    <t>Ankünfte, Übernachtungen und durchschnittliche Aufenthaltsdauer in Beherbergungseinrichtungen (einschließlich Camping) nach Herkunft der Gäste</t>
  </si>
  <si>
    <t>5. Außenhandel ab 2019</t>
  </si>
  <si>
    <t>5.1.1. Export (Spezialhandel) nach ausgewählten Ländern sowie Warengruppen</t>
  </si>
  <si>
    <t>Frankreich</t>
  </si>
  <si>
    <t>Tschechien</t>
  </si>
  <si>
    <t>Polen</t>
  </si>
  <si>
    <t>Vereinigtes Königreich</t>
  </si>
  <si>
    <t>Vereinigte Staaten von Amerika</t>
  </si>
  <si>
    <t>Volksrepublik China</t>
  </si>
  <si>
    <t>Erzeugnisse des Maschinenbaus</t>
  </si>
  <si>
    <t>Elektrotechnische Erzeugnisse</t>
  </si>
  <si>
    <t>Erzeugnisse des Kraftfahrzeugbaus</t>
  </si>
  <si>
    <r>
      <t>Bestimmungsland
Warengruppe</t>
    </r>
    <r>
      <rPr>
        <vertAlign val="superscript"/>
        <sz val="8"/>
        <color theme="1"/>
        <rFont val="Arial"/>
        <family val="2"/>
      </rPr>
      <t>1)</t>
    </r>
  </si>
  <si>
    <r>
      <t>EU-Länder zusammen</t>
    </r>
    <r>
      <rPr>
        <vertAlign val="superscript"/>
        <sz val="8"/>
        <color theme="1"/>
        <rFont val="Arial"/>
        <family val="2"/>
      </rPr>
      <t>2)</t>
    </r>
  </si>
  <si>
    <t>2) Ab Januar 2020 ohne Vereinigtes Königreich.</t>
  </si>
  <si>
    <t>3) Trend-Konjunktur-Komponente mit Extremwert-, Saison- und (wochentäglicher) Kalenderbereinigung gemäß Berliner Verfahren (BV4.1); zur Pfeilspezifikation siehe "Vorbemerkungen".</t>
  </si>
  <si>
    <t>5.1.2. Export (Spezialhandel) nach ausgewählten Ländern sowie Warengruppen</t>
  </si>
  <si>
    <r>
      <t>Trendverlauf (Veränderung der TKK)</t>
    </r>
    <r>
      <rPr>
        <vertAlign val="superscript"/>
        <sz val="8"/>
        <color theme="1"/>
        <rFont val="Arial"/>
        <family val="2"/>
      </rPr>
      <t>3)</t>
    </r>
  </si>
  <si>
    <t>5.1.3. Export (Spezialhandel) nach ausgewählten Ländern sowie Warengruppen</t>
  </si>
  <si>
    <t>1) Gemäß Gliederung nach Warengruppen und Warenuntergruppen der Ernährungswirtschaft und der gewerblichen Wirtschaft (EGW 2002).</t>
  </si>
  <si>
    <t>5.2.1. Import (Generalhandel) nach ausgewählten Ländern sowie Warengruppen</t>
  </si>
  <si>
    <r>
      <t>Herkunftsland
Warengruppe</t>
    </r>
    <r>
      <rPr>
        <vertAlign val="superscript"/>
        <sz val="8"/>
        <color theme="1"/>
        <rFont val="Arial"/>
        <family val="2"/>
      </rPr>
      <t>1)</t>
    </r>
  </si>
  <si>
    <t>5.2.2. Import (Generalhandel) nach ausgewählten Ländern sowie Warengruppen</t>
  </si>
  <si>
    <t>5.2.3. Import (Generalhandel) nach ausgewählten Ländern sowie Warengruppen</t>
  </si>
  <si>
    <t>Ab Juni 2024 vorläufige Werte.</t>
  </si>
  <si>
    <t>5.</t>
  </si>
  <si>
    <t>Außenhandel ab 2019</t>
  </si>
  <si>
    <t>5.1.</t>
  </si>
  <si>
    <t>5.2.</t>
  </si>
  <si>
    <t>Export (Spezialhandel) nach ausgewählten Ländern sowie Warengruppen</t>
  </si>
  <si>
    <t>Import (Generalhandel) nach ausgewählten Ländern sowie Warengruppen</t>
  </si>
  <si>
    <t>6. Weitere (unternehmensnahe) Dienstleistungsbereiche ab 2021</t>
  </si>
  <si>
    <t>Die Jahreswerte (2015 = 100) entsprechen dem (arithmetischen) Mittel der Monatswerte.</t>
  </si>
  <si>
    <r>
      <t>Freiberufliche, wissenschaftliche und technische Dienstleistungen</t>
    </r>
    <r>
      <rPr>
        <vertAlign val="superscript"/>
        <sz val="8"/>
        <color theme="1"/>
        <rFont val="Arial"/>
        <family val="2"/>
      </rPr>
      <t>1)</t>
    </r>
  </si>
  <si>
    <t>1) Ohne Verwaltung und Führung von Unternehmen, Forschung und Entwicklung sowie Veterinärwesen.</t>
  </si>
  <si>
    <t>Insgesamt ohne Grundstücks- und Wohnungswesen</t>
  </si>
  <si>
    <t>6.1.1. Umsatz in jeweiligen Preisen (nominal) in den Bereichen Verkehr und Lagerei, Information und Kommunikation, Grundstücks- und Wohnungswesen, Erbringung von freiberuflichen, wissenschaftlichen und technischen Dienstleistungen sowie Erbringung von sonstigen wirtschaftlichen Dienstleistungen</t>
  </si>
  <si>
    <t>6.1.2. Umsatz in jeweiligen Preisen (nominal) in den Bereichen Verkehr und Lagerei, Information und Kommunikation, Grundstücks- und Wohnungswesen, Erbringung von freiberuflichen, wissenschaftlichen und technischen Dienstleistungen sowie Erbringung von sonstigen wirtschaftlichen Dienstleistungen</t>
  </si>
  <si>
    <t>6.2.1. Umsatz in konstanten Preisen (real) in den Bereichen Verkehr und Lagerei, Information und Kommunikation, Grundstücks- und Wohnungswesen, Erbringung von freiberuflichen, wissenschaftlichen und technischen Dienstleistungen sowie Erbringung von sonstigen wirtschaftlichen Dienstleistungen</t>
  </si>
  <si>
    <t>6.2.2. Umsatz in konstanten Preisen (real) in den Bereichen Verkehr und Lagerei, Information und Kommunikation, Grundstücks- und Wohnungswesen, Erbringung von freiberuflichen, wissenschaftlichen und technischen Dienstleistungen sowie Erbringung von sonstigen wirtschaftlichen Dienstleistungen</t>
  </si>
  <si>
    <t>6.3.1. Beschäftigte in den Bereichen Verkehr und Lagerei, Information und Kommunikation, Grundstücks- und Wohnungswesen, Erbringung von freiberuflichen, wissenschaftlichen und technischen Dienstleistungen sowie Erbringung von sonstigen wirtschaftlichen Dienstleistungen</t>
  </si>
  <si>
    <t>6.3.2. Beschäftigte in den Bereichen Verkehr und Lagerei, Information und Kommunikation, Grundstücks- und Wohnungswesen, Erbringung von freiberuflichen, wissenschaftlichen und technischen Dienstleistungen sowie Erbringung von sonstigen wirtschaftlichen Dienstleistungen</t>
  </si>
  <si>
    <t>6.</t>
  </si>
  <si>
    <t>Weitere (unternehmensnahe) Dienstleistungsbereiche ab 2021</t>
  </si>
  <si>
    <t>6.1.</t>
  </si>
  <si>
    <t>6.2.</t>
  </si>
  <si>
    <t>6.3.</t>
  </si>
  <si>
    <t>Umsatz in jeweiligen Preisen (nominal) in den Bereichen Verkehr und Lagerei, Information und Kommunikation, Grundstücks- und Wohnungswesen, Erbringung von freiberuflichen, wissenschaftlichen und technischen Dienstleistungen sowie Erbringung von sonstigen wirtschaftlichen Dienstleistungen</t>
  </si>
  <si>
    <t>Umsatz in konstanten Preisen (real) in den Bereichen Verkehr und Lagerei, Information und Kommunikation, Grundstücks- und Wohnungswesen, Erbringung von freiberuflichen, wissenschaftlichen und technischen Dienstleistungen sowie Erbringung von sonstigen wirtschaftlichen Dienstleistungen</t>
  </si>
  <si>
    <t>Beschäftigte in den Bereichen Verkehr und Lagerei, Information und Kommunikation, Grundstücks- und Wohnungswesen, Erbringung von freiberuflichen, wissenschaftlichen und technischen Dienstleistungen sowie Erbringung von sonstigen wirtschaftlichen Dienstleistungen</t>
  </si>
  <si>
    <t>Statistischer Bericht Z I 1 - j/24</t>
  </si>
  <si>
    <t>Konjunkturbericht für den Freistaat Sachsen</t>
  </si>
  <si>
    <t>7. Gewerbeanzeigen und Unternehmensinsolvenzen ab 2019</t>
  </si>
  <si>
    <t>7.1.1. Gewerbeanmeldungen nach ausgewählten Wirtschaftszweigen</t>
  </si>
  <si>
    <t>Verarbeitendes Gewerbe</t>
  </si>
  <si>
    <t>Baugewerbe</t>
  </si>
  <si>
    <t>Handel; Instandhaltung und Reparatur von Kraftfahrzeugen</t>
  </si>
  <si>
    <t>7.1.2. Gewerbeanmeldungen nach ausgewählten Wirtschaftszweigen</t>
  </si>
  <si>
    <t>7.1.3. Gewerbeanmeldungen nach ausgewählten Wirtschaftszweigen</t>
  </si>
  <si>
    <r>
      <t>Nachrichtlich: Deutschland</t>
    </r>
    <r>
      <rPr>
        <b/>
        <vertAlign val="superscript"/>
        <sz val="8"/>
        <color theme="1"/>
        <rFont val="Arial"/>
        <family val="2"/>
      </rPr>
      <t>1)</t>
    </r>
  </si>
  <si>
    <t>1) Wirtschaftsabschnitte A bis N und P bis S gemäß Klassifikation der Wirtschaftszweige, Ausgabe 2008 (WZ 2008); ohne Reisegewerbe.</t>
  </si>
  <si>
    <t>Die Jahreswerte (Anzahl) entsprechen der Summe der Monatswerte.</t>
  </si>
  <si>
    <t>7.2.1. Gewerbeabmeldungen nach ausgewählten Wirtschaftszweigen</t>
  </si>
  <si>
    <t>7.2.2. Gewerbeabmeldungen nach ausgewählten Wirtschaftszweigen</t>
  </si>
  <si>
    <t>7.2.3. Gewerbeabmeldungen nach ausgewählten Wirtschaftszweigen</t>
  </si>
  <si>
    <t>1) Wirtschaftsabschnitte A bis N und P bis S gemäß Klassifikation der Wirtschaftszweige, Ausgabe 2008 (WZ 2008).</t>
  </si>
  <si>
    <t>Nachrichtlich: Insolvenzverfahren insgesamt</t>
  </si>
  <si>
    <t>7.3.1. Unternehmensinsolvenzverfahren nach ausgewählten Wirtschaftszweigen</t>
  </si>
  <si>
    <t>7.3.2. Unternehmensinsolvenzverfahren nach ausgewählten Wirtschaftszweigen</t>
  </si>
  <si>
    <t>7.3.4. Unternehmensinsolvenzverfahren nach ausgewählten Wirtschaftszweigen</t>
  </si>
  <si>
    <t>7.3.3. Unternehmensinsolvenzverfahren nach ausgewählten Wirtschaftszweigen</t>
  </si>
  <si>
    <t>Anteil der Unternehmensinsolvenzverfahren an den Insolvenzverfahren insgesamt in Prozent</t>
  </si>
  <si>
    <t>7.</t>
  </si>
  <si>
    <t>Gewerbeanzeigen und Unternehmensinsolvenzen ab 2019</t>
  </si>
  <si>
    <t>7.1.</t>
  </si>
  <si>
    <t>7.2.</t>
  </si>
  <si>
    <t>7.3.</t>
  </si>
  <si>
    <t>Gewerbeanmeldungen nach ausgewählten Wirtschaftszweigen</t>
  </si>
  <si>
    <t>Gewerbeabmeldungen nach ausgewählten Wirtschaftszweigen</t>
  </si>
  <si>
    <t>Unternehmensinsolvenzverfahren nach ausgewählten Wirtschaftszweigen</t>
  </si>
  <si>
    <t>10. Erwerbstätigkeit ab 2019</t>
  </si>
  <si>
    <t>10.1.1. Erwerbstätige am Arbeitsort nach Wirtschaftsbereichen</t>
  </si>
  <si>
    <t>Wirtschaftsbereich
(WZ 2008)</t>
  </si>
  <si>
    <t>Land- und Forstwirtschaft, Fischerei</t>
  </si>
  <si>
    <t>Produzierendes Gewerbe</t>
  </si>
  <si>
    <t>Dienstleistungsbereiche</t>
  </si>
  <si>
    <t>Anzahl in 1.000</t>
  </si>
  <si>
    <t>Die Jahreswerte (Anzahl) entsprechen dem (arithmetischen) Mittel der Quartalswerte. Geringfügige Abweichungen durch Runden der Zahlen.</t>
  </si>
  <si>
    <t>Vorläufige Ergebnisse.</t>
  </si>
  <si>
    <t>Eigene Ermittlung der Trend-Konjunktur-Komponente durch Zeitreihenanalyse.</t>
  </si>
  <si>
    <t>10.1.2. Erwerbstätige am Arbeitsort nach Wirtschaftsbereichen</t>
  </si>
  <si>
    <t>10.1.3. Erwerbstätige am Arbeitsort nach Wirtschaftsbereichen</t>
  </si>
  <si>
    <t>10.</t>
  </si>
  <si>
    <t>Erwerbstätigkeit ab 2019</t>
  </si>
  <si>
    <t>Erwerbstätige am Arbeitsort nach Wirtschaftsbereichen</t>
  </si>
  <si>
    <t>10.1.</t>
  </si>
  <si>
    <t>Datenquelle: Arbeitskreis Erwerbstätigenrechnung der Länder, Berechnungsstand: Februar 2025 (VGR des Bundes).</t>
  </si>
  <si>
    <t>Abb. 10.1. Erwerbstätige am Arbeitsort nach Wirtschaftsbereichen vom 1. Quartal 2019 bis zum 4. Quartal 2024</t>
  </si>
  <si>
    <t>Abbildungen</t>
  </si>
  <si>
    <t>Auftragseingang (Volumenindex) und Gesamtumsatz sowie geleistete Arbeitsstunden und tätige Personen in der Industrie von Januar 2019 bis Dezember 2024</t>
  </si>
  <si>
    <t>Abb. 6.1. Umsatz und Beschäftigte in den weiteren Dienstleistungsbereichen zusammen von Januar 2021 bis Dezember 2024</t>
  </si>
  <si>
    <t>Abb. 7.1. Gewerbeanmeldungen und Gewerbeabmeldungen von Januar 2019 bis Dezember 2024</t>
  </si>
  <si>
    <r>
      <t>Abb. 7.2. Insolvenzverfahren und voraussichtliche Forderungen nach Art des Schuldners von Januar</t>
    </r>
    <r>
      <rPr>
        <b/>
        <sz val="7"/>
        <rFont val="Arial"/>
        <family val="2"/>
      </rPr>
      <t xml:space="preserve"> </t>
    </r>
    <r>
      <rPr>
        <b/>
        <sz val="8"/>
        <rFont val="Arial"/>
        <family val="2"/>
      </rPr>
      <t>2019 bis Dezember</t>
    </r>
    <r>
      <rPr>
        <b/>
        <sz val="7"/>
        <rFont val="Arial"/>
        <family val="2"/>
      </rPr>
      <t xml:space="preserve"> </t>
    </r>
    <r>
      <rPr>
        <b/>
        <sz val="8"/>
        <rFont val="Arial"/>
        <family val="2"/>
      </rPr>
      <t>2024</t>
    </r>
  </si>
  <si>
    <t>Abb. 8.1. Kurzarbeitende und Beschäftigungsäquivalent von Januar 2019 bis September 2024</t>
  </si>
  <si>
    <t>Abb. 8.2. Arbeitslose und Arbeitslosenquote von Januar 2019 bis Dezember 2024</t>
  </si>
  <si>
    <t>Abb. 3.2. Umsatz und Beschäftigte im Einzelhandel und Gastgewerbe von Januar 2019 bis Dezember 2024</t>
  </si>
  <si>
    <t>Abb. 3.1. Umsatz und Beschäftigte im Kraftfahrzeughandel und Großhandel von Januar 2019 bis Dezember 2024</t>
  </si>
  <si>
    <t>Abb. 2.2. Gesamtumsatz und tätige Personen im Ausbaugewerbe vom 1. Quartal 2019 bis zum 4. Quartal 2024</t>
  </si>
  <si>
    <t xml:space="preserve">1.1.
</t>
  </si>
  <si>
    <t>Auftragseingang (Volumenindex) und Gesamtumsatz sowie geleistete Arbeitsstunden und tätige Personen im Bauhauptgewerbe von Januar 2019 bis Dezember 2024</t>
  </si>
  <si>
    <t xml:space="preserve">2.1.
</t>
  </si>
  <si>
    <t>Gesamtumsatz und tätige Personen im Ausbaugewerbe vom 1. Quartal 2019 bis zum 4. Quartal 2024</t>
  </si>
  <si>
    <t>Umsatz und Beschäftigte im Kraftfahrzeughandel und Großhandel von Januar 2019 bis Dezember 2024</t>
  </si>
  <si>
    <t>Umsatz und Beschäftigte im Einzelhandel und Gastgewerbe von Januar 2019 bis Dezember 2024</t>
  </si>
  <si>
    <t>Export (Spezialhandel) und Import (Generalhandel) insgesamt und mit den EU-Ländern von Januar 2019 bis Dezember 2024</t>
  </si>
  <si>
    <t>Umsatz und Beschäftigte in den weiteren Dienstleistungsbereichen zusammen von Januar 2021 bis Dezember 2024</t>
  </si>
  <si>
    <t>Gewerbeanmeldungen und Gewerbeabmeldungen von Januar 2019 bis Dezember 2024</t>
  </si>
  <si>
    <t xml:space="preserve">4.1.
</t>
  </si>
  <si>
    <t xml:space="preserve">9.2.
</t>
  </si>
  <si>
    <t>Insolvenzverfahren und voraussichtliche Forderungen nach Art des Schuldners von Januar 2019 bis Dezember 2024</t>
  </si>
  <si>
    <t>Kurzarbeitende und Beschäftigungsäquivalent von Januar 2019 bis September 2024</t>
  </si>
  <si>
    <t>Arbeitslose und Arbeitslosenquote von Januar 2019 bis Dezember 2024</t>
  </si>
  <si>
    <r>
      <t>Abb. 9.1.</t>
    </r>
    <r>
      <rPr>
        <b/>
        <sz val="7"/>
        <rFont val="Arial"/>
        <family val="2"/>
      </rPr>
      <t xml:space="preserve"> </t>
    </r>
    <r>
      <rPr>
        <b/>
        <sz val="8"/>
        <rFont val="Arial"/>
        <family val="2"/>
      </rPr>
      <t>Verbraucherpreisindex</t>
    </r>
    <r>
      <rPr>
        <b/>
        <sz val="7"/>
        <rFont val="Arial"/>
        <family val="2"/>
      </rPr>
      <t xml:space="preserve"> </t>
    </r>
    <r>
      <rPr>
        <b/>
        <sz val="8"/>
        <rFont val="Arial"/>
        <family val="2"/>
      </rPr>
      <t>und</t>
    </r>
    <r>
      <rPr>
        <b/>
        <sz val="7"/>
        <rFont val="Arial"/>
        <family val="2"/>
      </rPr>
      <t xml:space="preserve"> </t>
    </r>
    <r>
      <rPr>
        <b/>
        <sz val="8"/>
        <rFont val="Arial"/>
        <family val="2"/>
      </rPr>
      <t>Jahresteuerungsrate</t>
    </r>
    <r>
      <rPr>
        <b/>
        <sz val="7"/>
        <rFont val="Arial"/>
        <family val="2"/>
      </rPr>
      <t xml:space="preserve"> </t>
    </r>
    <r>
      <rPr>
        <b/>
        <sz val="8"/>
        <rFont val="Arial"/>
        <family val="2"/>
      </rPr>
      <t>nach</t>
    </r>
    <r>
      <rPr>
        <b/>
        <sz val="7"/>
        <rFont val="Arial"/>
        <family val="2"/>
      </rPr>
      <t xml:space="preserve"> </t>
    </r>
    <r>
      <rPr>
        <b/>
        <sz val="8"/>
        <rFont val="Arial"/>
        <family val="2"/>
      </rPr>
      <t>ausgewählten</t>
    </r>
    <r>
      <rPr>
        <b/>
        <sz val="7"/>
        <rFont val="Arial"/>
        <family val="2"/>
      </rPr>
      <t xml:space="preserve"> </t>
    </r>
    <r>
      <rPr>
        <b/>
        <sz val="8"/>
        <rFont val="Arial"/>
        <family val="2"/>
      </rPr>
      <t>Teilindizes</t>
    </r>
    <r>
      <rPr>
        <b/>
        <sz val="7"/>
        <rFont val="Arial"/>
        <family val="2"/>
      </rPr>
      <t xml:space="preserve"> </t>
    </r>
    <r>
      <rPr>
        <b/>
        <sz val="8"/>
        <rFont val="Arial"/>
        <family val="2"/>
      </rPr>
      <t>von</t>
    </r>
    <r>
      <rPr>
        <b/>
        <sz val="7"/>
        <rFont val="Arial"/>
        <family val="2"/>
      </rPr>
      <t xml:space="preserve"> </t>
    </r>
    <r>
      <rPr>
        <b/>
        <sz val="8"/>
        <rFont val="Arial"/>
        <family val="2"/>
      </rPr>
      <t>Januar</t>
    </r>
    <r>
      <rPr>
        <b/>
        <sz val="7"/>
        <rFont val="Arial"/>
        <family val="2"/>
      </rPr>
      <t xml:space="preserve"> </t>
    </r>
    <r>
      <rPr>
        <b/>
        <sz val="8"/>
        <rFont val="Arial"/>
        <family val="2"/>
      </rPr>
      <t>2019</t>
    </r>
    <r>
      <rPr>
        <b/>
        <sz val="7"/>
        <rFont val="Arial"/>
        <family val="2"/>
      </rPr>
      <t xml:space="preserve"> </t>
    </r>
    <r>
      <rPr>
        <b/>
        <sz val="8"/>
        <rFont val="Arial"/>
        <family val="2"/>
      </rPr>
      <t>bis</t>
    </r>
    <r>
      <rPr>
        <b/>
        <sz val="7"/>
        <rFont val="Arial"/>
        <family val="2"/>
      </rPr>
      <t xml:space="preserve"> </t>
    </r>
    <r>
      <rPr>
        <b/>
        <sz val="8"/>
        <rFont val="Arial"/>
        <family val="2"/>
      </rPr>
      <t>Dezember</t>
    </r>
    <r>
      <rPr>
        <b/>
        <sz val="7"/>
        <rFont val="Arial"/>
        <family val="2"/>
      </rPr>
      <t xml:space="preserve"> </t>
    </r>
    <r>
      <rPr>
        <b/>
        <sz val="8"/>
        <rFont val="Arial"/>
        <family val="2"/>
      </rPr>
      <t>2024</t>
    </r>
  </si>
  <si>
    <t>Ankünfte und Übernachtungen sowie durchschnittliche Aufenthaltsdauer in Beherbergungseinrichtungen von 
Januar 2019 bis Dezember 2024</t>
  </si>
  <si>
    <t>Baupreisindex für Bauleistungen im Neubau von Gebäuden, im Ingenieurbau und für die Instandhaltung von Wohngebäuden vom 1. Quartal 2019 bis zum 4. Quartal 2024</t>
  </si>
  <si>
    <t>Erwerbstätige am Arbeitsort nach Wirtschaftsbereichen vom 1. Quartal 2019 bis zum 4. Quartal 2024</t>
  </si>
  <si>
    <t>Jahr 2024</t>
  </si>
  <si>
    <t>Konjunkturbericht für 
den Freistaat Sachsen</t>
  </si>
  <si>
    <t>Erläuterungen und Definitionen</t>
  </si>
  <si>
    <t>Konjunkturindikatoren und Zeitreihenanalyse</t>
  </si>
  <si>
    <t>https://www.statistik.sachsen.de/html/konjunktur-aktuell.html</t>
  </si>
  <si>
    <t>Erwerbstätigenrechnung (ETR)</t>
  </si>
  <si>
    <t>https://www.statistik.sachsen.de/html/erwerbstaetige.html</t>
  </si>
  <si>
    <t>http://www.statistikportal.de/de/etr/definitionen-und-methoden</t>
  </si>
  <si>
    <t>Verarbeitendes Gewerbe einschließlich Bergbau und Gewinnung von Steinen und Erden (Industrie)</t>
  </si>
  <si>
    <t>Bautätigkeit</t>
  </si>
  <si>
    <t>https://www.statistik.sachsen.de/html/bautaetigkeit.html</t>
  </si>
  <si>
    <t>https://www.statistik.sachsen.de/html/bauhauptgewerbe.html</t>
  </si>
  <si>
    <t>https://www.statistik.sachsen.de/html/ausbaugewerbe.html</t>
  </si>
  <si>
    <t>Binnenhandel und Gastgewerbe</t>
  </si>
  <si>
    <t>https://www.statistik.sachsen.de/html/binnenhandel.html</t>
  </si>
  <si>
    <t>https://www.statistik.sachsen.de/html/gastgewerbe.html</t>
  </si>
  <si>
    <t>Tourismus</t>
  </si>
  <si>
    <t>https://www.statistik.sachsen.de/html/beherbergung.html</t>
  </si>
  <si>
    <t>Außenhandel</t>
  </si>
  <si>
    <t>https://www.statistik.sachsen.de/html/aussenhandel.html</t>
  </si>
  <si>
    <t>Weitere (unternehmensnahe) Dienstleistungsbereiche</t>
  </si>
  <si>
    <t>https://www.statistik.sachsen.de/html/dienstleistungen.html</t>
  </si>
  <si>
    <t>Gewerbeanzeigen und Insolvenzen</t>
  </si>
  <si>
    <t>https://www.statistik.sachsen.de/html/gewerbeanzeigen.html</t>
  </si>
  <si>
    <t>https://www.statistik.sachsen.de/html/insolvenzen.html</t>
  </si>
  <si>
    <t>Arbeitsmarkt</t>
  </si>
  <si>
    <t>https://www.statistik.sachsen.de/html/arbeitsmarkt.html</t>
  </si>
  <si>
    <t>https://statistik.arbeitsagentur.de/DE/Navigation/Grundlagen/Methodik-Qualitaet/Methodenberichte/Methodenberichte-Nav.html</t>
  </si>
  <si>
    <t>https://statistik.arbeitsagentur.de/DE/Navigation/Grundlagen/Methodik-Qualitaet/Methodische-Hinweise/Meth-Hinweise-Nav.html</t>
  </si>
  <si>
    <t>https://statistik.arbeitsagentur.de/DE/Navigation/Grundlagen/Definitionen/Definitionen-Nav.html</t>
  </si>
  <si>
    <t>Preise</t>
  </si>
  <si>
    <t>https://www.statistik.sachsen.de/html/verbraucherpreise.html</t>
  </si>
  <si>
    <t>https://www.statistik.sachsen.de/html/baupreise.html</t>
  </si>
  <si>
    <t>https://www.destatis.de/DE/Themen/Wirtschaft/Preise/Glossar/erzeugerpreisindex.html</t>
  </si>
  <si>
    <t>https://www.destatis.de/DE/Themen/Wirtschaft/Preise/Glossar/erzeugerpreisindizes-dienstleistungen.html</t>
  </si>
  <si>
    <t>https://www.destatis.de/DE/Themen/Wirtschaft/Preise/Methoden/erlaeuterungen-aussenhandelspreise.html</t>
  </si>
  <si>
    <t>Methodische Erläuterungen und Merkmalsdefinitionen zu den einzelnen Themenbereichen finden Sie im Internet unter den folgenden Hyperlinks (Abrufstand: 4. April 2025):</t>
  </si>
  <si>
    <t>Im vorliegenden Konjunkturbericht wird anhand von Daten der amtlichen Statistik aus unterjährigen – monatlichen bzw. quartalsweisen – Erhebungen die wirtschaftliche Entwicklung im Freistaat Sachsen bis an den aktuellen Rand dargestellt. Zur Dokumentation der konjunkturellen Zusammenhänge kommen vor allem Indikatoren zur Anwendung, die näherungsweise eine Operationalisierung der im Stabilitäts- und Wachstumsgesetz verankerten Entwicklungsziele der Wirtschaftspolitik erlauben. [1] Ergänzende Konjunkturindikatoren runden die Darstellung ab.</t>
  </si>
  <si>
    <t>Entsprechend ihres zeitlichen Verhaltens im Konjunkturverlauf wird allgemein zwischen Früh-, Präsens- und Spätindikatoren unterschieden. An dieser Abfolge orientiert sich die jeweils themenbereichsspezifische Merkmalsdarstellung im Tabellenteil. Darin werden die wichtigsten (verfügbaren) Konjunkturindikatoren aus den Bereichen Industrie (Verarbeitendes Gewerbe einschließlich Bergbau sowie Gewinnung von Steinen und Erden), Baugewerbe, Binnenhandel und Gastgewerbe, Tourismus, Außenhandel, unternehmensnahe Dienstleistungen, Gewerbeanzeigen, Insolvenzen, Preise, Arbeitsmarkt und Erwerbstätigkeit ab dem Jahr 2019 mit besonderem Fokus auf die aktuellsten beiden Berichtsjahre untergliedert nach verschiedenen Differenzierungsmerkmalen für Sachsen dargestellt. Um die Entwicklungen besser einordnen zu können, wird das Datenangebot pro Themenbereich um zusammenfassende Vergleichsangaben für Deutschland ergänzt. Visualisiert werden die Ergebnisse schließlich anhand ausgewählter Grafiken zu den konjunkturstatistischen Hauptmerkmalen.</t>
  </si>
  <si>
    <t>Die im Konjunkturbericht ausgewiesenen Angaben basieren fast ausnahmslos auf den entsprechenden amtlichen Fachstatistiken. Zur Beschreibung der Lage auf dem Arbeitsmarkt finden zusätzlich Daten der Bundesagentur für Arbeit Berücksichtigung, u. a. zur Zahl der gemeldeten Arbeitsstellen, Kurzarbeitenden und Arbeitslosen. Die (revidierten) Daten des Arbeitskreises Erwerbstätigenrechnung der Länder, die konzeptionell auf dem ESVG 2010 fußen, sind momentan auf den Berechnungsstand Februar 2025 des Statistischen Bundesamtes abgestimmt. Wirtschaftsfachlich gegliedert sind die Ergebnisse gemäß Klassifikation der Wirtschaftszweige, Ausgabe 2008 (WZ 2008).</t>
  </si>
  <si>
    <t>Die fachstatistischen Originaldaten zum jeweiligen Merkmalswert und zu dessen Veränderungsrate gegenüber dem Vorjahreszeitraum werden durch Entwicklungsaussagen zur sogenannten Trend-Konjunktur-Komponente, die die mittel- bis langfristige Entwicklungsrichtung der Reihe nach Bereinigung um saisonale Einflüsse, Kalenderunregelmäßigkeiten und potenzielle Extremwerte verdeutlicht, in Form von Pfeilen komplettiert. Die Werte der Trend-Konjunktur-Komponente wurden im Rahmen einer sachgerechten Zeitreihenanalyse mittels des Berliner Verfahrens (Version 4.1 - kurz: BV4.1) ermittelt, welches als etabliertes und standardisiertes Zeitreihenbereinigungsverfahren zum Zwecke der unterjährigen Konjunkturanalyse zum Einsatz kommt. [2] Ein entscheidender Vorteil des Berliner Verfahrens ist, dass iterative Rechengänge und andere subjektive Beeinflussungen der Analysen entfallen, indem pro Komponente ein einheitlicher, durch langjährige Praxistests methodisch optimierter Satz von Filtern angewendet wird. Bei der Beurteilung der konjunkturellen Lage ist zu berücksichtigen, dass die Werte der Trend-Konjunktur-Komponente am aktuellen Rand mit gewissen Unsicherheiten behaftet sind. Da es sich um Schätzwerte handelt, kann bei hier von Monat zu Monat auftretenden kleineren Veränderungen nicht ohne weiteres auf ökonomische Ursachen geschlossen werden.</t>
  </si>
  <si>
    <t>http://www.bgbl.de/xaver/bgbl/start.xav?startbk=Bundesanzeiger_BGBl&amp;jumpTo=bgbl167s0582.pdf</t>
  </si>
  <si>
    <t xml:space="preserve">Schematische Darstellung zur Pfeilspezifikation (im gesamten Bericht einheitlich):
</t>
  </si>
  <si>
    <t>Pfeilrichtung entsprechend der Veränderungsrate der Trend-Konjunktur-Komponente im Vorjahresvergleich gemäß Berliner Verfahren (BV4.1) zum aktuellen Berichtsstand:</t>
  </si>
  <si>
    <r>
      <rPr>
        <sz val="8"/>
        <rFont val="Wingdings 3"/>
        <family val="1"/>
        <charset val="2"/>
      </rPr>
      <t>â</t>
    </r>
    <r>
      <rPr>
        <sz val="8"/>
        <rFont val="Arial"/>
        <family val="2"/>
      </rPr>
      <t xml:space="preserve"> stagnierend (Veränderungsrate im Vorjahresvergleich weder positiv noch negativ bei exakt 0 Prozent)</t>
    </r>
  </si>
  <si>
    <r>
      <rPr>
        <sz val="8"/>
        <rFont val="Wingdings 3"/>
        <family val="1"/>
        <charset val="2"/>
      </rPr>
      <t>ã</t>
    </r>
    <r>
      <rPr>
        <sz val="8"/>
        <rFont val="Arial"/>
        <family val="2"/>
      </rPr>
      <t xml:space="preserve"> anhaltend aufwärtsgerichtet (Veränderungsrate im Vorjahresvergleich positiv, Vormonats-/Vorquartalsvergleich ebenfalls positiv)</t>
    </r>
  </si>
  <si>
    <r>
      <rPr>
        <sz val="8"/>
        <rFont val="Wingdings 3"/>
        <family val="1"/>
        <charset val="2"/>
      </rPr>
      <t>æ</t>
    </r>
    <r>
      <rPr>
        <sz val="8"/>
        <rFont val="Arial"/>
        <family val="2"/>
      </rPr>
      <t xml:space="preserve"> tendenziell aufwärtsgerichtet (Veränderungsrate im Vorjahresvergleich positiv, Vormonats-/Vorquartalsvergleich jedoch negativ)</t>
    </r>
  </si>
  <si>
    <r>
      <rPr>
        <sz val="8"/>
        <rFont val="Wingdings 3"/>
        <family val="1"/>
        <charset val="2"/>
      </rPr>
      <t>è</t>
    </r>
    <r>
      <rPr>
        <sz val="8"/>
        <rFont val="Arial"/>
        <family val="2"/>
      </rPr>
      <t xml:space="preserve"> tendenziell abwärtsgerichtet (Veränderungsrate im Vorjahresvergleich negativ, Vormonats-/Vorquartalsvergleich jedoch positiv)</t>
    </r>
  </si>
  <si>
    <r>
      <rPr>
        <sz val="8"/>
        <rFont val="Wingdings 3"/>
        <family val="1"/>
        <charset val="2"/>
      </rPr>
      <t>ä</t>
    </r>
    <r>
      <rPr>
        <sz val="8"/>
        <rFont val="Arial"/>
        <family val="2"/>
      </rPr>
      <t xml:space="preserve"> anhaltend abwärtsgerichtet (Veränderungsrate</t>
    </r>
    <r>
      <rPr>
        <sz val="7"/>
        <rFont val="Arial"/>
        <family val="2"/>
      </rPr>
      <t xml:space="preserve"> </t>
    </r>
    <r>
      <rPr>
        <sz val="8"/>
        <rFont val="Arial"/>
        <family val="2"/>
      </rPr>
      <t>im</t>
    </r>
    <r>
      <rPr>
        <sz val="7"/>
        <rFont val="Arial"/>
        <family val="2"/>
      </rPr>
      <t xml:space="preserve"> </t>
    </r>
    <r>
      <rPr>
        <sz val="8"/>
        <rFont val="Arial"/>
        <family val="2"/>
      </rPr>
      <t>Vorjahresvergleich</t>
    </r>
    <r>
      <rPr>
        <sz val="7"/>
        <rFont val="Arial"/>
        <family val="2"/>
      </rPr>
      <t xml:space="preserve"> </t>
    </r>
    <r>
      <rPr>
        <sz val="8"/>
        <rFont val="Arial"/>
        <family val="2"/>
      </rPr>
      <t>negativ,</t>
    </r>
    <r>
      <rPr>
        <sz val="7"/>
        <rFont val="Arial"/>
        <family val="2"/>
      </rPr>
      <t xml:space="preserve"> </t>
    </r>
    <r>
      <rPr>
        <sz val="8"/>
        <rFont val="Arial"/>
        <family val="2"/>
      </rPr>
      <t>Vormonats-/Vorquartalsvergleich</t>
    </r>
    <r>
      <rPr>
        <sz val="7"/>
        <rFont val="Arial"/>
        <family val="2"/>
      </rPr>
      <t xml:space="preserve"> </t>
    </r>
    <r>
      <rPr>
        <sz val="8"/>
        <rFont val="Arial"/>
        <family val="2"/>
      </rPr>
      <t>ebenfalls</t>
    </r>
    <r>
      <rPr>
        <sz val="7"/>
        <rFont val="Arial"/>
        <family val="2"/>
      </rPr>
      <t xml:space="preserve"> </t>
    </r>
    <r>
      <rPr>
        <sz val="8"/>
        <rFont val="Arial"/>
        <family val="2"/>
      </rPr>
      <t>negativ)</t>
    </r>
  </si>
  <si>
    <r>
      <t>Pfeilfarbe</t>
    </r>
    <r>
      <rPr>
        <sz val="7"/>
        <rFont val="Arial"/>
        <family val="2"/>
      </rPr>
      <t xml:space="preserve"> </t>
    </r>
    <r>
      <rPr>
        <sz val="8"/>
        <color rgb="FFAA1E32"/>
        <rFont val="Arial"/>
        <family val="2"/>
      </rPr>
      <t>rot</t>
    </r>
    <r>
      <rPr>
        <sz val="8"/>
        <rFont val="Arial"/>
        <family val="2"/>
      </rPr>
      <t>:</t>
    </r>
    <r>
      <rPr>
        <sz val="7"/>
        <rFont val="Arial"/>
        <family val="2"/>
      </rPr>
      <t xml:space="preserve"> </t>
    </r>
    <r>
      <rPr>
        <sz val="8"/>
        <rFont val="Arial"/>
        <family val="2"/>
      </rPr>
      <t>ungünstige</t>
    </r>
    <r>
      <rPr>
        <sz val="7"/>
        <rFont val="Arial"/>
        <family val="2"/>
      </rPr>
      <t xml:space="preserve"> </t>
    </r>
    <r>
      <rPr>
        <sz val="8"/>
        <rFont val="Arial"/>
        <family val="2"/>
      </rPr>
      <t>Entwicklung</t>
    </r>
    <r>
      <rPr>
        <sz val="7"/>
        <rFont val="Arial"/>
        <family val="2"/>
      </rPr>
      <t xml:space="preserve"> </t>
    </r>
    <r>
      <rPr>
        <sz val="8"/>
        <rFont val="Arial"/>
        <family val="2"/>
      </rPr>
      <t>(Veränderung</t>
    </r>
    <r>
      <rPr>
        <sz val="7"/>
        <rFont val="Arial"/>
        <family val="2"/>
      </rPr>
      <t xml:space="preserve"> </t>
    </r>
    <r>
      <rPr>
        <sz val="8"/>
        <rFont val="Arial"/>
        <family val="2"/>
      </rPr>
      <t>im</t>
    </r>
    <r>
      <rPr>
        <sz val="7"/>
        <rFont val="Arial"/>
        <family val="2"/>
      </rPr>
      <t xml:space="preserve"> </t>
    </r>
    <r>
      <rPr>
        <sz val="8"/>
        <rFont val="Arial"/>
        <family val="2"/>
      </rPr>
      <t>Vorjahresvergleich</t>
    </r>
    <r>
      <rPr>
        <sz val="7"/>
        <rFont val="Arial"/>
        <family val="2"/>
      </rPr>
      <t xml:space="preserve"> </t>
    </r>
    <r>
      <rPr>
        <sz val="8"/>
        <rFont val="Arial"/>
        <family val="2"/>
      </rPr>
      <t>größer/gleich</t>
    </r>
    <r>
      <rPr>
        <sz val="7"/>
        <rFont val="Arial"/>
        <family val="2"/>
      </rPr>
      <t xml:space="preserve"> </t>
    </r>
    <r>
      <rPr>
        <sz val="8"/>
        <rFont val="Arial"/>
        <family val="2"/>
      </rPr>
      <t>0,5 Prozent</t>
    </r>
    <r>
      <rPr>
        <sz val="7"/>
        <rFont val="Arial"/>
        <family val="2"/>
      </rPr>
      <t xml:space="preserve"> </t>
    </r>
    <r>
      <rPr>
        <sz val="8"/>
        <rFont val="Arial"/>
        <family val="2"/>
      </rPr>
      <t>bzw.</t>
    </r>
    <r>
      <rPr>
        <sz val="7"/>
        <rFont val="Arial"/>
        <family val="2"/>
      </rPr>
      <t xml:space="preserve"> </t>
    </r>
    <r>
      <rPr>
        <sz val="8"/>
        <rFont val="Arial"/>
        <family val="2"/>
      </rPr>
      <t>kleiner/gleich</t>
    </r>
    <r>
      <rPr>
        <sz val="7"/>
        <rFont val="Arial"/>
        <family val="2"/>
      </rPr>
      <t xml:space="preserve"> </t>
    </r>
    <r>
      <rPr>
        <sz val="8"/>
        <rFont val="Arial"/>
        <family val="2"/>
      </rPr>
      <t>-0,5</t>
    </r>
    <r>
      <rPr>
        <sz val="7"/>
        <rFont val="Arial"/>
        <family val="2"/>
      </rPr>
      <t xml:space="preserve"> </t>
    </r>
    <r>
      <rPr>
        <sz val="8"/>
        <rFont val="Arial"/>
        <family val="2"/>
      </rPr>
      <t>Prozent)</t>
    </r>
  </si>
  <si>
    <r>
      <t>Pfeilfarbe</t>
    </r>
    <r>
      <rPr>
        <sz val="7"/>
        <rFont val="Arial"/>
        <family val="2"/>
      </rPr>
      <t xml:space="preserve"> </t>
    </r>
    <r>
      <rPr>
        <sz val="8"/>
        <color rgb="FFFFDC00"/>
        <rFont val="Arial"/>
        <family val="2"/>
      </rPr>
      <t>gelb</t>
    </r>
    <r>
      <rPr>
        <sz val="8"/>
        <rFont val="Arial"/>
        <family val="2"/>
      </rPr>
      <t>:</t>
    </r>
    <r>
      <rPr>
        <sz val="7"/>
        <rFont val="Arial"/>
        <family val="2"/>
      </rPr>
      <t xml:space="preserve"> </t>
    </r>
    <r>
      <rPr>
        <sz val="8"/>
        <rFont val="Arial"/>
        <family val="2"/>
      </rPr>
      <t>indifferente</t>
    </r>
    <r>
      <rPr>
        <sz val="7"/>
        <rFont val="Arial"/>
        <family val="2"/>
      </rPr>
      <t xml:space="preserve"> </t>
    </r>
    <r>
      <rPr>
        <sz val="8"/>
        <rFont val="Arial"/>
        <family val="2"/>
      </rPr>
      <t>Entwicklung</t>
    </r>
    <r>
      <rPr>
        <sz val="7"/>
        <rFont val="Arial"/>
        <family val="2"/>
      </rPr>
      <t xml:space="preserve"> </t>
    </r>
    <r>
      <rPr>
        <sz val="8"/>
        <rFont val="Arial"/>
        <family val="2"/>
      </rPr>
      <t>(Veränderung im Vorjahresvergleich zwischen 0,5 Prozent und -0,5 Prozent)</t>
    </r>
  </si>
  <si>
    <r>
      <t>Pfeilfarbe</t>
    </r>
    <r>
      <rPr>
        <sz val="7"/>
        <rFont val="Arial"/>
        <family val="2"/>
      </rPr>
      <t xml:space="preserve"> </t>
    </r>
    <r>
      <rPr>
        <sz val="8"/>
        <color rgb="FF69AF28"/>
        <rFont val="Arial"/>
        <family val="2"/>
      </rPr>
      <t>grün</t>
    </r>
    <r>
      <rPr>
        <sz val="8"/>
        <rFont val="Arial"/>
        <family val="2"/>
      </rPr>
      <t>:</t>
    </r>
    <r>
      <rPr>
        <sz val="7"/>
        <rFont val="Arial"/>
        <family val="2"/>
      </rPr>
      <t xml:space="preserve"> </t>
    </r>
    <r>
      <rPr>
        <sz val="8"/>
        <rFont val="Arial"/>
        <family val="2"/>
      </rPr>
      <t>günstige</t>
    </r>
    <r>
      <rPr>
        <sz val="7"/>
        <rFont val="Arial"/>
        <family val="2"/>
      </rPr>
      <t xml:space="preserve"> </t>
    </r>
    <r>
      <rPr>
        <sz val="8"/>
        <rFont val="Arial"/>
        <family val="2"/>
      </rPr>
      <t>Entwicklung</t>
    </r>
    <r>
      <rPr>
        <sz val="7"/>
        <rFont val="Arial"/>
        <family val="2"/>
      </rPr>
      <t xml:space="preserve"> </t>
    </r>
    <r>
      <rPr>
        <sz val="8"/>
        <rFont val="Arial"/>
        <family val="2"/>
      </rPr>
      <t>(Veränderung im Vorjahresvergleich größer/gleich 0,5 Prozent bzw. kleiner/gleich -0,5 Prozent)</t>
    </r>
  </si>
  <si>
    <t>Quellen</t>
  </si>
  <si>
    <t>[1] Gesetz zur Förderung der Stabilität und des Wachstums der Wirtschaft (Stabilitäts- und Wachstumsgesetz) vom 8. Juni 1967,  BGBl. I S. 582, § 1. Abruf am 4. April 2025 unter:</t>
  </si>
  <si>
    <t>[2] Speth, Hans-Theo: Komponentenzerlegung und Saisonbereinigung ökonomischer Zeitreihen mit dem Verfahren BV4.1. In: Methodenberichte, Heft 3/2004, Wiesbaden. Abruf am 4. April 2025 unter:</t>
  </si>
  <si>
    <t>https://www.statistischebibliothek.de/mir/receive/DEMonografie_mods_00001200</t>
  </si>
  <si>
    <t>Z I 1 - j/24</t>
  </si>
  <si>
    <t>Copyright: Statistisches Landesamt des Freistaates Sachsen, Kamenz 2025</t>
  </si>
  <si>
    <t>-      Genau Null oder ggf. zur Sicherstellung der statistischen Geheimhaltung auf Null geändert</t>
  </si>
  <si>
    <t xml:space="preserve">5.1.
</t>
  </si>
  <si>
    <r>
      <t>Verbraucherpreisindex</t>
    </r>
    <r>
      <rPr>
        <u/>
        <sz val="7"/>
        <color theme="10"/>
        <rFont val="Arial"/>
        <family val="2"/>
      </rPr>
      <t xml:space="preserve"> </t>
    </r>
    <r>
      <rPr>
        <u/>
        <sz val="8"/>
        <color theme="10"/>
        <rFont val="Arial"/>
        <family val="2"/>
      </rPr>
      <t>und</t>
    </r>
    <r>
      <rPr>
        <u/>
        <sz val="7"/>
        <color theme="10"/>
        <rFont val="Arial"/>
        <family val="2"/>
      </rPr>
      <t xml:space="preserve"> </t>
    </r>
    <r>
      <rPr>
        <u/>
        <sz val="8"/>
        <color theme="10"/>
        <rFont val="Arial"/>
        <family val="2"/>
      </rPr>
      <t>Jahresteuerungsrate</t>
    </r>
    <r>
      <rPr>
        <u/>
        <sz val="7"/>
        <color theme="10"/>
        <rFont val="Arial"/>
        <family val="2"/>
      </rPr>
      <t xml:space="preserve"> </t>
    </r>
    <r>
      <rPr>
        <u/>
        <sz val="8"/>
        <color theme="10"/>
        <rFont val="Arial"/>
        <family val="2"/>
      </rPr>
      <t>nach</t>
    </r>
    <r>
      <rPr>
        <u/>
        <sz val="7"/>
        <color theme="10"/>
        <rFont val="Arial"/>
        <family val="2"/>
      </rPr>
      <t xml:space="preserve"> </t>
    </r>
    <r>
      <rPr>
        <u/>
        <sz val="8"/>
        <color theme="10"/>
        <rFont val="Arial"/>
        <family val="2"/>
      </rPr>
      <t>ausgewählten</t>
    </r>
    <r>
      <rPr>
        <u/>
        <sz val="7"/>
        <color theme="10"/>
        <rFont val="Arial"/>
        <family val="2"/>
      </rPr>
      <t xml:space="preserve"> </t>
    </r>
    <r>
      <rPr>
        <u/>
        <sz val="8"/>
        <color theme="10"/>
        <rFont val="Arial"/>
        <family val="2"/>
      </rPr>
      <t>Teilindizes</t>
    </r>
    <r>
      <rPr>
        <u/>
        <sz val="7"/>
        <color theme="10"/>
        <rFont val="Arial"/>
        <family val="2"/>
      </rPr>
      <t xml:space="preserve"> </t>
    </r>
    <r>
      <rPr>
        <u/>
        <sz val="8"/>
        <color theme="10"/>
        <rFont val="Arial"/>
        <family val="2"/>
      </rPr>
      <t>von</t>
    </r>
    <r>
      <rPr>
        <u/>
        <sz val="7"/>
        <color theme="10"/>
        <rFont val="Arial"/>
        <family val="2"/>
      </rPr>
      <t xml:space="preserve"> </t>
    </r>
    <r>
      <rPr>
        <u/>
        <sz val="8"/>
        <color theme="10"/>
        <rFont val="Arial"/>
        <family val="2"/>
      </rPr>
      <t>Januar</t>
    </r>
    <r>
      <rPr>
        <u/>
        <sz val="7"/>
        <color theme="10"/>
        <rFont val="Arial"/>
        <family val="2"/>
      </rPr>
      <t xml:space="preserve"> </t>
    </r>
    <r>
      <rPr>
        <u/>
        <sz val="8"/>
        <color theme="10"/>
        <rFont val="Arial"/>
        <family val="2"/>
      </rPr>
      <t>2019</t>
    </r>
    <r>
      <rPr>
        <u/>
        <sz val="7"/>
        <color theme="10"/>
        <rFont val="Arial"/>
        <family val="2"/>
      </rPr>
      <t xml:space="preserve"> </t>
    </r>
    <r>
      <rPr>
        <u/>
        <sz val="8"/>
        <color theme="10"/>
        <rFont val="Arial"/>
        <family val="2"/>
      </rPr>
      <t>bis</t>
    </r>
    <r>
      <rPr>
        <u/>
        <sz val="7"/>
        <color theme="10"/>
        <rFont val="Arial"/>
        <family val="2"/>
      </rPr>
      <t xml:space="preserve"> </t>
    </r>
    <r>
      <rPr>
        <u/>
        <sz val="8"/>
        <color theme="10"/>
        <rFont val="Arial"/>
        <family val="2"/>
      </rPr>
      <t>Dezember</t>
    </r>
    <r>
      <rPr>
        <u/>
        <sz val="7"/>
        <color theme="10"/>
        <rFont val="Arial"/>
        <family val="2"/>
      </rPr>
      <t xml:space="preserve"> </t>
    </r>
    <r>
      <rPr>
        <u/>
        <sz val="8"/>
        <color theme="10"/>
        <rFont val="Arial"/>
        <family val="2"/>
      </rPr>
      <t>2024</t>
    </r>
  </si>
  <si>
    <t>Abb. 1.1. Auftragseingang (Volumenindex) und Gesamtumsatz sowie geleistete Arbeitsstunden und tätige Personen in der Industrie von Januar 2019 bis Dezember 2024</t>
  </si>
  <si>
    <t>Abb. 2.1. Auftragseingang (Volumenindex) und Gesamtumsatz sowie geleistete Arbeitsstunden und tätige Personen im Bauhauptgewerbe von Januar 2019 bis Dezember 2024</t>
  </si>
  <si>
    <t>Abb. 4.1. Ankünfte und Übernachtungen sowie durchschnittliche Aufenthaltsdauer in Beherbergungseinrichtungen von Januar 2019 bis Dezember 2024</t>
  </si>
  <si>
    <t>Abb. 5.1. Export (Spezialhandel) und Import (Generalhandel) insgesamt und mit den EU-Ländern von Januar 2019 bis Dezember 2024</t>
  </si>
  <si>
    <t>Abb. 9.2. Baupreisindex für Bauleistungen im Neubau von Gebäuden, im Ingenieurbau und für die Instandhaltung von Wohngebäuden vom 1. Quartal 2019 bis zum 4. Quartal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</si>
</sst>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mmm\ yyyy"/>
    <numFmt numFmtId="166" formatCode="\+#,##0.0&quot;&quot;;\-#,##0.0&quot;&quot;;\—&quot;  &quot;;@&quot;&quot;"/>
    <numFmt numFmtId="167" formatCode="0.0"/>
    <numFmt numFmtId="168" formatCode="\+#,##0.0&quot;&quot;;\-#,##0.0&quot;&quot;;\—&quot;&quot;;@&quot;&quot;"/>
    <numFmt numFmtId="169" formatCode="#,##0.000_ ;\-#,##0.000\ "/>
    <numFmt numFmtId="170" formatCode="#,##0.0_ ;\-#,##0.0\ "/>
  </numFmts>
  <fonts count="35" x14ac:knownFonts="1">
    <font>
      <sz val="9"/>
      <color theme="1"/>
      <name val="Arial"/>
      <family val="2"/>
    </font>
    <font>
      <sz val="8"/>
      <color theme="1"/>
      <name val="Arial"/>
      <family val="2"/>
    </font>
    <font>
      <b/>
      <sz val="8"/>
      <color theme="1"/>
      <name val="Arial"/>
      <family val="2"/>
    </font>
    <font>
      <u/>
      <sz val="8"/>
      <color theme="10"/>
      <name val="Arial"/>
      <family val="2"/>
    </font>
    <font>
      <b/>
      <sz val="8"/>
      <name val="Arial"/>
      <family val="2"/>
    </font>
    <font>
      <sz val="8"/>
      <name val="Arial"/>
      <family val="2"/>
    </font>
    <font>
      <sz val="12"/>
      <name val="Arial"/>
      <family val="2"/>
    </font>
    <font>
      <b/>
      <sz val="22"/>
      <color theme="1"/>
      <name val="Arial"/>
      <family val="2"/>
    </font>
    <font>
      <sz val="22"/>
      <color theme="1"/>
      <name val="Arial"/>
      <family val="2"/>
    </font>
    <font>
      <b/>
      <sz val="22"/>
      <name val="Arial"/>
      <family val="2"/>
    </font>
    <font>
      <sz val="22"/>
      <name val="Arial"/>
      <family val="2"/>
    </font>
    <font>
      <i/>
      <sz val="8"/>
      <color theme="1"/>
      <name val="Arial"/>
      <family val="2"/>
    </font>
    <font>
      <sz val="8"/>
      <color theme="1"/>
      <name val="Arial"/>
      <family val="2"/>
    </font>
    <font>
      <sz val="9"/>
      <color theme="1"/>
      <name val="Arial"/>
      <family val="2"/>
    </font>
    <font>
      <vertAlign val="superscript"/>
      <sz val="8"/>
      <color theme="1"/>
      <name val="Arial"/>
      <family val="2"/>
    </font>
    <font>
      <sz val="10"/>
      <name val="Arial"/>
      <family val="2"/>
    </font>
    <font>
      <i/>
      <sz val="8"/>
      <name val="Arial"/>
      <family val="2"/>
    </font>
    <font>
      <sz val="8"/>
      <color rgb="FFAA1E32"/>
      <name val="Wingdings 3"/>
      <family val="1"/>
      <charset val="2"/>
    </font>
    <font>
      <sz val="8"/>
      <color rgb="FF69AF28"/>
      <name val="Wingdings 3"/>
      <family val="1"/>
      <charset val="2"/>
    </font>
    <font>
      <sz val="8"/>
      <color rgb="FFFFDC00"/>
      <name val="Wingdings 3"/>
      <family val="1"/>
      <charset val="2"/>
    </font>
    <font>
      <b/>
      <i/>
      <sz val="8"/>
      <name val="Arial"/>
      <family val="2"/>
    </font>
    <font>
      <sz val="8"/>
      <color theme="1"/>
      <name val="Arial"/>
      <family val="2"/>
    </font>
    <font>
      <b/>
      <vertAlign val="superscript"/>
      <sz val="8"/>
      <color theme="1"/>
      <name val="Arial"/>
      <family val="2"/>
    </font>
    <font>
      <sz val="6"/>
      <color theme="1"/>
      <name val="Arial"/>
      <family val="2"/>
    </font>
    <font>
      <u/>
      <sz val="9"/>
      <color indexed="12"/>
      <name val="Arial"/>
      <family val="2"/>
    </font>
    <font>
      <u/>
      <sz val="8"/>
      <color indexed="12"/>
      <name val="Arial"/>
      <family val="2"/>
    </font>
    <font>
      <b/>
      <sz val="7"/>
      <name val="Arial"/>
      <family val="2"/>
    </font>
    <font>
      <sz val="9"/>
      <name val="Arial"/>
      <family val="2"/>
    </font>
    <font>
      <u/>
      <sz val="8.5500000000000007"/>
      <color indexed="12"/>
      <name val="Arial"/>
      <family val="2"/>
    </font>
    <font>
      <sz val="8"/>
      <name val="Wingdings 3"/>
      <family val="1"/>
      <charset val="2"/>
    </font>
    <font>
      <sz val="7"/>
      <name val="Arial"/>
      <family val="2"/>
    </font>
    <font>
      <sz val="8"/>
      <color rgb="FF69AF28"/>
      <name val="Arial"/>
      <family val="2"/>
    </font>
    <font>
      <sz val="8"/>
      <color rgb="FFFFDC00"/>
      <name val="Arial"/>
      <family val="2"/>
    </font>
    <font>
      <sz val="8"/>
      <color rgb="FFAA1E32"/>
      <name val="Arial"/>
      <family val="2"/>
    </font>
    <font>
      <u/>
      <sz val="7"/>
      <color theme="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28">
    <xf numFmtId="0" fontId="0" fillId="0" borderId="0"/>
    <xf numFmtId="0" fontId="4" fillId="0" borderId="0" applyNumberFormat="0" applyProtection="0"/>
    <xf numFmtId="0" fontId="3" fillId="0" borderId="0" applyNumberFormat="0" applyFill="0" applyBorder="0" applyAlignment="0" applyProtection="0"/>
    <xf numFmtId="0" fontId="1" fillId="0" borderId="1" applyProtection="0">
      <alignment horizontal="center" vertical="center"/>
    </xf>
    <xf numFmtId="0" fontId="1" fillId="0" borderId="2" applyProtection="0"/>
    <xf numFmtId="0" fontId="1" fillId="0" borderId="0"/>
    <xf numFmtId="49" fontId="1" fillId="0" borderId="0" applyFill="0" applyBorder="0" applyProtection="0"/>
    <xf numFmtId="0" fontId="1" fillId="0" borderId="0" applyProtection="0"/>
    <xf numFmtId="0" fontId="1" fillId="0" borderId="2" applyProtection="0">
      <alignment horizontal="left" indent="1"/>
    </xf>
    <xf numFmtId="0" fontId="1" fillId="0" borderId="2" applyProtection="0">
      <alignment horizontal="left" indent="2"/>
    </xf>
    <xf numFmtId="0" fontId="1" fillId="0" borderId="2" applyProtection="0">
      <alignment horizontal="left" indent="3"/>
    </xf>
    <xf numFmtId="3" fontId="1" fillId="0" borderId="0" applyProtection="0">
      <alignment horizontal="right"/>
    </xf>
    <xf numFmtId="164" fontId="1" fillId="0" borderId="0" applyProtection="0">
      <alignment horizontal="right"/>
    </xf>
    <xf numFmtId="4" fontId="1" fillId="0" borderId="0" applyProtection="0">
      <alignment horizontal="right"/>
    </xf>
    <xf numFmtId="3" fontId="11" fillId="0" borderId="0" applyProtection="0">
      <alignment horizontal="right"/>
    </xf>
    <xf numFmtId="164" fontId="11" fillId="0" borderId="0" applyProtection="0">
      <alignment horizontal="right"/>
    </xf>
    <xf numFmtId="4" fontId="11" fillId="0" borderId="0" applyProtection="0">
      <alignment horizontal="right"/>
    </xf>
    <xf numFmtId="0" fontId="1" fillId="0" borderId="4" applyProtection="0">
      <alignment horizontal="center"/>
    </xf>
    <xf numFmtId="0" fontId="12" fillId="0" borderId="1">
      <alignment horizontal="center" vertical="center"/>
    </xf>
    <xf numFmtId="164" fontId="13" fillId="0" borderId="0" applyAlignment="0"/>
    <xf numFmtId="0" fontId="15" fillId="0" borderId="0"/>
    <xf numFmtId="0" fontId="15" fillId="0" borderId="0"/>
    <xf numFmtId="0" fontId="24" fillId="0" borderId="0" applyNumberFormat="0" applyFill="0" applyBorder="0" applyAlignment="0" applyProtection="0">
      <alignment vertical="top"/>
      <protection locked="0"/>
    </xf>
    <xf numFmtId="0" fontId="15" fillId="0" borderId="0" applyProtection="0"/>
    <xf numFmtId="0" fontId="13" fillId="0" borderId="0"/>
    <xf numFmtId="0" fontId="27" fillId="0" borderId="0"/>
    <xf numFmtId="0" fontId="27" fillId="0" borderId="0"/>
    <xf numFmtId="0" fontId="28" fillId="0" borderId="0" applyNumberFormat="0" applyFill="0" applyBorder="0" applyAlignment="0" applyProtection="0">
      <alignment vertical="top"/>
      <protection locked="0"/>
    </xf>
  </cellStyleXfs>
  <cellXfs count="137">
    <xf numFmtId="0" fontId="0" fillId="0" borderId="0" xfId="0"/>
    <xf numFmtId="0" fontId="1" fillId="0" borderId="0" xfId="0" applyFont="1"/>
    <xf numFmtId="0" fontId="1" fillId="0" borderId="0" xfId="0" applyFont="1" applyAlignment="1">
      <alignment wrapText="1"/>
    </xf>
    <xf numFmtId="0" fontId="2" fillId="0" borderId="0" xfId="0" applyFont="1" applyAlignment="1">
      <alignment wrapText="1"/>
    </xf>
    <xf numFmtId="0" fontId="3" fillId="0" borderId="0" xfId="2" applyAlignment="1">
      <alignment wrapText="1"/>
    </xf>
    <xf numFmtId="0" fontId="3" fillId="0" borderId="0" xfId="2"/>
    <xf numFmtId="0" fontId="4" fillId="0" borderId="0" xfId="1"/>
    <xf numFmtId="0" fontId="4" fillId="0" borderId="0" xfId="1" applyAlignment="1">
      <alignment horizontal="left"/>
    </xf>
    <xf numFmtId="0" fontId="1" fillId="0" borderId="0" xfId="0" applyFont="1" applyAlignment="1">
      <alignment vertical="top"/>
    </xf>
    <xf numFmtId="0" fontId="3" fillId="0" borderId="0" xfId="2" applyAlignment="1">
      <alignment vertical="top"/>
    </xf>
    <xf numFmtId="0" fontId="1" fillId="0" borderId="0" xfId="4" applyFill="1" applyBorder="1"/>
    <xf numFmtId="0" fontId="1" fillId="0" borderId="0" xfId="5"/>
    <xf numFmtId="0" fontId="1" fillId="0" borderId="0" xfId="0" applyFont="1" applyAlignment="1">
      <alignment horizontal="right"/>
    </xf>
    <xf numFmtId="0" fontId="5" fillId="0" borderId="0" xfId="0" applyFont="1"/>
    <xf numFmtId="0" fontId="9" fillId="0" borderId="0" xfId="0" applyFont="1" applyFill="1" applyAlignment="1">
      <alignment wrapText="1"/>
    </xf>
    <xf numFmtId="0" fontId="7" fillId="0" borderId="0" xfId="0" applyFont="1" applyAlignment="1">
      <alignment wrapText="1"/>
    </xf>
    <xf numFmtId="0" fontId="8" fillId="0" borderId="0" xfId="0" applyFont="1" applyAlignment="1"/>
    <xf numFmtId="0" fontId="10" fillId="0" borderId="0" xfId="0" applyFont="1" applyAlignment="1"/>
    <xf numFmtId="0" fontId="4" fillId="0" borderId="0" xfId="1" applyFont="1" applyAlignment="1"/>
    <xf numFmtId="49" fontId="1" fillId="0" borderId="0" xfId="6" applyFont="1"/>
    <xf numFmtId="0" fontId="1" fillId="0" borderId="2" xfId="8">
      <alignment horizontal="left" indent="1"/>
    </xf>
    <xf numFmtId="0" fontId="6" fillId="0" borderId="0" xfId="0" applyFont="1" applyFill="1" applyAlignment="1">
      <alignment horizontal="left" wrapText="1"/>
    </xf>
    <xf numFmtId="0" fontId="5" fillId="0" borderId="0" xfId="0" applyFont="1" applyAlignment="1">
      <alignment wrapText="1"/>
    </xf>
    <xf numFmtId="0" fontId="5" fillId="0" borderId="0" xfId="0" applyFont="1" applyAlignment="1"/>
    <xf numFmtId="0" fontId="1" fillId="0" borderId="0" xfId="3" applyBorder="1">
      <alignment horizontal="center" vertical="center"/>
    </xf>
    <xf numFmtId="0" fontId="1" fillId="0" borderId="0" xfId="0" applyFont="1" applyBorder="1" applyAlignment="1">
      <alignment horizontal="right"/>
    </xf>
    <xf numFmtId="0" fontId="1" fillId="0" borderId="2" xfId="4" applyAlignment="1">
      <alignment horizontal="center"/>
    </xf>
    <xf numFmtId="165" fontId="1" fillId="0" borderId="0" xfId="3" applyNumberFormat="1" applyBorder="1" applyAlignment="1">
      <alignment horizontal="center" vertical="center" wrapText="1"/>
    </xf>
    <xf numFmtId="0" fontId="1" fillId="0" borderId="0" xfId="3" applyBorder="1" applyAlignment="1">
      <alignment horizontal="center" vertical="center" wrapText="1"/>
    </xf>
    <xf numFmtId="3" fontId="5" fillId="0" borderId="0" xfId="19" applyNumberFormat="1" applyFont="1" applyFill="1" applyAlignment="1">
      <alignment horizontal="right"/>
    </xf>
    <xf numFmtId="166" fontId="16" fillId="0" borderId="0" xfId="19" applyNumberFormat="1" applyFont="1" applyFill="1" applyAlignment="1">
      <alignment horizontal="right"/>
    </xf>
    <xf numFmtId="164" fontId="1" fillId="0" borderId="0" xfId="0" applyNumberFormat="1" applyFont="1" applyBorder="1" applyAlignment="1">
      <alignment horizontal="right"/>
    </xf>
    <xf numFmtId="2" fontId="17" fillId="0" borderId="0" xfId="20" applyNumberFormat="1" applyFont="1" applyFill="1" applyBorder="1" applyAlignment="1" applyProtection="1">
      <alignment horizontal="center"/>
    </xf>
    <xf numFmtId="2" fontId="18" fillId="0" borderId="0" xfId="20" applyNumberFormat="1" applyFont="1" applyFill="1" applyBorder="1" applyAlignment="1" applyProtection="1">
      <alignment horizontal="center"/>
    </xf>
    <xf numFmtId="2" fontId="19" fillId="0" borderId="0" xfId="20" applyNumberFormat="1" applyFont="1" applyFill="1" applyBorder="1" applyAlignment="1" applyProtection="1">
      <alignment horizontal="center"/>
    </xf>
    <xf numFmtId="17" fontId="1" fillId="0" borderId="3" xfId="3" applyNumberFormat="1" applyBorder="1" applyAlignment="1">
      <alignment horizontal="center" vertical="center" wrapText="1"/>
    </xf>
    <xf numFmtId="3" fontId="1" fillId="0" borderId="0" xfId="0" applyNumberFormat="1" applyFont="1" applyBorder="1" applyAlignment="1">
      <alignment horizontal="right"/>
    </xf>
    <xf numFmtId="0" fontId="4" fillId="0" borderId="0" xfId="1" applyFont="1"/>
    <xf numFmtId="3" fontId="1" fillId="0" borderId="0" xfId="0" applyNumberFormat="1" applyFont="1" applyAlignment="1">
      <alignment horizontal="right"/>
    </xf>
    <xf numFmtId="164" fontId="1" fillId="0" borderId="0" xfId="0" applyNumberFormat="1" applyFont="1" applyAlignment="1">
      <alignment horizontal="right"/>
    </xf>
    <xf numFmtId="166" fontId="16" fillId="0" borderId="5" xfId="19" applyNumberFormat="1" applyFont="1" applyFill="1" applyBorder="1" applyAlignment="1">
      <alignment horizontal="right"/>
    </xf>
    <xf numFmtId="0" fontId="2" fillId="0" borderId="2" xfId="4" applyFont="1" applyFill="1"/>
    <xf numFmtId="164" fontId="1" fillId="0" borderId="0" xfId="0" applyNumberFormat="1" applyFont="1" applyFill="1" applyAlignment="1">
      <alignment horizontal="right"/>
    </xf>
    <xf numFmtId="0" fontId="1" fillId="0" borderId="0" xfId="0" applyFont="1" applyFill="1"/>
    <xf numFmtId="0" fontId="1" fillId="0" borderId="5" xfId="0" applyFont="1" applyBorder="1" applyAlignment="1">
      <alignment horizontal="right" vertical="center"/>
    </xf>
    <xf numFmtId="0" fontId="1" fillId="0" borderId="0" xfId="0" applyFont="1" applyAlignment="1">
      <alignment horizontal="right" vertical="center"/>
    </xf>
    <xf numFmtId="0" fontId="1" fillId="0" borderId="0" xfId="0" applyFont="1" applyFill="1" applyAlignment="1">
      <alignment horizontal="right"/>
    </xf>
    <xf numFmtId="0" fontId="1" fillId="0" borderId="0" xfId="0" applyFont="1" applyFill="1" applyAlignment="1">
      <alignment horizontal="right" vertical="center"/>
    </xf>
    <xf numFmtId="164" fontId="1" fillId="0" borderId="0" xfId="0" applyNumberFormat="1" applyFont="1"/>
    <xf numFmtId="0" fontId="2" fillId="0" borderId="2" xfId="4" applyFont="1"/>
    <xf numFmtId="164" fontId="2" fillId="0" borderId="0" xfId="0" applyNumberFormat="1" applyFont="1" applyBorder="1" applyAlignment="1">
      <alignment horizontal="right"/>
    </xf>
    <xf numFmtId="3" fontId="4" fillId="0" borderId="0" xfId="19" applyNumberFormat="1" applyFont="1" applyFill="1" applyAlignment="1">
      <alignment horizontal="right"/>
    </xf>
    <xf numFmtId="0" fontId="2" fillId="0" borderId="0" xfId="0" applyFont="1"/>
    <xf numFmtId="0" fontId="1" fillId="0" borderId="2" xfId="8" applyAlignment="1">
      <alignment horizontal="left"/>
    </xf>
    <xf numFmtId="166" fontId="20" fillId="0" borderId="0" xfId="19" applyNumberFormat="1" applyFont="1" applyFill="1" applyAlignment="1">
      <alignment horizontal="right"/>
    </xf>
    <xf numFmtId="3" fontId="2" fillId="0" borderId="0" xfId="0" applyNumberFormat="1" applyFont="1" applyBorder="1" applyAlignment="1">
      <alignment horizontal="right"/>
    </xf>
    <xf numFmtId="166" fontId="16" fillId="0" borderId="0" xfId="19" quotePrefix="1" applyNumberFormat="1" applyFont="1" applyFill="1" applyAlignment="1">
      <alignment horizontal="right"/>
    </xf>
    <xf numFmtId="166" fontId="20" fillId="0" borderId="0" xfId="19" quotePrefix="1" applyNumberFormat="1" applyFont="1" applyFill="1" applyAlignment="1">
      <alignment horizontal="right"/>
    </xf>
    <xf numFmtId="0" fontId="1" fillId="0" borderId="2" xfId="4" applyFill="1" applyAlignment="1">
      <alignment horizontal="center"/>
    </xf>
    <xf numFmtId="0" fontId="2" fillId="0" borderId="2" xfId="8" applyFont="1" applyAlignment="1">
      <alignment horizontal="left"/>
    </xf>
    <xf numFmtId="0" fontId="2" fillId="0" borderId="2" xfId="4" applyFont="1" applyAlignment="1">
      <alignment horizontal="center"/>
    </xf>
    <xf numFmtId="0" fontId="2" fillId="0" borderId="0" xfId="4" applyFont="1" applyFill="1" applyBorder="1"/>
    <xf numFmtId="0" fontId="1" fillId="0" borderId="0" xfId="4" applyFill="1" applyBorder="1" applyAlignment="1">
      <alignment horizontal="center"/>
    </xf>
    <xf numFmtId="0" fontId="1" fillId="0" borderId="2" xfId="4" applyFill="1"/>
    <xf numFmtId="0" fontId="4" fillId="0" borderId="2" xfId="4" applyFont="1" applyFill="1"/>
    <xf numFmtId="167" fontId="18" fillId="0" borderId="0" xfId="20" applyNumberFormat="1" applyFont="1" applyFill="1" applyBorder="1" applyAlignment="1">
      <alignment horizontal="center"/>
    </xf>
    <xf numFmtId="167" fontId="17" fillId="0" borderId="0" xfId="20" applyNumberFormat="1" applyFont="1" applyFill="1" applyBorder="1" applyAlignment="1">
      <alignment horizontal="center"/>
    </xf>
    <xf numFmtId="3" fontId="1" fillId="0" borderId="0" xfId="0" applyNumberFormat="1" applyFont="1" applyFill="1" applyAlignment="1">
      <alignment horizontal="right"/>
    </xf>
    <xf numFmtId="3" fontId="2" fillId="0" borderId="0" xfId="0" applyNumberFormat="1" applyFont="1" applyFill="1" applyBorder="1" applyAlignment="1">
      <alignment horizontal="right"/>
    </xf>
    <xf numFmtId="164" fontId="2" fillId="0" borderId="0" xfId="0" applyNumberFormat="1" applyFont="1" applyFill="1" applyBorder="1" applyAlignment="1">
      <alignment horizontal="right"/>
    </xf>
    <xf numFmtId="3" fontId="1" fillId="0" borderId="0" xfId="0" applyNumberFormat="1" applyFont="1" applyFill="1" applyBorder="1" applyAlignment="1">
      <alignment horizontal="right"/>
    </xf>
    <xf numFmtId="164" fontId="1" fillId="0" borderId="0" xfId="0" applyNumberFormat="1" applyFont="1" applyFill="1" applyBorder="1" applyAlignment="1">
      <alignment horizontal="right"/>
    </xf>
    <xf numFmtId="0" fontId="2" fillId="0" borderId="2" xfId="8" applyFont="1" applyFill="1" applyAlignment="1">
      <alignment horizontal="left"/>
    </xf>
    <xf numFmtId="0" fontId="2" fillId="0" borderId="0" xfId="0" applyFont="1" applyFill="1"/>
    <xf numFmtId="164" fontId="18" fillId="0" borderId="0" xfId="20" applyNumberFormat="1" applyFont="1" applyFill="1" applyBorder="1" applyAlignment="1" applyProtection="1">
      <alignment horizontal="center"/>
    </xf>
    <xf numFmtId="0" fontId="1" fillId="0" borderId="0" xfId="0" applyFont="1" applyBorder="1" applyAlignment="1">
      <alignment horizontal="center"/>
    </xf>
    <xf numFmtId="0" fontId="1" fillId="0" borderId="0" xfId="0" applyFont="1" applyFill="1" applyBorder="1" applyAlignment="1">
      <alignment horizontal="center"/>
    </xf>
    <xf numFmtId="3" fontId="2" fillId="0" borderId="2" xfId="4" applyNumberFormat="1" applyFont="1" applyAlignment="1">
      <alignment horizontal="center"/>
    </xf>
    <xf numFmtId="4" fontId="1" fillId="0" borderId="2" xfId="8" applyNumberFormat="1" applyAlignment="1">
      <alignment horizontal="center"/>
    </xf>
    <xf numFmtId="0" fontId="1" fillId="0" borderId="2" xfId="8" applyFill="1" applyAlignment="1">
      <alignment horizontal="left"/>
    </xf>
    <xf numFmtId="164" fontId="5" fillId="0" borderId="0" xfId="19" applyNumberFormat="1" applyFont="1" applyFill="1" applyAlignment="1">
      <alignment horizontal="right"/>
    </xf>
    <xf numFmtId="164" fontId="4" fillId="0" borderId="0" xfId="19" applyNumberFormat="1" applyFont="1" applyFill="1" applyAlignment="1">
      <alignment horizontal="right"/>
    </xf>
    <xf numFmtId="4" fontId="1" fillId="0" borderId="2" xfId="8" applyNumberFormat="1" applyFont="1" applyAlignment="1">
      <alignment horizontal="center"/>
    </xf>
    <xf numFmtId="166" fontId="20" fillId="0" borderId="5" xfId="19" applyNumberFormat="1" applyFont="1" applyFill="1" applyBorder="1" applyAlignment="1">
      <alignment horizontal="right"/>
    </xf>
    <xf numFmtId="0" fontId="1" fillId="0" borderId="2" xfId="8" applyAlignment="1">
      <alignment horizontal="left" indent="1"/>
    </xf>
    <xf numFmtId="0" fontId="1" fillId="0" borderId="2" xfId="4" applyFill="1" applyAlignment="1">
      <alignment horizontal="left"/>
    </xf>
    <xf numFmtId="164" fontId="2" fillId="0" borderId="0" xfId="0" applyNumberFormat="1" applyFont="1" applyAlignment="1">
      <alignment horizontal="right"/>
    </xf>
    <xf numFmtId="164" fontId="2" fillId="0" borderId="0" xfId="0" applyNumberFormat="1" applyFont="1" applyFill="1" applyAlignment="1">
      <alignment horizontal="right"/>
    </xf>
    <xf numFmtId="0" fontId="1" fillId="0" borderId="0" xfId="0" applyFont="1" applyBorder="1" applyAlignment="1">
      <alignment vertical="top"/>
    </xf>
    <xf numFmtId="0" fontId="1" fillId="0" borderId="0" xfId="0" applyFont="1" applyBorder="1" applyAlignment="1">
      <alignment horizontal="right" vertical="center"/>
    </xf>
    <xf numFmtId="0" fontId="1" fillId="0" borderId="0" xfId="0" applyFont="1" applyFill="1" applyAlignment="1">
      <alignment vertical="top"/>
    </xf>
    <xf numFmtId="17" fontId="1" fillId="0" borderId="3" xfId="3" applyNumberFormat="1" applyFill="1" applyBorder="1" applyAlignment="1">
      <alignment horizontal="center" vertical="center" wrapText="1"/>
    </xf>
    <xf numFmtId="165" fontId="1" fillId="0" borderId="0" xfId="3" applyNumberFormat="1" applyFill="1" applyBorder="1" applyAlignment="1">
      <alignment horizontal="center" vertical="center" wrapText="1"/>
    </xf>
    <xf numFmtId="0" fontId="1" fillId="0" borderId="0" xfId="0" applyFont="1" applyFill="1" applyBorder="1" applyAlignment="1">
      <alignment horizontal="right"/>
    </xf>
    <xf numFmtId="0" fontId="1" fillId="0" borderId="2" xfId="8" applyFont="1" applyAlignment="1">
      <alignment horizontal="left"/>
    </xf>
    <xf numFmtId="0" fontId="1" fillId="0" borderId="2" xfId="8" applyAlignment="1">
      <alignment horizontal="left" wrapText="1"/>
    </xf>
    <xf numFmtId="0" fontId="2" fillId="0" borderId="0" xfId="8" applyFont="1" applyFill="1" applyBorder="1" applyAlignment="1">
      <alignment horizontal="left"/>
    </xf>
    <xf numFmtId="0" fontId="1" fillId="0" borderId="0" xfId="0" applyFont="1" applyFill="1" applyBorder="1" applyAlignment="1">
      <alignment horizontal="right" vertical="center"/>
    </xf>
    <xf numFmtId="168" fontId="16" fillId="0" borderId="0" xfId="19" applyNumberFormat="1" applyFont="1" applyFill="1" applyAlignment="1">
      <alignment horizontal="right"/>
    </xf>
    <xf numFmtId="168" fontId="20" fillId="0" borderId="0" xfId="19" applyNumberFormat="1" applyFont="1" applyFill="1" applyAlignment="1">
      <alignment horizontal="right"/>
    </xf>
    <xf numFmtId="167" fontId="19" fillId="0" borderId="0" xfId="20" applyNumberFormat="1" applyFont="1" applyFill="1" applyBorder="1" applyAlignment="1">
      <alignment horizontal="center"/>
    </xf>
    <xf numFmtId="169" fontId="1" fillId="0" borderId="0" xfId="0" applyNumberFormat="1" applyFont="1"/>
    <xf numFmtId="167" fontId="1" fillId="0" borderId="0" xfId="0" applyNumberFormat="1" applyFont="1"/>
    <xf numFmtId="3" fontId="21" fillId="0" borderId="5" xfId="0" applyNumberFormat="1" applyFont="1" applyBorder="1" applyAlignment="1">
      <alignment horizontal="right"/>
    </xf>
    <xf numFmtId="3" fontId="21" fillId="0" borderId="0" xfId="0" applyNumberFormat="1" applyFont="1" applyBorder="1" applyAlignment="1">
      <alignment horizontal="right"/>
    </xf>
    <xf numFmtId="167" fontId="1" fillId="0" borderId="0" xfId="0" applyNumberFormat="1" applyFont="1" applyBorder="1" applyAlignment="1">
      <alignment horizontal="right"/>
    </xf>
    <xf numFmtId="167" fontId="21" fillId="0" borderId="5" xfId="0" applyNumberFormat="1" applyFont="1" applyBorder="1" applyAlignment="1">
      <alignment horizontal="right"/>
    </xf>
    <xf numFmtId="167" fontId="21" fillId="0" borderId="0" xfId="0" applyNumberFormat="1" applyFont="1" applyBorder="1" applyAlignment="1">
      <alignment horizontal="right"/>
    </xf>
    <xf numFmtId="167" fontId="2" fillId="0" borderId="0" xfId="0" applyNumberFormat="1" applyFont="1" applyBorder="1" applyAlignment="1">
      <alignment horizontal="right"/>
    </xf>
    <xf numFmtId="167" fontId="1" fillId="0" borderId="0" xfId="0" applyNumberFormat="1" applyFont="1" applyFill="1" applyBorder="1" applyAlignment="1">
      <alignment horizontal="right"/>
    </xf>
    <xf numFmtId="167" fontId="21" fillId="0" borderId="0" xfId="0" applyNumberFormat="1" applyFont="1" applyFill="1" applyBorder="1" applyAlignment="1">
      <alignment horizontal="right"/>
    </xf>
    <xf numFmtId="3" fontId="17" fillId="0" borderId="0" xfId="20" applyNumberFormat="1" applyFont="1" applyFill="1" applyBorder="1" applyAlignment="1" applyProtection="1">
      <alignment horizontal="center"/>
    </xf>
    <xf numFmtId="0" fontId="1" fillId="0" borderId="0" xfId="3" applyFill="1" applyBorder="1" applyAlignment="1">
      <alignment horizontal="center" vertical="center" wrapText="1"/>
    </xf>
    <xf numFmtId="0" fontId="1" fillId="0" borderId="0" xfId="3" applyFill="1" applyBorder="1">
      <alignment horizontal="center" vertical="center"/>
    </xf>
    <xf numFmtId="3" fontId="18" fillId="0" borderId="0" xfId="20" applyNumberFormat="1" applyFont="1" applyFill="1" applyBorder="1" applyAlignment="1" applyProtection="1">
      <alignment horizontal="center"/>
    </xf>
    <xf numFmtId="0" fontId="18" fillId="0" borderId="0" xfId="20" applyFont="1" applyFill="1" applyBorder="1" applyAlignment="1">
      <alignment horizontal="center"/>
    </xf>
    <xf numFmtId="0" fontId="19" fillId="0" borderId="0" xfId="20" applyFont="1" applyFill="1" applyBorder="1" applyAlignment="1">
      <alignment horizontal="center"/>
    </xf>
    <xf numFmtId="3" fontId="5" fillId="0" borderId="0" xfId="0" applyNumberFormat="1" applyFont="1" applyFill="1" applyBorder="1" applyAlignment="1">
      <alignment horizontal="right"/>
    </xf>
    <xf numFmtId="170" fontId="1" fillId="0" borderId="0" xfId="0" applyNumberFormat="1" applyFont="1"/>
    <xf numFmtId="0" fontId="25" fillId="0" borderId="0" xfId="22" applyFont="1" applyFill="1" applyAlignment="1" applyProtection="1"/>
    <xf numFmtId="0" fontId="5" fillId="0" borderId="0" xfId="23" applyFont="1" applyFill="1" applyBorder="1" applyAlignment="1"/>
    <xf numFmtId="0" fontId="5" fillId="0" borderId="0" xfId="0" applyFont="1" applyAlignment="1">
      <alignment vertical="center"/>
    </xf>
    <xf numFmtId="0" fontId="3" fillId="0" borderId="0" xfId="2" applyAlignment="1"/>
    <xf numFmtId="49" fontId="3" fillId="0" borderId="0" xfId="2" applyNumberFormat="1" applyFill="1" applyAlignment="1" applyProtection="1"/>
    <xf numFmtId="0" fontId="3" fillId="0" borderId="0" xfId="2" applyFill="1" applyAlignment="1" applyProtection="1"/>
    <xf numFmtId="49" fontId="3" fillId="0" borderId="0" xfId="2" applyNumberFormat="1" applyFill="1" applyAlignment="1" applyProtection="1">
      <alignment wrapText="1"/>
    </xf>
    <xf numFmtId="0" fontId="3" fillId="0" borderId="0" xfId="2" applyFill="1" applyAlignment="1" applyProtection="1">
      <alignment wrapText="1"/>
    </xf>
    <xf numFmtId="0" fontId="4" fillId="0" borderId="0" xfId="1" applyAlignment="1"/>
    <xf numFmtId="0" fontId="1" fillId="0" borderId="0" xfId="0" applyFont="1" applyAlignment="1"/>
    <xf numFmtId="0" fontId="5" fillId="0" borderId="0" xfId="25" applyFont="1" applyFill="1" applyAlignment="1"/>
    <xf numFmtId="0" fontId="25" fillId="0" borderId="0" xfId="27" applyFont="1" applyFill="1" applyAlignment="1" applyProtection="1"/>
    <xf numFmtId="49" fontId="25" fillId="0" borderId="0" xfId="27" applyNumberFormat="1" applyFont="1" applyFill="1" applyAlignment="1" applyProtection="1"/>
    <xf numFmtId="49" fontId="5" fillId="0" borderId="0" xfId="25" applyNumberFormat="1" applyFont="1" applyFill="1" applyAlignment="1"/>
    <xf numFmtId="0" fontId="28" fillId="0" borderId="0" xfId="27" applyFill="1" applyAlignment="1" applyProtection="1"/>
    <xf numFmtId="0" fontId="1" fillId="0" borderId="0" xfId="0" quotePrefix="1" applyFont="1" applyAlignment="1">
      <alignment wrapText="1"/>
    </xf>
    <xf numFmtId="0" fontId="4" fillId="0" borderId="0" xfId="23" applyFont="1" applyFill="1" applyBorder="1" applyAlignment="1">
      <alignment vertical="center"/>
    </xf>
    <xf numFmtId="0" fontId="4" fillId="0" borderId="0" xfId="23" applyFont="1" applyFill="1" applyBorder="1" applyAlignment="1">
      <alignment horizontal="left" vertical="center"/>
    </xf>
  </cellXfs>
  <cellStyles count="28">
    <cellStyle name="Einheit 2. Kopfzeile" xfId="18"/>
    <cellStyle name="Einheit 2. Vorspalte" xfId="17"/>
    <cellStyle name="Fußnote" xfId="7"/>
    <cellStyle name="Fußnoten" xfId="5"/>
    <cellStyle name="Hyperlink 4" xfId="22"/>
    <cellStyle name="Link" xfId="2" builtinId="8" customBuiltin="1"/>
    <cellStyle name="Link 2" xfId="27"/>
    <cellStyle name="Standard" xfId="0" builtinId="0"/>
    <cellStyle name="Standard 10" xfId="26"/>
    <cellStyle name="Standard 10 2" xfId="21"/>
    <cellStyle name="Standard 12 2 3 2" xfId="24"/>
    <cellStyle name="Standard 2 2" xfId="25"/>
    <cellStyle name="Standard 25 2" xfId="20"/>
    <cellStyle name="Standard_Tabellen2001_9-8-01" xfId="23"/>
    <cellStyle name="Tabelleninhalt" xfId="19"/>
    <cellStyle name="Tabellenkopf" xfId="3"/>
    <cellStyle name="Text" xfId="6"/>
    <cellStyle name="Überschrift" xfId="1" builtinId="15" customBuiltin="1"/>
    <cellStyle name="Vorspalte" xfId="4"/>
    <cellStyle name="Vorspalte 1 Einrückung" xfId="8"/>
    <cellStyle name="Vorspalte 2 Einrückungen" xfId="9"/>
    <cellStyle name="Vorspalte 3 Einrückungen" xfId="10"/>
    <cellStyle name="Zahl 0 Dezimalstellen, kursiv" xfId="14"/>
    <cellStyle name="Zahl 0 Dezimalstellen, regular" xfId="11"/>
    <cellStyle name="Zahl 1 Dezimalstelle, kursiv" xfId="15"/>
    <cellStyle name="Zahl 1 Dezimalstelle, regular" xfId="12"/>
    <cellStyle name="Zahl 2 Dezimalstellen, kursiv" xfId="16"/>
    <cellStyle name="Zahl 2 Dezimalstellen, regular" xfId="13"/>
  </cellStyles>
  <dxfs count="2910">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border outline="0">
        <left style="thin">
          <color indexed="64"/>
        </left>
        <right/>
      </border>
    </dxf>
    <dxf>
      <font>
        <b/>
        <sz val="8"/>
      </font>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sz val="8"/>
      </font>
      <numFmt numFmtId="3" formatCode="#,##0"/>
      <alignment horizontal="center" vertical="bottom" textRotation="0" wrapText="0" indent="0" justifyLastLine="0" shrinkToFit="0" readingOrder="0"/>
    </dxf>
    <dxf>
      <font>
        <b/>
      </font>
      <alignment horizontal="left" vertical="bottom" textRotation="0" wrapText="0" indent="0" justifyLastLine="0" shrinkToFit="0" readingOrder="0"/>
    </dxf>
    <dxf>
      <font>
        <b/>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font>
      <alignment horizontal="left" vertical="bottom" textRotation="0" wrapText="0" indent="0" justifyLastLine="0" shrinkToFit="0" readingOrder="0"/>
    </dxf>
    <dxf>
      <font>
        <b/>
      </font>
    </dxf>
    <dxf>
      <font>
        <b/>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border outline="0">
        <left style="thin">
          <color indexed="64"/>
        </left>
      </border>
    </dxf>
    <dxf>
      <numFmt numFmtId="4" formatCode="#,##0.00"/>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numFmt numFmtId="4" formatCode="#,##0.00"/>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numFmt numFmtId="4" formatCode="#,##0.00"/>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numFmt numFmtId="4" formatCode="#,##0.00"/>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border>
        <left style="thin">
          <color indexed="64"/>
        </left>
        <righ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0" formatCode="General"/>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sz val="8"/>
      </font>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sz val="8"/>
      </font>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sz val="8"/>
      </font>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sz val="8"/>
      </font>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sz val="8"/>
      </font>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sz val="8"/>
      </font>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font>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font>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font>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rgb="FFAA1E32"/>
        <name val="Wingdings 3"/>
        <scheme val="none"/>
      </font>
      <numFmt numFmtId="3" formatCode="#,##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AA1E32"/>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FFDC00"/>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69AF28"/>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8"/>
        <color rgb="FF69AF28"/>
        <name val="Wingdings 3"/>
        <scheme val="none"/>
      </font>
      <numFmt numFmtId="2" formatCode="0.00"/>
      <fill>
        <patternFill patternType="none">
          <fgColor indexed="64"/>
          <bgColor auto="1"/>
        </patternFill>
      </fill>
      <alignment horizontal="center" vertical="bottom" textRotation="0" wrapText="0" indent="0" justifyLastLine="0" shrinkToFit="0" readingOrder="0"/>
      <protection locked="1" hidden="0"/>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border outline="0">
        <left style="thin">
          <color indexed="64"/>
        </lef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border outline="0">
        <left style="thin">
          <color indexed="64"/>
        </left>
        <righ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auto="1"/>
        </patternFill>
      </fill>
      <alignment horizontal="right" vertical="bottom" textRotation="0" wrapText="0" indent="0" justifyLastLine="0" shrinkToFit="0" readingOrder="0"/>
      <border outline="0">
        <left style="thin">
          <color indexed="64"/>
        </left>
      </border>
    </dxf>
    <dxf>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alignment horizontal="right" vertical="bottom" textRotation="0" wrapText="0" indent="0" justifyLastLine="0" shrinkToFit="0" readingOrder="0"/>
      <border>
        <left style="thin">
          <color indexed="64"/>
        </left>
      </border>
    </dxf>
    <dxf>
      <alignment horizontal="center"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border>
        <left style="thin">
          <color indexed="64"/>
        </left>
      </border>
    </dxf>
    <dxf>
      <alignment horizontal="center"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border outline="0">
        <left style="thin">
          <color indexed="64"/>
        </left>
        <righ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border outline="0">
        <left style="thin">
          <color indexed="64"/>
        </left>
        <righ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border outline="0">
        <left style="thin">
          <color indexed="64"/>
        </left>
        <righ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border outline="0">
        <left style="thin">
          <color indexed="64"/>
        </left>
        <righ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border outline="0">
        <left style="thin">
          <color indexed="64"/>
        </left>
        <right/>
      </border>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quot;&quot;;\-#,##0.0&quot;&quot;;\—&quot;  &quot;;@&quot;&quot;"/>
      <fill>
        <patternFill patternType="none">
          <fgColor indexed="64"/>
          <bgColor indexed="65"/>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diagonalUp="0" diagonalDown="0" outline="0">
        <left style="thin">
          <color indexed="64"/>
        </left>
        <right style="thin">
          <color indexed="64"/>
        </right>
        <top/>
        <bottom/>
      </border>
    </dxf>
    <dxf>
      <border>
        <left style="thin">
          <color auto="1"/>
        </left>
        <vertical/>
      </border>
    </dxf>
    <dxf>
      <border>
        <right style="thin">
          <color auto="1"/>
        </right>
        <vertical/>
      </border>
    </dxf>
    <dxf>
      <border>
        <top style="thin">
          <color auto="1"/>
        </top>
        <bottom style="thin">
          <color auto="1"/>
        </bottom>
        <vertical style="thin">
          <color auto="1"/>
        </vertical>
      </border>
    </dxf>
    <dxf>
      <border>
        <right style="thin">
          <color auto="1"/>
        </right>
        <top style="thin">
          <color auto="1"/>
        </top>
        <vertical/>
        <horizontal/>
      </border>
    </dxf>
    <dxf>
      <font>
        <b val="0"/>
        <i val="0"/>
      </font>
      <border>
        <top style="thin">
          <color auto="1"/>
        </top>
        <bottom style="thin">
          <color auto="1"/>
        </bottom>
        <vertical style="thin">
          <color auto="1"/>
        </vertical>
        <horizontal style="thin">
          <color auto="1"/>
        </horizontal>
      </border>
    </dxf>
  </dxfs>
  <tableStyles count="2" defaultTableStyle="TableStyleMedium2" defaultPivotStyle="PivotStyleLight16">
    <tableStyle name="Tabellenformat 1" pivot="0" count="2">
      <tableStyleElement type="headerRow" dxfId="2909"/>
      <tableStyleElement type="firstColumn" dxfId="2908"/>
    </tableStyle>
    <tableStyle name="Tabellenformat wiederholte Vorspalte" pivot="0" count="3">
      <tableStyleElement type="headerRow" dxfId="2907"/>
      <tableStyleElement type="firstColumn" dxfId="2906"/>
      <tableStyleElement type="lastColumn" dxfId="2905"/>
    </tableStyle>
  </tableStyles>
  <colors>
    <mruColors>
      <color rgb="FFAA1E32"/>
      <color rgb="FF5ECF91"/>
      <color rgb="FF5E9380"/>
      <color rgb="FF7AA393"/>
      <color rgb="FF8FAFA3"/>
      <color rgb="FF418572"/>
      <color rgb="FF0067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6.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7.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0</xdr:col>
      <xdr:colOff>6000000</xdr:colOff>
      <xdr:row>1</xdr:row>
      <xdr:rowOff>519638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304800"/>
          <a:ext cx="2952000" cy="50058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1</xdr:col>
      <xdr:colOff>0</xdr:colOff>
      <xdr:row>33</xdr:row>
      <xdr:rowOff>133350</xdr:rowOff>
    </xdr:to>
    <xdr:pic>
      <xdr:nvPicPr>
        <xdr:cNvPr id="3" name="Grafik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90550"/>
          <a:ext cx="6353175" cy="454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1</xdr:col>
      <xdr:colOff>0</xdr:colOff>
      <xdr:row>31</xdr:row>
      <xdr:rowOff>133350</xdr:rowOff>
    </xdr:to>
    <xdr:pic>
      <xdr:nvPicPr>
        <xdr:cNvPr id="3" name="Grafik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81025"/>
          <a:ext cx="6353175" cy="426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1</xdr:col>
      <xdr:colOff>0</xdr:colOff>
      <xdr:row>32</xdr:row>
      <xdr:rowOff>133350</xdr:rowOff>
    </xdr:to>
    <xdr:pic>
      <xdr:nvPicPr>
        <xdr:cNvPr id="5" name="Grafik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81025"/>
          <a:ext cx="6353175" cy="441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1</xdr:col>
      <xdr:colOff>0</xdr:colOff>
      <xdr:row>18</xdr:row>
      <xdr:rowOff>0</xdr:rowOff>
    </xdr:to>
    <xdr:pic>
      <xdr:nvPicPr>
        <xdr:cNvPr id="3" name="Grafik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81025"/>
          <a:ext cx="6353175" cy="227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1</xdr:col>
      <xdr:colOff>0</xdr:colOff>
      <xdr:row>26</xdr:row>
      <xdr:rowOff>133350</xdr:rowOff>
    </xdr:to>
    <xdr:pic>
      <xdr:nvPicPr>
        <xdr:cNvPr id="3" name="Grafik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81025"/>
          <a:ext cx="6353175" cy="3552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1</xdr:col>
      <xdr:colOff>0</xdr:colOff>
      <xdr:row>42</xdr:row>
      <xdr:rowOff>114300</xdr:rowOff>
    </xdr:to>
    <xdr:pic>
      <xdr:nvPicPr>
        <xdr:cNvPr id="3" name="Grafik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19125"/>
          <a:ext cx="6353175" cy="5819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1</xdr:col>
      <xdr:colOff>0</xdr:colOff>
      <xdr:row>45</xdr:row>
      <xdr:rowOff>114300</xdr:rowOff>
    </xdr:to>
    <xdr:pic>
      <xdr:nvPicPr>
        <xdr:cNvPr id="3" name="Grafik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23900"/>
          <a:ext cx="6353175" cy="624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xdr:row>
      <xdr:rowOff>9524</xdr:rowOff>
    </xdr:from>
    <xdr:to>
      <xdr:col>0</xdr:col>
      <xdr:colOff>6350400</xdr:colOff>
      <xdr:row>17</xdr:row>
      <xdr:rowOff>134399</xdr:rowOff>
    </xdr:to>
    <xdr:pic>
      <xdr:nvPicPr>
        <xdr:cNvPr id="3" name="Grafik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81024"/>
          <a:ext cx="6350400" cy="226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6</xdr:row>
      <xdr:rowOff>76199</xdr:rowOff>
    </xdr:from>
    <xdr:to>
      <xdr:col>0</xdr:col>
      <xdr:colOff>6247050</xdr:colOff>
      <xdr:row>7</xdr:row>
      <xdr:rowOff>10619</xdr:rowOff>
    </xdr:to>
    <xdr:pic>
      <xdr:nvPicPr>
        <xdr:cNvPr id="7" name="Grafik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5000624"/>
          <a:ext cx="6228000" cy="1486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1</xdr:col>
      <xdr:colOff>0</xdr:colOff>
      <xdr:row>58</xdr:row>
      <xdr:rowOff>95250</xdr:rowOff>
    </xdr:to>
    <xdr:pic>
      <xdr:nvPicPr>
        <xdr:cNvPr id="4" name="Grafik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00050"/>
          <a:ext cx="6353175" cy="808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1</xdr:col>
      <xdr:colOff>0</xdr:colOff>
      <xdr:row>56</xdr:row>
      <xdr:rowOff>104775</xdr:rowOff>
    </xdr:to>
    <xdr:pic>
      <xdr:nvPicPr>
        <xdr:cNvPr id="4" name="Grafik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23900"/>
          <a:ext cx="6353175" cy="781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1</xdr:col>
      <xdr:colOff>0</xdr:colOff>
      <xdr:row>31</xdr:row>
      <xdr:rowOff>133350</xdr:rowOff>
    </xdr:to>
    <xdr:pic>
      <xdr:nvPicPr>
        <xdr:cNvPr id="4" name="Grafik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81025"/>
          <a:ext cx="6353175" cy="426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1</xdr:col>
      <xdr:colOff>0</xdr:colOff>
      <xdr:row>56</xdr:row>
      <xdr:rowOff>104775</xdr:rowOff>
    </xdr:to>
    <xdr:pic>
      <xdr:nvPicPr>
        <xdr:cNvPr id="3" name="Grafik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81025"/>
          <a:ext cx="6353175" cy="781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1</xdr:col>
      <xdr:colOff>0</xdr:colOff>
      <xdr:row>55</xdr:row>
      <xdr:rowOff>104775</xdr:rowOff>
    </xdr:to>
    <xdr:pic>
      <xdr:nvPicPr>
        <xdr:cNvPr id="3" name="Grafik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81025"/>
          <a:ext cx="6353175" cy="766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1</xdr:col>
      <xdr:colOff>0</xdr:colOff>
      <xdr:row>42</xdr:row>
      <xdr:rowOff>114300</xdr:rowOff>
    </xdr:to>
    <xdr:pic>
      <xdr:nvPicPr>
        <xdr:cNvPr id="3" name="Grafik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71525"/>
          <a:ext cx="6353175" cy="5819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1</xdr:col>
      <xdr:colOff>0</xdr:colOff>
      <xdr:row>57</xdr:row>
      <xdr:rowOff>104775</xdr:rowOff>
    </xdr:to>
    <xdr:pic>
      <xdr:nvPicPr>
        <xdr:cNvPr id="4" name="Grafik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23900"/>
          <a:ext cx="6353175" cy="795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2" name="Industrie_Auftragseingang_Volumenindex_2021_entspricht_100" displayName="Industrie_Auftragseingang_Volumenindex_2021_entspricht_100" ref="A5:AE15" totalsRowShown="0" headerRowDxfId="2904" dataDxfId="2903" headerRowCellStyle="Tabellenkopf">
  <tableColumns count="31">
    <tableColumn id="1" name="Absatzrichtung_x000a_Hauptgruppe_x000a_Wirtschaftszweig" dataCellStyle="Vorspalte"/>
    <tableColumn id="3" name="2019" dataDxfId="2902"/>
    <tableColumn id="4" name="2020" dataDxfId="2901"/>
    <tableColumn id="5" name="2021" dataDxfId="2900" dataCellStyle="Tabelleninhalt"/>
    <tableColumn id="6" name="2022" dataDxfId="2899"/>
    <tableColumn id="7" name="2023" dataDxfId="2898"/>
    <tableColumn id="8" name="Januar 2023" dataDxfId="2897"/>
    <tableColumn id="9" name="Februar 2023" dataDxfId="2896"/>
    <tableColumn id="10" name="März_x000a_2023" dataDxfId="2895"/>
    <tableColumn id="15" name="April_x000a_2023" dataDxfId="2894"/>
    <tableColumn id="16" name="Mai_x000a_2023" dataDxfId="2893"/>
    <tableColumn id="17" name="Juni_x000a_2023" dataDxfId="2892"/>
    <tableColumn id="18" name="Juli_x000a_2023" dataDxfId="2891"/>
    <tableColumn id="14" name="August 2023" dataDxfId="2890"/>
    <tableColumn id="21" name="September 2023" dataDxfId="2889"/>
    <tableColumn id="22" name="Oktober 2023" dataDxfId="2888"/>
    <tableColumn id="23" name="November 2023" dataDxfId="2887"/>
    <tableColumn id="24" name="Dezember 2023" dataDxfId="2886"/>
    <tableColumn id="28" name="Januar 2024" dataDxfId="2885"/>
    <tableColumn id="29" name="Februar 2024" dataDxfId="2884"/>
    <tableColumn id="30" name="März_x000a_2024" dataDxfId="2883"/>
    <tableColumn id="31" name="April_x000a_2024" dataDxfId="2882"/>
    <tableColumn id="25" name="Mai_x000a_2024" dataDxfId="2881"/>
    <tableColumn id="26" name="Juni_x000a_2024" dataDxfId="2880"/>
    <tableColumn id="27" name="Juli_x000a_2024" dataDxfId="2879"/>
    <tableColumn id="19" name="August 2024" dataDxfId="2878"/>
    <tableColumn id="20" name="September 2024" dataDxfId="2877"/>
    <tableColumn id="13" name="Oktober 2024" dataDxfId="2876"/>
    <tableColumn id="12" name="November 2024" dataDxfId="2875"/>
    <tableColumn id="32" name="Dezember 2024" dataDxfId="2874"/>
    <tableColumn id="11" name="Januar bis Dezember 2024" dataDxfId="2873"/>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10.xml><?xml version="1.0" encoding="utf-8"?>
<table xmlns="http://schemas.openxmlformats.org/spreadsheetml/2006/main" id="14" name="Industrie_Exportquote_Prozent" displayName="Industrie_Exportquote_Prozent" ref="A43:AE51" totalsRowShown="0" headerRowDxfId="2616" dataDxfId="2615" headerRowCellStyle="Tabellenkopf">
  <tableColumns count="31">
    <tableColumn id="1" name="Hauptgruppe_x000a_Wirtschaftszweig" dataCellStyle="Vorspalte"/>
    <tableColumn id="3" name="2019" dataDxfId="2614"/>
    <tableColumn id="4" name="2020" dataDxfId="2613"/>
    <tableColumn id="5" name="2021" dataDxfId="2612" dataCellStyle="Tabelleninhalt"/>
    <tableColumn id="6" name="2022" dataDxfId="2611"/>
    <tableColumn id="7" name="2023" dataDxfId="2610"/>
    <tableColumn id="8" name="Januar 2023" dataDxfId="2609"/>
    <tableColumn id="9" name="Februar 2023" dataDxfId="2608"/>
    <tableColumn id="10" name="März_x000a_2023" dataDxfId="2607"/>
    <tableColumn id="15" name="April_x000a_2023" dataDxfId="2606"/>
    <tableColumn id="16" name="Mai_x000a_2023" dataDxfId="2605"/>
    <tableColumn id="17" name="Juni_x000a_2023" dataDxfId="2604"/>
    <tableColumn id="18" name="Juli_x000a_2023" dataDxfId="2603"/>
    <tableColumn id="14" name="August 2023" dataDxfId="2602"/>
    <tableColumn id="21" name="September 2023" dataDxfId="2601"/>
    <tableColumn id="22" name="Oktober 2023" dataDxfId="2600"/>
    <tableColumn id="23" name="November 2023" dataDxfId="2599"/>
    <tableColumn id="24" name="Dezember 2023" dataDxfId="2598"/>
    <tableColumn id="28" name="Januar 2024" dataDxfId="2597"/>
    <tableColumn id="29" name="Februar 2024" dataDxfId="2596"/>
    <tableColumn id="30" name="März_x000a_2024" dataDxfId="2595"/>
    <tableColumn id="31" name="April_x000a_2024" dataDxfId="2594"/>
    <tableColumn id="25" name="Mai_x000a_2024" dataDxfId="2593"/>
    <tableColumn id="26" name="Juni_x000a_2024" dataDxfId="2592"/>
    <tableColumn id="27" name="Juli_x000a_2024" dataDxfId="2591"/>
    <tableColumn id="19" name="August 2024" dataDxfId="2590"/>
    <tableColumn id="20" name="September 2024" dataDxfId="2589"/>
    <tableColumn id="13" name="Oktober 2024" dataDxfId="2588"/>
    <tableColumn id="12" name="November 2024" dataDxfId="2587"/>
    <tableColumn id="32" name="Dezember 2024" dataDxfId="2586"/>
    <tableColumn id="11" name="Januar bis Dezember 2024" dataDxfId="2585"/>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11.xml><?xml version="1.0" encoding="utf-8"?>
<table xmlns="http://schemas.openxmlformats.org/spreadsheetml/2006/main" id="15" name="Industrie_Arbeitsstunden_1.000_Stunden" displayName="Industrie_Arbeitsstunden_1.000_Stunden" ref="A5:AE13" totalsRowShown="0" headerRowDxfId="2584" dataDxfId="2583" headerRowCellStyle="Tabellenkopf">
  <tableColumns count="31">
    <tableColumn id="1" name="Hauptgruppe_x000a_Wirtschaftszweig" dataCellStyle="Vorspalte"/>
    <tableColumn id="3" name="2019" dataDxfId="2582"/>
    <tableColumn id="4" name="2020" dataDxfId="2581"/>
    <tableColumn id="5" name="2021" dataDxfId="2580" dataCellStyle="Tabelleninhalt"/>
    <tableColumn id="6" name="2022" dataDxfId="2579"/>
    <tableColumn id="7" name="2023" dataDxfId="2578"/>
    <tableColumn id="8" name="Januar 2023" dataDxfId="2577"/>
    <tableColumn id="9" name="Februar 2023" dataDxfId="2576"/>
    <tableColumn id="10" name="März_x000a_2023" dataDxfId="2575"/>
    <tableColumn id="15" name="April_x000a_2023" dataDxfId="2574"/>
    <tableColumn id="16" name="Mai_x000a_2023" dataDxfId="2573"/>
    <tableColumn id="17" name="Juni_x000a_2023" dataDxfId="2572"/>
    <tableColumn id="18" name="Juli_x000a_2023" dataDxfId="2571"/>
    <tableColumn id="14" name="August 2023" dataDxfId="2570"/>
    <tableColumn id="21" name="September 2023" dataDxfId="2569"/>
    <tableColumn id="22" name="Oktober 2023" dataDxfId="2568"/>
    <tableColumn id="23" name="November 2023" dataDxfId="2567"/>
    <tableColumn id="24" name="Dezember 2023" dataDxfId="2566"/>
    <tableColumn id="28" name="Januar 2024" dataDxfId="2565"/>
    <tableColumn id="29" name="Februar 2024" dataDxfId="2564"/>
    <tableColumn id="30" name="März_x000a_2024" dataDxfId="2563"/>
    <tableColumn id="31" name="April_x000a_2024" dataDxfId="2562"/>
    <tableColumn id="25" name="Mai_x000a_2024" dataDxfId="2561"/>
    <tableColumn id="26" name="Juni_x000a_2024" dataDxfId="2560"/>
    <tableColumn id="27" name="Juli_x000a_2024" dataDxfId="2559"/>
    <tableColumn id="19" name="August 2024" dataDxfId="2558"/>
    <tableColumn id="20" name="September 2024" dataDxfId="2557"/>
    <tableColumn id="13" name="Oktober 2024" dataDxfId="2556"/>
    <tableColumn id="12" name="November 2024" dataDxfId="2555"/>
    <tableColumn id="32" name="Dezember 2024" dataDxfId="2554"/>
    <tableColumn id="11" name="Januar bis Dezember 2024" dataDxfId="2553"/>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12.xml><?xml version="1.0" encoding="utf-8"?>
<table xmlns="http://schemas.openxmlformats.org/spreadsheetml/2006/main" id="16" name="Industrie_Arbeitsstunden_Veränderung_Vorjahreszeitraum_Prozent" displayName="Industrie_Arbeitsstunden_Veränderung_Vorjahreszeitraum_Prozent" ref="A16:AE24" totalsRowShown="0" headerRowDxfId="2552" dataDxfId="2551" headerRowCellStyle="Tabellenkopf">
  <tableColumns count="31">
    <tableColumn id="1" name="Hauptgruppe_x000a_Wirtschaftszweig" dataCellStyle="Vorspalte"/>
    <tableColumn id="3" name="2019" dataDxfId="2550" dataCellStyle="Tabelleninhalt"/>
    <tableColumn id="4" name="2020" dataDxfId="2549" dataCellStyle="Tabelleninhalt"/>
    <tableColumn id="5" name="2021" dataDxfId="2548" dataCellStyle="Tabelleninhalt"/>
    <tableColumn id="6" name="2022" dataDxfId="2547" dataCellStyle="Tabelleninhalt"/>
    <tableColumn id="7" name="2023" dataDxfId="2546" dataCellStyle="Tabelleninhalt"/>
    <tableColumn id="8" name="Januar 2023" dataDxfId="2545" dataCellStyle="Tabelleninhalt"/>
    <tableColumn id="9" name="Februar 2023" dataDxfId="2544" dataCellStyle="Tabelleninhalt"/>
    <tableColumn id="10" name="März_x000a_2023" dataDxfId="2543" dataCellStyle="Tabelleninhalt"/>
    <tableColumn id="15" name="April_x000a_2023" dataDxfId="2542" dataCellStyle="Tabelleninhalt"/>
    <tableColumn id="16" name="Mai_x000a_2023" dataDxfId="2541" dataCellStyle="Tabelleninhalt"/>
    <tableColumn id="17" name="Juni_x000a_2023" dataDxfId="2540" dataCellStyle="Tabelleninhalt"/>
    <tableColumn id="18" name="Juli_x000a_2023" dataDxfId="2539" dataCellStyle="Tabelleninhalt"/>
    <tableColumn id="14" name="August 2023" dataDxfId="2538" dataCellStyle="Tabelleninhalt"/>
    <tableColumn id="21" name="September 2023" dataDxfId="2537" dataCellStyle="Tabelleninhalt"/>
    <tableColumn id="22" name="Oktober 2023" dataDxfId="2536" dataCellStyle="Tabelleninhalt"/>
    <tableColumn id="23" name="November 2023" dataDxfId="2535" dataCellStyle="Tabelleninhalt"/>
    <tableColumn id="24" name="Dezember 2023" dataDxfId="2534" dataCellStyle="Tabelleninhalt"/>
    <tableColumn id="28" name="Januar 2024" dataDxfId="2533" dataCellStyle="Tabelleninhalt"/>
    <tableColumn id="29" name="Februar 2024" dataDxfId="2532" dataCellStyle="Tabelleninhalt"/>
    <tableColumn id="30" name="März_x000a_2024" dataDxfId="2531" dataCellStyle="Tabelleninhalt"/>
    <tableColumn id="31" name="April_x000a_2024" dataDxfId="2530" dataCellStyle="Tabelleninhalt"/>
    <tableColumn id="25" name="Mai_x000a_2024" dataDxfId="2529" dataCellStyle="Tabelleninhalt"/>
    <tableColumn id="26" name="Juni_x000a_2024" dataDxfId="2528" dataCellStyle="Tabelleninhalt"/>
    <tableColumn id="27" name="Juli_x000a_2024" dataDxfId="2527" dataCellStyle="Tabelleninhalt"/>
    <tableColumn id="19" name="August 2024" dataDxfId="2526" dataCellStyle="Tabelleninhalt"/>
    <tableColumn id="20" name="September 2024" dataDxfId="2525" dataCellStyle="Tabelleninhalt"/>
    <tableColumn id="13" name="Oktober 2024" dataDxfId="2524" dataCellStyle="Tabelleninhalt"/>
    <tableColumn id="12" name="November 2024" dataDxfId="2523" dataCellStyle="Tabelleninhalt"/>
    <tableColumn id="32" name="Dezember 2024" dataDxfId="2522" dataCellStyle="Tabelleninhalt"/>
    <tableColumn id="11" name="Januar bis Dezember 2024" dataDxfId="2521"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13.xml><?xml version="1.0" encoding="utf-8"?>
<table xmlns="http://schemas.openxmlformats.org/spreadsheetml/2006/main" id="17" name="Industrie_Arbeitsstunden_Trendverlauf_TKK" displayName="Industrie_Arbeitsstunden_Trendverlauf_TKK" ref="A27:AE34" totalsRowShown="0" headerRowDxfId="2520" dataDxfId="2519" headerRowCellStyle="Tabellenkopf">
  <tableColumns count="31">
    <tableColumn id="1" name="Hauptgruppe_x000a_Wirtschaftszweig" dataCellStyle="Vorspalte"/>
    <tableColumn id="3" name="2019" dataDxfId="2518"/>
    <tableColumn id="4" name="2020" dataDxfId="2517"/>
    <tableColumn id="5" name="2021" dataDxfId="2516"/>
    <tableColumn id="6" name="2022" dataDxfId="2515"/>
    <tableColumn id="7" name="2023" dataDxfId="2514"/>
    <tableColumn id="8" name="Januar 2023" dataDxfId="2513"/>
    <tableColumn id="9" name="Februar 2023" dataDxfId="2512"/>
    <tableColumn id="10" name="März_x000a_2023" dataDxfId="2511"/>
    <tableColumn id="15" name="April_x000a_2023" dataDxfId="2510"/>
    <tableColumn id="16" name="Mai_x000a_2023" dataDxfId="2509"/>
    <tableColumn id="17" name="Juni_x000a_2023" dataDxfId="2508"/>
    <tableColumn id="18" name="Juli_x000a_2023" dataDxfId="2507"/>
    <tableColumn id="14" name="August 2023" dataDxfId="2506"/>
    <tableColumn id="21" name="September 2023" dataDxfId="2505"/>
    <tableColumn id="22" name="Oktober 2023" dataDxfId="2504"/>
    <tableColumn id="23" name="November 2023" dataDxfId="2503"/>
    <tableColumn id="24" name="Dezember 2023" dataDxfId="2502"/>
    <tableColumn id="28" name="Januar 2024" dataDxfId="2501"/>
    <tableColumn id="29" name="Februar 2024" dataDxfId="2500"/>
    <tableColumn id="30" name="März_x000a_2024" dataDxfId="2499"/>
    <tableColumn id="31" name="April_x000a_2024" dataDxfId="2498"/>
    <tableColumn id="25" name="Mai_x000a_2024" dataDxfId="2497"/>
    <tableColumn id="26" name="Juni_x000a_2024" dataDxfId="2496"/>
    <tableColumn id="27" name="Juli_x000a_2024" dataDxfId="2495"/>
    <tableColumn id="19" name="August 2024" dataDxfId="2494"/>
    <tableColumn id="20" name="September 2024" dataDxfId="2493"/>
    <tableColumn id="13" name="Oktober 2024" dataDxfId="2492"/>
    <tableColumn id="12" name="November 2024" dataDxfId="2491"/>
    <tableColumn id="32" name="Dezember 2024" dataDxfId="2490"/>
    <tableColumn id="11" name="Januar bis Dezember 2024" dataDxfId="2489"/>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14.xml><?xml version="1.0" encoding="utf-8"?>
<table xmlns="http://schemas.openxmlformats.org/spreadsheetml/2006/main" id="22" name="Industrie_Tätige_Personen_Anzahl" displayName="Industrie_Tätige_Personen_Anzahl" ref="A5:AE13" totalsRowShown="0" headerRowDxfId="2488" dataDxfId="2487" headerRowCellStyle="Tabellenkopf">
  <tableColumns count="31">
    <tableColumn id="1" name="Hauptgruppe_x000a_Wirtschaftszweig" dataCellStyle="Vorspalte"/>
    <tableColumn id="3" name="2019" dataDxfId="2486"/>
    <tableColumn id="4" name="2020" dataDxfId="2485"/>
    <tableColumn id="5" name="2021" dataDxfId="2484" dataCellStyle="Tabelleninhalt"/>
    <tableColumn id="6" name="2022" dataDxfId="2483"/>
    <tableColumn id="7" name="2023" dataDxfId="2482"/>
    <tableColumn id="8" name="Januar 2023" dataDxfId="2481"/>
    <tableColumn id="9" name="Februar 2023" dataDxfId="2480"/>
    <tableColumn id="10" name="März_x000a_2023" dataDxfId="2479"/>
    <tableColumn id="15" name="April_x000a_2023" dataDxfId="2478"/>
    <tableColumn id="16" name="Mai_x000a_2023" dataDxfId="2477"/>
    <tableColumn id="17" name="Juni_x000a_2023" dataDxfId="2476"/>
    <tableColumn id="18" name="Juli_x000a_2023" dataDxfId="2475"/>
    <tableColumn id="14" name="August 2023" dataDxfId="2474"/>
    <tableColumn id="21" name="September 2023" dataDxfId="2473"/>
    <tableColumn id="22" name="Oktober 2023" dataDxfId="2472"/>
    <tableColumn id="23" name="November 2023" dataDxfId="2471"/>
    <tableColumn id="24" name="Dezember 2023" dataDxfId="2470"/>
    <tableColumn id="28" name="Januar 2024" dataDxfId="2469"/>
    <tableColumn id="29" name="Februar 2024" dataDxfId="2468"/>
    <tableColumn id="30" name="März_x000a_2024" dataDxfId="2467"/>
    <tableColumn id="31" name="April_x000a_2024" dataDxfId="2466"/>
    <tableColumn id="25" name="Mai_x000a_2024" dataDxfId="2465"/>
    <tableColumn id="26" name="Juni_x000a_2024" dataDxfId="2464"/>
    <tableColumn id="27" name="Juli_x000a_2024" dataDxfId="2463"/>
    <tableColumn id="19" name="August 2024" dataDxfId="2462"/>
    <tableColumn id="20" name="September 2024" dataDxfId="2461"/>
    <tableColumn id="13" name="Oktober 2024" dataDxfId="2460"/>
    <tableColumn id="12" name="November 2024" dataDxfId="2459"/>
    <tableColumn id="32" name="Dezember 2024" dataDxfId="2458"/>
    <tableColumn id="11" name="Januar bis Dezember 2024" dataDxfId="2457"/>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15.xml><?xml version="1.0" encoding="utf-8"?>
<table xmlns="http://schemas.openxmlformats.org/spreadsheetml/2006/main" id="23" name="Industrie_Tätige_Personen_Veränderung_Vorjahreszeitraum_Prozent" displayName="Industrie_Tätige_Personen_Veränderung_Vorjahreszeitraum_Prozent" ref="A16:AE24" totalsRowShown="0" headerRowDxfId="2456" dataDxfId="2455" headerRowCellStyle="Tabellenkopf">
  <tableColumns count="31">
    <tableColumn id="1" name="Hauptgruppe_x000a_Wirtschaftszweig" dataCellStyle="Vorspalte"/>
    <tableColumn id="3" name="2019" dataDxfId="2454" dataCellStyle="Tabelleninhalt"/>
    <tableColumn id="4" name="2020" dataDxfId="2453" dataCellStyle="Tabelleninhalt"/>
    <tableColumn id="5" name="2021" dataDxfId="2452" dataCellStyle="Tabelleninhalt"/>
    <tableColumn id="6" name="2022" dataDxfId="2451" dataCellStyle="Tabelleninhalt"/>
    <tableColumn id="7" name="2023" dataDxfId="2450" dataCellStyle="Tabelleninhalt"/>
    <tableColumn id="8" name="Januar 2023" dataDxfId="2449" dataCellStyle="Tabelleninhalt"/>
    <tableColumn id="9" name="Februar 2023" dataDxfId="2448" dataCellStyle="Tabelleninhalt"/>
    <tableColumn id="10" name="März_x000a_2023" dataDxfId="2447" dataCellStyle="Tabelleninhalt"/>
    <tableColumn id="15" name="April_x000a_2023" dataDxfId="2446" dataCellStyle="Tabelleninhalt"/>
    <tableColumn id="16" name="Mai_x000a_2023" dataDxfId="2445" dataCellStyle="Tabelleninhalt"/>
    <tableColumn id="17" name="Juni_x000a_2023" dataDxfId="2444" dataCellStyle="Tabelleninhalt"/>
    <tableColumn id="18" name="Juli_x000a_2023" dataDxfId="2443" dataCellStyle="Tabelleninhalt"/>
    <tableColumn id="14" name="August 2023" dataDxfId="2442" dataCellStyle="Tabelleninhalt"/>
    <tableColumn id="21" name="September 2023" dataDxfId="2441" dataCellStyle="Tabelleninhalt"/>
    <tableColumn id="22" name="Oktober 2023" dataDxfId="2440" dataCellStyle="Tabelleninhalt"/>
    <tableColumn id="23" name="November 2023" dataDxfId="2439" dataCellStyle="Tabelleninhalt"/>
    <tableColumn id="24" name="Dezember 2023" dataDxfId="2438" dataCellStyle="Tabelleninhalt"/>
    <tableColumn id="28" name="Januar 2024" dataDxfId="2437" dataCellStyle="Tabelleninhalt"/>
    <tableColumn id="29" name="Februar 2024" dataDxfId="2436" dataCellStyle="Tabelleninhalt"/>
    <tableColumn id="30" name="März_x000a_2024" dataDxfId="2435" dataCellStyle="Tabelleninhalt"/>
    <tableColumn id="31" name="April_x000a_2024" dataDxfId="2434" dataCellStyle="Tabelleninhalt"/>
    <tableColumn id="25" name="Mai_x000a_2024" dataDxfId="2433" dataCellStyle="Tabelleninhalt"/>
    <tableColumn id="26" name="Juni_x000a_2024" dataDxfId="2432" dataCellStyle="Tabelleninhalt"/>
    <tableColumn id="27" name="Juli_x000a_2024" dataDxfId="2431" dataCellStyle="Tabelleninhalt"/>
    <tableColumn id="19" name="August 2024" dataDxfId="2430" dataCellStyle="Tabelleninhalt"/>
    <tableColumn id="20" name="September 2024" dataDxfId="2429" dataCellStyle="Tabelleninhalt"/>
    <tableColumn id="13" name="Oktober 2024" dataDxfId="2428" dataCellStyle="Tabelleninhalt"/>
    <tableColumn id="12" name="November 2024" dataDxfId="2427" dataCellStyle="Tabelleninhalt"/>
    <tableColumn id="32" name="Dezember 2024" dataDxfId="2426" dataCellStyle="Tabelleninhalt"/>
    <tableColumn id="11" name="Januar bis Dezember 2024" dataDxfId="2425"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16.xml><?xml version="1.0" encoding="utf-8"?>
<table xmlns="http://schemas.openxmlformats.org/spreadsheetml/2006/main" id="24" name="Industrie_Tätige_Personen_Trendverlauf_TKK" displayName="Industrie_Tätige_Personen_Trendverlauf_TKK" ref="A27:AE34" totalsRowShown="0" headerRowDxfId="2424" dataDxfId="2423" headerRowCellStyle="Tabellenkopf">
  <tableColumns count="31">
    <tableColumn id="1" name="Hauptgruppe_x000a_Wirtschaftszweig" dataCellStyle="Vorspalte"/>
    <tableColumn id="3" name="2019" dataDxfId="2422"/>
    <tableColumn id="4" name="2020" dataDxfId="2421"/>
    <tableColumn id="5" name="2021" dataDxfId="2420"/>
    <tableColumn id="6" name="2022" dataDxfId="2419"/>
    <tableColumn id="7" name="2023" dataDxfId="2418"/>
    <tableColumn id="8" name="Januar 2023" dataDxfId="2417"/>
    <tableColumn id="9" name="Februar 2023" dataDxfId="2416"/>
    <tableColumn id="10" name="März_x000a_2023" dataDxfId="2415"/>
    <tableColumn id="15" name="April_x000a_2023" dataDxfId="2414"/>
    <tableColumn id="16" name="Mai_x000a_2023" dataDxfId="2413"/>
    <tableColumn id="17" name="Juni_x000a_2023" dataDxfId="2412"/>
    <tableColumn id="18" name="Juli_x000a_2023" dataDxfId="2411"/>
    <tableColumn id="14" name="August 2023" dataDxfId="2410"/>
    <tableColumn id="21" name="September 2023" dataDxfId="2409"/>
    <tableColumn id="22" name="Oktober 2023" dataDxfId="2408"/>
    <tableColumn id="23" name="November 2023" dataDxfId="2407"/>
    <tableColumn id="24" name="Dezember 2023" dataDxfId="2406"/>
    <tableColumn id="28" name="Januar 2024" dataDxfId="2405"/>
    <tableColumn id="29" name="Februar 2024" dataDxfId="2404"/>
    <tableColumn id="30" name="März_x000a_2024" dataDxfId="2403"/>
    <tableColumn id="31" name="April_x000a_2024" dataDxfId="2402"/>
    <tableColumn id="25" name="Mai_x000a_2024" dataDxfId="2401"/>
    <tableColumn id="26" name="Juni_x000a_2024" dataDxfId="2400"/>
    <tableColumn id="27" name="Juli_x000a_2024" dataDxfId="2399"/>
    <tableColumn id="19" name="August 2024" dataDxfId="2398"/>
    <tableColumn id="20" name="September 2024" dataDxfId="2397"/>
    <tableColumn id="13" name="Oktober 2024" dataDxfId="2396"/>
    <tableColumn id="12" name="November 2024" dataDxfId="2395"/>
    <tableColumn id="32" name="Dezember 2024" dataDxfId="2394"/>
    <tableColumn id="11" name="Januar bis Dezember 2024" dataDxfId="2393"/>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17.xml><?xml version="1.0" encoding="utf-8"?>
<table xmlns="http://schemas.openxmlformats.org/spreadsheetml/2006/main" id="8" name="Baugenehmigungen_Anzahl_Nutzfläche_Kosten" displayName="Baugenehmigungen_Anzahl_Nutzfläche_Kosten" ref="A5:AF13" totalsRowShown="0" headerRowDxfId="2392" dataDxfId="2391" headerRowCellStyle="Tabellenkopf">
  <tableColumns count="32">
    <tableColumn id="1" name="Merkmal" dataCellStyle="Vorspalte"/>
    <tableColumn id="2" name="Einheit" dataDxfId="2390" dataCellStyle="Vorspalte"/>
    <tableColumn id="3" name="2019" dataDxfId="2389"/>
    <tableColumn id="4" name="2020" dataDxfId="2388"/>
    <tableColumn id="5" name="2021" dataDxfId="2387"/>
    <tableColumn id="6" name="2022" dataDxfId="2386"/>
    <tableColumn id="7" name="2023" dataDxfId="2385"/>
    <tableColumn id="8" name="Januar 2023" dataDxfId="2384"/>
    <tableColumn id="9" name="Februar 2023" dataDxfId="2383"/>
    <tableColumn id="10" name="März_x000a_2023" dataDxfId="2382"/>
    <tableColumn id="15" name="April_x000a_2023" dataDxfId="2381"/>
    <tableColumn id="16" name="Mai_x000a_2023" dataDxfId="2380"/>
    <tableColumn id="17" name="Juni_x000a_2023" dataDxfId="2379"/>
    <tableColumn id="18" name="Juli_x000a_2023" dataDxfId="2378"/>
    <tableColumn id="14" name="August 2023" dataDxfId="2377"/>
    <tableColumn id="21" name="September 2023" dataDxfId="2376"/>
    <tableColumn id="22" name="Oktober 2023" dataDxfId="2375"/>
    <tableColumn id="23" name="November 2023" dataDxfId="2374"/>
    <tableColumn id="24" name="Dezember 2023" dataDxfId="2373"/>
    <tableColumn id="28" name="Januar 2024" dataDxfId="2372"/>
    <tableColumn id="29" name="Februar 2024" dataDxfId="2371"/>
    <tableColumn id="30" name="März_x000a_2024" dataDxfId="2370"/>
    <tableColumn id="31" name="April_x000a_2024" dataDxfId="2369"/>
    <tableColumn id="25" name="Mai_x000a_2024" dataDxfId="2368"/>
    <tableColumn id="26" name="Juni_x000a_2024" dataDxfId="2367"/>
    <tableColumn id="27" name="Juli_x000a_2024" dataDxfId="2366"/>
    <tableColumn id="19" name="August 2024" dataDxfId="2365"/>
    <tableColumn id="20" name="September 2024" dataDxfId="2364"/>
    <tableColumn id="13" name="Oktober 2024" dataDxfId="2363"/>
    <tableColumn id="12" name="November 2024" dataDxfId="2362"/>
    <tableColumn id="32" name="Dezember 2024" dataDxfId="2361"/>
    <tableColumn id="11" name="Januar bis Dezember 2024" dataDxfId="2360"/>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18.xml><?xml version="1.0" encoding="utf-8"?>
<table xmlns="http://schemas.openxmlformats.org/spreadsheetml/2006/main" id="10" name="Baugenehmigungen_Veränderung_Vorjahreszeitraum_Prozent" displayName="Baugenehmigungen_Veränderung_Vorjahreszeitraum_Prozent" ref="A16:AF24" totalsRowShown="0" headerRowDxfId="2359" dataDxfId="2358" headerRowCellStyle="Tabellenkopf">
  <tableColumns count="32">
    <tableColumn id="1" name="Merkmal" dataCellStyle="Vorspalte"/>
    <tableColumn id="2" name="Einheit" dataDxfId="2357" dataCellStyle="Vorspalte"/>
    <tableColumn id="3" name="2019" dataDxfId="2356"/>
    <tableColumn id="4" name="2020" dataDxfId="2355"/>
    <tableColumn id="5" name="2021" dataDxfId="2354"/>
    <tableColumn id="6" name="2022" dataDxfId="2353"/>
    <tableColumn id="7" name="2023" dataDxfId="2352"/>
    <tableColumn id="8" name="Januar 2023" dataDxfId="2351"/>
    <tableColumn id="9" name="Februar 2023" dataDxfId="2350"/>
    <tableColumn id="10" name="März_x000a_2023" dataDxfId="2349"/>
    <tableColumn id="15" name="April_x000a_2023" dataDxfId="2348"/>
    <tableColumn id="16" name="Mai_x000a_2023" dataDxfId="2347"/>
    <tableColumn id="17" name="Juni_x000a_2023" dataDxfId="2346"/>
    <tableColumn id="18" name="Juli_x000a_2023" dataDxfId="2345"/>
    <tableColumn id="14" name="August 2023" dataDxfId="2344"/>
    <tableColumn id="21" name="September 2023" dataDxfId="2343"/>
    <tableColumn id="22" name="Oktober 2023" dataDxfId="2342"/>
    <tableColumn id="23" name="November 2023" dataDxfId="2341"/>
    <tableColumn id="24" name="Dezember 2023" dataDxfId="2340"/>
    <tableColumn id="28" name="Januar 2024" dataDxfId="2339"/>
    <tableColumn id="29" name="Februar 2024" dataDxfId="2338"/>
    <tableColumn id="30" name="März_x000a_2024" dataDxfId="2337"/>
    <tableColumn id="31" name="April_x000a_2024" dataDxfId="2336"/>
    <tableColumn id="25" name="Mai_x000a_2024" dataDxfId="2335"/>
    <tableColumn id="26" name="Juni_x000a_2024" dataDxfId="2334"/>
    <tableColumn id="27" name="Juli_x000a_2024" dataDxfId="2333"/>
    <tableColumn id="19" name="August 2024" dataDxfId="2332"/>
    <tableColumn id="20" name="September 2024" dataDxfId="2331"/>
    <tableColumn id="13" name="Oktober 2024" dataDxfId="2330"/>
    <tableColumn id="12" name="November 2024" dataDxfId="2329"/>
    <tableColumn id="32" name="Dezember 2024" dataDxfId="2328"/>
    <tableColumn id="11" name="Januar bis Dezember 2024" dataDxfId="2327"/>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19.xml><?xml version="1.0" encoding="utf-8"?>
<table xmlns="http://schemas.openxmlformats.org/spreadsheetml/2006/main" id="9" name="Bauhauptgewerbe_Auftragseingang_Volumenindex_2021_entspricht_100" displayName="Bauhauptgewerbe_Auftragseingang_Volumenindex_2021_entspricht_100" ref="A5:AE13" totalsRowShown="0" headerRowDxfId="2326" dataDxfId="2325" headerRowCellStyle="Tabellenkopf">
  <tableColumns count="31">
    <tableColumn id="1" name="Bauart_x000a_Auftraggeber" dataCellStyle="Vorspalte"/>
    <tableColumn id="3" name="2019" dataDxfId="2324"/>
    <tableColumn id="4" name="2020" dataDxfId="2323"/>
    <tableColumn id="5" name="2021" dataDxfId="2322" dataCellStyle="Tabelleninhalt"/>
    <tableColumn id="6" name="2022" dataDxfId="2321"/>
    <tableColumn id="7" name="2023" dataDxfId="2320"/>
    <tableColumn id="8" name="Januar 2023" dataDxfId="2319"/>
    <tableColumn id="9" name="Februar 2023" dataDxfId="2318"/>
    <tableColumn id="10" name="März_x000a_2023" dataDxfId="2317"/>
    <tableColumn id="15" name="April_x000a_2023" dataDxfId="2316"/>
    <tableColumn id="16" name="Mai_x000a_2023" dataDxfId="2315"/>
    <tableColumn id="17" name="Juni_x000a_2023" dataDxfId="2314"/>
    <tableColumn id="18" name="Juli_x000a_2023" dataDxfId="2313"/>
    <tableColumn id="14" name="August 2023" dataDxfId="2312"/>
    <tableColumn id="21" name="September 2023" dataDxfId="2311"/>
    <tableColumn id="22" name="Oktober 2023" dataDxfId="2310"/>
    <tableColumn id="23" name="November 2023" dataDxfId="2309"/>
    <tableColumn id="24" name="Dezember 2023" dataDxfId="2308"/>
    <tableColumn id="28" name="Januar 2024" dataDxfId="2307"/>
    <tableColumn id="29" name="Februar 2024" dataDxfId="2306"/>
    <tableColumn id="30" name="März_x000a_2024" dataDxfId="2305"/>
    <tableColumn id="31" name="April_x000a_2024" dataDxfId="2304"/>
    <tableColumn id="25" name="Mai_x000a_2024" dataDxfId="2303"/>
    <tableColumn id="26" name="Juni_x000a_2024" dataDxfId="2302"/>
    <tableColumn id="27" name="Juli_x000a_2024" dataDxfId="2301"/>
    <tableColumn id="19" name="August 2024" dataDxfId="2300"/>
    <tableColumn id="20" name="September 2024" dataDxfId="2299"/>
    <tableColumn id="13" name="Oktober 2024" dataDxfId="2298"/>
    <tableColumn id="12" name="November 2024" dataDxfId="2297"/>
    <tableColumn id="32" name="Dezember 2024" dataDxfId="2296"/>
    <tableColumn id="11" name="Januar bis Dezember 2024" dataDxfId="2295"/>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2.xml><?xml version="1.0" encoding="utf-8"?>
<table xmlns="http://schemas.openxmlformats.org/spreadsheetml/2006/main" id="6" name="Industrie_Auftragseingang_Volumenindex_Veränderung_Vorjahreszeitraum_Prozent" displayName="Industrie_Auftragseingang_Volumenindex_Veränderung_Vorjahreszeitraum_Prozent" ref="A18:AE28" totalsRowShown="0" headerRowDxfId="2872" dataDxfId="2871" headerRowCellStyle="Tabellenkopf">
  <tableColumns count="31">
    <tableColumn id="1" name="Absatzrichtung_x000a_Hauptgruppe_x000a_Wirtschaftszweig" dataCellStyle="Vorspalte"/>
    <tableColumn id="3" name="2019" dataDxfId="2870" dataCellStyle="Tabelleninhalt"/>
    <tableColumn id="4" name="2020" dataDxfId="2869" dataCellStyle="Tabelleninhalt"/>
    <tableColumn id="5" name="2021" dataDxfId="2868" dataCellStyle="Tabelleninhalt"/>
    <tableColumn id="6" name="2022" dataDxfId="2867" dataCellStyle="Tabelleninhalt"/>
    <tableColumn id="7" name="2023" dataDxfId="2866" dataCellStyle="Tabelleninhalt"/>
    <tableColumn id="8" name="Januar 2023" dataDxfId="2865" dataCellStyle="Tabelleninhalt"/>
    <tableColumn id="9" name="Februar 2023" dataDxfId="2864" dataCellStyle="Tabelleninhalt"/>
    <tableColumn id="10" name="März_x000a_2023" dataDxfId="2863" dataCellStyle="Tabelleninhalt"/>
    <tableColumn id="15" name="April_x000a_2023" dataDxfId="2862" dataCellStyle="Tabelleninhalt"/>
    <tableColumn id="16" name="Mai_x000a_2023" dataDxfId="2861" dataCellStyle="Tabelleninhalt"/>
    <tableColumn id="17" name="Juni_x000a_2023" dataDxfId="2860" dataCellStyle="Tabelleninhalt"/>
    <tableColumn id="18" name="Juli_x000a_2023" dataDxfId="2859" dataCellStyle="Tabelleninhalt"/>
    <tableColumn id="14" name="August 2023" dataDxfId="2858" dataCellStyle="Tabelleninhalt"/>
    <tableColumn id="21" name="September 2023" dataDxfId="2857" dataCellStyle="Tabelleninhalt"/>
    <tableColumn id="22" name="Oktober 2023" dataDxfId="2856" dataCellStyle="Tabelleninhalt"/>
    <tableColumn id="23" name="November 2023" dataDxfId="2855" dataCellStyle="Tabelleninhalt"/>
    <tableColumn id="24" name="Dezember 2023" dataDxfId="2854" dataCellStyle="Tabelleninhalt"/>
    <tableColumn id="28" name="Januar 2024" dataDxfId="2853" dataCellStyle="Tabelleninhalt"/>
    <tableColumn id="29" name="Februar 2024" dataDxfId="2852" dataCellStyle="Tabelleninhalt"/>
    <tableColumn id="30" name="März_x000a_2024" dataDxfId="2851" dataCellStyle="Tabelleninhalt"/>
    <tableColumn id="31" name="April_x000a_2024" dataDxfId="2850" dataCellStyle="Tabelleninhalt"/>
    <tableColumn id="25" name="Mai_x000a_2024" dataDxfId="2849" dataCellStyle="Tabelleninhalt"/>
    <tableColumn id="26" name="Juni_x000a_2024" dataDxfId="2848" dataCellStyle="Tabelleninhalt"/>
    <tableColumn id="27" name="Juli_x000a_2024" dataDxfId="2847" dataCellStyle="Tabelleninhalt"/>
    <tableColumn id="19" name="August 2024" dataDxfId="2846" dataCellStyle="Tabelleninhalt"/>
    <tableColumn id="20" name="September 2024" dataDxfId="2845" dataCellStyle="Tabelleninhalt"/>
    <tableColumn id="13" name="Oktober 2024" dataDxfId="2844" dataCellStyle="Tabelleninhalt"/>
    <tableColumn id="12" name="November 2024" dataDxfId="2843" dataCellStyle="Tabelleninhalt"/>
    <tableColumn id="32" name="Dezember 2024" dataDxfId="2842" dataCellStyle="Tabelleninhalt"/>
    <tableColumn id="11" name="Januar bis Dezember 2024" dataDxfId="2841"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20.xml><?xml version="1.0" encoding="utf-8"?>
<table xmlns="http://schemas.openxmlformats.org/spreadsheetml/2006/main" id="18" name="Bauhauptgewerbe_Auftragseingang_Volumenindex_Veränderung_Vorjahreszeitraum_Prozent" displayName="Bauhauptgewerbe_Auftragseingang_Volumenindex_Veränderung_Vorjahreszeitraum_Prozent" ref="A16:AE24" totalsRowShown="0" headerRowDxfId="2294" dataDxfId="2293" headerRowCellStyle="Tabellenkopf">
  <tableColumns count="31">
    <tableColumn id="1" name="Bauart_x000a_Auftraggeber" dataDxfId="2292" dataCellStyle="Vorspalte 1 Einrückung"/>
    <tableColumn id="3" name="2019" dataDxfId="2291" dataCellStyle="Tabelleninhalt"/>
    <tableColumn id="4" name="2020" dataDxfId="2290" dataCellStyle="Tabelleninhalt"/>
    <tableColumn id="5" name="2021" dataDxfId="2289" dataCellStyle="Tabelleninhalt"/>
    <tableColumn id="6" name="2022" dataDxfId="2288" dataCellStyle="Tabelleninhalt"/>
    <tableColumn id="7" name="2023" dataDxfId="2287" dataCellStyle="Tabelleninhalt"/>
    <tableColumn id="8" name="Januar 2023" dataDxfId="2286" dataCellStyle="Tabelleninhalt"/>
    <tableColumn id="9" name="Februar 2023" dataDxfId="2285" dataCellStyle="Tabelleninhalt"/>
    <tableColumn id="10" name="März_x000a_2023" dataDxfId="2284" dataCellStyle="Tabelleninhalt"/>
    <tableColumn id="15" name="April_x000a_2023" dataDxfId="2283" dataCellStyle="Tabelleninhalt"/>
    <tableColumn id="16" name="Mai_x000a_2023" dataDxfId="2282" dataCellStyle="Tabelleninhalt"/>
    <tableColumn id="17" name="Juni_x000a_2023" dataDxfId="2281" dataCellStyle="Tabelleninhalt"/>
    <tableColumn id="18" name="Juli_x000a_2023" dataDxfId="2280" dataCellStyle="Tabelleninhalt"/>
    <tableColumn id="14" name="August 2023" dataDxfId="2279" dataCellStyle="Tabelleninhalt"/>
    <tableColumn id="21" name="September 2023" dataDxfId="2278" dataCellStyle="Tabelleninhalt"/>
    <tableColumn id="22" name="Oktober 2023" dataDxfId="2277" dataCellStyle="Tabelleninhalt"/>
    <tableColumn id="23" name="November 2023" dataDxfId="2276" dataCellStyle="Tabelleninhalt"/>
    <tableColumn id="24" name="Dezember 2023" dataDxfId="2275" dataCellStyle="Tabelleninhalt"/>
    <tableColumn id="28" name="Januar 2024" dataDxfId="2274" dataCellStyle="Tabelleninhalt"/>
    <tableColumn id="29" name="Februar 2024" dataDxfId="2273" dataCellStyle="Tabelleninhalt"/>
    <tableColumn id="30" name="März_x000a_2024" dataDxfId="2272" dataCellStyle="Tabelleninhalt"/>
    <tableColumn id="31" name="April_x000a_2024" dataDxfId="2271" dataCellStyle="Tabelleninhalt"/>
    <tableColumn id="25" name="Mai_x000a_2024" dataDxfId="2270" dataCellStyle="Tabelleninhalt"/>
    <tableColumn id="26" name="Juni_x000a_2024" dataDxfId="2269" dataCellStyle="Tabelleninhalt"/>
    <tableColumn id="27" name="Juli_x000a_2024" dataDxfId="2268" dataCellStyle="Tabelleninhalt"/>
    <tableColumn id="19" name="August 2024" dataDxfId="2267" dataCellStyle="Tabelleninhalt"/>
    <tableColumn id="20" name="September 2024" dataDxfId="2266" dataCellStyle="Tabelleninhalt"/>
    <tableColumn id="13" name="Oktober 2024" dataDxfId="2265" dataCellStyle="Tabelleninhalt"/>
    <tableColumn id="12" name="November 2024" dataDxfId="2264" dataCellStyle="Tabelleninhalt"/>
    <tableColumn id="32" name="Dezember 2024" dataDxfId="2263" dataCellStyle="Tabelleninhalt"/>
    <tableColumn id="11" name="Januar bis Dezember 2024" dataDxfId="2262"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21.xml><?xml version="1.0" encoding="utf-8"?>
<table xmlns="http://schemas.openxmlformats.org/spreadsheetml/2006/main" id="25" name="Bauhauptgewerbe_Auftragseingang_Volumenindex_Trendverlauf_TKK" displayName="Bauhauptgewerbe_Auftragseingang_Volumenindex_Trendverlauf_TKK" ref="A27:AE34" totalsRowShown="0" headerRowDxfId="2261" dataDxfId="2260" headerRowCellStyle="Tabellenkopf">
  <tableColumns count="31">
    <tableColumn id="1" name="Bauart_x000a_Auftraggeber" dataDxfId="2259" dataCellStyle="Vorspalte 1 Einrückung"/>
    <tableColumn id="3" name="2019" dataDxfId="2258"/>
    <tableColumn id="4" name="2020" dataDxfId="2257"/>
    <tableColumn id="5" name="2021" dataDxfId="2256"/>
    <tableColumn id="6" name="2022" dataDxfId="2255"/>
    <tableColumn id="7" name="2023" dataDxfId="2254"/>
    <tableColumn id="8" name="Januar 2023" dataDxfId="2253"/>
    <tableColumn id="9" name="Februar 2023" dataDxfId="2252"/>
    <tableColumn id="10" name="März_x000a_2023" dataDxfId="2251"/>
    <tableColumn id="15" name="April_x000a_2023" dataDxfId="2250"/>
    <tableColumn id="16" name="Mai_x000a_2023" dataDxfId="2249"/>
    <tableColumn id="17" name="Juni_x000a_2023" dataDxfId="2248"/>
    <tableColumn id="18" name="Juli_x000a_2023" dataDxfId="2247"/>
    <tableColumn id="14" name="August 2023" dataDxfId="2246"/>
    <tableColumn id="21" name="September 2023" dataDxfId="2245"/>
    <tableColumn id="22" name="Oktober 2023" dataDxfId="2244"/>
    <tableColumn id="23" name="November 2023" dataDxfId="2243"/>
    <tableColumn id="24" name="Dezember 2023" dataDxfId="2242"/>
    <tableColumn id="28" name="Januar 2024" dataDxfId="2241"/>
    <tableColumn id="29" name="Februar 2024" dataDxfId="2240"/>
    <tableColumn id="30" name="März_x000a_2024" dataDxfId="2239"/>
    <tableColumn id="31" name="April_x000a_2024" dataDxfId="2238"/>
    <tableColumn id="25" name="Mai_x000a_2024" dataDxfId="2237"/>
    <tableColumn id="26" name="Juni_x000a_2024" dataDxfId="2236"/>
    <tableColumn id="27" name="Juli_x000a_2024" dataDxfId="2235"/>
    <tableColumn id="19" name="August 2024" dataDxfId="2234"/>
    <tableColumn id="20" name="September 2024" dataDxfId="2233"/>
    <tableColumn id="13" name="Oktober 2024" dataDxfId="2232"/>
    <tableColumn id="12" name="November 2024" dataDxfId="2231"/>
    <tableColumn id="32" name="Dezember 2024" dataDxfId="2230"/>
    <tableColumn id="11" name="Januar bis Dezember 2024" dataDxfId="2229"/>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22.xml><?xml version="1.0" encoding="utf-8"?>
<table xmlns="http://schemas.openxmlformats.org/spreadsheetml/2006/main" id="26" name="Bauhauptgewerbe_Umsatz_Volumenindex_2021_entspricht_100" displayName="Bauhauptgewerbe_Umsatz_Volumenindex_2021_entspricht_100" ref="A5:AE13" totalsRowShown="0" headerRowDxfId="2228" dataDxfId="2227" headerRowCellStyle="Tabellenkopf">
  <tableColumns count="31">
    <tableColumn id="1" name="Bauart_x000a_Auftraggeber" dataCellStyle="Vorspalte"/>
    <tableColumn id="3" name="2019" dataDxfId="2226"/>
    <tableColumn id="4" name="2020" dataDxfId="2225"/>
    <tableColumn id="5" name="2021" dataDxfId="2224" dataCellStyle="Tabelleninhalt"/>
    <tableColumn id="6" name="2022" dataDxfId="2223"/>
    <tableColumn id="7" name="2023" dataDxfId="2222"/>
    <tableColumn id="8" name="Januar 2023" dataDxfId="2221"/>
    <tableColumn id="9" name="Februar 2023" dataDxfId="2220"/>
    <tableColumn id="10" name="März_x000a_2023" dataDxfId="2219"/>
    <tableColumn id="15" name="April_x000a_2023" dataDxfId="2218"/>
    <tableColumn id="16" name="Mai_x000a_2023" dataDxfId="2217"/>
    <tableColumn id="17" name="Juni_x000a_2023" dataDxfId="2216"/>
    <tableColumn id="18" name="Juli_x000a_2023" dataDxfId="2215"/>
    <tableColumn id="14" name="August 2023" dataDxfId="2214"/>
    <tableColumn id="21" name="September 2023" dataDxfId="2213"/>
    <tableColumn id="22" name="Oktober 2023" dataDxfId="2212"/>
    <tableColumn id="23" name="November 2023" dataDxfId="2211"/>
    <tableColumn id="24" name="Dezember 2023" dataDxfId="2210"/>
    <tableColumn id="28" name="Januar 2024" dataDxfId="2209"/>
    <tableColumn id="29" name="Februar 2024" dataDxfId="2208"/>
    <tableColumn id="30" name="März_x000a_2024" dataDxfId="2207"/>
    <tableColumn id="31" name="April_x000a_2024" dataDxfId="2206"/>
    <tableColumn id="25" name="Mai_x000a_2024" dataDxfId="2205"/>
    <tableColumn id="26" name="Juni_x000a_2024" dataDxfId="2204"/>
    <tableColumn id="27" name="Juli_x000a_2024" dataDxfId="2203"/>
    <tableColumn id="19" name="August 2024" dataDxfId="2202"/>
    <tableColumn id="20" name="September 2024" dataDxfId="2201"/>
    <tableColumn id="13" name="Oktober 2024" dataDxfId="2200"/>
    <tableColumn id="12" name="November 2024" dataDxfId="2199"/>
    <tableColumn id="32" name="Dezember 2024" dataDxfId="2198"/>
    <tableColumn id="11" name="Januar bis Dezember 2024" dataDxfId="2197"/>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23.xml><?xml version="1.0" encoding="utf-8"?>
<table xmlns="http://schemas.openxmlformats.org/spreadsheetml/2006/main" id="27" name="Bauhauptgewerbe_Umsatz_Volumenindex_Veränderung_Vorjahreszeitraum_Prozent" displayName="Bauhauptgewerbe_Umsatz_Volumenindex_Veränderung_Vorjahreszeitraum_Prozent" ref="A16:AE24" totalsRowShown="0" headerRowDxfId="2196" dataDxfId="2195" headerRowCellStyle="Tabellenkopf">
  <tableColumns count="31">
    <tableColumn id="1" name="Bauart_x000a_Auftraggeber" dataDxfId="2194" dataCellStyle="Vorspalte 1 Einrückung"/>
    <tableColumn id="3" name="2019" dataDxfId="2193" dataCellStyle="Tabelleninhalt"/>
    <tableColumn id="4" name="2020" dataDxfId="2192" dataCellStyle="Tabelleninhalt"/>
    <tableColumn id="5" name="2021" dataDxfId="2191" dataCellStyle="Tabelleninhalt"/>
    <tableColumn id="6" name="2022" dataDxfId="2190" dataCellStyle="Tabelleninhalt"/>
    <tableColumn id="7" name="2023" dataDxfId="2189" dataCellStyle="Tabelleninhalt"/>
    <tableColumn id="8" name="Januar 2023" dataDxfId="2188" dataCellStyle="Tabelleninhalt"/>
    <tableColumn id="9" name="Februar 2023" dataDxfId="2187" dataCellStyle="Tabelleninhalt"/>
    <tableColumn id="10" name="März_x000a_2023" dataDxfId="2186" dataCellStyle="Tabelleninhalt"/>
    <tableColumn id="15" name="April_x000a_2023" dataDxfId="2185" dataCellStyle="Tabelleninhalt"/>
    <tableColumn id="16" name="Mai_x000a_2023" dataDxfId="2184" dataCellStyle="Tabelleninhalt"/>
    <tableColumn id="17" name="Juni_x000a_2023" dataDxfId="2183" dataCellStyle="Tabelleninhalt"/>
    <tableColumn id="18" name="Juli_x000a_2023" dataDxfId="2182" dataCellStyle="Tabelleninhalt"/>
    <tableColumn id="14" name="August 2023" dataDxfId="2181" dataCellStyle="Tabelleninhalt"/>
    <tableColumn id="21" name="September 2023" dataDxfId="2180" dataCellStyle="Tabelleninhalt"/>
    <tableColumn id="22" name="Oktober 2023" dataDxfId="2179" dataCellStyle="Tabelleninhalt"/>
    <tableColumn id="23" name="November 2023" dataDxfId="2178" dataCellStyle="Tabelleninhalt"/>
    <tableColumn id="24" name="Dezember 2023" dataDxfId="2177" dataCellStyle="Tabelleninhalt"/>
    <tableColumn id="28" name="Januar 2024" dataDxfId="2176" dataCellStyle="Tabelleninhalt"/>
    <tableColumn id="29" name="Februar 2024" dataDxfId="2175" dataCellStyle="Tabelleninhalt"/>
    <tableColumn id="30" name="März_x000a_2024" dataDxfId="2174" dataCellStyle="Tabelleninhalt"/>
    <tableColumn id="31" name="April_x000a_2024" dataDxfId="2173" dataCellStyle="Tabelleninhalt"/>
    <tableColumn id="25" name="Mai_x000a_2024" dataDxfId="2172" dataCellStyle="Tabelleninhalt"/>
    <tableColumn id="26" name="Juni_x000a_2024" dataDxfId="2171" dataCellStyle="Tabelleninhalt"/>
    <tableColumn id="27" name="Juli_x000a_2024" dataDxfId="2170" dataCellStyle="Tabelleninhalt"/>
    <tableColumn id="19" name="August 2024" dataDxfId="2169" dataCellStyle="Tabelleninhalt"/>
    <tableColumn id="20" name="September 2024" dataDxfId="2168" dataCellStyle="Tabelleninhalt"/>
    <tableColumn id="13" name="Oktober 2024" dataDxfId="2167" dataCellStyle="Tabelleninhalt"/>
    <tableColumn id="12" name="November 2024" dataDxfId="2166" dataCellStyle="Tabelleninhalt"/>
    <tableColumn id="32" name="Dezember 2024" dataDxfId="2165" dataCellStyle="Tabelleninhalt"/>
    <tableColumn id="11" name="Januar bis Dezember 2024" dataDxfId="2164"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24.xml><?xml version="1.0" encoding="utf-8"?>
<table xmlns="http://schemas.openxmlformats.org/spreadsheetml/2006/main" id="28" name="Bauhauptgewerbe_Umsatz_Volumenindex_Trendverlauf_TKK" displayName="Bauhauptgewerbe_Umsatz_Volumenindex_Trendverlauf_TKK" ref="A27:AE34" totalsRowShown="0" headerRowDxfId="2163" dataDxfId="2162" headerRowCellStyle="Tabellenkopf">
  <tableColumns count="31">
    <tableColumn id="1" name="Bauart_x000a_Auftraggeber" dataDxfId="2161" dataCellStyle="Vorspalte 1 Einrückung"/>
    <tableColumn id="3" name="2019" dataDxfId="2160"/>
    <tableColumn id="4" name="2020" dataDxfId="2159"/>
    <tableColumn id="5" name="2021" dataDxfId="2158"/>
    <tableColumn id="6" name="2022" dataDxfId="2157"/>
    <tableColumn id="7" name="2023" dataDxfId="2156"/>
    <tableColumn id="8" name="Januar 2023" dataDxfId="2155"/>
    <tableColumn id="9" name="Februar 2023" dataDxfId="2154"/>
    <tableColumn id="10" name="März_x000a_2023" dataDxfId="2153"/>
    <tableColumn id="15" name="April_x000a_2023" dataDxfId="2152"/>
    <tableColumn id="16" name="Mai_x000a_2023" dataDxfId="2151"/>
    <tableColumn id="17" name="Juni_x000a_2023" dataDxfId="2150"/>
    <tableColumn id="18" name="Juli_x000a_2023" dataDxfId="2149"/>
    <tableColumn id="14" name="August 2023" dataDxfId="2148"/>
    <tableColumn id="21" name="September 2023" dataDxfId="2147"/>
    <tableColumn id="22" name="Oktober 2023" dataDxfId="2146"/>
    <tableColumn id="23" name="November 2023" dataDxfId="2145"/>
    <tableColumn id="24" name="Dezember 2023" dataDxfId="2144"/>
    <tableColumn id="28" name="Januar 2024" dataDxfId="2143"/>
    <tableColumn id="29" name="Februar 2024" dataDxfId="2142"/>
    <tableColumn id="30" name="März_x000a_2024" dataDxfId="2141"/>
    <tableColumn id="31" name="April_x000a_2024" dataDxfId="2140"/>
    <tableColumn id="25" name="Mai_x000a_2024" dataDxfId="2139"/>
    <tableColumn id="26" name="Juni_x000a_2024" dataDxfId="2138"/>
    <tableColumn id="27" name="Juli_x000a_2024" dataDxfId="2137"/>
    <tableColumn id="19" name="August 2024" dataDxfId="2136"/>
    <tableColumn id="20" name="September 2024" dataDxfId="2135"/>
    <tableColumn id="13" name="Oktober 2024" dataDxfId="2134"/>
    <tableColumn id="12" name="November 2024" dataDxfId="2133"/>
    <tableColumn id="32" name="Dezember 2024" dataDxfId="2132"/>
    <tableColumn id="11" name="Januar bis Dezember 2024" dataDxfId="2131"/>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25.xml><?xml version="1.0" encoding="utf-8"?>
<table xmlns="http://schemas.openxmlformats.org/spreadsheetml/2006/main" id="29" name="Bauhauptgewerbe_Umsatz_Millionen_Euro" displayName="Bauhauptgewerbe_Umsatz_Millionen_Euro" ref="A5:AE12" totalsRowShown="0" headerRowDxfId="2130" dataDxfId="2129" headerRowCellStyle="Tabellenkopf">
  <tableColumns count="31">
    <tableColumn id="1" name="Bauart_x000a_Auftraggeber" dataCellStyle="Vorspalte"/>
    <tableColumn id="3" name="2019" dataDxfId="2128"/>
    <tableColumn id="4" name="2020" dataDxfId="2127"/>
    <tableColumn id="5" name="2021" dataDxfId="2126" dataCellStyle="Tabelleninhalt"/>
    <tableColumn id="6" name="2022" dataDxfId="2125"/>
    <tableColumn id="7" name="2023" dataDxfId="2124"/>
    <tableColumn id="8" name="Januar 2023" dataDxfId="2123"/>
    <tableColumn id="9" name="Februar 2023" dataDxfId="2122"/>
    <tableColumn id="10" name="März_x000a_2023" dataDxfId="2121"/>
    <tableColumn id="15" name="April_x000a_2023" dataDxfId="2120"/>
    <tableColumn id="16" name="Mai_x000a_2023" dataDxfId="2119"/>
    <tableColumn id="17" name="Juni_x000a_2023" dataDxfId="2118"/>
    <tableColumn id="18" name="Juli_x000a_2023" dataDxfId="2117"/>
    <tableColumn id="14" name="August 2023" dataDxfId="2116"/>
    <tableColumn id="21" name="September 2023" dataDxfId="2115"/>
    <tableColumn id="22" name="Oktober 2023" dataDxfId="2114"/>
    <tableColumn id="23" name="November 2023" dataDxfId="2113"/>
    <tableColumn id="24" name="Dezember 2023" dataDxfId="2112"/>
    <tableColumn id="28" name="Januar 2024" dataDxfId="2111"/>
    <tableColumn id="29" name="Februar 2024" dataDxfId="2110"/>
    <tableColumn id="30" name="März_x000a_2024" dataDxfId="2109"/>
    <tableColumn id="31" name="April_x000a_2024" dataDxfId="2108"/>
    <tableColumn id="25" name="Mai_x000a_2024" dataDxfId="2107"/>
    <tableColumn id="26" name="Juni_x000a_2024" dataDxfId="2106"/>
    <tableColumn id="27" name="Juli_x000a_2024" dataDxfId="2105"/>
    <tableColumn id="19" name="August 2024" dataDxfId="2104"/>
    <tableColumn id="20" name="September 2024" dataDxfId="2103"/>
    <tableColumn id="13" name="Oktober 2024" dataDxfId="2102"/>
    <tableColumn id="12" name="November 2024" dataDxfId="2101"/>
    <tableColumn id="32" name="Dezember 2024" dataDxfId="2100"/>
    <tableColumn id="11" name="Januar bis Dezember 2024" dataDxfId="2099"/>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26.xml><?xml version="1.0" encoding="utf-8"?>
<table xmlns="http://schemas.openxmlformats.org/spreadsheetml/2006/main" id="30" name="Bauhauptgewerbe_Umsatz_Veränderung_Vorjahreszeitraum_Prozent" displayName="Bauhauptgewerbe_Umsatz_Veränderung_Vorjahreszeitraum_Prozent" ref="A15:AE22" totalsRowShown="0" headerRowDxfId="2098" dataDxfId="2097" headerRowCellStyle="Tabellenkopf">
  <tableColumns count="31">
    <tableColumn id="1" name="Bauart_x000a_Auftraggeber" dataCellStyle="Vorspalte"/>
    <tableColumn id="3" name="2019" dataDxfId="2096" dataCellStyle="Tabelleninhalt"/>
    <tableColumn id="4" name="2020" dataDxfId="2095" dataCellStyle="Tabelleninhalt"/>
    <tableColumn id="5" name="2021" dataDxfId="2094" dataCellStyle="Tabelleninhalt"/>
    <tableColumn id="6" name="2022" dataDxfId="2093" dataCellStyle="Tabelleninhalt"/>
    <tableColumn id="7" name="2023" dataDxfId="2092" dataCellStyle="Tabelleninhalt"/>
    <tableColumn id="8" name="Januar 2023" dataDxfId="2091" dataCellStyle="Tabelleninhalt"/>
    <tableColumn id="9" name="Februar 2023" dataDxfId="2090" dataCellStyle="Tabelleninhalt"/>
    <tableColumn id="10" name="März_x000a_2023" dataDxfId="2089" dataCellStyle="Tabelleninhalt"/>
    <tableColumn id="15" name="April_x000a_2023" dataDxfId="2088" dataCellStyle="Tabelleninhalt"/>
    <tableColumn id="16" name="Mai_x000a_2023" dataDxfId="2087" dataCellStyle="Tabelleninhalt"/>
    <tableColumn id="17" name="Juni_x000a_2023" dataDxfId="2086" dataCellStyle="Tabelleninhalt"/>
    <tableColumn id="18" name="Juli_x000a_2023" dataDxfId="2085" dataCellStyle="Tabelleninhalt"/>
    <tableColumn id="14" name="August 2023" dataDxfId="2084" dataCellStyle="Tabelleninhalt"/>
    <tableColumn id="21" name="September 2023" dataDxfId="2083" dataCellStyle="Tabelleninhalt"/>
    <tableColumn id="22" name="Oktober 2023" dataDxfId="2082" dataCellStyle="Tabelleninhalt"/>
    <tableColumn id="23" name="November 2023" dataDxfId="2081" dataCellStyle="Tabelleninhalt"/>
    <tableColumn id="24" name="Dezember 2023" dataDxfId="2080" dataCellStyle="Tabelleninhalt"/>
    <tableColumn id="28" name="Januar 2024" dataDxfId="2079" dataCellStyle="Tabelleninhalt"/>
    <tableColumn id="29" name="Februar 2024" dataDxfId="2078" dataCellStyle="Tabelleninhalt"/>
    <tableColumn id="30" name="März_x000a_2024" dataDxfId="2077" dataCellStyle="Tabelleninhalt"/>
    <tableColumn id="31" name="April_x000a_2024" dataDxfId="2076" dataCellStyle="Tabelleninhalt"/>
    <tableColumn id="25" name="Mai_x000a_2024" dataDxfId="2075" dataCellStyle="Tabelleninhalt"/>
    <tableColumn id="26" name="Juni_x000a_2024" dataDxfId="2074" dataCellStyle="Tabelleninhalt"/>
    <tableColumn id="27" name="Juli_x000a_2024" dataDxfId="2073" dataCellStyle="Tabelleninhalt"/>
    <tableColumn id="19" name="August 2024" dataDxfId="2072" dataCellStyle="Tabelleninhalt"/>
    <tableColumn id="20" name="September 2024" dataDxfId="2071" dataCellStyle="Tabelleninhalt"/>
    <tableColumn id="13" name="Oktober 2024" dataDxfId="2070" dataCellStyle="Tabelleninhalt"/>
    <tableColumn id="12" name="November 2024" dataDxfId="2069" dataCellStyle="Tabelleninhalt"/>
    <tableColumn id="32" name="Dezember 2024" dataDxfId="2068" dataCellStyle="Tabelleninhalt"/>
    <tableColumn id="11" name="Januar bis Dezember 2024" dataDxfId="2067"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27.xml><?xml version="1.0" encoding="utf-8"?>
<table xmlns="http://schemas.openxmlformats.org/spreadsheetml/2006/main" id="31" name="Bauhauptgewerbe_Umsatz_Trendverlauf_TKK" displayName="Bauhauptgewerbe_Umsatz_Trendverlauf_TKK" ref="A25:AE31" totalsRowShown="0" headerRowDxfId="2066" dataDxfId="2065" headerRowCellStyle="Tabellenkopf">
  <tableColumns count="31">
    <tableColumn id="1" name="Bauart_x000a_Auftraggeber" dataDxfId="2064" dataCellStyle="Vorspalte 1 Einrückung"/>
    <tableColumn id="3" name="2019" dataDxfId="2063"/>
    <tableColumn id="4" name="2020" dataDxfId="2062"/>
    <tableColumn id="5" name="2021" dataDxfId="2061"/>
    <tableColumn id="6" name="2022" dataDxfId="2060"/>
    <tableColumn id="7" name="2023" dataDxfId="2059"/>
    <tableColumn id="8" name="Januar 2023" dataDxfId="2058"/>
    <tableColumn id="9" name="Februar 2023" dataDxfId="2057"/>
    <tableColumn id="10" name="März_x000a_2023" dataDxfId="2056"/>
    <tableColumn id="15" name="April_x000a_2023" dataDxfId="2055"/>
    <tableColumn id="16" name="Mai_x000a_2023" dataDxfId="2054"/>
    <tableColumn id="17" name="Juni_x000a_2023" dataDxfId="2053"/>
    <tableColumn id="18" name="Juli_x000a_2023" dataDxfId="2052"/>
    <tableColumn id="14" name="August 2023" dataDxfId="2051"/>
    <tableColumn id="21" name="September 2023" dataDxfId="2050"/>
    <tableColumn id="22" name="Oktober 2023" dataDxfId="2049"/>
    <tableColumn id="23" name="November 2023" dataDxfId="2048"/>
    <tableColumn id="24" name="Dezember 2023" dataDxfId="2047"/>
    <tableColumn id="28" name="Januar 2024" dataDxfId="2046"/>
    <tableColumn id="29" name="Februar 2024" dataDxfId="2045"/>
    <tableColumn id="30" name="März_x000a_2024" dataDxfId="2044"/>
    <tableColumn id="31" name="April_x000a_2024" dataDxfId="2043"/>
    <tableColumn id="25" name="Mai_x000a_2024" dataDxfId="2042"/>
    <tableColumn id="26" name="Juni_x000a_2024" dataDxfId="2041"/>
    <tableColumn id="27" name="Juli_x000a_2024" dataDxfId="2040"/>
    <tableColumn id="19" name="August 2024" dataDxfId="2039"/>
    <tableColumn id="20" name="September 2024" dataDxfId="2038"/>
    <tableColumn id="13" name="Oktober 2024" dataDxfId="2037"/>
    <tableColumn id="12" name="November 2024" dataDxfId="2036"/>
    <tableColumn id="32" name="Dezember 2024" dataDxfId="2035"/>
    <tableColumn id="11" name="Januar bis Dezember 2024" dataDxfId="2034"/>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28.xml><?xml version="1.0" encoding="utf-8"?>
<table xmlns="http://schemas.openxmlformats.org/spreadsheetml/2006/main" id="33" name="Bauhauptgewerbe_Arbeitsstunden_1.000_Stunden" displayName="Bauhauptgewerbe_Arbeitsstunden_1.000_Stunden" ref="A5:AE12" totalsRowShown="0" headerRowDxfId="2033" dataDxfId="2032" headerRowCellStyle="Tabellenkopf">
  <tableColumns count="31">
    <tableColumn id="1" name="Bauart_x000a_Auftraggeber" dataCellStyle="Vorspalte"/>
    <tableColumn id="3" name="2019" dataDxfId="2031"/>
    <tableColumn id="4" name="2020" dataDxfId="2030"/>
    <tableColumn id="5" name="2021" dataDxfId="2029" dataCellStyle="Tabelleninhalt"/>
    <tableColumn id="6" name="2022" dataDxfId="2028"/>
    <tableColumn id="7" name="2023" dataDxfId="2027"/>
    <tableColumn id="8" name="Januar 2023" dataDxfId="2026"/>
    <tableColumn id="9" name="Februar 2023" dataDxfId="2025"/>
    <tableColumn id="10" name="März_x000a_2023" dataDxfId="2024"/>
    <tableColumn id="15" name="April_x000a_2023" dataDxfId="2023"/>
    <tableColumn id="16" name="Mai_x000a_2023" dataDxfId="2022"/>
    <tableColumn id="17" name="Juni_x000a_2023" dataDxfId="2021"/>
    <tableColumn id="18" name="Juli_x000a_2023" dataDxfId="2020"/>
    <tableColumn id="14" name="August 2023" dataDxfId="2019"/>
    <tableColumn id="21" name="September 2023" dataDxfId="2018"/>
    <tableColumn id="22" name="Oktober 2023" dataDxfId="2017"/>
    <tableColumn id="23" name="November 2023" dataDxfId="2016"/>
    <tableColumn id="24" name="Dezember 2023" dataDxfId="2015"/>
    <tableColumn id="28" name="Januar 2024" dataDxfId="2014"/>
    <tableColumn id="29" name="Februar 2024" dataDxfId="2013"/>
    <tableColumn id="30" name="März_x000a_2024" dataDxfId="2012"/>
    <tableColumn id="31" name="April_x000a_2024" dataDxfId="2011"/>
    <tableColumn id="25" name="Mai_x000a_2024" dataDxfId="2010"/>
    <tableColumn id="26" name="Juni_x000a_2024" dataDxfId="2009"/>
    <tableColumn id="27" name="Juli_x000a_2024" dataDxfId="2008"/>
    <tableColumn id="19" name="August 2024" dataDxfId="2007"/>
    <tableColumn id="20" name="September 2024" dataDxfId="2006"/>
    <tableColumn id="13" name="Oktober 2024" dataDxfId="2005"/>
    <tableColumn id="12" name="November 2024" dataDxfId="2004"/>
    <tableColumn id="32" name="Dezember 2024" dataDxfId="2003"/>
    <tableColumn id="11" name="Januar bis Dezember 2024" dataDxfId="2002"/>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29.xml><?xml version="1.0" encoding="utf-8"?>
<table xmlns="http://schemas.openxmlformats.org/spreadsheetml/2006/main" id="34" name="Bauhauptgewerbe_Arbeitsstunden_Veränderung_Vorjahreszeitraum_Prozent" displayName="Bauhauptgewerbe_Arbeitsstunden_Veränderung_Vorjahreszeitraum_Prozent" ref="A15:AE22" totalsRowShown="0" headerRowDxfId="2001" dataDxfId="2000" headerRowCellStyle="Tabellenkopf">
  <tableColumns count="31">
    <tableColumn id="1" name="Bauart_x000a_Auftraggeber" dataCellStyle="Vorspalte"/>
    <tableColumn id="3" name="2019" dataDxfId="1999" dataCellStyle="Tabelleninhalt"/>
    <tableColumn id="4" name="2020" dataDxfId="1998" dataCellStyle="Tabelleninhalt"/>
    <tableColumn id="5" name="2021" dataDxfId="1997" dataCellStyle="Tabelleninhalt"/>
    <tableColumn id="6" name="2022" dataDxfId="1996" dataCellStyle="Tabelleninhalt"/>
    <tableColumn id="7" name="2023" dataDxfId="1995" dataCellStyle="Tabelleninhalt"/>
    <tableColumn id="8" name="Januar 2023" dataDxfId="1994" dataCellStyle="Tabelleninhalt"/>
    <tableColumn id="9" name="Februar 2023" dataDxfId="1993" dataCellStyle="Tabelleninhalt"/>
    <tableColumn id="10" name="März_x000a_2023" dataDxfId="1992" dataCellStyle="Tabelleninhalt"/>
    <tableColumn id="15" name="April_x000a_2023" dataDxfId="1991" dataCellStyle="Tabelleninhalt"/>
    <tableColumn id="16" name="Mai_x000a_2023" dataDxfId="1990" dataCellStyle="Tabelleninhalt"/>
    <tableColumn id="17" name="Juni_x000a_2023" dataDxfId="1989" dataCellStyle="Tabelleninhalt"/>
    <tableColumn id="18" name="Juli_x000a_2023" dataDxfId="1988" dataCellStyle="Tabelleninhalt"/>
    <tableColumn id="14" name="August 2023" dataDxfId="1987" dataCellStyle="Tabelleninhalt"/>
    <tableColumn id="21" name="September 2023" dataDxfId="1986" dataCellStyle="Tabelleninhalt"/>
    <tableColumn id="22" name="Oktober 2023" dataDxfId="1985" dataCellStyle="Tabelleninhalt"/>
    <tableColumn id="23" name="November 2023" dataDxfId="1984" dataCellStyle="Tabelleninhalt"/>
    <tableColumn id="24" name="Dezember 2023" dataDxfId="1983" dataCellStyle="Tabelleninhalt"/>
    <tableColumn id="28" name="Januar 2024" dataDxfId="1982" dataCellStyle="Tabelleninhalt"/>
    <tableColumn id="29" name="Februar 2024" dataDxfId="1981" dataCellStyle="Tabelleninhalt"/>
    <tableColumn id="30" name="März_x000a_2024" dataDxfId="1980" dataCellStyle="Tabelleninhalt"/>
    <tableColumn id="31" name="April_x000a_2024" dataDxfId="1979" dataCellStyle="Tabelleninhalt"/>
    <tableColumn id="25" name="Mai_x000a_2024" dataDxfId="1978" dataCellStyle="Tabelleninhalt"/>
    <tableColumn id="26" name="Juni_x000a_2024" dataDxfId="1977" dataCellStyle="Tabelleninhalt"/>
    <tableColumn id="27" name="Juli_x000a_2024" dataDxfId="1976" dataCellStyle="Tabelleninhalt"/>
    <tableColumn id="19" name="August 2024" dataDxfId="1975" dataCellStyle="Tabelleninhalt"/>
    <tableColumn id="20" name="September 2024" dataDxfId="1974" dataCellStyle="Tabelleninhalt"/>
    <tableColumn id="13" name="Oktober 2024" dataDxfId="1973" dataCellStyle="Tabelleninhalt"/>
    <tableColumn id="12" name="November 2024" dataDxfId="1972" dataCellStyle="Tabelleninhalt"/>
    <tableColumn id="32" name="Dezember 2024" dataDxfId="1971" dataCellStyle="Tabelleninhalt"/>
    <tableColumn id="11" name="Januar bis Dezember 2024" dataDxfId="1970"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3.xml><?xml version="1.0" encoding="utf-8"?>
<table xmlns="http://schemas.openxmlformats.org/spreadsheetml/2006/main" id="7" name="Industrie_Auftragseingang_Volumenindex_Trendverlauf_TKK" displayName="Industrie_Auftragseingang_Volumenindex_Trendverlauf_TKK" ref="A31:AE40" totalsRowShown="0" headerRowDxfId="2840" dataDxfId="2839" headerRowCellStyle="Tabellenkopf">
  <tableColumns count="31">
    <tableColumn id="1" name="Absatzrichtung_x000a_Hauptgruppe_x000a_Wirtschaftszweig" dataCellStyle="Vorspalte"/>
    <tableColumn id="3" name="2019" dataDxfId="2838"/>
    <tableColumn id="4" name="2020" dataDxfId="2837"/>
    <tableColumn id="5" name="2021" dataDxfId="2836"/>
    <tableColumn id="6" name="2022" dataDxfId="2835"/>
    <tableColumn id="7" name="2023" dataDxfId="2834"/>
    <tableColumn id="8" name="Januar 2023" dataDxfId="2833"/>
    <tableColumn id="9" name="Februar 2023" dataDxfId="2832"/>
    <tableColumn id="10" name="März_x000a_2023" dataDxfId="2831"/>
    <tableColumn id="15" name="April_x000a_2023" dataDxfId="2830"/>
    <tableColumn id="16" name="Mai_x000a_2023" dataDxfId="2829"/>
    <tableColumn id="17" name="Juni_x000a_2023" dataDxfId="2828"/>
    <tableColumn id="18" name="Juli_x000a_2023" dataDxfId="2827"/>
    <tableColumn id="14" name="August 2023" dataDxfId="2826"/>
    <tableColumn id="21" name="September 2023" dataDxfId="2825"/>
    <tableColumn id="22" name="Oktober 2023" dataDxfId="2824"/>
    <tableColumn id="23" name="November 2023" dataDxfId="2823"/>
    <tableColumn id="24" name="Dezember 2023" dataDxfId="2822"/>
    <tableColumn id="28" name="Januar 2024" dataDxfId="2821"/>
    <tableColumn id="29" name="Februar 2024" dataDxfId="2820"/>
    <tableColumn id="30" name="März_x000a_2024" dataDxfId="2819"/>
    <tableColumn id="31" name="April_x000a_2024" dataDxfId="2818"/>
    <tableColumn id="25" name="Mai_x000a_2024" dataDxfId="2817"/>
    <tableColumn id="26" name="Juni_x000a_2024" dataDxfId="2816"/>
    <tableColumn id="27" name="Juli_x000a_2024" dataDxfId="2815"/>
    <tableColumn id="19" name="August 2024" dataDxfId="2814"/>
    <tableColumn id="20" name="September 2024" dataDxfId="2813"/>
    <tableColumn id="13" name="Oktober 2024" dataDxfId="2812"/>
    <tableColumn id="12" name="November 2024" dataDxfId="2811"/>
    <tableColumn id="32" name="Dezember 2024" dataDxfId="2810"/>
    <tableColumn id="11" name="Januar bis Dezember 2024" dataDxfId="2809"/>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30.xml><?xml version="1.0" encoding="utf-8"?>
<table xmlns="http://schemas.openxmlformats.org/spreadsheetml/2006/main" id="35" name="Bauhauptgewerbe_Arbeitsstunden_Trendverlauf_TKK" displayName="Bauhauptgewerbe_Arbeitsstunden_Trendverlauf_TKK" ref="A25:AE31" totalsRowShown="0" headerRowDxfId="1969" dataDxfId="1968" headerRowCellStyle="Tabellenkopf">
  <tableColumns count="31">
    <tableColumn id="1" name="Bauart_x000a_Auftraggeber" dataDxfId="1967" dataCellStyle="Vorspalte 1 Einrückung"/>
    <tableColumn id="3" name="2019" dataDxfId="1966"/>
    <tableColumn id="4" name="2020" dataDxfId="1965"/>
    <tableColumn id="5" name="2021" dataDxfId="1964"/>
    <tableColumn id="6" name="2022" dataDxfId="1963"/>
    <tableColumn id="7" name="2023" dataDxfId="1962"/>
    <tableColumn id="8" name="Januar 2023" dataDxfId="1961"/>
    <tableColumn id="9" name="Februar 2023" dataDxfId="1960"/>
    <tableColumn id="10" name="März_x000a_2023" dataDxfId="1959"/>
    <tableColumn id="15" name="April_x000a_2023" dataDxfId="1958"/>
    <tableColumn id="16" name="Mai_x000a_2023" dataDxfId="1957"/>
    <tableColumn id="17" name="Juni_x000a_2023" dataDxfId="1956"/>
    <tableColumn id="18" name="Juli_x000a_2023" dataDxfId="1955"/>
    <tableColumn id="14" name="August 2023" dataDxfId="1954"/>
    <tableColumn id="21" name="September 2023" dataDxfId="1953"/>
    <tableColumn id="22" name="Oktober 2023" dataDxfId="1952"/>
    <tableColumn id="23" name="November 2023" dataDxfId="1951"/>
    <tableColumn id="24" name="Dezember 2023" dataDxfId="1950"/>
    <tableColumn id="28" name="Januar 2024" dataDxfId="1949"/>
    <tableColumn id="29" name="Februar 2024" dataDxfId="1948"/>
    <tableColumn id="30" name="März_x000a_2024" dataDxfId="1947"/>
    <tableColumn id="31" name="April_x000a_2024" dataDxfId="1946"/>
    <tableColumn id="25" name="Mai_x000a_2024" dataDxfId="1945"/>
    <tableColumn id="26" name="Juni_x000a_2024" dataDxfId="1944"/>
    <tableColumn id="27" name="Juli_x000a_2024" dataDxfId="1943"/>
    <tableColumn id="19" name="August 2024" dataDxfId="1942"/>
    <tableColumn id="20" name="September 2024" dataDxfId="1941"/>
    <tableColumn id="13" name="Oktober 2024" dataDxfId="1940"/>
    <tableColumn id="12" name="November 2024" dataDxfId="1939"/>
    <tableColumn id="32" name="Dezember 2024" dataDxfId="1938"/>
    <tableColumn id="11" name="Januar bis Dezember 2024" dataDxfId="1937"/>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31.xml><?xml version="1.0" encoding="utf-8"?>
<table xmlns="http://schemas.openxmlformats.org/spreadsheetml/2006/main" id="36" name="Bauhauptgewerbe_Tätige_Personen_Anzahl" displayName="Bauhauptgewerbe_Tätige_Personen_Anzahl" ref="A5:AE7" totalsRowShown="0" headerRowDxfId="1936" dataDxfId="1935" headerRowCellStyle="Tabellenkopf">
  <tableColumns count="31">
    <tableColumn id="1" name="Merkmal" dataCellStyle="Vorspalte"/>
    <tableColumn id="3" name="2019" dataDxfId="1934"/>
    <tableColumn id="4" name="2020" dataDxfId="1933"/>
    <tableColumn id="5" name="2021" dataDxfId="1932" dataCellStyle="Tabelleninhalt"/>
    <tableColumn id="6" name="2022" dataDxfId="1931"/>
    <tableColumn id="7" name="2023" dataDxfId="1930"/>
    <tableColumn id="8" name="Januar 2023" dataDxfId="1929"/>
    <tableColumn id="9" name="Februar 2023" dataDxfId="1928"/>
    <tableColumn id="10" name="März_x000a_2023" dataDxfId="1927"/>
    <tableColumn id="15" name="April_x000a_2023" dataDxfId="1926"/>
    <tableColumn id="16" name="Mai_x000a_2023" dataDxfId="1925"/>
    <tableColumn id="17" name="Juni_x000a_2023" dataDxfId="1924"/>
    <tableColumn id="18" name="Juli_x000a_2023" dataDxfId="1923"/>
    <tableColumn id="14" name="August 2023" dataDxfId="1922"/>
    <tableColumn id="21" name="September 2023" dataDxfId="1921"/>
    <tableColumn id="22" name="Oktober 2023" dataDxfId="1920"/>
    <tableColumn id="23" name="November 2023" dataDxfId="1919"/>
    <tableColumn id="24" name="Dezember 2023" dataDxfId="1918"/>
    <tableColumn id="28" name="Januar 2024" dataDxfId="1917"/>
    <tableColumn id="29" name="Februar 2024" dataDxfId="1916"/>
    <tableColumn id="30" name="März_x000a_2024" dataDxfId="1915"/>
    <tableColumn id="31" name="April_x000a_2024" dataDxfId="1914"/>
    <tableColumn id="25" name="Mai_x000a_2024" dataDxfId="1913"/>
    <tableColumn id="26" name="Juni_x000a_2024" dataDxfId="1912"/>
    <tableColumn id="27" name="Juli_x000a_2024" dataDxfId="1911"/>
    <tableColumn id="19" name="August 2024" dataDxfId="1910"/>
    <tableColumn id="20" name="September 2024" dataDxfId="1909"/>
    <tableColumn id="13" name="Oktober 2024" dataDxfId="1908"/>
    <tableColumn id="12" name="November 2024" dataDxfId="1907"/>
    <tableColumn id="32" name="Dezember 2024" dataDxfId="1906"/>
    <tableColumn id="11" name="Januar bis Dezember 2024" dataDxfId="1905"/>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32.xml><?xml version="1.0" encoding="utf-8"?>
<table xmlns="http://schemas.openxmlformats.org/spreadsheetml/2006/main" id="37" name="Bauhauptgewerbe_Tätige_Personen_Veränderung_Vorjahreszeitraum_Prozent" displayName="Bauhauptgewerbe_Tätige_Personen_Veränderung_Vorjahreszeitraum_Prozent" ref="A10:AE12" totalsRowShown="0" headerRowDxfId="1904" dataDxfId="1903" headerRowCellStyle="Tabellenkopf">
  <tableColumns count="31">
    <tableColumn id="1" name="Merkmal" dataCellStyle="Vorspalte"/>
    <tableColumn id="3" name="2019" dataDxfId="1902" dataCellStyle="Tabelleninhalt"/>
    <tableColumn id="4" name="2020" dataDxfId="1901" dataCellStyle="Tabelleninhalt"/>
    <tableColumn id="5" name="2021" dataDxfId="1900" dataCellStyle="Tabelleninhalt"/>
    <tableColumn id="6" name="2022" dataDxfId="1899" dataCellStyle="Tabelleninhalt"/>
    <tableColumn id="7" name="2023" dataDxfId="1898" dataCellStyle="Tabelleninhalt"/>
    <tableColumn id="8" name="Januar 2023" dataDxfId="1897" dataCellStyle="Tabelleninhalt"/>
    <tableColumn id="9" name="Februar 2023" dataDxfId="1896" dataCellStyle="Tabelleninhalt"/>
    <tableColumn id="10" name="März_x000a_2023" dataDxfId="1895" dataCellStyle="Tabelleninhalt"/>
    <tableColumn id="15" name="April_x000a_2023" dataDxfId="1894" dataCellStyle="Tabelleninhalt"/>
    <tableColumn id="16" name="Mai_x000a_2023" dataDxfId="1893" dataCellStyle="Tabelleninhalt"/>
    <tableColumn id="17" name="Juni_x000a_2023" dataDxfId="1892" dataCellStyle="Tabelleninhalt"/>
    <tableColumn id="18" name="Juli_x000a_2023" dataDxfId="1891" dataCellStyle="Tabelleninhalt"/>
    <tableColumn id="14" name="August 2023" dataDxfId="1890" dataCellStyle="Tabelleninhalt"/>
    <tableColumn id="21" name="September 2023" dataDxfId="1889" dataCellStyle="Tabelleninhalt"/>
    <tableColumn id="22" name="Oktober 2023" dataDxfId="1888" dataCellStyle="Tabelleninhalt"/>
    <tableColumn id="23" name="November 2023" dataDxfId="1887" dataCellStyle="Tabelleninhalt"/>
    <tableColumn id="24" name="Dezember 2023" dataDxfId="1886" dataCellStyle="Tabelleninhalt"/>
    <tableColumn id="28" name="Januar 2024" dataDxfId="1885" dataCellStyle="Tabelleninhalt"/>
    <tableColumn id="29" name="Februar 2024" dataDxfId="1884" dataCellStyle="Tabelleninhalt"/>
    <tableColumn id="30" name="März_x000a_2024" dataDxfId="1883" dataCellStyle="Tabelleninhalt"/>
    <tableColumn id="31" name="April_x000a_2024" dataDxfId="1882" dataCellStyle="Tabelleninhalt"/>
    <tableColumn id="25" name="Mai_x000a_2024" dataDxfId="1881" dataCellStyle="Tabelleninhalt"/>
    <tableColumn id="26" name="Juni_x000a_2024" dataDxfId="1880" dataCellStyle="Tabelleninhalt"/>
    <tableColumn id="27" name="Juli_x000a_2024" dataDxfId="1879" dataCellStyle="Tabelleninhalt"/>
    <tableColumn id="19" name="August 2024" dataDxfId="1878" dataCellStyle="Tabelleninhalt"/>
    <tableColumn id="20" name="September 2024" dataDxfId="1877" dataCellStyle="Tabelleninhalt"/>
    <tableColumn id="13" name="Oktober 2024" dataDxfId="1876" dataCellStyle="Tabelleninhalt"/>
    <tableColumn id="12" name="November 2024" dataDxfId="1875" dataCellStyle="Tabelleninhalt"/>
    <tableColumn id="32" name="Dezember 2024" dataDxfId="1874" dataCellStyle="Tabelleninhalt"/>
    <tableColumn id="11" name="Januar bis Dezember 2024" dataDxfId="1873"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33.xml><?xml version="1.0" encoding="utf-8"?>
<table xmlns="http://schemas.openxmlformats.org/spreadsheetml/2006/main" id="38" name="Bauhauptgewerbe_Tätige_Personen_Trendverlauf_TKK" displayName="Bauhauptgewerbe_Tätige_Personen_Trendverlauf_TKK" ref="A15:AE16" totalsRowShown="0" headerRowDxfId="1872" dataDxfId="1871" headerRowCellStyle="Tabellenkopf">
  <tableColumns count="31">
    <tableColumn id="1" name="Merkmal" dataDxfId="1870" dataCellStyle="Vorspalte 1 Einrückung"/>
    <tableColumn id="3" name="2019" dataDxfId="1869" dataCellStyle="Standard 25 2"/>
    <tableColumn id="4" name="2020" dataDxfId="1868" dataCellStyle="Standard 25 2"/>
    <tableColumn id="5" name="2021" dataDxfId="1867" dataCellStyle="Standard 25 2"/>
    <tableColumn id="6" name="2022" dataDxfId="1866" dataCellStyle="Standard 25 2"/>
    <tableColumn id="7" name="2023" dataDxfId="1865" dataCellStyle="Standard 25 2"/>
    <tableColumn id="8" name="Januar 2023" dataDxfId="1864" dataCellStyle="Standard 25 2"/>
    <tableColumn id="9" name="Februar 2023" dataDxfId="1863" dataCellStyle="Standard 25 2"/>
    <tableColumn id="10" name="März_x000a_2023" dataDxfId="1862" dataCellStyle="Standard 25 2"/>
    <tableColumn id="15" name="April_x000a_2023" dataDxfId="1861" dataCellStyle="Standard 25 2"/>
    <tableColumn id="16" name="Mai_x000a_2023" dataDxfId="1860" dataCellStyle="Standard 25 2"/>
    <tableColumn id="17" name="Juni_x000a_2023" dataDxfId="1859" dataCellStyle="Standard 25 2"/>
    <tableColumn id="18" name="Juli_x000a_2023" dataDxfId="1858" dataCellStyle="Standard 25 2"/>
    <tableColumn id="14" name="August 2023" dataDxfId="1857" dataCellStyle="Standard 25 2"/>
    <tableColumn id="21" name="September 2023" dataDxfId="1856" dataCellStyle="Standard 25 2"/>
    <tableColumn id="22" name="Oktober 2023" dataDxfId="1855" dataCellStyle="Standard 25 2"/>
    <tableColumn id="23" name="November 2023" dataDxfId="1854" dataCellStyle="Standard 25 2"/>
    <tableColumn id="24" name="Dezember 2023" dataDxfId="1853" dataCellStyle="Standard 25 2"/>
    <tableColumn id="28" name="Januar 2024" dataDxfId="1852" dataCellStyle="Standard 25 2"/>
    <tableColumn id="29" name="Februar 2024" dataDxfId="1851" dataCellStyle="Standard 25 2"/>
    <tableColumn id="30" name="März_x000a_2024" dataDxfId="1850" dataCellStyle="Standard 25 2"/>
    <tableColumn id="31" name="April_x000a_2024" dataDxfId="1849" dataCellStyle="Standard 25 2"/>
    <tableColumn id="25" name="Mai_x000a_2024" dataDxfId="1848" dataCellStyle="Standard 25 2"/>
    <tableColumn id="26" name="Juni_x000a_2024" dataDxfId="1847" dataCellStyle="Standard 25 2"/>
    <tableColumn id="27" name="Juli_x000a_2024" dataDxfId="1846" dataCellStyle="Standard 25 2"/>
    <tableColumn id="19" name="August 2024" dataDxfId="1845" dataCellStyle="Standard 25 2"/>
    <tableColumn id="20" name="September 2024" dataDxfId="1844" dataCellStyle="Standard 25 2"/>
    <tableColumn id="13" name="Oktober 2024" dataDxfId="1843" dataCellStyle="Standard 25 2"/>
    <tableColumn id="12" name="November 2024" dataDxfId="1842" dataCellStyle="Standard 25 2"/>
    <tableColumn id="32" name="Dezember 2024" dataDxfId="1841" dataCellStyle="Standard 25 2"/>
    <tableColumn id="11" name="Januar bis Dezember 2024" dataDxfId="1840" dataCellStyle="Standard 25 2"/>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34.xml><?xml version="1.0" encoding="utf-8"?>
<table xmlns="http://schemas.openxmlformats.org/spreadsheetml/2006/main" id="39" name="Ausbaugewerbe_Umsatz_Millionen_Euro" displayName="Ausbaugewerbe_Umsatz_Millionen_Euro" ref="A5:O9" totalsRowShown="0" headerRowDxfId="1839" dataDxfId="1838" headerRowCellStyle="Tabellenkopf">
  <tableColumns count="15">
    <tableColumn id="1" name="Wirtschaftszweig_x000a_(WZ 2008)" dataCellStyle="Vorspalte"/>
    <tableColumn id="3" name="2019" dataDxfId="1837"/>
    <tableColumn id="4" name="2020" dataDxfId="1836"/>
    <tableColumn id="5" name="2021" dataDxfId="1835" dataCellStyle="Tabelleninhalt"/>
    <tableColumn id="6" name="2022" dataDxfId="1834"/>
    <tableColumn id="7" name="2023" dataDxfId="1833"/>
    <tableColumn id="21" name="1. Quartal 2023" dataDxfId="1832"/>
    <tableColumn id="22" name="2. Quartal 2023" dataDxfId="1831"/>
    <tableColumn id="23" name="3. Quartal 2023" dataDxfId="1830"/>
    <tableColumn id="24" name="4. Quartal 2023" dataDxfId="1829"/>
    <tableColumn id="28" name="1. Quartal 2024" dataDxfId="1828"/>
    <tableColumn id="29" name="2. Quartal 2024" dataDxfId="1827"/>
    <tableColumn id="30" name="3. Quartal 2024" dataDxfId="1826"/>
    <tableColumn id="31" name="4. Quartal 2024" dataDxfId="1825"/>
    <tableColumn id="11" name="1. bis 4. Quartal 2024" dataDxfId="1824"/>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35.xml><?xml version="1.0" encoding="utf-8"?>
<table xmlns="http://schemas.openxmlformats.org/spreadsheetml/2006/main" id="40" name="Ausbaugewerbe_Umsatz_Veränderung_Vorjahreszeitraum_Prozent" displayName="Ausbaugewerbe_Umsatz_Veränderung_Vorjahreszeitraum_Prozent" ref="A12:O16" totalsRowShown="0" headerRowDxfId="1823" dataDxfId="1822" headerRowCellStyle="Tabellenkopf">
  <tableColumns count="15">
    <tableColumn id="1" name="Wirtschaftszweig_x000a_(WZ 2008)" dataCellStyle="Vorspalte"/>
    <tableColumn id="3" name="2019" dataDxfId="1821" dataCellStyle="Tabelleninhalt"/>
    <tableColumn id="4" name="2020" dataDxfId="1820" dataCellStyle="Tabelleninhalt"/>
    <tableColumn id="5" name="2021" dataDxfId="1819" dataCellStyle="Tabelleninhalt"/>
    <tableColumn id="6" name="2022" dataDxfId="1818" dataCellStyle="Tabelleninhalt"/>
    <tableColumn id="7" name="2023" dataDxfId="1817" dataCellStyle="Tabelleninhalt"/>
    <tableColumn id="21" name="1. Quartal 2023" dataDxfId="1816" dataCellStyle="Tabelleninhalt"/>
    <tableColumn id="22" name="2. Quartal 2023" dataDxfId="1815" dataCellStyle="Tabelleninhalt"/>
    <tableColumn id="23" name="3. Quartal 2023" dataDxfId="1814" dataCellStyle="Tabelleninhalt"/>
    <tableColumn id="24" name="4. Quartal 2023" dataDxfId="1813" dataCellStyle="Tabelleninhalt"/>
    <tableColumn id="28" name="1. Quartal 2024" dataDxfId="1812" dataCellStyle="Tabelleninhalt"/>
    <tableColumn id="29" name="2. Quartal 2024" dataDxfId="1811" dataCellStyle="Tabelleninhalt"/>
    <tableColumn id="30" name="3. Quartal 2024" dataDxfId="1810" dataCellStyle="Tabelleninhalt"/>
    <tableColumn id="31" name="4. Quartal 2024" dataDxfId="1809" dataCellStyle="Tabelleninhalt"/>
    <tableColumn id="11" name="1. bis 4. Quartal 2024" dataDxfId="1808"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36.xml><?xml version="1.0" encoding="utf-8"?>
<table xmlns="http://schemas.openxmlformats.org/spreadsheetml/2006/main" id="41" name="Ausbaugewerbe_Umsatz_Trendverlauf_TKK" displayName="Ausbaugewerbe_Umsatz_Trendverlauf_TKK" ref="A19:O22" totalsRowShown="0" headerRowDxfId="1807" dataDxfId="1806" headerRowCellStyle="Tabellenkopf">
  <tableColumns count="15">
    <tableColumn id="1" name="Wirtschaftszweig_x000a_(WZ 2008)" dataDxfId="1805" dataCellStyle="Vorspalte 1 Einrückung"/>
    <tableColumn id="3" name="2019" dataDxfId="1804"/>
    <tableColumn id="4" name="2020" dataDxfId="1803"/>
    <tableColumn id="5" name="2021" dataDxfId="1802"/>
    <tableColumn id="6" name="2022" dataDxfId="1801"/>
    <tableColumn id="7" name="2023" dataDxfId="1800"/>
    <tableColumn id="21" name="1. Quartal 2023" dataDxfId="1799"/>
    <tableColumn id="22" name="2. Quartal 2023" dataDxfId="1798"/>
    <tableColumn id="23" name="3. Quartal 2023" dataDxfId="1797"/>
    <tableColumn id="24" name="4. Quartal 2023" dataDxfId="1796"/>
    <tableColumn id="28" name="1. Quartal 2024" dataDxfId="1795"/>
    <tableColumn id="29" name="2. Quartal 2024" dataDxfId="1794"/>
    <tableColumn id="30" name="3. Quartal 2024" dataDxfId="1793"/>
    <tableColumn id="31" name="4. Quartal 2024" dataDxfId="1792"/>
    <tableColumn id="11" name="1. bis 4. Quartal 2024" dataDxfId="1791"/>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37.xml><?xml version="1.0" encoding="utf-8"?>
<table xmlns="http://schemas.openxmlformats.org/spreadsheetml/2006/main" id="42" name="Ausbaugewerbe_Arbeitsstunden_1.000_Stunden" displayName="Ausbaugewerbe_Arbeitsstunden_1.000_Stunden" ref="A5:O9" totalsRowShown="0" headerRowDxfId="1790" dataDxfId="1789" headerRowCellStyle="Tabellenkopf">
  <tableColumns count="15">
    <tableColumn id="1" name="Wirtschaftszweig_x000a_(WZ 2008)" dataCellStyle="Vorspalte"/>
    <tableColumn id="3" name="2019" dataDxfId="1788"/>
    <tableColumn id="4" name="2020" dataDxfId="1787"/>
    <tableColumn id="5" name="2021" dataDxfId="1786" dataCellStyle="Tabelleninhalt"/>
    <tableColumn id="6" name="2022" dataDxfId="1785"/>
    <tableColumn id="7" name="2023" dataDxfId="1784"/>
    <tableColumn id="21" name="1. Quartal 2023" dataDxfId="1783"/>
    <tableColumn id="22" name="2. Quartal 2023" dataDxfId="1782"/>
    <tableColumn id="23" name="3. Quartal 2023" dataDxfId="1781"/>
    <tableColumn id="24" name="4. Quartal 2023" dataDxfId="1780"/>
    <tableColumn id="28" name="1. Quartal 2024" dataDxfId="1779"/>
    <tableColumn id="29" name="2. Quartal 2024" dataDxfId="1778"/>
    <tableColumn id="30" name="3. Quartal 2024" dataDxfId="1777"/>
    <tableColumn id="31" name="4. Quartal 2024" dataDxfId="1776"/>
    <tableColumn id="11" name="1. bis 4. Quartal 2024" dataDxfId="1775"/>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38.xml><?xml version="1.0" encoding="utf-8"?>
<table xmlns="http://schemas.openxmlformats.org/spreadsheetml/2006/main" id="43" name="Ausbaugewerbe_Arbeitsstunden_Veränderung_Vorjahreszeitraum_Prozent" displayName="Ausbaugewerbe_Arbeitsstunden_Veränderung_Vorjahreszeitraum_Prozent" ref="A12:O16" totalsRowShown="0" headerRowDxfId="1774" dataDxfId="1773" headerRowCellStyle="Tabellenkopf">
  <tableColumns count="15">
    <tableColumn id="1" name="Wirtschaftszweig_x000a_(WZ 2008)" dataCellStyle="Vorspalte"/>
    <tableColumn id="3" name="2019" dataDxfId="1772" dataCellStyle="Tabelleninhalt"/>
    <tableColumn id="4" name="2020" dataDxfId="1771" dataCellStyle="Tabelleninhalt"/>
    <tableColumn id="5" name="2021" dataDxfId="1770" dataCellStyle="Tabelleninhalt"/>
    <tableColumn id="6" name="2022" dataDxfId="1769" dataCellStyle="Tabelleninhalt"/>
    <tableColumn id="7" name="2023" dataDxfId="1768" dataCellStyle="Tabelleninhalt"/>
    <tableColumn id="21" name="1. Quartal 2023" dataDxfId="1767" dataCellStyle="Tabelleninhalt"/>
    <tableColumn id="22" name="2. Quartal 2023" dataDxfId="1766" dataCellStyle="Tabelleninhalt"/>
    <tableColumn id="23" name="3. Quartal 2023" dataDxfId="1765" dataCellStyle="Tabelleninhalt"/>
    <tableColumn id="24" name="4. Quartal 2023" dataDxfId="1764" dataCellStyle="Tabelleninhalt"/>
    <tableColumn id="28" name="1. Quartal 2024" dataDxfId="1763" dataCellStyle="Tabelleninhalt"/>
    <tableColumn id="29" name="2. Quartal 2024" dataDxfId="1762" dataCellStyle="Tabelleninhalt"/>
    <tableColumn id="30" name="3. Quartal 2024" dataDxfId="1761" dataCellStyle="Tabelleninhalt"/>
    <tableColumn id="31" name="4. Quartal 2024" dataDxfId="1760" dataCellStyle="Tabelleninhalt"/>
    <tableColumn id="11" name="1. bis 4. Quartal 2024" dataDxfId="1759"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39.xml><?xml version="1.0" encoding="utf-8"?>
<table xmlns="http://schemas.openxmlformats.org/spreadsheetml/2006/main" id="44" name="Ausbaugewerbe_Arbeitsstunden_Trendverlauf_TKK" displayName="Ausbaugewerbe_Arbeitsstunden_Trendverlauf_TKK" ref="A19:O22" totalsRowShown="0" headerRowDxfId="1758" dataDxfId="1757" headerRowCellStyle="Tabellenkopf">
  <tableColumns count="15">
    <tableColumn id="1" name="Wirtschaftszweig_x000a_(WZ 2008)" dataDxfId="1756" dataCellStyle="Vorspalte 1 Einrückung"/>
    <tableColumn id="3" name="2019" dataDxfId="1755"/>
    <tableColumn id="4" name="2020" dataDxfId="1754"/>
    <tableColumn id="5" name="2021" dataDxfId="1753"/>
    <tableColumn id="6" name="2022" dataDxfId="1752"/>
    <tableColumn id="7" name="2023" dataDxfId="1751"/>
    <tableColumn id="21" name="1. Quartal 2023" dataDxfId="1750"/>
    <tableColumn id="22" name="2. Quartal 2023" dataDxfId="1749"/>
    <tableColumn id="23" name="3. Quartal 2023" dataDxfId="1748"/>
    <tableColumn id="24" name="4. Quartal 2023" dataDxfId="1747"/>
    <tableColumn id="28" name="1. Quartal 2024" dataDxfId="1746"/>
    <tableColumn id="29" name="2. Quartal 2024" dataDxfId="1745"/>
    <tableColumn id="30" name="3. Quartal 2024" dataDxfId="1744"/>
    <tableColumn id="31" name="4. Quartal 2024" dataDxfId="1743"/>
    <tableColumn id="11" name="1. bis 4. Quartal 2024" dataDxfId="1742"/>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4.xml><?xml version="1.0" encoding="utf-8"?>
<table xmlns="http://schemas.openxmlformats.org/spreadsheetml/2006/main" id="19" name="Industrie_Gesamtumsatz_Volumenindex_2021_entspricht_100" displayName="Industrie_Gesamtumsatz_Volumenindex_2021_entspricht_100" ref="A5:AE15" totalsRowShown="0" headerRowDxfId="2808" dataDxfId="2807" headerRowCellStyle="Tabellenkopf">
  <tableColumns count="31">
    <tableColumn id="1" name="Absatzrichtung_x000a_Hauptgruppe_x000a_Wirtschaftszweig" dataCellStyle="Vorspalte"/>
    <tableColumn id="3" name="2019" dataDxfId="2806"/>
    <tableColumn id="4" name="2020" dataDxfId="2805"/>
    <tableColumn id="5" name="2021" dataDxfId="2804" dataCellStyle="Tabelleninhalt"/>
    <tableColumn id="6" name="2022" dataDxfId="2803"/>
    <tableColumn id="7" name="2023" dataDxfId="2802"/>
    <tableColumn id="8" name="Januar 2023" dataDxfId="2801"/>
    <tableColumn id="9" name="Februar 2023" dataDxfId="2800"/>
    <tableColumn id="10" name="März_x000a_2023" dataDxfId="2799"/>
    <tableColumn id="15" name="April_x000a_2023" dataDxfId="2798"/>
    <tableColumn id="16" name="Mai_x000a_2023" dataDxfId="2797"/>
    <tableColumn id="17" name="Juni_x000a_2023" dataDxfId="2796"/>
    <tableColumn id="18" name="Juli_x000a_2023" dataDxfId="2795"/>
    <tableColumn id="14" name="August 2023" dataDxfId="2794"/>
    <tableColumn id="21" name="September 2023" dataDxfId="2793"/>
    <tableColumn id="22" name="Oktober 2023" dataDxfId="2792"/>
    <tableColumn id="23" name="November 2023" dataDxfId="2791"/>
    <tableColumn id="24" name="Dezember 2023" dataDxfId="2790"/>
    <tableColumn id="28" name="Januar 2024" dataDxfId="2789"/>
    <tableColumn id="29" name="Februar 2024" dataDxfId="2788"/>
    <tableColumn id="30" name="März_x000a_2024" dataDxfId="2787"/>
    <tableColumn id="31" name="April_x000a_2024" dataDxfId="2786"/>
    <tableColumn id="25" name="Mai_x000a_2024" dataDxfId="2785"/>
    <tableColumn id="26" name="Juni_x000a_2024" dataDxfId="2784"/>
    <tableColumn id="27" name="Juli_x000a_2024" dataDxfId="2783"/>
    <tableColumn id="19" name="August 2024" dataDxfId="2782"/>
    <tableColumn id="20" name="September 2024" dataDxfId="2781"/>
    <tableColumn id="13" name="Oktober 2024" dataDxfId="2780"/>
    <tableColumn id="12" name="November 2024" dataDxfId="2779"/>
    <tableColumn id="32" name="Dezember 2024" dataDxfId="2778"/>
    <tableColumn id="11" name="Januar bis Dezember 2024" dataDxfId="2777"/>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40.xml><?xml version="1.0" encoding="utf-8"?>
<table xmlns="http://schemas.openxmlformats.org/spreadsheetml/2006/main" id="45" name="Ausbaugewerbe_Tätige_Personen_Anzahl" displayName="Ausbaugewerbe_Tätige_Personen_Anzahl" ref="A5:O9" totalsRowShown="0" headerRowDxfId="1741" dataDxfId="1740" headerRowCellStyle="Tabellenkopf">
  <tableColumns count="15">
    <tableColumn id="1" name="Wirtschaftszweig_x000a_(WZ 2008)" dataCellStyle="Vorspalte"/>
    <tableColumn id="3" name="2019" dataDxfId="1739"/>
    <tableColumn id="4" name="2020" dataDxfId="1738"/>
    <tableColumn id="5" name="2021" dataDxfId="1737" dataCellStyle="Tabelleninhalt"/>
    <tableColumn id="6" name="2022" dataDxfId="1736"/>
    <tableColumn id="7" name="2023" dataDxfId="1735"/>
    <tableColumn id="21" name="1. Quartal 2023" dataDxfId="1734"/>
    <tableColumn id="22" name="2. Quartal 2023" dataDxfId="1733"/>
    <tableColumn id="23" name="3. Quartal 2023" dataDxfId="1732"/>
    <tableColumn id="24" name="4. Quartal 2023" dataDxfId="1731"/>
    <tableColumn id="28" name="1. Quartal 2024" dataDxfId="1730"/>
    <tableColumn id="29" name="2. Quartal 2024" dataDxfId="1729"/>
    <tableColumn id="30" name="3. Quartal 2024" dataDxfId="1728"/>
    <tableColumn id="31" name="4. Quartal 2024" dataDxfId="1727"/>
    <tableColumn id="11" name="1. bis 4. Quartal 2024" dataDxfId="1726"/>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41.xml><?xml version="1.0" encoding="utf-8"?>
<table xmlns="http://schemas.openxmlformats.org/spreadsheetml/2006/main" id="46" name="Ausbaugewerbe_Tätige_Personen_Veränderung_Vorjahreszeitraum_Prozent" displayName="Ausbaugewerbe_Tätige_Personen_Veränderung_Vorjahreszeitraum_Prozent" ref="A12:O16" totalsRowShown="0" headerRowDxfId="1725" dataDxfId="1724" headerRowCellStyle="Tabellenkopf">
  <tableColumns count="15">
    <tableColumn id="1" name="Wirtschaftszweig_x000a_(WZ 2008)" dataCellStyle="Vorspalte"/>
    <tableColumn id="3" name="2019" dataDxfId="1723" dataCellStyle="Tabelleninhalt"/>
    <tableColumn id="4" name="2020" dataDxfId="1722" dataCellStyle="Tabelleninhalt"/>
    <tableColumn id="5" name="2021" dataDxfId="1721" dataCellStyle="Tabelleninhalt"/>
    <tableColumn id="6" name="2022" dataDxfId="1720" dataCellStyle="Tabelleninhalt"/>
    <tableColumn id="7" name="2023" dataDxfId="1719" dataCellStyle="Tabelleninhalt"/>
    <tableColumn id="21" name="1. Quartal 2023" dataDxfId="1718" dataCellStyle="Tabelleninhalt"/>
    <tableColumn id="22" name="2. Quartal 2023" dataDxfId="1717" dataCellStyle="Tabelleninhalt"/>
    <tableColumn id="23" name="3. Quartal 2023" dataDxfId="1716" dataCellStyle="Tabelleninhalt"/>
    <tableColumn id="24" name="4. Quartal 2023" dataDxfId="1715" dataCellStyle="Tabelleninhalt"/>
    <tableColumn id="28" name="1. Quartal 2024" dataDxfId="1714" dataCellStyle="Tabelleninhalt"/>
    <tableColumn id="29" name="2. Quartal 2024" dataDxfId="1713" dataCellStyle="Tabelleninhalt"/>
    <tableColumn id="30" name="3. Quartal 2024" dataDxfId="1712" dataCellStyle="Tabelleninhalt"/>
    <tableColumn id="31" name="4. Quartal 2024" dataDxfId="1711" dataCellStyle="Tabelleninhalt"/>
    <tableColumn id="11" name="1. bis 4. Quartal 2024" dataDxfId="1710"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42.xml><?xml version="1.0" encoding="utf-8"?>
<table xmlns="http://schemas.openxmlformats.org/spreadsheetml/2006/main" id="47" name="Ausbaugewerbe_Tätige_Personen_Trendverlauf_TKK" displayName="Ausbaugewerbe_Tätige_Personen_Trendverlauf_TKK" ref="A19:O22" totalsRowShown="0" headerRowDxfId="1709" dataDxfId="1708" headerRowCellStyle="Tabellenkopf">
  <tableColumns count="15">
    <tableColumn id="1" name="Wirtschaftszweig_x000a_(WZ 2008)" dataDxfId="1707" dataCellStyle="Vorspalte 1 Einrückung"/>
    <tableColumn id="3" name="2019" dataDxfId="1706"/>
    <tableColumn id="4" name="2020" dataDxfId="1705"/>
    <tableColumn id="5" name="2021" dataDxfId="1704"/>
    <tableColumn id="6" name="2022" dataDxfId="1703"/>
    <tableColumn id="7" name="2023" dataDxfId="1702"/>
    <tableColumn id="21" name="1. Quartal 2023" dataDxfId="1701"/>
    <tableColumn id="22" name="2. Quartal 2023" dataDxfId="1700"/>
    <tableColumn id="23" name="3. Quartal 2023" dataDxfId="1699"/>
    <tableColumn id="24" name="4. Quartal 2023" dataDxfId="1698"/>
    <tableColumn id="28" name="1. Quartal 2024" dataDxfId="1697"/>
    <tableColumn id="29" name="2. Quartal 2024" dataDxfId="1696"/>
    <tableColumn id="30" name="3. Quartal 2024" dataDxfId="1695"/>
    <tableColumn id="31" name="4. Quartal 2024" dataDxfId="1694"/>
    <tableColumn id="11" name="1. bis 4. Quartal 2024" dataDxfId="1693"/>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43.xml><?xml version="1.0" encoding="utf-8"?>
<table xmlns="http://schemas.openxmlformats.org/spreadsheetml/2006/main" id="64" name="Binnenhandel_Gastgewerbe_Umsatz_nominal_2015_entspricht_100" displayName="Binnenhandel_Gastgewerbe_Umsatz_nominal_2015_entspricht_100" ref="A5:AE13" totalsRowShown="0" headerRowDxfId="1692" dataDxfId="1691" headerRowCellStyle="Tabellenkopf">
  <tableColumns count="31">
    <tableColumn id="1" name="Wirtschaftszweig_x000a_(WZ 2008)" dataCellStyle="Vorspalte"/>
    <tableColumn id="3" name="2019" dataDxfId="1690"/>
    <tableColumn id="4" name="2020" dataDxfId="1689"/>
    <tableColumn id="5" name="2021" dataDxfId="1688" dataCellStyle="Tabelleninhalt"/>
    <tableColumn id="6" name="2022" dataDxfId="1687"/>
    <tableColumn id="7" name="2023" dataDxfId="1686"/>
    <tableColumn id="8" name="Januar 2023" dataDxfId="1685"/>
    <tableColumn id="9" name="Februar 2023" dataDxfId="1684"/>
    <tableColumn id="10" name="März_x000a_2023" dataDxfId="1683"/>
    <tableColumn id="15" name="April_x000a_2023" dataDxfId="1682"/>
    <tableColumn id="16" name="Mai_x000a_2023" dataDxfId="1681"/>
    <tableColumn id="17" name="Juni_x000a_2023" dataDxfId="1680"/>
    <tableColumn id="18" name="Juli_x000a_2023" dataDxfId="1679"/>
    <tableColumn id="14" name="August 2023" dataDxfId="1678"/>
    <tableColumn id="21" name="September 2023" dataDxfId="1677"/>
    <tableColumn id="22" name="Oktober 2023" dataDxfId="1676"/>
    <tableColumn id="23" name="November 2023" dataDxfId="1675"/>
    <tableColumn id="24" name="Dezember 2023" dataDxfId="1674"/>
    <tableColumn id="28" name="Januar 2024" dataDxfId="1673"/>
    <tableColumn id="29" name="Februar 2024" dataDxfId="1672"/>
    <tableColumn id="30" name="März_x000a_2024" dataDxfId="1671"/>
    <tableColumn id="31" name="April_x000a_2024" dataDxfId="1670"/>
    <tableColumn id="25" name="Mai_x000a_2024" dataDxfId="1669"/>
    <tableColumn id="26" name="Juni_x000a_2024" dataDxfId="1668"/>
    <tableColumn id="27" name="Juli_x000a_2024" dataDxfId="1667"/>
    <tableColumn id="19" name="August 2024" dataDxfId="1666"/>
    <tableColumn id="20" name="September 2024" dataDxfId="1665"/>
    <tableColumn id="13" name="Oktober 2024" dataDxfId="1664"/>
    <tableColumn id="12" name="November 2024" dataDxfId="1663"/>
    <tableColumn id="32" name="Dezember 2024" dataDxfId="1662"/>
    <tableColumn id="11" name="Januar bis Dezember 2024" dataDxfId="1661"/>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44.xml><?xml version="1.0" encoding="utf-8"?>
<table xmlns="http://schemas.openxmlformats.org/spreadsheetml/2006/main" id="65" name="Binnenhandel_Gastgewerbe_Umsatz_nominal_Veränderung_Vorjahreszeitraum_Prozent" displayName="Binnenhandel_Gastgewerbe_Umsatz_nominal_Veränderung_Vorjahreszeitraum_Prozent" ref="A16:AE24" totalsRowShown="0" headerRowDxfId="1660" dataDxfId="1659" headerRowCellStyle="Tabellenkopf">
  <tableColumns count="31">
    <tableColumn id="1" name="Wirtschaftszweig_x000a_(WZ 2008)" dataDxfId="1658" dataCellStyle="Vorspalte 1 Einrückung"/>
    <tableColumn id="3" name="2019" dataDxfId="1657" dataCellStyle="Tabelleninhalt"/>
    <tableColumn id="4" name="2020" dataDxfId="1656" dataCellStyle="Tabelleninhalt"/>
    <tableColumn id="5" name="2021" dataDxfId="1655" dataCellStyle="Tabelleninhalt"/>
    <tableColumn id="6" name="2022" dataDxfId="1654" dataCellStyle="Tabelleninhalt"/>
    <tableColumn id="7" name="2023" dataDxfId="1653" dataCellStyle="Tabelleninhalt"/>
    <tableColumn id="8" name="Januar 2023" dataDxfId="1652" dataCellStyle="Tabelleninhalt"/>
    <tableColumn id="9" name="Februar 2023" dataDxfId="1651" dataCellStyle="Tabelleninhalt"/>
    <tableColumn id="10" name="März_x000a_2023" dataDxfId="1650" dataCellStyle="Tabelleninhalt"/>
    <tableColumn id="15" name="April_x000a_2023" dataDxfId="1649" dataCellStyle="Tabelleninhalt"/>
    <tableColumn id="16" name="Mai_x000a_2023" dataDxfId="1648" dataCellStyle="Tabelleninhalt"/>
    <tableColumn id="17" name="Juni_x000a_2023" dataDxfId="1647" dataCellStyle="Tabelleninhalt"/>
    <tableColumn id="18" name="Juli_x000a_2023" dataDxfId="1646" dataCellStyle="Tabelleninhalt"/>
    <tableColumn id="14" name="August 2023" dataDxfId="1645" dataCellStyle="Tabelleninhalt"/>
    <tableColumn id="21" name="September 2023" dataDxfId="1644" dataCellStyle="Tabelleninhalt"/>
    <tableColumn id="22" name="Oktober 2023" dataDxfId="1643" dataCellStyle="Tabelleninhalt"/>
    <tableColumn id="23" name="November 2023" dataDxfId="1642" dataCellStyle="Tabelleninhalt"/>
    <tableColumn id="24" name="Dezember 2023" dataDxfId="1641" dataCellStyle="Tabelleninhalt"/>
    <tableColumn id="28" name="Januar 2024" dataDxfId="1640" dataCellStyle="Tabelleninhalt"/>
    <tableColumn id="29" name="Februar 2024" dataDxfId="1639" dataCellStyle="Tabelleninhalt"/>
    <tableColumn id="30" name="März_x000a_2024" dataDxfId="1638" dataCellStyle="Tabelleninhalt"/>
    <tableColumn id="31" name="April_x000a_2024" dataDxfId="1637" dataCellStyle="Tabelleninhalt"/>
    <tableColumn id="25" name="Mai_x000a_2024" dataDxfId="1636" dataCellStyle="Tabelleninhalt"/>
    <tableColumn id="26" name="Juni_x000a_2024" dataDxfId="1635" dataCellStyle="Tabelleninhalt"/>
    <tableColumn id="27" name="Juli_x000a_2024" dataDxfId="1634" dataCellStyle="Tabelleninhalt"/>
    <tableColumn id="19" name="August 2024" dataDxfId="1633" dataCellStyle="Tabelleninhalt"/>
    <tableColumn id="20" name="September 2024" dataDxfId="1632" dataCellStyle="Tabelleninhalt"/>
    <tableColumn id="13" name="Oktober 2024" dataDxfId="1631" dataCellStyle="Tabelleninhalt"/>
    <tableColumn id="12" name="November 2024" dataDxfId="1630" dataCellStyle="Tabelleninhalt"/>
    <tableColumn id="32" name="Dezember 2024" dataDxfId="1629" dataCellStyle="Tabelleninhalt"/>
    <tableColumn id="11" name="Januar bis Dezember 2024" dataDxfId="1628"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45.xml><?xml version="1.0" encoding="utf-8"?>
<table xmlns="http://schemas.openxmlformats.org/spreadsheetml/2006/main" id="66" name="Binnenhandel_Gastgewerbe_Umsatz_nominal_Trendverlauf_TKK" displayName="Binnenhandel_Gastgewerbe_Umsatz_nominal_Trendverlauf_TKK" ref="A27:AE31" totalsRowShown="0" headerRowDxfId="1627" dataDxfId="1626" headerRowCellStyle="Tabellenkopf">
  <tableColumns count="31">
    <tableColumn id="1" name="Wirtschaftszweig_x000a_(WZ 2008)" dataDxfId="1625" dataCellStyle="Vorspalte"/>
    <tableColumn id="3" name="2019" dataDxfId="1624"/>
    <tableColumn id="4" name="2020" dataDxfId="1623"/>
    <tableColumn id="5" name="2021" dataDxfId="1622"/>
    <tableColumn id="6" name="2022" dataDxfId="1621"/>
    <tableColumn id="7" name="2023" dataDxfId="1620"/>
    <tableColumn id="8" name="Januar 2023" dataDxfId="1619"/>
    <tableColumn id="9" name="Februar 2023" dataDxfId="1618"/>
    <tableColumn id="10" name="März_x000a_2023" dataDxfId="1617"/>
    <tableColumn id="15" name="April_x000a_2023" dataDxfId="1616"/>
    <tableColumn id="16" name="Mai_x000a_2023" dataDxfId="1615"/>
    <tableColumn id="17" name="Juni_x000a_2023" dataDxfId="1614"/>
    <tableColumn id="18" name="Juli_x000a_2023" dataDxfId="1613"/>
    <tableColumn id="14" name="August 2023" dataDxfId="1612"/>
    <tableColumn id="21" name="September 2023" dataDxfId="1611"/>
    <tableColumn id="22" name="Oktober 2023" dataDxfId="1610"/>
    <tableColumn id="23" name="November 2023" dataDxfId="1609"/>
    <tableColumn id="24" name="Dezember 2023" dataDxfId="1608"/>
    <tableColumn id="28" name="Januar 2024" dataDxfId="1607"/>
    <tableColumn id="29" name="Februar 2024" dataDxfId="1606"/>
    <tableColumn id="30" name="März_x000a_2024" dataDxfId="1605"/>
    <tableColumn id="31" name="April_x000a_2024" dataDxfId="1604"/>
    <tableColumn id="25" name="Mai_x000a_2024" dataDxfId="1603"/>
    <tableColumn id="26" name="Juni_x000a_2024" dataDxfId="1602"/>
    <tableColumn id="27" name="Juli_x000a_2024" dataDxfId="1601"/>
    <tableColumn id="19" name="August 2024" dataDxfId="1600"/>
    <tableColumn id="20" name="September 2024" dataDxfId="1599"/>
    <tableColumn id="13" name="Oktober 2024" dataDxfId="1598"/>
    <tableColumn id="12" name="November 2024" dataDxfId="1597"/>
    <tableColumn id="32" name="Dezember 2024" dataDxfId="1596"/>
    <tableColumn id="11" name="Januar bis Dezember 2024" dataDxfId="1595"/>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46.xml><?xml version="1.0" encoding="utf-8"?>
<table xmlns="http://schemas.openxmlformats.org/spreadsheetml/2006/main" id="71" name="Binnenhandel_Gastgewerbe_Umsatz_real_2015_entspricht_100" displayName="Binnenhandel_Gastgewerbe_Umsatz_real_2015_entspricht_100" ref="A5:AE13" totalsRowShown="0" headerRowDxfId="1594" dataDxfId="1593" headerRowCellStyle="Tabellenkopf">
  <tableColumns count="31">
    <tableColumn id="1" name="Wirtschaftszweig_x000a_(WZ 2008)" dataCellStyle="Vorspalte"/>
    <tableColumn id="3" name="2019" dataDxfId="1592"/>
    <tableColumn id="4" name="2020" dataDxfId="1591"/>
    <tableColumn id="5" name="2021" dataDxfId="1590" dataCellStyle="Tabelleninhalt"/>
    <tableColumn id="6" name="2022" dataDxfId="1589"/>
    <tableColumn id="7" name="2023" dataDxfId="1588"/>
    <tableColumn id="8" name="Januar 2023" dataDxfId="1587"/>
    <tableColumn id="9" name="Februar 2023" dataDxfId="1586"/>
    <tableColumn id="10" name="März_x000a_2023" dataDxfId="1585"/>
    <tableColumn id="15" name="April_x000a_2023" dataDxfId="1584"/>
    <tableColumn id="16" name="Mai_x000a_2023" dataDxfId="1583"/>
    <tableColumn id="17" name="Juni_x000a_2023" dataDxfId="1582"/>
    <tableColumn id="18" name="Juli_x000a_2023" dataDxfId="1581"/>
    <tableColumn id="14" name="August 2023" dataDxfId="1580"/>
    <tableColumn id="21" name="September 2023" dataDxfId="1579"/>
    <tableColumn id="22" name="Oktober 2023" dataDxfId="1578"/>
    <tableColumn id="23" name="November 2023" dataDxfId="1577"/>
    <tableColumn id="24" name="Dezember 2023" dataDxfId="1576"/>
    <tableColumn id="28" name="Januar 2024" dataDxfId="1575"/>
    <tableColumn id="29" name="Februar 2024" dataDxfId="1574"/>
    <tableColumn id="30" name="März_x000a_2024" dataDxfId="1573"/>
    <tableColumn id="31" name="April_x000a_2024" dataDxfId="1572"/>
    <tableColumn id="25" name="Mai_x000a_2024" dataDxfId="1571"/>
    <tableColumn id="26" name="Juni_x000a_2024" dataDxfId="1570"/>
    <tableColumn id="27" name="Juli_x000a_2024" dataDxfId="1569"/>
    <tableColumn id="19" name="August 2024" dataDxfId="1568"/>
    <tableColumn id="20" name="September 2024" dataDxfId="1567"/>
    <tableColumn id="13" name="Oktober 2024" dataDxfId="1566"/>
    <tableColumn id="12" name="November 2024" dataDxfId="1565"/>
    <tableColumn id="32" name="Dezember 2024" dataDxfId="1564"/>
    <tableColumn id="11" name="Januar bis Dezember 2024" dataDxfId="1563"/>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47.xml><?xml version="1.0" encoding="utf-8"?>
<table xmlns="http://schemas.openxmlformats.org/spreadsheetml/2006/main" id="72" name="Binnenhandel_Gastgewerbe_Umsatz_real_Veränderung_Vorjahreszeitraum_Prozent" displayName="Binnenhandel_Gastgewerbe_Umsatz_real_Veränderung_Vorjahreszeitraum_Prozent" ref="A16:AE24" totalsRowShown="0" headerRowDxfId="1562" dataDxfId="1561" headerRowCellStyle="Tabellenkopf">
  <tableColumns count="31">
    <tableColumn id="1" name="Wirtschaftszweig_x000a_(WZ 2008)" dataDxfId="1560" dataCellStyle="Vorspalte 1 Einrückung"/>
    <tableColumn id="3" name="2019" dataDxfId="1559" dataCellStyle="Tabelleninhalt"/>
    <tableColumn id="4" name="2020" dataDxfId="1558" dataCellStyle="Tabelleninhalt"/>
    <tableColumn id="5" name="2021" dataDxfId="1557" dataCellStyle="Tabelleninhalt"/>
    <tableColumn id="6" name="2022" dataDxfId="1556" dataCellStyle="Tabelleninhalt"/>
    <tableColumn id="7" name="2023" dataDxfId="1555" dataCellStyle="Tabelleninhalt"/>
    <tableColumn id="8" name="Januar 2023" dataDxfId="1554" dataCellStyle="Tabelleninhalt"/>
    <tableColumn id="9" name="Februar 2023" dataDxfId="1553" dataCellStyle="Tabelleninhalt"/>
    <tableColumn id="10" name="März_x000a_2023" dataDxfId="1552" dataCellStyle="Tabelleninhalt"/>
    <tableColumn id="15" name="April_x000a_2023" dataDxfId="1551" dataCellStyle="Tabelleninhalt"/>
    <tableColumn id="16" name="Mai_x000a_2023" dataDxfId="1550" dataCellStyle="Tabelleninhalt"/>
    <tableColumn id="17" name="Juni_x000a_2023" dataDxfId="1549" dataCellStyle="Tabelleninhalt"/>
    <tableColumn id="18" name="Juli_x000a_2023" dataDxfId="1548" dataCellStyle="Tabelleninhalt"/>
    <tableColumn id="14" name="August 2023" dataDxfId="1547" dataCellStyle="Tabelleninhalt"/>
    <tableColumn id="21" name="September 2023" dataDxfId="1546" dataCellStyle="Tabelleninhalt"/>
    <tableColumn id="22" name="Oktober 2023" dataDxfId="1545" dataCellStyle="Tabelleninhalt"/>
    <tableColumn id="23" name="November 2023" dataDxfId="1544" dataCellStyle="Tabelleninhalt"/>
    <tableColumn id="24" name="Dezember 2023" dataDxfId="1543" dataCellStyle="Tabelleninhalt"/>
    <tableColumn id="28" name="Januar 2024" dataDxfId="1542" dataCellStyle="Tabelleninhalt"/>
    <tableColumn id="29" name="Februar 2024" dataDxfId="1541" dataCellStyle="Tabelleninhalt"/>
    <tableColumn id="30" name="März_x000a_2024" dataDxfId="1540" dataCellStyle="Tabelleninhalt"/>
    <tableColumn id="31" name="April_x000a_2024" dataDxfId="1539" dataCellStyle="Tabelleninhalt"/>
    <tableColumn id="25" name="Mai_x000a_2024" dataDxfId="1538" dataCellStyle="Tabelleninhalt"/>
    <tableColumn id="26" name="Juni_x000a_2024" dataDxfId="1537" dataCellStyle="Tabelleninhalt"/>
    <tableColumn id="27" name="Juli_x000a_2024" dataDxfId="1536" dataCellStyle="Tabelleninhalt"/>
    <tableColumn id="19" name="August 2024" dataDxfId="1535" dataCellStyle="Tabelleninhalt"/>
    <tableColumn id="20" name="September 2024" dataDxfId="1534" dataCellStyle="Tabelleninhalt"/>
    <tableColumn id="13" name="Oktober 2024" dataDxfId="1533" dataCellStyle="Tabelleninhalt"/>
    <tableColumn id="12" name="November 2024" dataDxfId="1532" dataCellStyle="Tabelleninhalt"/>
    <tableColumn id="32" name="Dezember 2024" dataDxfId="1531" dataCellStyle="Tabelleninhalt"/>
    <tableColumn id="11" name="Januar bis Dezember 2024" dataDxfId="1530"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48.xml><?xml version="1.0" encoding="utf-8"?>
<table xmlns="http://schemas.openxmlformats.org/spreadsheetml/2006/main" id="73" name="Binnenhandel_Gastgewerbe_Umsatz_real_Trendverlauf_TKK" displayName="Binnenhandel_Gastgewerbe_Umsatz_real_Trendverlauf_TKK" ref="A27:AE31" totalsRowShown="0" headerRowDxfId="1529" dataDxfId="1528" headerRowCellStyle="Tabellenkopf">
  <tableColumns count="31">
    <tableColumn id="1" name="Wirtschaftszweig_x000a_(WZ 2008)" dataDxfId="1527" dataCellStyle="Vorspalte"/>
    <tableColumn id="3" name="2019" dataDxfId="1526"/>
    <tableColumn id="4" name="2020" dataDxfId="1525"/>
    <tableColumn id="5" name="2021" dataDxfId="1524"/>
    <tableColumn id="6" name="2022" dataDxfId="1523"/>
    <tableColumn id="7" name="2023" dataDxfId="1522"/>
    <tableColumn id="8" name="Januar 2023" dataDxfId="1521"/>
    <tableColumn id="9" name="Februar 2023" dataDxfId="1520"/>
    <tableColumn id="10" name="März_x000a_2023" dataDxfId="1519"/>
    <tableColumn id="15" name="April_x000a_2023" dataDxfId="1518"/>
    <tableColumn id="16" name="Mai_x000a_2023" dataDxfId="1517"/>
    <tableColumn id="17" name="Juni_x000a_2023" dataDxfId="1516"/>
    <tableColumn id="18" name="Juli_x000a_2023" dataDxfId="1515"/>
    <tableColumn id="14" name="August 2023" dataDxfId="1514"/>
    <tableColumn id="21" name="September 2023" dataDxfId="1513"/>
    <tableColumn id="22" name="Oktober 2023" dataDxfId="1512"/>
    <tableColumn id="23" name="November 2023" dataDxfId="1511"/>
    <tableColumn id="24" name="Dezember 2023" dataDxfId="1510"/>
    <tableColumn id="28" name="Januar 2024" dataDxfId="1509"/>
    <tableColumn id="29" name="Februar 2024" dataDxfId="1508"/>
    <tableColumn id="30" name="März_x000a_2024" dataDxfId="1507"/>
    <tableColumn id="31" name="April_x000a_2024" dataDxfId="1506"/>
    <tableColumn id="25" name="Mai_x000a_2024" dataDxfId="1505"/>
    <tableColumn id="26" name="Juni_x000a_2024" dataDxfId="1504"/>
    <tableColumn id="27" name="Juli_x000a_2024" dataDxfId="1503"/>
    <tableColumn id="19" name="August 2024" dataDxfId="1502"/>
    <tableColumn id="20" name="September 2024" dataDxfId="1501"/>
    <tableColumn id="13" name="Oktober 2024" dataDxfId="1500"/>
    <tableColumn id="12" name="November 2024" dataDxfId="1499"/>
    <tableColumn id="32" name="Dezember 2024" dataDxfId="1498"/>
    <tableColumn id="11" name="Januar bis Dezember 2024" dataDxfId="1497"/>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49.xml><?xml version="1.0" encoding="utf-8"?>
<table xmlns="http://schemas.openxmlformats.org/spreadsheetml/2006/main" id="74" name="Binnenhandel_Gastgewerbe_Beschäftigte_2015_entspricht_100" displayName="Binnenhandel_Gastgewerbe_Beschäftigte_2015_entspricht_100" ref="A5:AE13" totalsRowShown="0" headerRowDxfId="1496" dataDxfId="1495" headerRowCellStyle="Tabellenkopf">
  <tableColumns count="31">
    <tableColumn id="1" name="Wirtschaftszweig_x000a_(WZ 2008)" dataCellStyle="Vorspalte"/>
    <tableColumn id="3" name="2019" dataDxfId="1494"/>
    <tableColumn id="4" name="2020" dataDxfId="1493"/>
    <tableColumn id="5" name="2021" dataDxfId="1492" dataCellStyle="Tabelleninhalt"/>
    <tableColumn id="6" name="2022" dataDxfId="1491"/>
    <tableColumn id="7" name="2023" dataDxfId="1490"/>
    <tableColumn id="8" name="Januar 2023" dataDxfId="1489"/>
    <tableColumn id="9" name="Februar 2023" dataDxfId="1488"/>
    <tableColumn id="10" name="März_x000a_2023" dataDxfId="1487"/>
    <tableColumn id="15" name="April_x000a_2023" dataDxfId="1486"/>
    <tableColumn id="16" name="Mai_x000a_2023" dataDxfId="1485"/>
    <tableColumn id="17" name="Juni_x000a_2023" dataDxfId="1484"/>
    <tableColumn id="18" name="Juli_x000a_2023" dataDxfId="1483"/>
    <tableColumn id="14" name="August 2023" dataDxfId="1482"/>
    <tableColumn id="21" name="September 2023" dataDxfId="1481"/>
    <tableColumn id="22" name="Oktober 2023" dataDxfId="1480"/>
    <tableColumn id="23" name="November 2023" dataDxfId="1479"/>
    <tableColumn id="24" name="Dezember 2023" dataDxfId="1478"/>
    <tableColumn id="28" name="Januar 2024" dataDxfId="1477"/>
    <tableColumn id="29" name="Februar 2024" dataDxfId="1476"/>
    <tableColumn id="30" name="März_x000a_2024" dataDxfId="1475"/>
    <tableColumn id="31" name="April_x000a_2024" dataDxfId="1474"/>
    <tableColumn id="25" name="Mai_x000a_2024" dataDxfId="1473"/>
    <tableColumn id="26" name="Juni_x000a_2024" dataDxfId="1472"/>
    <tableColumn id="27" name="Juli_x000a_2024" dataDxfId="1471"/>
    <tableColumn id="19" name="August 2024" dataDxfId="1470"/>
    <tableColumn id="20" name="September 2024" dataDxfId="1469"/>
    <tableColumn id="13" name="Oktober 2024" dataDxfId="1468"/>
    <tableColumn id="12" name="November 2024" dataDxfId="1467"/>
    <tableColumn id="32" name="Dezember 2024" dataDxfId="1466"/>
    <tableColumn id="11" name="Januar bis Dezember 2024" dataDxfId="1465"/>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5.xml><?xml version="1.0" encoding="utf-8"?>
<table xmlns="http://schemas.openxmlformats.org/spreadsheetml/2006/main" id="20" name="Industrie_Gesamtumsatz_Volumenindex_Veränderung_Vorjahreszeitraum_Prozent" displayName="Industrie_Gesamtumsatz_Volumenindex_Veränderung_Vorjahreszeitraum_Prozent" ref="A18:AE28" totalsRowShown="0" headerRowDxfId="2776" dataDxfId="2775" headerRowCellStyle="Tabellenkopf">
  <tableColumns count="31">
    <tableColumn id="1" name="Absatzrichtung_x000a_Hauptgruppe_x000a_Wirtschaftszweig" dataCellStyle="Vorspalte"/>
    <tableColumn id="3" name="2019" dataDxfId="2774" dataCellStyle="Tabelleninhalt"/>
    <tableColumn id="4" name="2020" dataDxfId="2773" dataCellStyle="Tabelleninhalt"/>
    <tableColumn id="5" name="2021" dataDxfId="2772" dataCellStyle="Tabelleninhalt"/>
    <tableColumn id="6" name="2022" dataDxfId="2771" dataCellStyle="Tabelleninhalt"/>
    <tableColumn id="7" name="2023" dataDxfId="2770" dataCellStyle="Tabelleninhalt"/>
    <tableColumn id="8" name="Januar 2023" dataDxfId="2769" dataCellStyle="Tabelleninhalt"/>
    <tableColumn id="9" name="Februar 2023" dataDxfId="2768" dataCellStyle="Tabelleninhalt"/>
    <tableColumn id="10" name="März_x000a_2023" dataDxfId="2767" dataCellStyle="Tabelleninhalt"/>
    <tableColumn id="15" name="April_x000a_2023" dataDxfId="2766" dataCellStyle="Tabelleninhalt"/>
    <tableColumn id="16" name="Mai_x000a_2023" dataDxfId="2765" dataCellStyle="Tabelleninhalt"/>
    <tableColumn id="17" name="Juni_x000a_2023" dataDxfId="2764" dataCellStyle="Tabelleninhalt"/>
    <tableColumn id="18" name="Juli_x000a_2023" dataDxfId="2763" dataCellStyle="Tabelleninhalt"/>
    <tableColumn id="14" name="August 2023" dataDxfId="2762" dataCellStyle="Tabelleninhalt"/>
    <tableColumn id="21" name="September 2023" dataDxfId="2761" dataCellStyle="Tabelleninhalt"/>
    <tableColumn id="22" name="Oktober 2023" dataDxfId="2760" dataCellStyle="Tabelleninhalt"/>
    <tableColumn id="23" name="November 2023" dataDxfId="2759" dataCellStyle="Tabelleninhalt"/>
    <tableColumn id="24" name="Dezember 2023" dataDxfId="2758" dataCellStyle="Tabelleninhalt"/>
    <tableColumn id="28" name="Januar 2024" dataDxfId="2757" dataCellStyle="Tabelleninhalt"/>
    <tableColumn id="29" name="Februar 2024" dataDxfId="2756" dataCellStyle="Tabelleninhalt"/>
    <tableColumn id="30" name="März_x000a_2024" dataDxfId="2755" dataCellStyle="Tabelleninhalt"/>
    <tableColumn id="31" name="April_x000a_2024" dataDxfId="2754" dataCellStyle="Tabelleninhalt"/>
    <tableColumn id="25" name="Mai_x000a_2024" dataDxfId="2753" dataCellStyle="Tabelleninhalt"/>
    <tableColumn id="26" name="Juni_x000a_2024" dataDxfId="2752" dataCellStyle="Tabelleninhalt"/>
    <tableColumn id="27" name="Juli_x000a_2024" dataDxfId="2751" dataCellStyle="Tabelleninhalt"/>
    <tableColumn id="19" name="August 2024" dataDxfId="2750" dataCellStyle="Tabelleninhalt"/>
    <tableColumn id="20" name="September 2024" dataDxfId="2749" dataCellStyle="Tabelleninhalt"/>
    <tableColumn id="13" name="Oktober 2024" dataDxfId="2748" dataCellStyle="Tabelleninhalt"/>
    <tableColumn id="12" name="November 2024" dataDxfId="2747" dataCellStyle="Tabelleninhalt"/>
    <tableColumn id="32" name="Dezember 2024" dataDxfId="2746" dataCellStyle="Tabelleninhalt"/>
    <tableColumn id="11" name="Januar bis Dezember 2024" dataDxfId="2745"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50.xml><?xml version="1.0" encoding="utf-8"?>
<table xmlns="http://schemas.openxmlformats.org/spreadsheetml/2006/main" id="75" name="Binnenhandel_Gastgewerbe_Beschäftigte_Veränderung_Vorjahreszeitraum_Prozent" displayName="Binnenhandel_Gastgewerbe_Beschäftigte_Veränderung_Vorjahreszeitraum_Prozent" ref="A16:AE24" totalsRowShown="0" headerRowDxfId="1464" dataDxfId="1463" headerRowCellStyle="Tabellenkopf">
  <tableColumns count="31">
    <tableColumn id="1" name="Wirtschaftszweig_x000a_(WZ 2008)" dataDxfId="1462" dataCellStyle="Vorspalte 1 Einrückung"/>
    <tableColumn id="3" name="2019" dataDxfId="1461" dataCellStyle="Tabelleninhalt"/>
    <tableColumn id="4" name="2020" dataDxfId="1460" dataCellStyle="Tabelleninhalt"/>
    <tableColumn id="5" name="2021" dataDxfId="1459" dataCellStyle="Tabelleninhalt"/>
    <tableColumn id="6" name="2022" dataDxfId="1458" dataCellStyle="Tabelleninhalt"/>
    <tableColumn id="7" name="2023" dataDxfId="1457" dataCellStyle="Tabelleninhalt"/>
    <tableColumn id="8" name="Januar 2023" dataDxfId="1456" dataCellStyle="Tabelleninhalt"/>
    <tableColumn id="9" name="Februar 2023" dataDxfId="1455" dataCellStyle="Tabelleninhalt"/>
    <tableColumn id="10" name="März_x000a_2023" dataDxfId="1454" dataCellStyle="Tabelleninhalt"/>
    <tableColumn id="15" name="April_x000a_2023" dataDxfId="1453" dataCellStyle="Tabelleninhalt"/>
    <tableColumn id="16" name="Mai_x000a_2023" dataDxfId="1452" dataCellStyle="Tabelleninhalt"/>
    <tableColumn id="17" name="Juni_x000a_2023" dataDxfId="1451" dataCellStyle="Tabelleninhalt"/>
    <tableColumn id="18" name="Juli_x000a_2023" dataDxfId="1450" dataCellStyle="Tabelleninhalt"/>
    <tableColumn id="14" name="August 2023" dataDxfId="1449" dataCellStyle="Tabelleninhalt"/>
    <tableColumn id="21" name="September 2023" dataDxfId="1448" dataCellStyle="Tabelleninhalt"/>
    <tableColumn id="22" name="Oktober 2023" dataDxfId="1447" dataCellStyle="Tabelleninhalt"/>
    <tableColumn id="23" name="November 2023" dataDxfId="1446" dataCellStyle="Tabelleninhalt"/>
    <tableColumn id="24" name="Dezember 2023" dataDxfId="1445" dataCellStyle="Tabelleninhalt"/>
    <tableColumn id="28" name="Januar 2024" dataDxfId="1444" dataCellStyle="Tabelleninhalt"/>
    <tableColumn id="29" name="Februar 2024" dataDxfId="1443" dataCellStyle="Tabelleninhalt"/>
    <tableColumn id="30" name="März_x000a_2024" dataDxfId="1442" dataCellStyle="Tabelleninhalt"/>
    <tableColumn id="31" name="April_x000a_2024" dataDxfId="1441" dataCellStyle="Tabelleninhalt"/>
    <tableColumn id="25" name="Mai_x000a_2024" dataDxfId="1440" dataCellStyle="Tabelleninhalt"/>
    <tableColumn id="26" name="Juni_x000a_2024" dataDxfId="1439" dataCellStyle="Tabelleninhalt"/>
    <tableColumn id="27" name="Juli_x000a_2024" dataDxfId="1438" dataCellStyle="Tabelleninhalt"/>
    <tableColumn id="19" name="August 2024" dataDxfId="1437" dataCellStyle="Tabelleninhalt"/>
    <tableColumn id="20" name="September 2024" dataDxfId="1436" dataCellStyle="Tabelleninhalt"/>
    <tableColumn id="13" name="Oktober 2024" dataDxfId="1435" dataCellStyle="Tabelleninhalt"/>
    <tableColumn id="12" name="November 2024" dataDxfId="1434" dataCellStyle="Tabelleninhalt"/>
    <tableColumn id="32" name="Dezember 2024" dataDxfId="1433" dataCellStyle="Tabelleninhalt"/>
    <tableColumn id="11" name="Januar bis Dezember 2024" dataDxfId="1432"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51.xml><?xml version="1.0" encoding="utf-8"?>
<table xmlns="http://schemas.openxmlformats.org/spreadsheetml/2006/main" id="76" name="Binnenhandel_Gastgewerbe_Beschäftigte_Trendverlauf_TKK" displayName="Binnenhandel_Gastgewerbe_Beschäftigte_Trendverlauf_TKK" ref="A27:AE31" totalsRowShown="0" headerRowDxfId="1431" dataDxfId="1430" headerRowCellStyle="Tabellenkopf">
  <tableColumns count="31">
    <tableColumn id="1" name="Wirtschaftszweig_x000a_(WZ 2008)" dataDxfId="1429" dataCellStyle="Vorspalte"/>
    <tableColumn id="3" name="2019" dataDxfId="1428"/>
    <tableColumn id="4" name="2020" dataDxfId="1427"/>
    <tableColumn id="5" name="2021" dataDxfId="1426"/>
    <tableColumn id="6" name="2022" dataDxfId="1425"/>
    <tableColumn id="7" name="2023" dataDxfId="1424"/>
    <tableColumn id="8" name="Januar 2023" dataDxfId="1423"/>
    <tableColumn id="9" name="Februar 2023" dataDxfId="1422"/>
    <tableColumn id="10" name="März_x000a_2023" dataDxfId="1421"/>
    <tableColumn id="15" name="April_x000a_2023" dataDxfId="1420"/>
    <tableColumn id="16" name="Mai_x000a_2023" dataDxfId="1419"/>
    <tableColumn id="17" name="Juni_x000a_2023" dataDxfId="1418"/>
    <tableColumn id="18" name="Juli_x000a_2023" dataDxfId="1417"/>
    <tableColumn id="14" name="August 2023" dataDxfId="1416"/>
    <tableColumn id="21" name="September 2023" dataDxfId="1415"/>
    <tableColumn id="22" name="Oktober 2023" dataDxfId="1414"/>
    <tableColumn id="23" name="November 2023" dataDxfId="1413"/>
    <tableColumn id="24" name="Dezember 2023" dataDxfId="1412"/>
    <tableColumn id="28" name="Januar 2024" dataDxfId="1411"/>
    <tableColumn id="29" name="Februar 2024" dataDxfId="1410"/>
    <tableColumn id="30" name="März_x000a_2024" dataDxfId="1409"/>
    <tableColumn id="31" name="April_x000a_2024" dataDxfId="1408"/>
    <tableColumn id="25" name="Mai_x000a_2024" dataDxfId="1407"/>
    <tableColumn id="26" name="Juni_x000a_2024" dataDxfId="1406"/>
    <tableColumn id="27" name="Juli_x000a_2024" dataDxfId="1405"/>
    <tableColumn id="19" name="August 2024" dataDxfId="1404"/>
    <tableColumn id="20" name="September 2024" dataDxfId="1403"/>
    <tableColumn id="13" name="Oktober 2024" dataDxfId="1402"/>
    <tableColumn id="12" name="November 2024" dataDxfId="1401"/>
    <tableColumn id="32" name="Dezember 2024" dataDxfId="1400"/>
    <tableColumn id="11" name="Januar bis Dezember 2024" dataDxfId="1399"/>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52.xml><?xml version="1.0" encoding="utf-8"?>
<table xmlns="http://schemas.openxmlformats.org/spreadsheetml/2006/main" id="67" name="Tourismus_Ankünfte_Übernachtungen_Anzahl" displayName="Tourismus_Ankünfte_Übernachtungen_Anzahl" ref="A5:AE13" totalsRowShown="0" headerRowDxfId="1398" dataDxfId="1397" headerRowCellStyle="Tabellenkopf">
  <tableColumns count="31">
    <tableColumn id="1" name="Merkmal_x000a_Gästeherkunft" dataCellStyle="Vorspalte"/>
    <tableColumn id="3" name="2019" dataDxfId="1396"/>
    <tableColumn id="4" name="2020" dataDxfId="1395"/>
    <tableColumn id="5" name="2021" dataDxfId="1394" dataCellStyle="Tabelleninhalt"/>
    <tableColumn id="6" name="2022" dataDxfId="1393"/>
    <tableColumn id="7" name="2023" dataDxfId="1392"/>
    <tableColumn id="8" name="Januar_x000a_2023" dataDxfId="1391"/>
    <tableColumn id="9" name="Februar_x000a_2023" dataDxfId="1390"/>
    <tableColumn id="10" name="März_x000a_2023" dataDxfId="1389"/>
    <tableColumn id="15" name="April_x000a_2023" dataDxfId="1388"/>
    <tableColumn id="16" name="Mai_x000a_2023" dataDxfId="1387"/>
    <tableColumn id="17" name="Juni_x000a_2023" dataDxfId="1386"/>
    <tableColumn id="18" name="Juli_x000a_2023" dataDxfId="1385"/>
    <tableColumn id="14" name="August_x000a_2023" dataDxfId="1384"/>
    <tableColumn id="21" name="September_x000a_2023" dataDxfId="1383"/>
    <tableColumn id="22" name="Oktober_x000a_2023" dataDxfId="1382"/>
    <tableColumn id="23" name="November_x000a_2023" dataDxfId="1381"/>
    <tableColumn id="24" name="Dezember_x000a_2023" dataDxfId="1380"/>
    <tableColumn id="28" name="Januar_x000a_2024" dataDxfId="1379"/>
    <tableColumn id="29" name="Februar_x000a_2024" dataDxfId="1378"/>
    <tableColumn id="30" name="März_x000a_2024" dataDxfId="1377"/>
    <tableColumn id="31" name="April_x000a_2024" dataDxfId="1376"/>
    <tableColumn id="25" name="Mai_x000a_2024" dataDxfId="1375"/>
    <tableColumn id="26" name="Juni_x000a_2024" dataDxfId="1374"/>
    <tableColumn id="27" name="Juli_x000a_2024" dataDxfId="1373"/>
    <tableColumn id="19" name="August_x000a_2024" dataDxfId="1372"/>
    <tableColumn id="20" name="September_x000a_2024" dataDxfId="1371"/>
    <tableColumn id="13" name="Oktober_x000a_2024" dataDxfId="1370"/>
    <tableColumn id="12" name="November_x000a_2024" dataDxfId="1369"/>
    <tableColumn id="32" name="Dezember_x000a_2024" dataDxfId="1368"/>
    <tableColumn id="11" name="Januar bis Dezember 2024" dataDxfId="1367"/>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53.xml><?xml version="1.0" encoding="utf-8"?>
<table xmlns="http://schemas.openxmlformats.org/spreadsheetml/2006/main" id="68" name="Tourismus_Ankünfte_Übernachtungen_Veränderung_Vorjahreszeitraum_Prozent" displayName="Tourismus_Ankünfte_Übernachtungen_Veränderung_Vorjahreszeitraum_Prozent" ref="A16:AE24" totalsRowShown="0" headerRowDxfId="1366" dataDxfId="1365" headerRowCellStyle="Tabellenkopf">
  <tableColumns count="31">
    <tableColumn id="1" name="Merkmal_x000a_Gästeherkunft" dataDxfId="1364" dataCellStyle="Vorspalte 1 Einrückung"/>
    <tableColumn id="3" name="2019" dataDxfId="1363" dataCellStyle="Tabelleninhalt"/>
    <tableColumn id="4" name="2020" dataDxfId="1362" dataCellStyle="Tabelleninhalt"/>
    <tableColumn id="5" name="2021" dataDxfId="1361" dataCellStyle="Tabelleninhalt"/>
    <tableColumn id="6" name="2022" dataDxfId="1360" dataCellStyle="Tabelleninhalt"/>
    <tableColumn id="7" name="2023" dataDxfId="1359" dataCellStyle="Tabelleninhalt"/>
    <tableColumn id="8" name="Januar_x000a_2023" dataDxfId="1358" dataCellStyle="Tabelleninhalt"/>
    <tableColumn id="9" name="Februar_x000a_2023" dataDxfId="1357" dataCellStyle="Tabelleninhalt"/>
    <tableColumn id="10" name="März_x000a_2023" dataDxfId="1356" dataCellStyle="Tabelleninhalt"/>
    <tableColumn id="15" name="April_x000a_2023" dataDxfId="1355" dataCellStyle="Tabelleninhalt"/>
    <tableColumn id="16" name="Mai_x000a_2023" dataDxfId="1354" dataCellStyle="Tabelleninhalt"/>
    <tableColumn id="17" name="Juni_x000a_2023" dataDxfId="1353" dataCellStyle="Tabelleninhalt"/>
    <tableColumn id="18" name="Juli_x000a_2023" dataDxfId="1352" dataCellStyle="Tabelleninhalt"/>
    <tableColumn id="14" name="August_x000a_2023" dataDxfId="1351" dataCellStyle="Tabelleninhalt"/>
    <tableColumn id="21" name="September_x000a_2023" dataDxfId="1350" dataCellStyle="Tabelleninhalt"/>
    <tableColumn id="22" name="Oktober_x000a_2023" dataDxfId="1349" dataCellStyle="Tabelleninhalt"/>
    <tableColumn id="23" name="November_x000a_2023" dataDxfId="1348" dataCellStyle="Tabelleninhalt"/>
    <tableColumn id="24" name="Dezember_x000a_2023" dataDxfId="1347" dataCellStyle="Tabelleninhalt"/>
    <tableColumn id="28" name="Januar_x000a_2024" dataDxfId="1346" dataCellStyle="Tabelleninhalt"/>
    <tableColumn id="29" name="Februar_x000a_2024" dataDxfId="1345" dataCellStyle="Tabelleninhalt"/>
    <tableColumn id="30" name="März_x000a_2024" dataDxfId="1344" dataCellStyle="Tabelleninhalt"/>
    <tableColumn id="31" name="April_x000a_2024" dataDxfId="1343" dataCellStyle="Tabelleninhalt"/>
    <tableColumn id="25" name="Mai_x000a_2024" dataDxfId="1342" dataCellStyle="Tabelleninhalt"/>
    <tableColumn id="26" name="Juni_x000a_2024" dataDxfId="1341" dataCellStyle="Tabelleninhalt"/>
    <tableColumn id="27" name="Juli_x000a_2024" dataDxfId="1340" dataCellStyle="Tabelleninhalt"/>
    <tableColumn id="19" name="August_x000a_2024" dataDxfId="1339" dataCellStyle="Tabelleninhalt"/>
    <tableColumn id="20" name="September_x000a_2024" dataDxfId="1338" dataCellStyle="Tabelleninhalt"/>
    <tableColumn id="13" name="Oktober_x000a_2024" dataDxfId="1337" dataCellStyle="Tabelleninhalt"/>
    <tableColumn id="12" name="November_x000a_2024" dataDxfId="1336" dataCellStyle="Tabelleninhalt"/>
    <tableColumn id="32" name="Dezember_x000a_2024" dataDxfId="1335" dataCellStyle="Tabelleninhalt"/>
    <tableColumn id="11" name="Januar bis Dezember 2024" dataDxfId="1334"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54.xml><?xml version="1.0" encoding="utf-8"?>
<table xmlns="http://schemas.openxmlformats.org/spreadsheetml/2006/main" id="69" name="Tourismus_Ankünfte_Übernachtungen_Trendverlauf_TKK" displayName="Tourismus_Ankünfte_Übernachtungen_Trendverlauf_TKK" ref="A27:AE33" totalsRowShown="0" headerRowDxfId="1333" dataDxfId="1332" headerRowCellStyle="Tabellenkopf">
  <tableColumns count="31">
    <tableColumn id="1" name="Merkmal_x000a_Gästeherkunft" dataDxfId="1331" dataCellStyle="Vorspalte 1 Einrückung"/>
    <tableColumn id="3" name="2019" dataDxfId="1330"/>
    <tableColumn id="4" name="2020" dataDxfId="1329"/>
    <tableColumn id="5" name="2021" dataDxfId="1328"/>
    <tableColumn id="6" name="2022" dataDxfId="1327"/>
    <tableColumn id="7" name="2023" dataDxfId="1326"/>
    <tableColumn id="8" name="Januar_x000a_2023" dataDxfId="1325"/>
    <tableColumn id="9" name="Februar_x000a_2023" dataDxfId="1324"/>
    <tableColumn id="10" name="März_x000a_2023" dataDxfId="1323"/>
    <tableColumn id="15" name="April_x000a_2023" dataDxfId="1322"/>
    <tableColumn id="16" name="Mai_x000a_2023" dataDxfId="1321"/>
    <tableColumn id="17" name="Juni_x000a_2023" dataDxfId="1320"/>
    <tableColumn id="18" name="Juli_x000a_2023" dataDxfId="1319"/>
    <tableColumn id="14" name="August_x000a_2023" dataDxfId="1318"/>
    <tableColumn id="21" name="September_x000a_2023" dataDxfId="1317"/>
    <tableColumn id="22" name="Oktober_x000a_2023" dataDxfId="1316"/>
    <tableColumn id="23" name="November_x000a_2023" dataDxfId="1315"/>
    <tableColumn id="24" name="Dezember_x000a_2023" dataDxfId="1314"/>
    <tableColumn id="28" name="Januar_x000a_2024" dataDxfId="1313"/>
    <tableColumn id="29" name="Februar_x000a_2024" dataDxfId="1312"/>
    <tableColumn id="30" name="März_x000a_2024" dataDxfId="1311"/>
    <tableColumn id="31" name="April_x000a_2024" dataDxfId="1310"/>
    <tableColumn id="25" name="Mai_x000a_2024" dataDxfId="1309"/>
    <tableColumn id="26" name="Juni_x000a_2024" dataDxfId="1308"/>
    <tableColumn id="27" name="Juli_x000a_2024" dataDxfId="1307"/>
    <tableColumn id="19" name="August_x000a_2024" dataDxfId="1306"/>
    <tableColumn id="20" name="September_x000a_2024" dataDxfId="1305"/>
    <tableColumn id="13" name="Oktober_x000a_2024" dataDxfId="1304"/>
    <tableColumn id="12" name="November_x000a_2024" dataDxfId="1303"/>
    <tableColumn id="32" name="Dezember_x000a_2024" dataDxfId="1302"/>
    <tableColumn id="11" name="Januar bis Dezember 2024" dataDxfId="1301"/>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55.xml><?xml version="1.0" encoding="utf-8"?>
<table xmlns="http://schemas.openxmlformats.org/spreadsheetml/2006/main" id="70" name="Tourismus_Aufenthaltsdauer_Tage" displayName="Tourismus_Aufenthaltsdauer_Tage" ref="A36:AE40" totalsRowShown="0" headerRowDxfId="1300" dataDxfId="1299" headerRowCellStyle="Tabellenkopf">
  <tableColumns count="31">
    <tableColumn id="1" name="Merkmal_x000a_Gästeherkunft" dataDxfId="1298" dataCellStyle="Vorspalte 1 Einrückung"/>
    <tableColumn id="3" name="2019" dataDxfId="1297"/>
    <tableColumn id="4" name="2020" dataDxfId="1296"/>
    <tableColumn id="5" name="2021" dataDxfId="1295" dataCellStyle="Tabelleninhalt"/>
    <tableColumn id="6" name="2022" dataDxfId="1294"/>
    <tableColumn id="7" name="2023" dataDxfId="1293"/>
    <tableColumn id="8" name="Januar_x000a_2023" dataDxfId="1292"/>
    <tableColumn id="9" name="Februar_x000a_2023" dataDxfId="1291"/>
    <tableColumn id="10" name="März_x000a_2023" dataDxfId="1290"/>
    <tableColumn id="15" name="April_x000a_2023" dataDxfId="1289"/>
    <tableColumn id="16" name="Mai_x000a_2023" dataDxfId="1288"/>
    <tableColumn id="17" name="Juni_x000a_2023" dataDxfId="1287"/>
    <tableColumn id="18" name="Juli_x000a_2023" dataDxfId="1286"/>
    <tableColumn id="14" name="August_x000a_2023" dataDxfId="1285"/>
    <tableColumn id="21" name="September_x000a_2023" dataDxfId="1284"/>
    <tableColumn id="22" name="Oktober_x000a_2023" dataDxfId="1283"/>
    <tableColumn id="23" name="November_x000a_2023" dataDxfId="1282"/>
    <tableColumn id="24" name="Dezember_x000a_2023" dataDxfId="1281"/>
    <tableColumn id="28" name="Januar_x000a_2024" dataDxfId="1280"/>
    <tableColumn id="29" name="Februar_x000a_2024" dataDxfId="1279"/>
    <tableColumn id="30" name="März_x000a_2024" dataDxfId="1278"/>
    <tableColumn id="31" name="April_x000a_2024" dataDxfId="1277"/>
    <tableColumn id="25" name="Mai_x000a_2024" dataDxfId="1276"/>
    <tableColumn id="26" name="Juni_x000a_2024" dataDxfId="1275"/>
    <tableColumn id="27" name="Juli_x000a_2024" dataDxfId="1274"/>
    <tableColumn id="19" name="August_x000a_2024" dataDxfId="1273"/>
    <tableColumn id="20" name="September_x000a_2024" dataDxfId="1272"/>
    <tableColumn id="13" name="Oktober_x000a_2024" dataDxfId="1271"/>
    <tableColumn id="12" name="November_x000a_2024" dataDxfId="1270"/>
    <tableColumn id="32" name="Dezember_x000a_2024" dataDxfId="1269"/>
    <tableColumn id="11" name="Januar bis Dezember 2024" dataDxfId="1268"/>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56.xml><?xml version="1.0" encoding="utf-8"?>
<table xmlns="http://schemas.openxmlformats.org/spreadsheetml/2006/main" id="77" name="Außenhandel_Export_Millionen_Euro" displayName="Außenhandel_Export_Millionen_Euro" ref="A5:AE16" totalsRowShown="0" headerRowDxfId="1267" dataDxfId="1266" headerRowCellStyle="Tabellenkopf">
  <tableColumns count="31">
    <tableColumn id="1" name="Bestimmungsland_x000a_Warengruppe1)" dataCellStyle="Vorspalte"/>
    <tableColumn id="3" name="2019" dataDxfId="1265"/>
    <tableColumn id="4" name="2020" dataDxfId="1264"/>
    <tableColumn id="5" name="2021" dataDxfId="1263" dataCellStyle="Tabelleninhalt"/>
    <tableColumn id="6" name="2022" dataDxfId="1262"/>
    <tableColumn id="7" name="2023" dataDxfId="1261"/>
    <tableColumn id="8" name="Januar_x000a_2023" dataDxfId="1260"/>
    <tableColumn id="9" name="Februar_x000a_2023" dataDxfId="1259"/>
    <tableColumn id="10" name="März_x000a_2023" dataDxfId="1258"/>
    <tableColumn id="15" name="April_x000a_2023" dataDxfId="1257"/>
    <tableColumn id="16" name="Mai_x000a_2023" dataDxfId="1256"/>
    <tableColumn id="17" name="Juni_x000a_2023" dataDxfId="1255"/>
    <tableColumn id="18" name="Juli_x000a_2023" dataDxfId="1254"/>
    <tableColumn id="14" name="August_x000a_2023" dataDxfId="1253"/>
    <tableColumn id="21" name="September_x000a_2023" dataDxfId="1252"/>
    <tableColumn id="22" name="Oktober_x000a_2023" dataDxfId="1251"/>
    <tableColumn id="23" name="November_x000a_2023" dataDxfId="1250"/>
    <tableColumn id="24" name="Dezember_x000a_2023" dataDxfId="1249"/>
    <tableColumn id="28" name="Januar_x000a_2024" dataDxfId="1248"/>
    <tableColumn id="29" name="Februar_x000a_2024" dataDxfId="1247"/>
    <tableColumn id="30" name="März_x000a_2024" dataDxfId="1246"/>
    <tableColumn id="31" name="April_x000a_2024" dataDxfId="1245"/>
    <tableColumn id="25" name="Mai_x000a_2024" dataDxfId="1244"/>
    <tableColumn id="26" name="Juni_x000a_2024" dataDxfId="1243"/>
    <tableColumn id="27" name="Juli_x000a_2024" dataDxfId="1242"/>
    <tableColumn id="19" name="August_x000a_2024" dataDxfId="1241"/>
    <tableColumn id="20" name="September_x000a_2024" dataDxfId="1240"/>
    <tableColumn id="13" name="Oktober_x000a_2024" dataDxfId="1239"/>
    <tableColumn id="12" name="November_x000a_2024" dataDxfId="1238"/>
    <tableColumn id="32" name="Dezember_x000a_2024" dataDxfId="1237"/>
    <tableColumn id="11" name="Januar bis Dezember 2024" dataDxfId="1236"/>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57.xml><?xml version="1.0" encoding="utf-8"?>
<table xmlns="http://schemas.openxmlformats.org/spreadsheetml/2006/main" id="78" name="Außenhandel_Export_Veränderung_Vorjahreszeitraum_Prozent" displayName="Außenhandel_Export_Veränderung_Vorjahreszeitraum_Prozent" ref="A20:AE32" totalsRowShown="0" headerRowDxfId="1235" dataDxfId="1234" headerRowCellStyle="Tabellenkopf">
  <tableColumns count="31">
    <tableColumn id="1" name="Bestimmungsland_x000a_Warengruppe1)" dataDxfId="1233" dataCellStyle="Vorspalte 1 Einrückung"/>
    <tableColumn id="3" name="2019" dataDxfId="1232" dataCellStyle="Tabelleninhalt"/>
    <tableColumn id="4" name="2020" dataDxfId="1231" dataCellStyle="Tabelleninhalt"/>
    <tableColumn id="5" name="2021" dataDxfId="1230" dataCellStyle="Tabelleninhalt"/>
    <tableColumn id="6" name="2022" dataDxfId="1229" dataCellStyle="Tabelleninhalt"/>
    <tableColumn id="7" name="2023" dataDxfId="1228" dataCellStyle="Tabelleninhalt"/>
    <tableColumn id="8" name="Januar_x000a_2023" dataDxfId="1227" dataCellStyle="Tabelleninhalt"/>
    <tableColumn id="9" name="Februar_x000a_2023" dataDxfId="1226" dataCellStyle="Tabelleninhalt"/>
    <tableColumn id="10" name="März_x000a_2023" dataDxfId="1225" dataCellStyle="Tabelleninhalt"/>
    <tableColumn id="15" name="April_x000a_2023" dataDxfId="1224" dataCellStyle="Tabelleninhalt"/>
    <tableColumn id="16" name="Mai_x000a_2023" dataDxfId="1223" dataCellStyle="Tabelleninhalt"/>
    <tableColumn id="17" name="Juni_x000a_2023" dataDxfId="1222" dataCellStyle="Tabelleninhalt"/>
    <tableColumn id="18" name="Juli_x000a_2023" dataDxfId="1221" dataCellStyle="Tabelleninhalt"/>
    <tableColumn id="14" name="August_x000a_2023" dataDxfId="1220" dataCellStyle="Tabelleninhalt"/>
    <tableColumn id="21" name="September_x000a_2023" dataDxfId="1219" dataCellStyle="Tabelleninhalt"/>
    <tableColumn id="22" name="Oktober_x000a_2023" dataDxfId="1218" dataCellStyle="Tabelleninhalt"/>
    <tableColumn id="23" name="November_x000a_2023" dataDxfId="1217" dataCellStyle="Tabelleninhalt"/>
    <tableColumn id="24" name="Dezember_x000a_2023" dataDxfId="1216" dataCellStyle="Tabelleninhalt"/>
    <tableColumn id="28" name="Januar_x000a_2024" dataDxfId="1215" dataCellStyle="Tabelleninhalt"/>
    <tableColumn id="29" name="Februar_x000a_2024" dataDxfId="1214" dataCellStyle="Tabelleninhalt"/>
    <tableColumn id="30" name="März_x000a_2024" dataDxfId="1213" dataCellStyle="Tabelleninhalt"/>
    <tableColumn id="31" name="April_x000a_2024" dataDxfId="1212" dataCellStyle="Tabelleninhalt"/>
    <tableColumn id="25" name="Mai_x000a_2024" dataDxfId="1211" dataCellStyle="Tabelleninhalt"/>
    <tableColumn id="26" name="Juni_x000a_2024" dataDxfId="1210" dataCellStyle="Tabelleninhalt"/>
    <tableColumn id="27" name="Juli_x000a_2024" dataDxfId="1209" dataCellStyle="Tabelleninhalt"/>
    <tableColumn id="19" name="August_x000a_2024" dataDxfId="1208" dataCellStyle="Tabelleninhalt"/>
    <tableColumn id="20" name="September_x000a_2024" dataDxfId="1207" dataCellStyle="Tabelleninhalt"/>
    <tableColumn id="13" name="Oktober_x000a_2024" dataDxfId="1206" dataCellStyle="Tabelleninhalt"/>
    <tableColumn id="12" name="November_x000a_2024" dataDxfId="1205" dataCellStyle="Tabelleninhalt"/>
    <tableColumn id="32" name="Dezember_x000a_2024" dataDxfId="1204" dataCellStyle="Tabelleninhalt"/>
    <tableColumn id="11" name="Januar bis Dezember 2024" dataDxfId="1203"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58.xml><?xml version="1.0" encoding="utf-8"?>
<table xmlns="http://schemas.openxmlformats.org/spreadsheetml/2006/main" id="79" name="Außenhandel_Export_Trendverlauf_TKK" displayName="Außenhandel_Export_Trendverlauf_TKK" ref="A35:AE46" totalsRowShown="0" headerRowDxfId="1202" dataDxfId="1201" headerRowCellStyle="Tabellenkopf">
  <tableColumns count="31">
    <tableColumn id="1" name="Bestimmungsland_x000a_Warengruppe1)" dataDxfId="1200" dataCellStyle="Vorspalte 1 Einrückung"/>
    <tableColumn id="3" name="2019" dataDxfId="1199"/>
    <tableColumn id="4" name="2020" dataDxfId="1198"/>
    <tableColumn id="5" name="2021" dataDxfId="1197"/>
    <tableColumn id="6" name="2022" dataDxfId="1196"/>
    <tableColumn id="7" name="2023" dataDxfId="1195"/>
    <tableColumn id="8" name="Januar_x000a_2023" dataDxfId="1194"/>
    <tableColumn id="9" name="Februar_x000a_2023" dataDxfId="1193"/>
    <tableColumn id="10" name="März_x000a_2023" dataDxfId="1192"/>
    <tableColumn id="15" name="April_x000a_2023" dataDxfId="1191"/>
    <tableColumn id="16" name="Mai_x000a_2023" dataDxfId="1190"/>
    <tableColumn id="17" name="Juni_x000a_2023" dataDxfId="1189"/>
    <tableColumn id="18" name="Juli_x000a_2023" dataDxfId="1188"/>
    <tableColumn id="14" name="August_x000a_2023" dataDxfId="1187"/>
    <tableColumn id="21" name="September_x000a_2023" dataDxfId="1186"/>
    <tableColumn id="22" name="Oktober_x000a_2023" dataDxfId="1185"/>
    <tableColumn id="23" name="November_x000a_2023" dataDxfId="1184"/>
    <tableColumn id="24" name="Dezember_x000a_2023" dataDxfId="1183"/>
    <tableColumn id="28" name="Januar_x000a_2024" dataDxfId="1182"/>
    <tableColumn id="29" name="Februar_x000a_2024" dataDxfId="1181"/>
    <tableColumn id="30" name="März_x000a_2024" dataDxfId="1180"/>
    <tableColumn id="31" name="April_x000a_2024" dataDxfId="1179"/>
    <tableColumn id="25" name="Mai_x000a_2024" dataDxfId="1178"/>
    <tableColumn id="26" name="Juni_x000a_2024" dataDxfId="1177"/>
    <tableColumn id="27" name="Juli_x000a_2024" dataDxfId="1176"/>
    <tableColumn id="19" name="August_x000a_2024" dataDxfId="1175"/>
    <tableColumn id="20" name="September_x000a_2024" dataDxfId="1174"/>
    <tableColumn id="13" name="Oktober_x000a_2024" dataDxfId="1173"/>
    <tableColumn id="12" name="November_x000a_2024" dataDxfId="1172"/>
    <tableColumn id="32" name="Dezember_x000a_2024" dataDxfId="1171"/>
    <tableColumn id="11" name="Januar bis Dezember 2024" dataDxfId="1170"/>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59.xml><?xml version="1.0" encoding="utf-8"?>
<table xmlns="http://schemas.openxmlformats.org/spreadsheetml/2006/main" id="81" name="Außenhandel_Import_Millionen_Euro" displayName="Außenhandel_Import_Millionen_Euro" ref="A5:AE17" totalsRowShown="0" headerRowDxfId="1169" dataDxfId="1168" headerRowCellStyle="Tabellenkopf">
  <tableColumns count="31">
    <tableColumn id="1" name="Herkunftsland_x000a_Warengruppe1)" dataCellStyle="Vorspalte"/>
    <tableColumn id="3" name="2019" dataDxfId="1167"/>
    <tableColumn id="4" name="2020" dataDxfId="1166"/>
    <tableColumn id="5" name="2021" dataDxfId="1165" dataCellStyle="Tabelleninhalt"/>
    <tableColumn id="6" name="2022" dataDxfId="1164"/>
    <tableColumn id="7" name="2023" dataDxfId="1163"/>
    <tableColumn id="8" name="Januar_x000a_2023" dataDxfId="1162"/>
    <tableColumn id="9" name="Februar_x000a_2023" dataDxfId="1161"/>
    <tableColumn id="10" name="März_x000a_2023" dataDxfId="1160"/>
    <tableColumn id="15" name="April_x000a_2023" dataDxfId="1159"/>
    <tableColumn id="16" name="Mai_x000a_2023" dataDxfId="1158"/>
    <tableColumn id="17" name="Juni_x000a_2023" dataDxfId="1157"/>
    <tableColumn id="18" name="Juli_x000a_2023" dataDxfId="1156"/>
    <tableColumn id="14" name="August_x000a_2023" dataDxfId="1155"/>
    <tableColumn id="21" name="September_x000a_2023" dataDxfId="1154"/>
    <tableColumn id="22" name="Oktober_x000a_2023" dataDxfId="1153"/>
    <tableColumn id="23" name="November_x000a_2023" dataDxfId="1152"/>
    <tableColumn id="24" name="Dezember_x000a_2023" dataDxfId="1151"/>
    <tableColumn id="28" name="Januar_x000a_2024" dataDxfId="1150"/>
    <tableColumn id="29" name="Februar_x000a_2024" dataDxfId="1149"/>
    <tableColumn id="30" name="März_x000a_2024" dataDxfId="1148"/>
    <tableColumn id="31" name="April_x000a_2024" dataDxfId="1147"/>
    <tableColumn id="25" name="Mai_x000a_2024" dataDxfId="1146"/>
    <tableColumn id="26" name="Juni_x000a_2024" dataDxfId="1145"/>
    <tableColumn id="27" name="Juli_x000a_2024" dataDxfId="1144"/>
    <tableColumn id="19" name="August_x000a_2024" dataDxfId="1143"/>
    <tableColumn id="20" name="September_x000a_2024" dataDxfId="1142"/>
    <tableColumn id="13" name="Oktober_x000a_2024" dataDxfId="1141"/>
    <tableColumn id="12" name="November_x000a_2024" dataDxfId="1140"/>
    <tableColumn id="32" name="Dezember_x000a_2024" dataDxfId="1139"/>
    <tableColumn id="11" name="Januar bis Dezember 2024" dataDxfId="1138"/>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6.xml><?xml version="1.0" encoding="utf-8"?>
<table xmlns="http://schemas.openxmlformats.org/spreadsheetml/2006/main" id="21" name="Industrie_Gesamtumsatz_Volumenindex_Trendverlauf_TKK" displayName="Industrie_Gesamtumsatz_Volumenindex_Trendverlauf_TKK" ref="A31:AE40" totalsRowShown="0" headerRowDxfId="2744" dataDxfId="2743" headerRowCellStyle="Tabellenkopf">
  <tableColumns count="31">
    <tableColumn id="1" name="Absatzrichtung_x000a_Hauptgruppe_x000a_Wirtschaftszweig" dataCellStyle="Vorspalte"/>
    <tableColumn id="3" name="2019" dataDxfId="2742"/>
    <tableColumn id="4" name="2020" dataDxfId="2741"/>
    <tableColumn id="5" name="2021" dataDxfId="2740"/>
    <tableColumn id="6" name="2022" dataDxfId="2739"/>
    <tableColumn id="7" name="2023" dataDxfId="2738"/>
    <tableColumn id="8" name="Januar 2023" dataDxfId="2737"/>
    <tableColumn id="9" name="Februar 2023" dataDxfId="2736"/>
    <tableColumn id="10" name="März_x000a_2023" dataDxfId="2735"/>
    <tableColumn id="15" name="April_x000a_2023" dataDxfId="2734"/>
    <tableColumn id="16" name="Mai_x000a_2023" dataDxfId="2733"/>
    <tableColumn id="17" name="Juni_x000a_2023" dataDxfId="2732"/>
    <tableColumn id="18" name="Juli_x000a_2023" dataDxfId="2731"/>
    <tableColumn id="14" name="August 2023" dataDxfId="2730"/>
    <tableColumn id="21" name="September 2023" dataDxfId="2729"/>
    <tableColumn id="22" name="Oktober 2023" dataDxfId="2728"/>
    <tableColumn id="23" name="November 2023" dataDxfId="2727"/>
    <tableColumn id="24" name="Dezember 2023" dataDxfId="2726"/>
    <tableColumn id="28" name="Januar 2024" dataDxfId="2725"/>
    <tableColumn id="29" name="Februar 2024" dataDxfId="2724"/>
    <tableColumn id="30" name="März_x000a_2024" dataDxfId="2723"/>
    <tableColumn id="31" name="April_x000a_2024" dataDxfId="2722"/>
    <tableColumn id="25" name="Mai_x000a_2024" dataDxfId="2721"/>
    <tableColumn id="26" name="Juni_x000a_2024" dataDxfId="2720"/>
    <tableColumn id="27" name="Juli_x000a_2024" dataDxfId="2719"/>
    <tableColumn id="19" name="August 2024" dataDxfId="2718"/>
    <tableColumn id="20" name="September 2024" dataDxfId="2717"/>
    <tableColumn id="13" name="Oktober 2024" dataDxfId="2716"/>
    <tableColumn id="12" name="November 2024" dataDxfId="2715"/>
    <tableColumn id="32" name="Dezember 2024" dataDxfId="2714"/>
    <tableColumn id="11" name="Januar bis Dezember 2024" dataDxfId="2713"/>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60.xml><?xml version="1.0" encoding="utf-8"?>
<table xmlns="http://schemas.openxmlformats.org/spreadsheetml/2006/main" id="82" name="Außenhandel_Import_Veränderung_Vorjahreszeitraum_Prozent" displayName="Außenhandel_Import_Veränderung_Vorjahreszeitraum_Prozent" ref="A20:AE32" totalsRowShown="0" headerRowDxfId="1137" dataDxfId="1136" headerRowCellStyle="Tabellenkopf">
  <tableColumns count="31">
    <tableColumn id="1" name="Herkunftsland_x000a_Warengruppe1)" dataDxfId="1135" dataCellStyle="Vorspalte 1 Einrückung"/>
    <tableColumn id="3" name="2019" dataDxfId="1134" dataCellStyle="Tabelleninhalt"/>
    <tableColumn id="4" name="2020" dataDxfId="1133" dataCellStyle="Tabelleninhalt"/>
    <tableColumn id="5" name="2021" dataDxfId="1132" dataCellStyle="Tabelleninhalt"/>
    <tableColumn id="6" name="2022" dataDxfId="1131" dataCellStyle="Tabelleninhalt"/>
    <tableColumn id="7" name="2023" dataDxfId="1130" dataCellStyle="Tabelleninhalt"/>
    <tableColumn id="8" name="Januar_x000a_2023" dataDxfId="1129" dataCellStyle="Tabelleninhalt"/>
    <tableColumn id="9" name="Februar_x000a_2023" dataDxfId="1128" dataCellStyle="Tabelleninhalt"/>
    <tableColumn id="10" name="März_x000a_2023" dataDxfId="1127" dataCellStyle="Tabelleninhalt"/>
    <tableColumn id="15" name="April_x000a_2023" dataDxfId="1126" dataCellStyle="Tabelleninhalt"/>
    <tableColumn id="16" name="Mai_x000a_2023" dataDxfId="1125" dataCellStyle="Tabelleninhalt"/>
    <tableColumn id="17" name="Juni_x000a_2023" dataDxfId="1124" dataCellStyle="Tabelleninhalt"/>
    <tableColumn id="18" name="Juli_x000a_2023" dataDxfId="1123" dataCellStyle="Tabelleninhalt"/>
    <tableColumn id="14" name="August_x000a_2023" dataDxfId="1122" dataCellStyle="Tabelleninhalt"/>
    <tableColumn id="21" name="September_x000a_2023" dataDxfId="1121" dataCellStyle="Tabelleninhalt"/>
    <tableColumn id="22" name="Oktober_x000a_2023" dataDxfId="1120" dataCellStyle="Tabelleninhalt"/>
    <tableColumn id="23" name="November_x000a_2023" dataDxfId="1119" dataCellStyle="Tabelleninhalt"/>
    <tableColumn id="24" name="Dezember_x000a_2023" dataDxfId="1118" dataCellStyle="Tabelleninhalt"/>
    <tableColumn id="28" name="Januar_x000a_2024" dataDxfId="1117" dataCellStyle="Tabelleninhalt"/>
    <tableColumn id="29" name="Februar_x000a_2024" dataDxfId="1116" dataCellStyle="Tabelleninhalt"/>
    <tableColumn id="30" name="März_x000a_2024" dataDxfId="1115" dataCellStyle="Tabelleninhalt"/>
    <tableColumn id="31" name="April_x000a_2024" dataDxfId="1114" dataCellStyle="Tabelleninhalt"/>
    <tableColumn id="25" name="Mai_x000a_2024" dataDxfId="1113" dataCellStyle="Tabelleninhalt"/>
    <tableColumn id="26" name="Juni_x000a_2024" dataDxfId="1112" dataCellStyle="Tabelleninhalt"/>
    <tableColumn id="27" name="Juli_x000a_2024" dataDxfId="1111" dataCellStyle="Tabelleninhalt"/>
    <tableColumn id="19" name="August_x000a_2024" dataDxfId="1110" dataCellStyle="Tabelleninhalt"/>
    <tableColumn id="20" name="September_x000a_2024" dataDxfId="1109" dataCellStyle="Tabelleninhalt"/>
    <tableColumn id="13" name="Oktober_x000a_2024" dataDxfId="1108" dataCellStyle="Tabelleninhalt"/>
    <tableColumn id="12" name="November_x000a_2024" dataDxfId="1107" dataCellStyle="Tabelleninhalt"/>
    <tableColumn id="32" name="Dezember_x000a_2024" dataDxfId="1106" dataCellStyle="Tabelleninhalt"/>
    <tableColumn id="11" name="Januar bis Dezember 2024" dataDxfId="1105"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61.xml><?xml version="1.0" encoding="utf-8"?>
<table xmlns="http://schemas.openxmlformats.org/spreadsheetml/2006/main" id="83" name="Außenhandel_Import_Trendverlauf_TKK" displayName="Außenhandel_Import_Trendverlauf_TKK" ref="A35:AE46" totalsRowShown="0" headerRowDxfId="1104" dataDxfId="1103" headerRowCellStyle="Tabellenkopf">
  <tableColumns count="31">
    <tableColumn id="1" name="Herkunftsland_x000a_Warengruppe1)" dataDxfId="1102" dataCellStyle="Vorspalte 1 Einrückung"/>
    <tableColumn id="3" name="2019" dataDxfId="1101"/>
    <tableColumn id="4" name="2020" dataDxfId="1100"/>
    <tableColumn id="5" name="2021" dataDxfId="1099"/>
    <tableColumn id="6" name="2022" dataDxfId="1098"/>
    <tableColumn id="7" name="2023" dataDxfId="1097"/>
    <tableColumn id="8" name="Januar_x000a_2023" dataDxfId="1096"/>
    <tableColumn id="9" name="Februar_x000a_2023" dataDxfId="1095"/>
    <tableColumn id="10" name="März_x000a_2023" dataDxfId="1094"/>
    <tableColumn id="15" name="April_x000a_2023" dataDxfId="1093"/>
    <tableColumn id="16" name="Mai_x000a_2023" dataDxfId="1092"/>
    <tableColumn id="17" name="Juni_x000a_2023" dataDxfId="1091"/>
    <tableColumn id="18" name="Juli_x000a_2023" dataDxfId="1090"/>
    <tableColumn id="14" name="August_x000a_2023" dataDxfId="1089"/>
    <tableColumn id="21" name="September_x000a_2023" dataDxfId="1088"/>
    <tableColumn id="22" name="Oktober_x000a_2023" dataDxfId="1087"/>
    <tableColumn id="23" name="November_x000a_2023" dataDxfId="1086"/>
    <tableColumn id="24" name="Dezember_x000a_2023" dataDxfId="1085"/>
    <tableColumn id="28" name="Januar_x000a_2024" dataDxfId="1084"/>
    <tableColumn id="29" name="Februar_x000a_2024" dataDxfId="1083"/>
    <tableColumn id="30" name="März_x000a_2024" dataDxfId="1082"/>
    <tableColumn id="31" name="April_x000a_2024" dataDxfId="1081"/>
    <tableColumn id="25" name="Mai_x000a_2024" dataDxfId="1080"/>
    <tableColumn id="26" name="Juni_x000a_2024" dataDxfId="1079"/>
    <tableColumn id="27" name="Juli_x000a_2024" dataDxfId="1078"/>
    <tableColumn id="19" name="August_x000a_2024" dataDxfId="1077"/>
    <tableColumn id="20" name="September_x000a_2024" dataDxfId="1076"/>
    <tableColumn id="13" name="Oktober_x000a_2024" dataDxfId="1075"/>
    <tableColumn id="12" name="November_x000a_2024" dataDxfId="1074"/>
    <tableColumn id="32" name="Dezember_x000a_2024" dataDxfId="1073"/>
    <tableColumn id="11" name="Januar bis Dezember 2024" dataDxfId="1072"/>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62.xml><?xml version="1.0" encoding="utf-8"?>
<table xmlns="http://schemas.openxmlformats.org/spreadsheetml/2006/main" id="84" name="Weitere_Dienstleistungsbereiche_Umsatz_nominal_2015_entspricht_100" displayName="Weitere_Dienstleistungsbereiche_Umsatz_nominal_2015_entspricht_100" ref="A5:AE13" totalsRowShown="0" headerRowDxfId="1071" dataDxfId="1070" headerRowCellStyle="Tabellenkopf">
  <tableColumns count="31">
    <tableColumn id="1" name="Wirtschaftszweig_x000a_(WZ 2008)" dataCellStyle="Vorspalte"/>
    <tableColumn id="3" name="2019" dataDxfId="1069"/>
    <tableColumn id="4" name="2020" dataDxfId="1068"/>
    <tableColumn id="5" name="2021" dataDxfId="1067" dataCellStyle="Tabelleninhalt"/>
    <tableColumn id="6" name="2022" dataDxfId="1066"/>
    <tableColumn id="7" name="2023" dataDxfId="1065"/>
    <tableColumn id="8" name="Januar_x000a_2023" dataDxfId="1064"/>
    <tableColumn id="9" name="Februar_x000a_2023" dataDxfId="1063"/>
    <tableColumn id="10" name="März_x000a_2023" dataDxfId="1062"/>
    <tableColumn id="15" name="April_x000a_2023" dataDxfId="1061"/>
    <tableColumn id="16" name="Mai_x000a_2023" dataDxfId="1060"/>
    <tableColumn id="17" name="Juni_x000a_2023" dataDxfId="1059"/>
    <tableColumn id="18" name="Juli_x000a_2023" dataDxfId="1058"/>
    <tableColumn id="14" name="August_x000a_2023" dataDxfId="1057"/>
    <tableColumn id="21" name="September_x000a_2023" dataDxfId="1056"/>
    <tableColumn id="22" name="Oktober_x000a_2023" dataDxfId="1055"/>
    <tableColumn id="23" name="November_x000a_2023" dataDxfId="1054"/>
    <tableColumn id="24" name="Dezember_x000a_2023" dataDxfId="1053"/>
    <tableColumn id="28" name="Januar_x000a_2024" dataDxfId="1052"/>
    <tableColumn id="29" name="Februar_x000a_2024" dataDxfId="1051"/>
    <tableColumn id="30" name="März_x000a_2024" dataDxfId="1050"/>
    <tableColumn id="31" name="April_x000a_2024" dataDxfId="1049"/>
    <tableColumn id="25" name="Mai_x000a_2024" dataDxfId="1048"/>
    <tableColumn id="26" name="Juni_x000a_2024" dataDxfId="1047"/>
    <tableColumn id="27" name="Juli_x000a_2024" dataDxfId="1046"/>
    <tableColumn id="19" name="August_x000a_2024" dataDxfId="1045"/>
    <tableColumn id="20" name="September_x000a_2024" dataDxfId="1044"/>
    <tableColumn id="13" name="Oktober_x000a_2024" dataDxfId="1043"/>
    <tableColumn id="12" name="November_x000a_2024" dataDxfId="1042"/>
    <tableColumn id="32" name="Dezember_x000a_2024" dataDxfId="1041"/>
    <tableColumn id="11" name="Januar bis Dezember 2024" dataDxfId="1040"/>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63.xml><?xml version="1.0" encoding="utf-8"?>
<table xmlns="http://schemas.openxmlformats.org/spreadsheetml/2006/main" id="85" name="Weitere_Dienstleistungsbereiche_Umsatz_nominal_Veränderung_Vorjahreszeitraum_Prozent" displayName="Weitere_Dienstleistungsbereiche_Umsatz_nominal_Veränderung_Vorjahreszeitraum_Prozent" ref="A16:AE24" totalsRowShown="0" headerRowDxfId="1039" dataDxfId="1038" headerRowCellStyle="Tabellenkopf">
  <tableColumns count="31">
    <tableColumn id="1" name="Wirtschaftszweig_x000a_(WZ 2008)" dataDxfId="1037" dataCellStyle="Vorspalte 1 Einrückung"/>
    <tableColumn id="3" name="2019" dataDxfId="1036" dataCellStyle="Tabelleninhalt"/>
    <tableColumn id="4" name="2020" dataDxfId="1035" dataCellStyle="Tabelleninhalt"/>
    <tableColumn id="5" name="2021" dataDxfId="1034" dataCellStyle="Tabelleninhalt"/>
    <tableColumn id="6" name="2022" dataDxfId="1033" dataCellStyle="Tabelleninhalt"/>
    <tableColumn id="7" name="2023" dataDxfId="1032" dataCellStyle="Tabelleninhalt"/>
    <tableColumn id="8" name="Januar_x000a_2023" dataDxfId="1031" dataCellStyle="Tabelleninhalt"/>
    <tableColumn id="9" name="Februar_x000a_2023" dataDxfId="1030" dataCellStyle="Tabelleninhalt"/>
    <tableColumn id="10" name="März_x000a_2023" dataDxfId="1029" dataCellStyle="Tabelleninhalt"/>
    <tableColumn id="15" name="April_x000a_2023" dataDxfId="1028" dataCellStyle="Tabelleninhalt"/>
    <tableColumn id="16" name="Mai_x000a_2023" dataDxfId="1027" dataCellStyle="Tabelleninhalt"/>
    <tableColumn id="17" name="Juni_x000a_2023" dataDxfId="1026" dataCellStyle="Tabelleninhalt"/>
    <tableColumn id="18" name="Juli_x000a_2023" dataDxfId="1025" dataCellStyle="Tabelleninhalt"/>
    <tableColumn id="14" name="August_x000a_2023" dataDxfId="1024" dataCellStyle="Tabelleninhalt"/>
    <tableColumn id="21" name="September_x000a_2023" dataDxfId="1023" dataCellStyle="Tabelleninhalt"/>
    <tableColumn id="22" name="Oktober_x000a_2023" dataDxfId="1022" dataCellStyle="Tabelleninhalt"/>
    <tableColumn id="23" name="November_x000a_2023" dataDxfId="1021" dataCellStyle="Tabelleninhalt"/>
    <tableColumn id="24" name="Dezember_x000a_2023" dataDxfId="1020" dataCellStyle="Tabelleninhalt"/>
    <tableColumn id="28" name="Januar_x000a_2024" dataDxfId="1019" dataCellStyle="Tabelleninhalt"/>
    <tableColumn id="29" name="Februar_x000a_2024" dataDxfId="1018" dataCellStyle="Tabelleninhalt"/>
    <tableColumn id="30" name="März_x000a_2024" dataDxfId="1017" dataCellStyle="Tabelleninhalt"/>
    <tableColumn id="31" name="April_x000a_2024" dataDxfId="1016" dataCellStyle="Tabelleninhalt"/>
    <tableColumn id="25" name="Mai_x000a_2024" dataDxfId="1015" dataCellStyle="Tabelleninhalt"/>
    <tableColumn id="26" name="Juni_x000a_2024" dataDxfId="1014" dataCellStyle="Tabelleninhalt"/>
    <tableColumn id="27" name="Juli_x000a_2024" dataDxfId="1013" dataCellStyle="Tabelleninhalt"/>
    <tableColumn id="19" name="August_x000a_2024" dataDxfId="1012" dataCellStyle="Tabelleninhalt"/>
    <tableColumn id="20" name="September_x000a_2024" dataDxfId="1011" dataCellStyle="Tabelleninhalt"/>
    <tableColumn id="13" name="Oktober_x000a_2024" dataDxfId="1010" dataCellStyle="Tabelleninhalt"/>
    <tableColumn id="12" name="November_x000a_2024" dataDxfId="1009" dataCellStyle="Tabelleninhalt"/>
    <tableColumn id="32" name="Dezember_x000a_2024" dataDxfId="1008" dataCellStyle="Tabelleninhalt"/>
    <tableColumn id="11" name="Januar bis Dezember 2024" dataDxfId="1007"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64.xml><?xml version="1.0" encoding="utf-8"?>
<table xmlns="http://schemas.openxmlformats.org/spreadsheetml/2006/main" id="87" name="Weitere_Dienstleistungsbereiche_Umsatz_real_2015_entspricht_100" displayName="Weitere_Dienstleistungsbereiche_Umsatz_real_2015_entspricht_100" ref="A5:AE13" totalsRowShown="0" headerRowDxfId="1006" dataDxfId="1005" headerRowCellStyle="Tabellenkopf">
  <tableColumns count="31">
    <tableColumn id="1" name="Wirtschaftszweig_x000a_(WZ 2008)" dataCellStyle="Vorspalte"/>
    <tableColumn id="3" name="2019" dataDxfId="1004"/>
    <tableColumn id="4" name="2020" dataDxfId="1003"/>
    <tableColumn id="5" name="2021" dataDxfId="1002" dataCellStyle="Tabelleninhalt"/>
    <tableColumn id="6" name="2022" dataDxfId="1001"/>
    <tableColumn id="7" name="2023" dataDxfId="1000"/>
    <tableColumn id="8" name="Januar_x000a_2023" dataDxfId="999"/>
    <tableColumn id="9" name="Februar_x000a_2023" dataDxfId="998"/>
    <tableColumn id="10" name="März_x000a_2023" dataDxfId="997"/>
    <tableColumn id="15" name="April_x000a_2023" dataDxfId="996"/>
    <tableColumn id="16" name="Mai_x000a_2023" dataDxfId="995"/>
    <tableColumn id="17" name="Juni_x000a_2023" dataDxfId="994"/>
    <tableColumn id="18" name="Juli_x000a_2023" dataDxfId="993"/>
    <tableColumn id="14" name="August_x000a_2023" dataDxfId="992"/>
    <tableColumn id="21" name="September_x000a_2023" dataDxfId="991"/>
    <tableColumn id="22" name="Oktober_x000a_2023" dataDxfId="990"/>
    <tableColumn id="23" name="November_x000a_2023" dataDxfId="989"/>
    <tableColumn id="24" name="Dezember_x000a_2023" dataDxfId="988"/>
    <tableColumn id="28" name="Januar_x000a_2024" dataDxfId="987"/>
    <tableColumn id="29" name="Februar_x000a_2024" dataDxfId="986"/>
    <tableColumn id="30" name="März_x000a_2024" dataDxfId="985"/>
    <tableColumn id="31" name="April_x000a_2024" dataDxfId="984"/>
    <tableColumn id="25" name="Mai_x000a_2024" dataDxfId="983"/>
    <tableColumn id="26" name="Juni_x000a_2024" dataDxfId="982"/>
    <tableColumn id="27" name="Juli_x000a_2024" dataDxfId="981"/>
    <tableColumn id="19" name="August_x000a_2024" dataDxfId="980"/>
    <tableColumn id="20" name="September_x000a_2024" dataDxfId="979"/>
    <tableColumn id="13" name="Oktober_x000a_2024" dataDxfId="978"/>
    <tableColumn id="12" name="November_x000a_2024" dataDxfId="977"/>
    <tableColumn id="32" name="Dezember_x000a_2024" dataDxfId="976"/>
    <tableColumn id="11" name="Januar bis Dezember 2024" dataDxfId="975"/>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65.xml><?xml version="1.0" encoding="utf-8"?>
<table xmlns="http://schemas.openxmlformats.org/spreadsheetml/2006/main" id="88" name="Weitere_Dienstleistungsbereiche_Umsatz_real_Veränderung_Vorjahreszeitraum_Prozent" displayName="Weitere_Dienstleistungsbereiche_Umsatz_real_Veränderung_Vorjahreszeitraum_Prozent" ref="A16:AE24" totalsRowShown="0" headerRowDxfId="974" dataDxfId="973" headerRowCellStyle="Tabellenkopf">
  <tableColumns count="31">
    <tableColumn id="1" name="Wirtschaftszweig_x000a_(WZ 2008)" dataDxfId="972" dataCellStyle="Vorspalte 1 Einrückung"/>
    <tableColumn id="3" name="2019" dataDxfId="971" dataCellStyle="Tabelleninhalt"/>
    <tableColumn id="4" name="2020" dataDxfId="970" dataCellStyle="Tabelleninhalt"/>
    <tableColumn id="5" name="2021" dataDxfId="969" dataCellStyle="Tabelleninhalt"/>
    <tableColumn id="6" name="2022" dataDxfId="968" dataCellStyle="Tabelleninhalt"/>
    <tableColumn id="7" name="2023" dataDxfId="967" dataCellStyle="Tabelleninhalt"/>
    <tableColumn id="8" name="Januar_x000a_2023" dataDxfId="966" dataCellStyle="Tabelleninhalt"/>
    <tableColumn id="9" name="Februar_x000a_2023" dataDxfId="965" dataCellStyle="Tabelleninhalt"/>
    <tableColumn id="10" name="März_x000a_2023" dataDxfId="964" dataCellStyle="Tabelleninhalt"/>
    <tableColumn id="15" name="April_x000a_2023" dataDxfId="963" dataCellStyle="Tabelleninhalt"/>
    <tableColumn id="16" name="Mai_x000a_2023" dataDxfId="962" dataCellStyle="Tabelleninhalt"/>
    <tableColumn id="17" name="Juni_x000a_2023" dataDxfId="961" dataCellStyle="Tabelleninhalt"/>
    <tableColumn id="18" name="Juli_x000a_2023" dataDxfId="960" dataCellStyle="Tabelleninhalt"/>
    <tableColumn id="14" name="August_x000a_2023" dataDxfId="959" dataCellStyle="Tabelleninhalt"/>
    <tableColumn id="21" name="September_x000a_2023" dataDxfId="958" dataCellStyle="Tabelleninhalt"/>
    <tableColumn id="22" name="Oktober_x000a_2023" dataDxfId="957" dataCellStyle="Tabelleninhalt"/>
    <tableColumn id="23" name="November_x000a_2023" dataDxfId="956" dataCellStyle="Tabelleninhalt"/>
    <tableColumn id="24" name="Dezember_x000a_2023" dataDxfId="955" dataCellStyle="Tabelleninhalt"/>
    <tableColumn id="28" name="Januar_x000a_2024" dataDxfId="954" dataCellStyle="Tabelleninhalt"/>
    <tableColumn id="29" name="Februar_x000a_2024" dataDxfId="953" dataCellStyle="Tabelleninhalt"/>
    <tableColumn id="30" name="März_x000a_2024" dataDxfId="952" dataCellStyle="Tabelleninhalt"/>
    <tableColumn id="31" name="April_x000a_2024" dataDxfId="951" dataCellStyle="Tabelleninhalt"/>
    <tableColumn id="25" name="Mai_x000a_2024" dataDxfId="950" dataCellStyle="Tabelleninhalt"/>
    <tableColumn id="26" name="Juni_x000a_2024" dataDxfId="949" dataCellStyle="Tabelleninhalt"/>
    <tableColumn id="27" name="Juli_x000a_2024" dataDxfId="948" dataCellStyle="Tabelleninhalt"/>
    <tableColumn id="19" name="August_x000a_2024" dataDxfId="947" dataCellStyle="Tabelleninhalt"/>
    <tableColumn id="20" name="September_x000a_2024" dataDxfId="946" dataCellStyle="Tabelleninhalt"/>
    <tableColumn id="13" name="Oktober_x000a_2024" dataDxfId="945" dataCellStyle="Tabelleninhalt"/>
    <tableColumn id="12" name="November_x000a_2024" dataDxfId="944" dataCellStyle="Tabelleninhalt"/>
    <tableColumn id="32" name="Dezember_x000a_2024" dataDxfId="943" dataCellStyle="Tabelleninhalt"/>
    <tableColumn id="11" name="Januar bis Dezember 2024" dataDxfId="942"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66.xml><?xml version="1.0" encoding="utf-8"?>
<table xmlns="http://schemas.openxmlformats.org/spreadsheetml/2006/main" id="89" name="Weitere_Dienstleistungsbereiche_Umsatz_real_2015_entspricht_10090" displayName="Weitere_Dienstleistungsbereiche_Umsatz_real_2015_entspricht_10090" ref="A5:AE13" totalsRowShown="0" headerRowDxfId="941" dataDxfId="940" headerRowCellStyle="Tabellenkopf">
  <tableColumns count="31">
    <tableColumn id="1" name="Wirtschaftszweig_x000a_(WZ 2008)" dataCellStyle="Vorspalte"/>
    <tableColumn id="3" name="2019" dataDxfId="939"/>
    <tableColumn id="4" name="2020" dataDxfId="938"/>
    <tableColumn id="5" name="2021" dataDxfId="937" dataCellStyle="Tabelleninhalt"/>
    <tableColumn id="6" name="2022" dataDxfId="936"/>
    <tableColumn id="7" name="2023" dataDxfId="935"/>
    <tableColumn id="8" name="Januar_x000a_2023" dataDxfId="934"/>
    <tableColumn id="9" name="Februar_x000a_2023" dataDxfId="933"/>
    <tableColumn id="10" name="März_x000a_2023" dataDxfId="932"/>
    <tableColumn id="15" name="April_x000a_2023" dataDxfId="931"/>
    <tableColumn id="16" name="Mai_x000a_2023" dataDxfId="930"/>
    <tableColumn id="17" name="Juni_x000a_2023" dataDxfId="929"/>
    <tableColumn id="18" name="Juli_x000a_2023" dataDxfId="928"/>
    <tableColumn id="14" name="August_x000a_2023" dataDxfId="927"/>
    <tableColumn id="21" name="September_x000a_2023" dataDxfId="926"/>
    <tableColumn id="22" name="Oktober_x000a_2023" dataDxfId="925"/>
    <tableColumn id="23" name="November_x000a_2023" dataDxfId="924"/>
    <tableColumn id="24" name="Dezember_x000a_2023" dataDxfId="923"/>
    <tableColumn id="28" name="Januar_x000a_2024" dataDxfId="922"/>
    <tableColumn id="29" name="Februar_x000a_2024" dataDxfId="921"/>
    <tableColumn id="30" name="März_x000a_2024" dataDxfId="920"/>
    <tableColumn id="31" name="April_x000a_2024" dataDxfId="919"/>
    <tableColumn id="25" name="Mai_x000a_2024" dataDxfId="918"/>
    <tableColumn id="26" name="Juni_x000a_2024" dataDxfId="917"/>
    <tableColumn id="27" name="Juli_x000a_2024" dataDxfId="916"/>
    <tableColumn id="19" name="August_x000a_2024" dataDxfId="915"/>
    <tableColumn id="20" name="September_x000a_2024" dataDxfId="914"/>
    <tableColumn id="13" name="Oktober_x000a_2024" dataDxfId="913"/>
    <tableColumn id="12" name="November_x000a_2024" dataDxfId="912"/>
    <tableColumn id="32" name="Dezember_x000a_2024" dataDxfId="911"/>
    <tableColumn id="11" name="Januar bis Dezember 2024" dataDxfId="910"/>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67.xml><?xml version="1.0" encoding="utf-8"?>
<table xmlns="http://schemas.openxmlformats.org/spreadsheetml/2006/main" id="90" name="Weitere_Dienstleistungsbereiche_Umsatz_real_Veränderung_Vorjahreszeitraum_Prozent91" displayName="Weitere_Dienstleistungsbereiche_Umsatz_real_Veränderung_Vorjahreszeitraum_Prozent91" ref="A16:AE24" totalsRowShown="0" headerRowDxfId="909" dataDxfId="908" headerRowCellStyle="Tabellenkopf">
  <tableColumns count="31">
    <tableColumn id="1" name="Wirtschaftszweig_x000a_(WZ 2008)" dataDxfId="907" dataCellStyle="Vorspalte 1 Einrückung"/>
    <tableColumn id="3" name="2019" dataDxfId="906" dataCellStyle="Tabelleninhalt"/>
    <tableColumn id="4" name="2020" dataDxfId="905" dataCellStyle="Tabelleninhalt"/>
    <tableColumn id="5" name="2021" dataDxfId="904" dataCellStyle="Tabelleninhalt"/>
    <tableColumn id="6" name="2022" dataDxfId="903" dataCellStyle="Tabelleninhalt"/>
    <tableColumn id="7" name="2023" dataDxfId="902" dataCellStyle="Tabelleninhalt"/>
    <tableColumn id="8" name="Januar_x000a_2023" dataDxfId="901" dataCellStyle="Tabelleninhalt"/>
    <tableColumn id="9" name="Februar_x000a_2023" dataDxfId="900" dataCellStyle="Tabelleninhalt"/>
    <tableColumn id="10" name="März_x000a_2023" dataDxfId="899" dataCellStyle="Tabelleninhalt"/>
    <tableColumn id="15" name="April_x000a_2023" dataDxfId="898" dataCellStyle="Tabelleninhalt"/>
    <tableColumn id="16" name="Mai_x000a_2023" dataDxfId="897" dataCellStyle="Tabelleninhalt"/>
    <tableColumn id="17" name="Juni_x000a_2023" dataDxfId="896" dataCellStyle="Tabelleninhalt"/>
    <tableColumn id="18" name="Juli_x000a_2023" dataDxfId="895" dataCellStyle="Tabelleninhalt"/>
    <tableColumn id="14" name="August_x000a_2023" dataDxfId="894" dataCellStyle="Tabelleninhalt"/>
    <tableColumn id="21" name="September_x000a_2023" dataDxfId="893" dataCellStyle="Tabelleninhalt"/>
    <tableColumn id="22" name="Oktober_x000a_2023" dataDxfId="892" dataCellStyle="Tabelleninhalt"/>
    <tableColumn id="23" name="November_x000a_2023" dataDxfId="891" dataCellStyle="Tabelleninhalt"/>
    <tableColumn id="24" name="Dezember_x000a_2023" dataDxfId="890" dataCellStyle="Tabelleninhalt"/>
    <tableColumn id="28" name="Januar_x000a_2024" dataDxfId="889" dataCellStyle="Tabelleninhalt"/>
    <tableColumn id="29" name="Februar_x000a_2024" dataDxfId="888" dataCellStyle="Tabelleninhalt"/>
    <tableColumn id="30" name="März_x000a_2024" dataDxfId="887" dataCellStyle="Tabelleninhalt"/>
    <tableColumn id="31" name="April_x000a_2024" dataDxfId="886" dataCellStyle="Tabelleninhalt"/>
    <tableColumn id="25" name="Mai_x000a_2024" dataDxfId="885" dataCellStyle="Tabelleninhalt"/>
    <tableColumn id="26" name="Juni_x000a_2024" dataDxfId="884" dataCellStyle="Tabelleninhalt"/>
    <tableColumn id="27" name="Juli_x000a_2024" dataDxfId="883" dataCellStyle="Tabelleninhalt"/>
    <tableColumn id="19" name="August_x000a_2024" dataDxfId="882" dataCellStyle="Tabelleninhalt"/>
    <tableColumn id="20" name="September_x000a_2024" dataDxfId="881" dataCellStyle="Tabelleninhalt"/>
    <tableColumn id="13" name="Oktober_x000a_2024" dataDxfId="880" dataCellStyle="Tabelleninhalt"/>
    <tableColumn id="12" name="November_x000a_2024" dataDxfId="879" dataCellStyle="Tabelleninhalt"/>
    <tableColumn id="32" name="Dezember_x000a_2024" dataDxfId="878" dataCellStyle="Tabelleninhalt"/>
    <tableColumn id="11" name="Januar bis Dezember 2024" dataDxfId="877"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68.xml><?xml version="1.0" encoding="utf-8"?>
<table xmlns="http://schemas.openxmlformats.org/spreadsheetml/2006/main" id="1" name="Gewerbeanmeldungen_Anzahl" displayName="Gewerbeanmeldungen_Anzahl" ref="A5:AE13" totalsRowShown="0" headerRowDxfId="876" dataDxfId="875" headerRowCellStyle="Tabellenkopf">
  <tableColumns count="31">
    <tableColumn id="1" name="Wirtschaftszweig_x000a_(WZ 2008)" dataCellStyle="Vorspalte"/>
    <tableColumn id="3" name="2019" dataDxfId="874"/>
    <tableColumn id="4" name="2020" dataDxfId="873"/>
    <tableColumn id="5" name="2021" dataDxfId="872" dataCellStyle="Tabelleninhalt"/>
    <tableColumn id="6" name="2022" dataDxfId="871"/>
    <tableColumn id="7" name="2023" dataDxfId="870"/>
    <tableColumn id="8" name="Januar_x000a_2023" dataDxfId="869"/>
    <tableColumn id="9" name="Februar_x000a_2023" dataDxfId="868"/>
    <tableColumn id="10" name="März_x000a_2023" dataDxfId="867"/>
    <tableColumn id="15" name="April_x000a_2023" dataDxfId="866"/>
    <tableColumn id="16" name="Mai_x000a_2023" dataDxfId="865"/>
    <tableColumn id="17" name="Juni_x000a_2023" dataDxfId="864"/>
    <tableColumn id="18" name="Juli_x000a_2023" dataDxfId="863"/>
    <tableColumn id="14" name="August_x000a_2023" dataDxfId="862"/>
    <tableColumn id="21" name="September_x000a_2023" dataDxfId="861"/>
    <tableColumn id="22" name="Oktober_x000a_2023" dataDxfId="860"/>
    <tableColumn id="23" name="November_x000a_2023" dataDxfId="859"/>
    <tableColumn id="24" name="Dezember_x000a_2023" dataDxfId="858"/>
    <tableColumn id="28" name="Januar_x000a_2024" dataDxfId="857"/>
    <tableColumn id="29" name="Februar_x000a_2024" dataDxfId="856"/>
    <tableColumn id="30" name="März_x000a_2024" dataDxfId="855"/>
    <tableColumn id="31" name="April_x000a_2024" dataDxfId="854"/>
    <tableColumn id="25" name="Mai_x000a_2024" dataDxfId="853"/>
    <tableColumn id="26" name="Juni_x000a_2024" dataDxfId="852"/>
    <tableColumn id="27" name="Juli_x000a_2024" dataDxfId="851"/>
    <tableColumn id="19" name="August_x000a_2024" dataDxfId="850"/>
    <tableColumn id="20" name="September_x000a_2024" dataDxfId="849"/>
    <tableColumn id="13" name="Oktober_x000a_2024" dataDxfId="848"/>
    <tableColumn id="12" name="November_x000a_2024" dataDxfId="847"/>
    <tableColumn id="32" name="Dezember_x000a_2024" dataDxfId="846"/>
    <tableColumn id="11" name="Januar bis Dezember 2024" dataDxfId="845"/>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69.xml><?xml version="1.0" encoding="utf-8"?>
<table xmlns="http://schemas.openxmlformats.org/spreadsheetml/2006/main" id="3" name="Gewerbeanmeldungen_Veränderung_Vorjahreszeitraum_Prozent" displayName="Gewerbeanmeldungen_Veränderung_Vorjahreszeitraum_Prozent" ref="A16:AE24" totalsRowShown="0" headerRowDxfId="844" dataDxfId="843" headerRowCellStyle="Tabellenkopf">
  <tableColumns count="31">
    <tableColumn id="1" name="Wirtschaftszweig_x000a_(WZ 2008)" dataDxfId="842" dataCellStyle="Vorspalte 1 Einrückung"/>
    <tableColumn id="3" name="2019" dataDxfId="841" dataCellStyle="Tabelleninhalt"/>
    <tableColumn id="4" name="2020" dataDxfId="840" dataCellStyle="Tabelleninhalt"/>
    <tableColumn id="5" name="2021" dataDxfId="839" dataCellStyle="Tabelleninhalt"/>
    <tableColumn id="6" name="2022" dataDxfId="838" dataCellStyle="Tabelleninhalt"/>
    <tableColumn id="7" name="2023" dataDxfId="837" dataCellStyle="Tabelleninhalt"/>
    <tableColumn id="8" name="Januar_x000a_2023" dataDxfId="836" dataCellStyle="Tabelleninhalt"/>
    <tableColumn id="9" name="Februar_x000a_2023" dataDxfId="835" dataCellStyle="Tabelleninhalt"/>
    <tableColumn id="10" name="März_x000a_2023" dataDxfId="834" dataCellStyle="Tabelleninhalt"/>
    <tableColumn id="15" name="April_x000a_2023" dataDxfId="833" dataCellStyle="Tabelleninhalt"/>
    <tableColumn id="16" name="Mai_x000a_2023" dataDxfId="832" dataCellStyle="Tabelleninhalt"/>
    <tableColumn id="17" name="Juni_x000a_2023" dataDxfId="831" dataCellStyle="Tabelleninhalt"/>
    <tableColumn id="18" name="Juli_x000a_2023" dataDxfId="830" dataCellStyle="Tabelleninhalt"/>
    <tableColumn id="14" name="August_x000a_2023" dataDxfId="829" dataCellStyle="Tabelleninhalt"/>
    <tableColumn id="21" name="September_x000a_2023" dataDxfId="828" dataCellStyle="Tabelleninhalt"/>
    <tableColumn id="22" name="Oktober_x000a_2023" dataDxfId="827" dataCellStyle="Tabelleninhalt"/>
    <tableColumn id="23" name="November_x000a_2023" dataDxfId="826" dataCellStyle="Tabelleninhalt"/>
    <tableColumn id="24" name="Dezember_x000a_2023" dataDxfId="825" dataCellStyle="Tabelleninhalt"/>
    <tableColumn id="28" name="Januar_x000a_2024" dataDxfId="824" dataCellStyle="Tabelleninhalt"/>
    <tableColumn id="29" name="Februar_x000a_2024" dataDxfId="823" dataCellStyle="Tabelleninhalt"/>
    <tableColumn id="30" name="März_x000a_2024" dataDxfId="822" dataCellStyle="Tabelleninhalt"/>
    <tableColumn id="31" name="April_x000a_2024" dataDxfId="821" dataCellStyle="Tabelleninhalt"/>
    <tableColumn id="25" name="Mai_x000a_2024" dataDxfId="820" dataCellStyle="Tabelleninhalt"/>
    <tableColumn id="26" name="Juni_x000a_2024" dataDxfId="819" dataCellStyle="Tabelleninhalt"/>
    <tableColumn id="27" name="Juli_x000a_2024" dataDxfId="818" dataCellStyle="Tabelleninhalt"/>
    <tableColumn id="19" name="August_x000a_2024" dataDxfId="817" dataCellStyle="Tabelleninhalt"/>
    <tableColumn id="20" name="September_x000a_2024" dataDxfId="816" dataCellStyle="Tabelleninhalt"/>
    <tableColumn id="13" name="Oktober_x000a_2024" dataDxfId="815" dataCellStyle="Tabelleninhalt"/>
    <tableColumn id="12" name="November_x000a_2024" dataDxfId="814" dataCellStyle="Tabelleninhalt"/>
    <tableColumn id="32" name="Dezember_x000a_2024" dataDxfId="813" dataCellStyle="Tabelleninhalt"/>
    <tableColumn id="11" name="Januar bis Dezember 2024" dataDxfId="812"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7.xml><?xml version="1.0" encoding="utf-8"?>
<table xmlns="http://schemas.openxmlformats.org/spreadsheetml/2006/main" id="11" name="Industrie_Gesamtumsatz_Millionen_Euro" displayName="Industrie_Gesamtumsatz_Millionen_Euro" ref="A5:AE15" totalsRowShown="0" headerRowDxfId="2712" dataDxfId="2711" headerRowCellStyle="Tabellenkopf">
  <tableColumns count="31">
    <tableColumn id="1" name="Absatzrichtung_x000a_Hauptgruppe_x000a_Wirtschaftszweig" dataCellStyle="Vorspalte"/>
    <tableColumn id="3" name="2019" dataDxfId="2710"/>
    <tableColumn id="4" name="2020" dataDxfId="2709"/>
    <tableColumn id="5" name="2021" dataDxfId="2708" dataCellStyle="Tabelleninhalt"/>
    <tableColumn id="6" name="2022" dataDxfId="2707"/>
    <tableColumn id="7" name="2023" dataDxfId="2706"/>
    <tableColumn id="8" name="Januar 2023" dataDxfId="2705"/>
    <tableColumn id="9" name="Februar 2023" dataDxfId="2704"/>
    <tableColumn id="10" name="März_x000a_2023" dataDxfId="2703"/>
    <tableColumn id="15" name="April_x000a_2023" dataDxfId="2702"/>
    <tableColumn id="16" name="Mai_x000a_2023" dataDxfId="2701"/>
    <tableColumn id="17" name="Juni_x000a_2023" dataDxfId="2700"/>
    <tableColumn id="18" name="Juli_x000a_2023" dataDxfId="2699"/>
    <tableColumn id="14" name="August 2023" dataDxfId="2698"/>
    <tableColumn id="21" name="September 2023" dataDxfId="2697"/>
    <tableColumn id="22" name="Oktober 2023" dataDxfId="2696"/>
    <tableColumn id="23" name="November 2023" dataDxfId="2695"/>
    <tableColumn id="24" name="Dezember 2023" dataDxfId="2694"/>
    <tableColumn id="28" name="Januar 2024" dataDxfId="2693"/>
    <tableColumn id="29" name="Februar 2024" dataDxfId="2692"/>
    <tableColumn id="30" name="März_x000a_2024" dataDxfId="2691"/>
    <tableColumn id="31" name="April_x000a_2024" dataDxfId="2690"/>
    <tableColumn id="25" name="Mai_x000a_2024" dataDxfId="2689"/>
    <tableColumn id="26" name="Juni_x000a_2024" dataDxfId="2688"/>
    <tableColumn id="27" name="Juli_x000a_2024" dataDxfId="2687"/>
    <tableColumn id="19" name="August 2024" dataDxfId="2686"/>
    <tableColumn id="20" name="September 2024" dataDxfId="2685"/>
    <tableColumn id="13" name="Oktober 2024" dataDxfId="2684"/>
    <tableColumn id="12" name="November 2024" dataDxfId="2683"/>
    <tableColumn id="32" name="Dezember 2024" dataDxfId="2682"/>
    <tableColumn id="11" name="Januar bis Dezember 2024" dataDxfId="2681"/>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70.xml><?xml version="1.0" encoding="utf-8"?>
<table xmlns="http://schemas.openxmlformats.org/spreadsheetml/2006/main" id="4" name="Gewerbeanmeldungen_Trendverlauf_TKK" displayName="Gewerbeanmeldungen_Trendverlauf_TKK" ref="A27:AE34" totalsRowShown="0" headerRowDxfId="811" dataDxfId="810" headerRowCellStyle="Tabellenkopf">
  <tableColumns count="31">
    <tableColumn id="1" name="Wirtschaftszweig_x000a_(WZ 2008)" dataDxfId="809" dataCellStyle="Vorspalte 1 Einrückung"/>
    <tableColumn id="3" name="2019" dataDxfId="808"/>
    <tableColumn id="4" name="2020" dataDxfId="807"/>
    <tableColumn id="5" name="2021" dataDxfId="806"/>
    <tableColumn id="6" name="2022" dataDxfId="805"/>
    <tableColumn id="7" name="2023" dataDxfId="804"/>
    <tableColumn id="8" name="Januar_x000a_2023" dataDxfId="803"/>
    <tableColumn id="9" name="Februar_x000a_2023" dataDxfId="802"/>
    <tableColumn id="10" name="März_x000a_2023" dataDxfId="801"/>
    <tableColumn id="15" name="April_x000a_2023" dataDxfId="800"/>
    <tableColumn id="16" name="Mai_x000a_2023" dataDxfId="799"/>
    <tableColumn id="17" name="Juni_x000a_2023" dataDxfId="798"/>
    <tableColumn id="18" name="Juli_x000a_2023" dataDxfId="797"/>
    <tableColumn id="14" name="August_x000a_2023" dataDxfId="796"/>
    <tableColumn id="21" name="September_x000a_2023" dataDxfId="795"/>
    <tableColumn id="22" name="Oktober_x000a_2023" dataDxfId="794"/>
    <tableColumn id="23" name="November_x000a_2023" dataDxfId="793"/>
    <tableColumn id="24" name="Dezember_x000a_2023" dataDxfId="792"/>
    <tableColumn id="28" name="Januar_x000a_2024" dataDxfId="791"/>
    <tableColumn id="29" name="Februar_x000a_2024" dataDxfId="790"/>
    <tableColumn id="30" name="März_x000a_2024" dataDxfId="789"/>
    <tableColumn id="31" name="April_x000a_2024" dataDxfId="788"/>
    <tableColumn id="25" name="Mai_x000a_2024" dataDxfId="787"/>
    <tableColumn id="26" name="Juni_x000a_2024" dataDxfId="786"/>
    <tableColumn id="27" name="Juli_x000a_2024" dataDxfId="785"/>
    <tableColumn id="19" name="August_x000a_2024" dataDxfId="784"/>
    <tableColumn id="20" name="September_x000a_2024" dataDxfId="783"/>
    <tableColumn id="13" name="Oktober_x000a_2024" dataDxfId="782"/>
    <tableColumn id="12" name="November_x000a_2024" dataDxfId="781"/>
    <tableColumn id="32" name="Dezember_x000a_2024" dataDxfId="780"/>
    <tableColumn id="11" name="Januar bis Dezember 2024" dataDxfId="779"/>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71.xml><?xml version="1.0" encoding="utf-8"?>
<table xmlns="http://schemas.openxmlformats.org/spreadsheetml/2006/main" id="80" name="Gewerbeabmeldungen_Anzahl" displayName="Gewerbeabmeldungen_Anzahl" ref="A5:AE13" totalsRowShown="0" headerRowDxfId="778" dataDxfId="777" headerRowCellStyle="Tabellenkopf">
  <tableColumns count="31">
    <tableColumn id="1" name="Wirtschaftszweig_x000a_(WZ 2008)" dataCellStyle="Vorspalte"/>
    <tableColumn id="3" name="2019" dataDxfId="776"/>
    <tableColumn id="4" name="2020" dataDxfId="775"/>
    <tableColumn id="5" name="2021" dataDxfId="774" dataCellStyle="Tabelleninhalt"/>
    <tableColumn id="6" name="2022" dataDxfId="773"/>
    <tableColumn id="7" name="2023" dataDxfId="772"/>
    <tableColumn id="8" name="Januar_x000a_2023" dataDxfId="771"/>
    <tableColumn id="9" name="Februar_x000a_2023" dataDxfId="770"/>
    <tableColumn id="10" name="März_x000a_2023" dataDxfId="769"/>
    <tableColumn id="15" name="April_x000a_2023" dataDxfId="768"/>
    <tableColumn id="16" name="Mai_x000a_2023" dataDxfId="767"/>
    <tableColumn id="17" name="Juni_x000a_2023" dataDxfId="766"/>
    <tableColumn id="18" name="Juli_x000a_2023" dataDxfId="765"/>
    <tableColumn id="14" name="August_x000a_2023" dataDxfId="764"/>
    <tableColumn id="21" name="September_x000a_2023" dataDxfId="763"/>
    <tableColumn id="22" name="Oktober_x000a_2023" dataDxfId="762"/>
    <tableColumn id="23" name="November_x000a_2023" dataDxfId="761"/>
    <tableColumn id="24" name="Dezember_x000a_2023" dataDxfId="760"/>
    <tableColumn id="28" name="Januar_x000a_2024" dataDxfId="759"/>
    <tableColumn id="29" name="Februar_x000a_2024" dataDxfId="758"/>
    <tableColumn id="30" name="März_x000a_2024" dataDxfId="757"/>
    <tableColumn id="31" name="April_x000a_2024" dataDxfId="756"/>
    <tableColumn id="25" name="Mai_x000a_2024" dataDxfId="755"/>
    <tableColumn id="26" name="Juni_x000a_2024" dataDxfId="754"/>
    <tableColumn id="27" name="Juli_x000a_2024" dataDxfId="753"/>
    <tableColumn id="19" name="August_x000a_2024" dataDxfId="752"/>
    <tableColumn id="20" name="September_x000a_2024" dataDxfId="751"/>
    <tableColumn id="13" name="Oktober_x000a_2024" dataDxfId="750"/>
    <tableColumn id="12" name="November_x000a_2024" dataDxfId="749"/>
    <tableColumn id="32" name="Dezember_x000a_2024" dataDxfId="748"/>
    <tableColumn id="11" name="Januar bis Dezember 2024" dataDxfId="747"/>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72.xml><?xml version="1.0" encoding="utf-8"?>
<table xmlns="http://schemas.openxmlformats.org/spreadsheetml/2006/main" id="86" name="Gewerbeabmeldungen_Veränderung_Vorjahreszeitraum_Prozent" displayName="Gewerbeabmeldungen_Veränderung_Vorjahreszeitraum_Prozent" ref="A16:AE24" totalsRowShown="0" headerRowDxfId="746" dataDxfId="745" headerRowCellStyle="Tabellenkopf">
  <tableColumns count="31">
    <tableColumn id="1" name="Wirtschaftszweig_x000a_(WZ 2008)" dataDxfId="744" dataCellStyle="Vorspalte 1 Einrückung"/>
    <tableColumn id="3" name="2019" dataDxfId="743" dataCellStyle="Tabelleninhalt"/>
    <tableColumn id="4" name="2020" dataDxfId="742" dataCellStyle="Tabelleninhalt"/>
    <tableColumn id="5" name="2021" dataDxfId="741" dataCellStyle="Tabelleninhalt"/>
    <tableColumn id="6" name="2022" dataDxfId="740" dataCellStyle="Tabelleninhalt"/>
    <tableColumn id="7" name="2023" dataDxfId="739" dataCellStyle="Tabelleninhalt"/>
    <tableColumn id="8" name="Januar_x000a_2023" dataDxfId="738" dataCellStyle="Tabelleninhalt"/>
    <tableColumn id="9" name="Februar_x000a_2023" dataDxfId="737" dataCellStyle="Tabelleninhalt"/>
    <tableColumn id="10" name="März_x000a_2023" dataDxfId="736" dataCellStyle="Tabelleninhalt"/>
    <tableColumn id="15" name="April_x000a_2023" dataDxfId="735" dataCellStyle="Tabelleninhalt"/>
    <tableColumn id="16" name="Mai_x000a_2023" dataDxfId="734" dataCellStyle="Tabelleninhalt"/>
    <tableColumn id="17" name="Juni_x000a_2023" dataDxfId="733" dataCellStyle="Tabelleninhalt"/>
    <tableColumn id="18" name="Juli_x000a_2023" dataDxfId="732" dataCellStyle="Tabelleninhalt"/>
    <tableColumn id="14" name="August_x000a_2023" dataDxfId="731" dataCellStyle="Tabelleninhalt"/>
    <tableColumn id="21" name="September_x000a_2023" dataDxfId="730" dataCellStyle="Tabelleninhalt"/>
    <tableColumn id="22" name="Oktober_x000a_2023" dataDxfId="729" dataCellStyle="Tabelleninhalt"/>
    <tableColumn id="23" name="November_x000a_2023" dataDxfId="728" dataCellStyle="Tabelleninhalt"/>
    <tableColumn id="24" name="Dezember_x000a_2023" dataDxfId="727" dataCellStyle="Tabelleninhalt"/>
    <tableColumn id="28" name="Januar_x000a_2024" dataDxfId="726" dataCellStyle="Tabelleninhalt"/>
    <tableColumn id="29" name="Februar_x000a_2024" dataDxfId="725" dataCellStyle="Tabelleninhalt"/>
    <tableColumn id="30" name="März_x000a_2024" dataDxfId="724" dataCellStyle="Tabelleninhalt"/>
    <tableColumn id="31" name="April_x000a_2024" dataDxfId="723" dataCellStyle="Tabelleninhalt"/>
    <tableColumn id="25" name="Mai_x000a_2024" dataDxfId="722" dataCellStyle="Tabelleninhalt"/>
    <tableColumn id="26" name="Juni_x000a_2024" dataDxfId="721" dataCellStyle="Tabelleninhalt"/>
    <tableColumn id="27" name="Juli_x000a_2024" dataDxfId="720" dataCellStyle="Tabelleninhalt"/>
    <tableColumn id="19" name="August_x000a_2024" dataDxfId="719" dataCellStyle="Tabelleninhalt"/>
    <tableColumn id="20" name="September_x000a_2024" dataDxfId="718" dataCellStyle="Tabelleninhalt"/>
    <tableColumn id="13" name="Oktober_x000a_2024" dataDxfId="717" dataCellStyle="Tabelleninhalt"/>
    <tableColumn id="12" name="November_x000a_2024" dataDxfId="716" dataCellStyle="Tabelleninhalt"/>
    <tableColumn id="32" name="Dezember_x000a_2024" dataDxfId="715" dataCellStyle="Tabelleninhalt"/>
    <tableColumn id="11" name="Januar bis Dezember 2024" dataDxfId="714"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73.xml><?xml version="1.0" encoding="utf-8"?>
<table xmlns="http://schemas.openxmlformats.org/spreadsheetml/2006/main" id="91" name="Gewerbeabmeldungen_Trendverlauf_TKK" displayName="Gewerbeabmeldungen_Trendverlauf_TKK" ref="A27:AE34" totalsRowShown="0" headerRowDxfId="713" dataDxfId="712" headerRowCellStyle="Tabellenkopf">
  <tableColumns count="31">
    <tableColumn id="1" name="Wirtschaftszweig_x000a_(WZ 2008)" dataDxfId="711" dataCellStyle="Vorspalte 1 Einrückung"/>
    <tableColumn id="3" name="2019" dataDxfId="710"/>
    <tableColumn id="4" name="2020" dataDxfId="709"/>
    <tableColumn id="5" name="2021" dataDxfId="708"/>
    <tableColumn id="6" name="2022" dataDxfId="707"/>
    <tableColumn id="7" name="2023" dataDxfId="706"/>
    <tableColumn id="8" name="Januar_x000a_2023" dataDxfId="705"/>
    <tableColumn id="9" name="Februar_x000a_2023" dataDxfId="704"/>
    <tableColumn id="10" name="März_x000a_2023" dataDxfId="703"/>
    <tableColumn id="15" name="April_x000a_2023" dataDxfId="702"/>
    <tableColumn id="16" name="Mai_x000a_2023" dataDxfId="701"/>
    <tableColumn id="17" name="Juni_x000a_2023" dataDxfId="700"/>
    <tableColumn id="18" name="Juli_x000a_2023" dataDxfId="699"/>
    <tableColumn id="14" name="August_x000a_2023" dataDxfId="698"/>
    <tableColumn id="21" name="September_x000a_2023" dataDxfId="697"/>
    <tableColumn id="22" name="Oktober_x000a_2023" dataDxfId="696"/>
    <tableColumn id="23" name="November_x000a_2023" dataDxfId="695"/>
    <tableColumn id="24" name="Dezember_x000a_2023" dataDxfId="694"/>
    <tableColumn id="28" name="Januar_x000a_2024" dataDxfId="693"/>
    <tableColumn id="29" name="Februar_x000a_2024" dataDxfId="692"/>
    <tableColumn id="30" name="März_x000a_2024" dataDxfId="691"/>
    <tableColumn id="31" name="April_x000a_2024" dataDxfId="690"/>
    <tableColumn id="25" name="Mai_x000a_2024" dataDxfId="689"/>
    <tableColumn id="26" name="Juni_x000a_2024" dataDxfId="688"/>
    <tableColumn id="27" name="Juli_x000a_2024" dataDxfId="687"/>
    <tableColumn id="19" name="August_x000a_2024" dataDxfId="686"/>
    <tableColumn id="20" name="September_x000a_2024" dataDxfId="685"/>
    <tableColumn id="13" name="Oktober_x000a_2024" dataDxfId="684"/>
    <tableColumn id="12" name="November_x000a_2024" dataDxfId="683"/>
    <tableColumn id="32" name="Dezember_x000a_2024" dataDxfId="682"/>
    <tableColumn id="11" name="Januar bis Dezember 2024" dataDxfId="681"/>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74.xml><?xml version="1.0" encoding="utf-8"?>
<table xmlns="http://schemas.openxmlformats.org/spreadsheetml/2006/main" id="92" name="Unternehmensinsolvenzverfahren_Anzahl" displayName="Unternehmensinsolvenzverfahren_Anzahl" ref="A5:AE14" totalsRowShown="0" headerRowDxfId="680" dataDxfId="679" headerRowCellStyle="Tabellenkopf">
  <tableColumns count="31">
    <tableColumn id="1" name="Wirtschaftszweig_x000a_(WZ 2008)" dataCellStyle="Vorspalte"/>
    <tableColumn id="3" name="2019" dataDxfId="678"/>
    <tableColumn id="4" name="2020" dataDxfId="677"/>
    <tableColumn id="5" name="2021" dataDxfId="676" dataCellStyle="Tabelleninhalt"/>
    <tableColumn id="6" name="2022" dataDxfId="675"/>
    <tableColumn id="7" name="2023" dataDxfId="674"/>
    <tableColumn id="8" name="Januar_x000a_2023" dataDxfId="673"/>
    <tableColumn id="9" name="Februar_x000a_2023" dataDxfId="672"/>
    <tableColumn id="10" name="März_x000a_2023" dataDxfId="671"/>
    <tableColumn id="15" name="April_x000a_2023" dataDxfId="670"/>
    <tableColumn id="16" name="Mai_x000a_2023" dataDxfId="669"/>
    <tableColumn id="17" name="Juni_x000a_2023" dataDxfId="668"/>
    <tableColumn id="18" name="Juli_x000a_2023" dataDxfId="667"/>
    <tableColumn id="14" name="August_x000a_2023" dataDxfId="666"/>
    <tableColumn id="21" name="September_x000a_2023" dataDxfId="665"/>
    <tableColumn id="22" name="Oktober_x000a_2023" dataDxfId="664"/>
    <tableColumn id="23" name="November_x000a_2023" dataDxfId="663"/>
    <tableColumn id="24" name="Dezember_x000a_2023" dataDxfId="662"/>
    <tableColumn id="28" name="Januar_x000a_2024" dataDxfId="661"/>
    <tableColumn id="29" name="Februar_x000a_2024" dataDxfId="660"/>
    <tableColumn id="30" name="März_x000a_2024" dataDxfId="659"/>
    <tableColumn id="31" name="April_x000a_2024" dataDxfId="658"/>
    <tableColumn id="25" name="Mai_x000a_2024" dataDxfId="657"/>
    <tableColumn id="26" name="Juni_x000a_2024" dataDxfId="656"/>
    <tableColumn id="27" name="Juli_x000a_2024" dataDxfId="655"/>
    <tableColumn id="19" name="August_x000a_2024" dataDxfId="654"/>
    <tableColumn id="20" name="September_x000a_2024" dataDxfId="653"/>
    <tableColumn id="13" name="Oktober_x000a_2024" dataDxfId="652"/>
    <tableColumn id="12" name="November_x000a_2024" dataDxfId="651"/>
    <tableColumn id="32" name="Dezember_x000a_2024" dataDxfId="650"/>
    <tableColumn id="11" name="Januar bis Dezember 2024" dataDxfId="649"/>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75.xml><?xml version="1.0" encoding="utf-8"?>
<table xmlns="http://schemas.openxmlformats.org/spreadsheetml/2006/main" id="93" name="Unternehmensinsolvenzverfahren_Veränderung_Vorjahreszeitraum_Prozent" displayName="Unternehmensinsolvenzverfahren_Veränderung_Vorjahreszeitraum_Prozent" ref="A17:AE26" totalsRowShown="0" headerRowDxfId="648" dataDxfId="647" headerRowCellStyle="Tabellenkopf">
  <tableColumns count="31">
    <tableColumn id="1" name="Wirtschaftszweig_x000a_(WZ 2008)" dataDxfId="646" dataCellStyle="Vorspalte 1 Einrückung"/>
    <tableColumn id="3" name="2019" dataDxfId="645" dataCellStyle="Tabelleninhalt"/>
    <tableColumn id="4" name="2020" dataDxfId="644" dataCellStyle="Tabelleninhalt"/>
    <tableColumn id="5" name="2021" dataDxfId="643" dataCellStyle="Tabelleninhalt"/>
    <tableColumn id="6" name="2022" dataDxfId="642" dataCellStyle="Tabelleninhalt"/>
    <tableColumn id="7" name="2023" dataDxfId="641" dataCellStyle="Tabelleninhalt"/>
    <tableColumn id="8" name="Januar_x000a_2023" dataDxfId="640" dataCellStyle="Tabelleninhalt"/>
    <tableColumn id="9" name="Februar_x000a_2023" dataDxfId="639" dataCellStyle="Tabelleninhalt"/>
    <tableColumn id="10" name="März_x000a_2023" dataDxfId="638" dataCellStyle="Tabelleninhalt"/>
    <tableColumn id="15" name="April_x000a_2023" dataDxfId="637" dataCellStyle="Tabelleninhalt"/>
    <tableColumn id="16" name="Mai_x000a_2023" dataDxfId="636" dataCellStyle="Tabelleninhalt"/>
    <tableColumn id="17" name="Juni_x000a_2023" dataDxfId="635" dataCellStyle="Tabelleninhalt"/>
    <tableColumn id="18" name="Juli_x000a_2023" dataDxfId="634" dataCellStyle="Tabelleninhalt"/>
    <tableColumn id="14" name="August_x000a_2023" dataDxfId="633" dataCellStyle="Tabelleninhalt"/>
    <tableColumn id="21" name="September_x000a_2023" dataDxfId="632" dataCellStyle="Tabelleninhalt"/>
    <tableColumn id="22" name="Oktober_x000a_2023" dataDxfId="631" dataCellStyle="Tabelleninhalt"/>
    <tableColumn id="23" name="November_x000a_2023" dataDxfId="630" dataCellStyle="Tabelleninhalt"/>
    <tableColumn id="24" name="Dezember_x000a_2023" dataDxfId="629" dataCellStyle="Tabelleninhalt"/>
    <tableColumn id="28" name="Januar_x000a_2024" dataDxfId="628" dataCellStyle="Tabelleninhalt"/>
    <tableColumn id="29" name="Februar_x000a_2024" dataDxfId="627" dataCellStyle="Tabelleninhalt"/>
    <tableColumn id="30" name="März_x000a_2024" dataDxfId="626" dataCellStyle="Tabelleninhalt"/>
    <tableColumn id="31" name="April_x000a_2024" dataDxfId="625" dataCellStyle="Tabelleninhalt"/>
    <tableColumn id="25" name="Mai_x000a_2024" dataDxfId="624" dataCellStyle="Tabelleninhalt"/>
    <tableColumn id="26" name="Juni_x000a_2024" dataDxfId="623" dataCellStyle="Tabelleninhalt"/>
    <tableColumn id="27" name="Juli_x000a_2024" dataDxfId="622" dataCellStyle="Tabelleninhalt"/>
    <tableColumn id="19" name="August_x000a_2024" dataDxfId="621" dataCellStyle="Tabelleninhalt"/>
    <tableColumn id="20" name="September_x000a_2024" dataDxfId="620" dataCellStyle="Tabelleninhalt"/>
    <tableColumn id="13" name="Oktober_x000a_2024" dataDxfId="619" dataCellStyle="Tabelleninhalt"/>
    <tableColumn id="12" name="November_x000a_2024" dataDxfId="618" dataCellStyle="Tabelleninhalt"/>
    <tableColumn id="32" name="Dezember_x000a_2024" dataDxfId="617" dataCellStyle="Tabelleninhalt"/>
    <tableColumn id="11" name="Januar bis Dezember 2024" dataDxfId="616"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76.xml><?xml version="1.0" encoding="utf-8"?>
<table xmlns="http://schemas.openxmlformats.org/spreadsheetml/2006/main" id="94" name="Unternehmensinsolvenzverfahren_Trendverlauf_TKK" displayName="Unternehmensinsolvenzverfahren_Trendverlauf_TKK" ref="A29:AE37" totalsRowShown="0" headerRowDxfId="615" dataDxfId="614" headerRowCellStyle="Tabellenkopf">
  <tableColumns count="31">
    <tableColumn id="1" name="Wirtschaftszweig_x000a_(WZ 2008)" dataDxfId="613" dataCellStyle="Vorspalte 1 Einrückung"/>
    <tableColumn id="3" name="2019" dataDxfId="612"/>
    <tableColumn id="4" name="2020" dataDxfId="611"/>
    <tableColumn id="5" name="2021" dataDxfId="610"/>
    <tableColumn id="6" name="2022" dataDxfId="609"/>
    <tableColumn id="7" name="2023" dataDxfId="608"/>
    <tableColumn id="8" name="Januar_x000a_2023" dataDxfId="607"/>
    <tableColumn id="9" name="Februar_x000a_2023" dataDxfId="606"/>
    <tableColumn id="10" name="März_x000a_2023" dataDxfId="605"/>
    <tableColumn id="15" name="April_x000a_2023" dataDxfId="604"/>
    <tableColumn id="16" name="Mai_x000a_2023" dataDxfId="603"/>
    <tableColumn id="17" name="Juni_x000a_2023" dataDxfId="602"/>
    <tableColumn id="18" name="Juli_x000a_2023" dataDxfId="601"/>
    <tableColumn id="14" name="August_x000a_2023" dataDxfId="600"/>
    <tableColumn id="21" name="September_x000a_2023" dataDxfId="599"/>
    <tableColumn id="22" name="Oktober_x000a_2023" dataDxfId="598"/>
    <tableColumn id="23" name="November_x000a_2023" dataDxfId="597"/>
    <tableColumn id="24" name="Dezember_x000a_2023" dataDxfId="596"/>
    <tableColumn id="28" name="Januar_x000a_2024" dataDxfId="595"/>
    <tableColumn id="29" name="Februar_x000a_2024" dataDxfId="594"/>
    <tableColumn id="30" name="März_x000a_2024" dataDxfId="593"/>
    <tableColumn id="31" name="April_x000a_2024" dataDxfId="592"/>
    <tableColumn id="25" name="Mai_x000a_2024" dataDxfId="591"/>
    <tableColumn id="26" name="Juni_x000a_2024" dataDxfId="590"/>
    <tableColumn id="27" name="Juli_x000a_2024" dataDxfId="589"/>
    <tableColumn id="19" name="August_x000a_2024" dataDxfId="588"/>
    <tableColumn id="20" name="September_x000a_2024" dataDxfId="587"/>
    <tableColumn id="13" name="Oktober_x000a_2024" dataDxfId="586"/>
    <tableColumn id="12" name="November_x000a_2024" dataDxfId="585"/>
    <tableColumn id="32" name="Dezember_x000a_2024" dataDxfId="584"/>
    <tableColumn id="11" name="Januar bis Dezember 2024" dataDxfId="583"/>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77.xml><?xml version="1.0" encoding="utf-8"?>
<table xmlns="http://schemas.openxmlformats.org/spreadsheetml/2006/main" id="95" name="Unternehmensinsolvenzverfahren_Anteil_Prozent" displayName="Unternehmensinsolvenzverfahren_Anteil_Prozent" ref="A40:AE42" totalsRowShown="0" headerRowDxfId="582" dataDxfId="581" headerRowCellStyle="Tabellenkopf">
  <tableColumns count="31">
    <tableColumn id="1" name="Wirtschaftszweig_x000a_(WZ 2008)" dataDxfId="580" dataCellStyle="Vorspalte 1 Einrückung"/>
    <tableColumn id="3" name="2019" dataDxfId="579"/>
    <tableColumn id="4" name="2020" dataDxfId="578"/>
    <tableColumn id="5" name="2021" dataDxfId="577" dataCellStyle="Tabelleninhalt"/>
    <tableColumn id="6" name="2022" dataDxfId="576"/>
    <tableColumn id="7" name="2023" dataDxfId="575"/>
    <tableColumn id="8" name="Januar_x000a_2023" dataDxfId="574"/>
    <tableColumn id="9" name="Februar_x000a_2023" dataDxfId="573"/>
    <tableColumn id="10" name="März_x000a_2023" dataDxfId="572"/>
    <tableColumn id="15" name="April_x000a_2023" dataDxfId="571"/>
    <tableColumn id="16" name="Mai_x000a_2023" dataDxfId="570"/>
    <tableColumn id="17" name="Juni_x000a_2023" dataDxfId="569"/>
    <tableColumn id="18" name="Juli_x000a_2023" dataDxfId="568"/>
    <tableColumn id="14" name="August_x000a_2023" dataDxfId="567"/>
    <tableColumn id="21" name="September_x000a_2023" dataDxfId="566"/>
    <tableColumn id="22" name="Oktober_x000a_2023" dataDxfId="565"/>
    <tableColumn id="23" name="November_x000a_2023" dataDxfId="564"/>
    <tableColumn id="24" name="Dezember_x000a_2023" dataDxfId="563"/>
    <tableColumn id="28" name="Januar_x000a_2024" dataDxfId="562"/>
    <tableColumn id="29" name="Februar_x000a_2024" dataDxfId="561"/>
    <tableColumn id="30" name="März_x000a_2024" dataDxfId="560"/>
    <tableColumn id="31" name="April_x000a_2024" dataDxfId="559"/>
    <tableColumn id="25" name="Mai_x000a_2024" dataDxfId="558"/>
    <tableColumn id="26" name="Juni_x000a_2024" dataDxfId="557"/>
    <tableColumn id="27" name="Juli_x000a_2024" dataDxfId="556"/>
    <tableColumn id="19" name="August_x000a_2024" dataDxfId="555"/>
    <tableColumn id="20" name="September_x000a_2024" dataDxfId="554"/>
    <tableColumn id="13" name="Oktober_x000a_2024" dataDxfId="553"/>
    <tableColumn id="12" name="November_x000a_2024" dataDxfId="552"/>
    <tableColumn id="32" name="Dezember_x000a_2024" dataDxfId="551"/>
    <tableColumn id="11" name="Januar bis Dezember 2024" dataDxfId="550"/>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78.xml><?xml version="1.0" encoding="utf-8"?>
<table xmlns="http://schemas.openxmlformats.org/spreadsheetml/2006/main" id="32" name="Arbeitsmarkt_Arbeitsstellen_Kurzarbeitende_Anzahl" displayName="Arbeitsmarkt_Arbeitsstellen_Kurzarbeitende_Anzahl" ref="A5:AE10" totalsRowShown="0" headerRowDxfId="549" dataDxfId="548" headerRowCellStyle="Tabellenkopf">
  <tableColumns count="31">
    <tableColumn id="1" name="Merkmal" dataCellStyle="Vorspalte"/>
    <tableColumn id="3" name="2019" dataDxfId="547"/>
    <tableColumn id="4" name="2020" dataDxfId="546"/>
    <tableColumn id="5" name="2021" dataDxfId="545" dataCellStyle="Tabelleninhalt"/>
    <tableColumn id="6" name="2022" dataDxfId="544"/>
    <tableColumn id="7" name="2023" dataDxfId="543"/>
    <tableColumn id="8" name="Januar_x000a_2023" dataDxfId="542"/>
    <tableColumn id="9" name="Februar_x000a_2023" dataDxfId="541"/>
    <tableColumn id="10" name="März_x000a_2023" dataDxfId="540"/>
    <tableColumn id="15" name="April_x000a_2023" dataDxfId="539"/>
    <tableColumn id="16" name="Mai_x000a_2023" dataDxfId="538"/>
    <tableColumn id="17" name="Juni_x000a_2023" dataDxfId="537"/>
    <tableColumn id="18" name="Juli_x000a_2023" dataDxfId="536"/>
    <tableColumn id="14" name="August_x000a_2023" dataDxfId="535"/>
    <tableColumn id="21" name="September_x000a_2023" dataDxfId="534"/>
    <tableColumn id="22" name="Oktober_x000a_2023" dataDxfId="533"/>
    <tableColumn id="23" name="November_x000a_2023" dataDxfId="532"/>
    <tableColumn id="24" name="Dezember_x000a_2023" dataDxfId="531"/>
    <tableColumn id="28" name="Januar_x000a_2024" dataDxfId="530"/>
    <tableColumn id="29" name="Februar_x000a_2024" dataDxfId="529"/>
    <tableColumn id="30" name="März_x000a_2024" dataDxfId="528"/>
    <tableColumn id="31" name="April_x000a_2024" dataDxfId="527"/>
    <tableColumn id="25" name="Mai_x000a_2024" dataDxfId="526"/>
    <tableColumn id="26" name="Juni_x000a_2024" dataDxfId="525"/>
    <tableColumn id="27" name="Juli_x000a_2024" dataDxfId="524"/>
    <tableColumn id="19" name="August_x000a_2024" dataDxfId="523"/>
    <tableColumn id="20" name="September_x000a_2024" dataDxfId="522"/>
    <tableColumn id="13" name="Oktober_x000a_2024" dataDxfId="521"/>
    <tableColumn id="12" name="November_x000a_2024" dataDxfId="520"/>
    <tableColumn id="32" name="Dezember_x000a_2024" dataDxfId="519"/>
    <tableColumn id="11" name="Januar bis Dezember 2024" dataDxfId="518"/>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79.xml><?xml version="1.0" encoding="utf-8"?>
<table xmlns="http://schemas.openxmlformats.org/spreadsheetml/2006/main" id="48" name="Arbeitsmarkt_Arbeitsstellen_Kurzarbeitende_Prozent" displayName="Arbeitsmarkt_Arbeitsstellen_Kurzarbeitende_Prozent" ref="A13:AE18" totalsRowShown="0" headerRowDxfId="517" dataDxfId="516" headerRowCellStyle="Tabellenkopf">
  <tableColumns count="31">
    <tableColumn id="1" name="Merkmal" dataCellStyle="Vorspalte"/>
    <tableColumn id="3" name="2019" dataDxfId="515" dataCellStyle="Tabelleninhalt"/>
    <tableColumn id="4" name="2020" dataDxfId="514" dataCellStyle="Tabelleninhalt"/>
    <tableColumn id="5" name="2021" dataDxfId="513" dataCellStyle="Tabelleninhalt"/>
    <tableColumn id="6" name="2022" dataDxfId="512" dataCellStyle="Tabelleninhalt"/>
    <tableColumn id="7" name="2023" dataDxfId="511" dataCellStyle="Tabelleninhalt"/>
    <tableColumn id="8" name="Januar_x000a_2023" dataDxfId="510" dataCellStyle="Tabelleninhalt"/>
    <tableColumn id="9" name="Februar_x000a_2023" dataDxfId="509" dataCellStyle="Tabelleninhalt"/>
    <tableColumn id="10" name="März_x000a_2023" dataDxfId="508" dataCellStyle="Tabelleninhalt"/>
    <tableColumn id="15" name="April_x000a_2023" dataDxfId="507" dataCellStyle="Tabelleninhalt"/>
    <tableColumn id="16" name="Mai_x000a_2023" dataDxfId="506" dataCellStyle="Tabelleninhalt"/>
    <tableColumn id="17" name="Juni_x000a_2023" dataDxfId="505" dataCellStyle="Tabelleninhalt"/>
    <tableColumn id="18" name="Juli_x000a_2023" dataDxfId="504" dataCellStyle="Tabelleninhalt"/>
    <tableColumn id="14" name="August_x000a_2023" dataDxfId="503" dataCellStyle="Tabelleninhalt"/>
    <tableColumn id="21" name="September_x000a_2023" dataDxfId="502" dataCellStyle="Tabelleninhalt"/>
    <tableColumn id="22" name="Oktober_x000a_2023" dataDxfId="501" dataCellStyle="Tabelleninhalt"/>
    <tableColumn id="23" name="November_x000a_2023" dataDxfId="500" dataCellStyle="Tabelleninhalt"/>
    <tableColumn id="24" name="Dezember_x000a_2023" dataDxfId="499" dataCellStyle="Tabelleninhalt"/>
    <tableColumn id="28" name="Januar_x000a_2024" dataDxfId="498" dataCellStyle="Tabelleninhalt"/>
    <tableColumn id="29" name="Februar_x000a_2024" dataDxfId="497" dataCellStyle="Tabelleninhalt"/>
    <tableColumn id="30" name="März_x000a_2024" dataDxfId="496" dataCellStyle="Tabelleninhalt"/>
    <tableColumn id="31" name="April_x000a_2024" dataDxfId="495" dataCellStyle="Tabelleninhalt"/>
    <tableColumn id="25" name="Mai_x000a_2024" dataDxfId="494" dataCellStyle="Tabelleninhalt"/>
    <tableColumn id="26" name="Juni_x000a_2024" dataDxfId="493" dataCellStyle="Tabelleninhalt"/>
    <tableColumn id="27" name="Juli_x000a_2024" dataDxfId="492" dataCellStyle="Tabelleninhalt"/>
    <tableColumn id="19" name="August_x000a_2024" dataDxfId="491" dataCellStyle="Tabelleninhalt"/>
    <tableColumn id="20" name="September_x000a_2024" dataDxfId="490" dataCellStyle="Tabelleninhalt"/>
    <tableColumn id="13" name="Oktober_x000a_2024" dataDxfId="489" dataCellStyle="Tabelleninhalt"/>
    <tableColumn id="12" name="November_x000a_2024" dataDxfId="488" dataCellStyle="Tabelleninhalt"/>
    <tableColumn id="32" name="Dezember_x000a_2024" dataDxfId="487" dataCellStyle="Tabelleninhalt"/>
    <tableColumn id="11" name="Januar bis Dezember 2024" dataDxfId="486"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8.xml><?xml version="1.0" encoding="utf-8"?>
<table xmlns="http://schemas.openxmlformats.org/spreadsheetml/2006/main" id="12" name="Industrie_Gesamtumsatz_Veränderung_Vorjahreszeitraum_Prozent" displayName="Industrie_Gesamtumsatz_Veränderung_Vorjahreszeitraum_Prozent" ref="A18:AE28" totalsRowShown="0" headerRowDxfId="2680" dataDxfId="2679" headerRowCellStyle="Tabellenkopf">
  <tableColumns count="31">
    <tableColumn id="1" name="Absatzrichtung_x000a_Hauptgruppe_x000a_Wirtschaftszweig" dataCellStyle="Vorspalte"/>
    <tableColumn id="3" name="2019" dataDxfId="2678" dataCellStyle="Tabelleninhalt"/>
    <tableColumn id="4" name="2020" dataDxfId="2677" dataCellStyle="Tabelleninhalt"/>
    <tableColumn id="5" name="2021" dataDxfId="2676" dataCellStyle="Tabelleninhalt"/>
    <tableColumn id="6" name="2022" dataDxfId="2675" dataCellStyle="Tabelleninhalt"/>
    <tableColumn id="7" name="2023" dataDxfId="2674" dataCellStyle="Tabelleninhalt"/>
    <tableColumn id="8" name="Januar 2023" dataDxfId="2673" dataCellStyle="Tabelleninhalt"/>
    <tableColumn id="9" name="Februar 2023" dataDxfId="2672" dataCellStyle="Tabelleninhalt"/>
    <tableColumn id="10" name="März_x000a_2023" dataDxfId="2671" dataCellStyle="Tabelleninhalt"/>
    <tableColumn id="15" name="April_x000a_2023" dataDxfId="2670" dataCellStyle="Tabelleninhalt"/>
    <tableColumn id="16" name="Mai_x000a_2023" dataDxfId="2669" dataCellStyle="Tabelleninhalt"/>
    <tableColumn id="17" name="Juni_x000a_2023" dataDxfId="2668" dataCellStyle="Tabelleninhalt"/>
    <tableColumn id="18" name="Juli_x000a_2023" dataDxfId="2667" dataCellStyle="Tabelleninhalt"/>
    <tableColumn id="14" name="August 2023" dataDxfId="2666" dataCellStyle="Tabelleninhalt"/>
    <tableColumn id="21" name="September 2023" dataDxfId="2665" dataCellStyle="Tabelleninhalt"/>
    <tableColumn id="22" name="Oktober 2023" dataDxfId="2664" dataCellStyle="Tabelleninhalt"/>
    <tableColumn id="23" name="November 2023" dataDxfId="2663" dataCellStyle="Tabelleninhalt"/>
    <tableColumn id="24" name="Dezember 2023" dataDxfId="2662" dataCellStyle="Tabelleninhalt"/>
    <tableColumn id="28" name="Januar 2024" dataDxfId="2661" dataCellStyle="Tabelleninhalt"/>
    <tableColumn id="29" name="Februar 2024" dataDxfId="2660" dataCellStyle="Tabelleninhalt"/>
    <tableColumn id="30" name="März_x000a_2024" dataDxfId="2659" dataCellStyle="Tabelleninhalt"/>
    <tableColumn id="31" name="April_x000a_2024" dataDxfId="2658" dataCellStyle="Tabelleninhalt"/>
    <tableColumn id="25" name="Mai_x000a_2024" dataDxfId="2657" dataCellStyle="Tabelleninhalt"/>
    <tableColumn id="26" name="Juni_x000a_2024" dataDxfId="2656" dataCellStyle="Tabelleninhalt"/>
    <tableColumn id="27" name="Juli_x000a_2024" dataDxfId="2655" dataCellStyle="Tabelleninhalt"/>
    <tableColumn id="19" name="August 2024" dataDxfId="2654" dataCellStyle="Tabelleninhalt"/>
    <tableColumn id="20" name="September 2024" dataDxfId="2653" dataCellStyle="Tabelleninhalt"/>
    <tableColumn id="13" name="Oktober 2024" dataDxfId="2652" dataCellStyle="Tabelleninhalt"/>
    <tableColumn id="12" name="November 2024" dataDxfId="2651" dataCellStyle="Tabelleninhalt"/>
    <tableColumn id="32" name="Dezember 2024" dataDxfId="2650" dataCellStyle="Tabelleninhalt"/>
    <tableColumn id="11" name="Januar bis Dezember 2024" dataDxfId="2649"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80.xml><?xml version="1.0" encoding="utf-8"?>
<table xmlns="http://schemas.openxmlformats.org/spreadsheetml/2006/main" id="49" name="Arbeitsmarkt_Arbeitsstellen_Kurzarbeitende_Trendverlauf_TKK" displayName="Arbeitsmarkt_Arbeitsstellen_Kurzarbeitende_Trendverlauf_TKK" ref="A21:AE24" totalsRowShown="0" headerRowDxfId="485" dataDxfId="484" headerRowCellStyle="Tabellenkopf">
  <tableColumns count="31">
    <tableColumn id="1" name="Merkmal" dataDxfId="483" dataCellStyle="Vorspalte 1 Einrückung"/>
    <tableColumn id="3" name="2019" dataDxfId="482"/>
    <tableColumn id="4" name="2020" dataDxfId="481"/>
    <tableColumn id="5" name="2021" dataDxfId="480"/>
    <tableColumn id="6" name="2022" dataDxfId="479"/>
    <tableColumn id="7" name="2023" dataDxfId="478"/>
    <tableColumn id="8" name="Januar_x000a_2023" dataDxfId="477"/>
    <tableColumn id="9" name="Februar_x000a_2023" dataDxfId="476"/>
    <tableColumn id="10" name="März_x000a_2023" dataDxfId="475"/>
    <tableColumn id="15" name="April_x000a_2023" dataDxfId="474"/>
    <tableColumn id="16" name="Mai_x000a_2023" dataDxfId="473"/>
    <tableColumn id="17" name="Juni_x000a_2023" dataDxfId="472"/>
    <tableColumn id="18" name="Juli_x000a_2023" dataDxfId="471"/>
    <tableColumn id="14" name="August_x000a_2023" dataDxfId="470"/>
    <tableColumn id="21" name="September_x000a_2023" dataDxfId="469"/>
    <tableColumn id="22" name="Oktober_x000a_2023" dataDxfId="468"/>
    <tableColumn id="23" name="November_x000a_2023" dataDxfId="467"/>
    <tableColumn id="24" name="Dezember_x000a_2023" dataDxfId="466"/>
    <tableColumn id="28" name="Januar_x000a_2024" dataDxfId="465"/>
    <tableColumn id="29" name="Februar_x000a_2024" dataDxfId="464"/>
    <tableColumn id="30" name="März_x000a_2024" dataDxfId="463"/>
    <tableColumn id="31" name="April_x000a_2024" dataDxfId="462"/>
    <tableColumn id="25" name="Mai_x000a_2024" dataDxfId="461"/>
    <tableColumn id="26" name="Juni_x000a_2024" dataDxfId="460"/>
    <tableColumn id="27" name="Juli_x000a_2024" dataDxfId="459"/>
    <tableColumn id="19" name="August_x000a_2024" dataDxfId="458"/>
    <tableColumn id="20" name="September_x000a_2024" dataDxfId="457"/>
    <tableColumn id="13" name="Oktober_x000a_2024" dataDxfId="456"/>
    <tableColumn id="12" name="November_x000a_2024" dataDxfId="455"/>
    <tableColumn id="32" name="Dezember_x000a_2024" dataDxfId="454"/>
    <tableColumn id="11" name="Januar bis Dezember 2024" dataDxfId="453"/>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81.xml><?xml version="1.0" encoding="utf-8"?>
<table xmlns="http://schemas.openxmlformats.org/spreadsheetml/2006/main" id="50" name="Arbeitsmarkt_Arbeitslose_Anzahl" displayName="Arbeitsmarkt_Arbeitslose_Anzahl" ref="A5:AE13" totalsRowShown="0" headerRowDxfId="452" dataDxfId="451" headerRowCellStyle="Tabellenkopf">
  <tableColumns count="31">
    <tableColumn id="1" name="Geschlecht_x000a_Staatsangehörigkeit_x000a_Altersgruppe" dataCellStyle="Vorspalte"/>
    <tableColumn id="3" name="2019" dataDxfId="450"/>
    <tableColumn id="4" name="2020" dataDxfId="449"/>
    <tableColumn id="5" name="2021" dataDxfId="448" dataCellStyle="Tabelleninhalt"/>
    <tableColumn id="6" name="2022" dataDxfId="447"/>
    <tableColumn id="7" name="2023" dataDxfId="446"/>
    <tableColumn id="8" name="Januar_x000a_2023" dataDxfId="445"/>
    <tableColumn id="9" name="Februar_x000a_2023" dataDxfId="444"/>
    <tableColumn id="10" name="März_x000a_2023" dataDxfId="443"/>
    <tableColumn id="15" name="April_x000a_2023" dataDxfId="442"/>
    <tableColumn id="16" name="Mai_x000a_2023" dataDxfId="441"/>
    <tableColumn id="17" name="Juni_x000a_2023" dataDxfId="440"/>
    <tableColumn id="18" name="Juli_x000a_2023" dataDxfId="439"/>
    <tableColumn id="14" name="August_x000a_2023" dataDxfId="438"/>
    <tableColumn id="21" name="September_x000a_2023" dataDxfId="437"/>
    <tableColumn id="22" name="Oktober_x000a_2023" dataDxfId="436"/>
    <tableColumn id="23" name="November_x000a_2023" dataDxfId="435"/>
    <tableColumn id="24" name="Dezember_x000a_2023" dataDxfId="434"/>
    <tableColumn id="28" name="Januar_x000a_2024" dataDxfId="433"/>
    <tableColumn id="29" name="Februar_x000a_2024" dataDxfId="432"/>
    <tableColumn id="30" name="März_x000a_2024" dataDxfId="431"/>
    <tableColumn id="31" name="April_x000a_2024" dataDxfId="430"/>
    <tableColumn id="25" name="Mai_x000a_2024" dataDxfId="429"/>
    <tableColumn id="26" name="Juni_x000a_2024" dataDxfId="428"/>
    <tableColumn id="27" name="Juli_x000a_2024" dataDxfId="427"/>
    <tableColumn id="19" name="August_x000a_2024" dataDxfId="426"/>
    <tableColumn id="20" name="September_x000a_2024" dataDxfId="425"/>
    <tableColumn id="13" name="Oktober_x000a_2024" dataDxfId="424"/>
    <tableColumn id="12" name="November_x000a_2024" dataDxfId="423"/>
    <tableColumn id="32" name="Dezember_x000a_2024" dataDxfId="422"/>
    <tableColumn id="11" name="Januar bis Dezember 2024" dataDxfId="421"/>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82.xml><?xml version="1.0" encoding="utf-8"?>
<table xmlns="http://schemas.openxmlformats.org/spreadsheetml/2006/main" id="51" name="Arbeitsmarkt_Arbeitslose_Veränderung_Vorjahreszeitraum_Prozent" displayName="Arbeitsmarkt_Arbeitslose_Veränderung_Vorjahreszeitraum_Prozent" ref="A16:AE24" totalsRowShown="0" headerRowDxfId="420" dataDxfId="419" headerRowCellStyle="Tabellenkopf">
  <tableColumns count="31">
    <tableColumn id="1" name="Geschlecht_x000a_Staatsangehörigkeit_x000a_Altersgruppe" dataDxfId="418" dataCellStyle="Vorspalte 1 Einrückung"/>
    <tableColumn id="3" name="2019" dataDxfId="417" dataCellStyle="Tabelleninhalt"/>
    <tableColumn id="4" name="2020" dataDxfId="416" dataCellStyle="Tabelleninhalt"/>
    <tableColumn id="5" name="2021" dataDxfId="415" dataCellStyle="Tabelleninhalt"/>
    <tableColumn id="6" name="2022" dataDxfId="414" dataCellStyle="Tabelleninhalt"/>
    <tableColumn id="7" name="2023" dataDxfId="413" dataCellStyle="Tabelleninhalt"/>
    <tableColumn id="8" name="Januar_x000a_2023" dataDxfId="412" dataCellStyle="Tabelleninhalt"/>
    <tableColumn id="9" name="Februar_x000a_2023" dataDxfId="411" dataCellStyle="Tabelleninhalt"/>
    <tableColumn id="10" name="März_x000a_2023" dataDxfId="410" dataCellStyle="Tabelleninhalt"/>
    <tableColumn id="15" name="April_x000a_2023" dataDxfId="409" dataCellStyle="Tabelleninhalt"/>
    <tableColumn id="16" name="Mai_x000a_2023" dataDxfId="408" dataCellStyle="Tabelleninhalt"/>
    <tableColumn id="17" name="Juni_x000a_2023" dataDxfId="407" dataCellStyle="Tabelleninhalt"/>
    <tableColumn id="18" name="Juli_x000a_2023" dataDxfId="406" dataCellStyle="Tabelleninhalt"/>
    <tableColumn id="14" name="August_x000a_2023" dataDxfId="405" dataCellStyle="Tabelleninhalt"/>
    <tableColumn id="21" name="September_x000a_2023" dataDxfId="404" dataCellStyle="Tabelleninhalt"/>
    <tableColumn id="22" name="Oktober_x000a_2023" dataDxfId="403" dataCellStyle="Tabelleninhalt"/>
    <tableColumn id="23" name="November_x000a_2023" dataDxfId="402" dataCellStyle="Tabelleninhalt"/>
    <tableColumn id="24" name="Dezember_x000a_2023" dataDxfId="401" dataCellStyle="Tabelleninhalt"/>
    <tableColumn id="28" name="Januar_x000a_2024" dataDxfId="400" dataCellStyle="Tabelleninhalt"/>
    <tableColumn id="29" name="Februar_x000a_2024" dataDxfId="399" dataCellStyle="Tabelleninhalt"/>
    <tableColumn id="30" name="März_x000a_2024" dataDxfId="398" dataCellStyle="Tabelleninhalt"/>
    <tableColumn id="31" name="April_x000a_2024" dataDxfId="397" dataCellStyle="Tabelleninhalt"/>
    <tableColumn id="25" name="Mai_x000a_2024" dataDxfId="396" dataCellStyle="Tabelleninhalt"/>
    <tableColumn id="26" name="Juni_x000a_2024" dataDxfId="395" dataCellStyle="Tabelleninhalt"/>
    <tableColumn id="27" name="Juli_x000a_2024" dataDxfId="394" dataCellStyle="Tabelleninhalt"/>
    <tableColumn id="19" name="August_x000a_2024" dataDxfId="393" dataCellStyle="Tabelleninhalt"/>
    <tableColumn id="20" name="September_x000a_2024" dataDxfId="392" dataCellStyle="Tabelleninhalt"/>
    <tableColumn id="13" name="Oktober_x000a_2024" dataDxfId="391" dataCellStyle="Tabelleninhalt"/>
    <tableColumn id="12" name="November_x000a_2024" dataDxfId="390" dataCellStyle="Tabelleninhalt"/>
    <tableColumn id="32" name="Dezember_x000a_2024" dataDxfId="389" dataCellStyle="Tabelleninhalt"/>
    <tableColumn id="11" name="Januar bis Dezember 2024" dataDxfId="388"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83.xml><?xml version="1.0" encoding="utf-8"?>
<table xmlns="http://schemas.openxmlformats.org/spreadsheetml/2006/main" id="52" name="Arbeitsmarkt_Arbeitslose_Trendverlauf_TKK" displayName="Arbeitsmarkt_Arbeitslose_Trendverlauf_TKK" ref="A27:AE34" totalsRowShown="0" headerRowDxfId="387" dataDxfId="386" headerRowCellStyle="Tabellenkopf">
  <tableColumns count="31">
    <tableColumn id="1" name="Geschlecht_x000a_Staatsangehörigkeit_x000a_Altersgruppe" dataDxfId="385" dataCellStyle="Vorspalte 1 Einrückung"/>
    <tableColumn id="3" name="2019" dataDxfId="384"/>
    <tableColumn id="4" name="2020" dataDxfId="383"/>
    <tableColumn id="5" name="2021" dataDxfId="382"/>
    <tableColumn id="6" name="2022" dataDxfId="381"/>
    <tableColumn id="7" name="2023" dataDxfId="380"/>
    <tableColumn id="8" name="Januar_x000a_2023" dataDxfId="379"/>
    <tableColumn id="9" name="Februar_x000a_2023" dataDxfId="378"/>
    <tableColumn id="10" name="März_x000a_2023" dataDxfId="377"/>
    <tableColumn id="15" name="April_x000a_2023" dataDxfId="376"/>
    <tableColumn id="16" name="Mai_x000a_2023" dataDxfId="375"/>
    <tableColumn id="17" name="Juni_x000a_2023" dataDxfId="374"/>
    <tableColumn id="18" name="Juli_x000a_2023" dataDxfId="373"/>
    <tableColumn id="14" name="August_x000a_2023" dataDxfId="372"/>
    <tableColumn id="21" name="September_x000a_2023" dataDxfId="371"/>
    <tableColumn id="22" name="Oktober_x000a_2023" dataDxfId="370"/>
    <tableColumn id="23" name="November_x000a_2023" dataDxfId="369"/>
    <tableColumn id="24" name="Dezember_x000a_2023" dataDxfId="368"/>
    <tableColumn id="28" name="Januar_x000a_2024" dataDxfId="367"/>
    <tableColumn id="29" name="Februar_x000a_2024" dataDxfId="366"/>
    <tableColumn id="30" name="März_x000a_2024" dataDxfId="365"/>
    <tableColumn id="31" name="April_x000a_2024" dataDxfId="364"/>
    <tableColumn id="25" name="Mai_x000a_2024" dataDxfId="363"/>
    <tableColumn id="26" name="Juni_x000a_2024" dataDxfId="362"/>
    <tableColumn id="27" name="Juli_x000a_2024" dataDxfId="361"/>
    <tableColumn id="19" name="August_x000a_2024" dataDxfId="360"/>
    <tableColumn id="20" name="September_x000a_2024" dataDxfId="359"/>
    <tableColumn id="13" name="Oktober_x000a_2024" dataDxfId="358"/>
    <tableColumn id="12" name="November_x000a_2024" dataDxfId="357"/>
    <tableColumn id="32" name="Dezember_x000a_2024" dataDxfId="356"/>
    <tableColumn id="11" name="Januar bis Dezember 2024" dataDxfId="355"/>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84.xml><?xml version="1.0" encoding="utf-8"?>
<table xmlns="http://schemas.openxmlformats.org/spreadsheetml/2006/main" id="53" name="Arbeitsmarkt_Arbeitslosenquote_Prozent" displayName="Arbeitsmarkt_Arbeitslosenquote_Prozent" ref="A37:AE45" totalsRowShown="0" headerRowDxfId="354" dataDxfId="353" headerRowCellStyle="Tabellenkopf">
  <tableColumns count="31">
    <tableColumn id="1" name="Geschlecht_x000a_Staatsangehörigkeit_x000a_Altersgruppe" dataDxfId="352" dataCellStyle="Vorspalte 1 Einrückung"/>
    <tableColumn id="3" name="2019" dataDxfId="351"/>
    <tableColumn id="4" name="2020" dataDxfId="350"/>
    <tableColumn id="5" name="2021" dataDxfId="349" dataCellStyle="Tabelleninhalt"/>
    <tableColumn id="6" name="2022" dataDxfId="348"/>
    <tableColumn id="7" name="2023" dataDxfId="347"/>
    <tableColumn id="8" name="Januar_x000a_2023" dataDxfId="346"/>
    <tableColumn id="9" name="Februar_x000a_2023" dataDxfId="345"/>
    <tableColumn id="10" name="März_x000a_2023" dataDxfId="344"/>
    <tableColumn id="15" name="April_x000a_2023" dataDxfId="343"/>
    <tableColumn id="16" name="Mai_x000a_2023" dataDxfId="342"/>
    <tableColumn id="17" name="Juni_x000a_2023" dataDxfId="341"/>
    <tableColumn id="18" name="Juli_x000a_2023" dataDxfId="340"/>
    <tableColumn id="14" name="August_x000a_2023" dataDxfId="339"/>
    <tableColumn id="21" name="September_x000a_2023" dataDxfId="338"/>
    <tableColumn id="22" name="Oktober_x000a_2023" dataDxfId="337"/>
    <tableColumn id="23" name="November_x000a_2023" dataDxfId="336"/>
    <tableColumn id="24" name="Dezember_x000a_2023" dataDxfId="335"/>
    <tableColumn id="28" name="Januar_x000a_2024" dataDxfId="334"/>
    <tableColumn id="29" name="Februar_x000a_2024" dataDxfId="333"/>
    <tableColumn id="30" name="März_x000a_2024" dataDxfId="332"/>
    <tableColumn id="31" name="April_x000a_2024" dataDxfId="331"/>
    <tableColumn id="25" name="Mai_x000a_2024" dataDxfId="330"/>
    <tableColumn id="26" name="Juni_x000a_2024" dataDxfId="329"/>
    <tableColumn id="27" name="Juli_x000a_2024" dataDxfId="328"/>
    <tableColumn id="19" name="August_x000a_2024" dataDxfId="327"/>
    <tableColumn id="20" name="September_x000a_2024" dataDxfId="326"/>
    <tableColumn id="13" name="Oktober_x000a_2024" dataDxfId="325"/>
    <tableColumn id="12" name="November_x000a_2024" dataDxfId="324"/>
    <tableColumn id="32" name="Dezember_x000a_2024" dataDxfId="323"/>
    <tableColumn id="11" name="Januar bis Dezember 2024" dataDxfId="322"/>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85.xml><?xml version="1.0" encoding="utf-8"?>
<table xmlns="http://schemas.openxmlformats.org/spreadsheetml/2006/main" id="54" name="Preise_Verbraucherpreisindex_2020_entspricht_100" displayName="Preise_Verbraucherpreisindex_2020_entspricht_100" ref="A5:AF15" totalsRowShown="0" headerRowDxfId="321" dataDxfId="320" headerRowCellStyle="Tabellenkopf">
  <tableColumns count="32">
    <tableColumn id="1" name="Hauptgruppe_x000a_Sonderindex" dataCellStyle="Vorspalte"/>
    <tableColumn id="2" name="Wägungs-anteil in Promille" dataDxfId="319" dataCellStyle="Vorspalte 1 Einrückung"/>
    <tableColumn id="3" name="2019" dataDxfId="318"/>
    <tableColumn id="4" name="2020" dataDxfId="317" dataCellStyle="Tabelleninhalt"/>
    <tableColumn id="5" name="2021" dataDxfId="316" dataCellStyle="Tabelleninhalt"/>
    <tableColumn id="6" name="2022" dataDxfId="315"/>
    <tableColumn id="7" name="2023" dataDxfId="314"/>
    <tableColumn id="8" name="Januar_x000a_2023" dataDxfId="313"/>
    <tableColumn id="9" name="Februar_x000a_2023" dataDxfId="312"/>
    <tableColumn id="10" name="März_x000a_2023" dataDxfId="311"/>
    <tableColumn id="15" name="April_x000a_2023" dataDxfId="310"/>
    <tableColumn id="16" name="Mai_x000a_2023" dataDxfId="309"/>
    <tableColumn id="17" name="Juni_x000a_2023" dataDxfId="308"/>
    <tableColumn id="18" name="Juli_x000a_2023" dataDxfId="307"/>
    <tableColumn id="14" name="August_x000a_2023" dataDxfId="306"/>
    <tableColumn id="21" name="September_x000a_2023" dataDxfId="305"/>
    <tableColumn id="22" name="Oktober_x000a_2023" dataDxfId="304"/>
    <tableColumn id="23" name="November_x000a_2023" dataDxfId="303"/>
    <tableColumn id="24" name="Dezember_x000a_2023" dataDxfId="302"/>
    <tableColumn id="28" name="Januar_x000a_2024" dataDxfId="301"/>
    <tableColumn id="29" name="Februar_x000a_2024" dataDxfId="300"/>
    <tableColumn id="30" name="März_x000a_2024" dataDxfId="299"/>
    <tableColumn id="31" name="April_x000a_2024" dataDxfId="298"/>
    <tableColumn id="25" name="Mai_x000a_2024" dataDxfId="297"/>
    <tableColumn id="26" name="Juni_x000a_2024" dataDxfId="296"/>
    <tableColumn id="27" name="Juli_x000a_2024" dataDxfId="295"/>
    <tableColumn id="19" name="August_x000a_2024" dataDxfId="294"/>
    <tableColumn id="20" name="September_x000a_2024" dataDxfId="293"/>
    <tableColumn id="13" name="Oktober_x000a_2024" dataDxfId="292"/>
    <tableColumn id="12" name="November_x000a_2024" dataDxfId="291"/>
    <tableColumn id="32" name="Dezember_x000a_2024" dataDxfId="290"/>
    <tableColumn id="11" name="Januar bis Dezember 2024" dataDxfId="289"/>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86.xml><?xml version="1.0" encoding="utf-8"?>
<table xmlns="http://schemas.openxmlformats.org/spreadsheetml/2006/main" id="55" name="Preise_Verbraucherpreisindex_Jahresteuerungsrate_Veränderung_Vorjahreszeitraum_Prozent" displayName="Preise_Verbraucherpreisindex_Jahresteuerungsrate_Veränderung_Vorjahreszeitraum_Prozent" ref="A18:AF28" totalsRowShown="0" headerRowDxfId="288" dataDxfId="287" headerRowCellStyle="Tabellenkopf">
  <tableColumns count="32">
    <tableColumn id="1" name="Hauptgruppe_x000a_Sonderindex" dataDxfId="286" dataCellStyle="Vorspalte 1 Einrückung"/>
    <tableColumn id="2" name="Wägungs-anteil in Promille" dataDxfId="285" dataCellStyle="Vorspalte 1 Einrückung"/>
    <tableColumn id="3" name="2019" dataDxfId="284" dataCellStyle="Tabelleninhalt"/>
    <tableColumn id="4" name="2020" dataDxfId="283" dataCellStyle="Tabelleninhalt"/>
    <tableColumn id="5" name="2021" dataDxfId="282" dataCellStyle="Tabelleninhalt"/>
    <tableColumn id="6" name="2022" dataDxfId="281" dataCellStyle="Tabelleninhalt"/>
    <tableColumn id="7" name="2023" dataDxfId="280" dataCellStyle="Tabelleninhalt"/>
    <tableColumn id="8" name="Januar_x000a_2023" dataDxfId="279" dataCellStyle="Tabelleninhalt"/>
    <tableColumn id="9" name="Februar_x000a_2023" dataDxfId="278" dataCellStyle="Tabelleninhalt"/>
    <tableColumn id="10" name="März_x000a_2023" dataDxfId="277" dataCellStyle="Tabelleninhalt"/>
    <tableColumn id="15" name="April_x000a_2023" dataDxfId="276" dataCellStyle="Tabelleninhalt"/>
    <tableColumn id="16" name="Mai_x000a_2023" dataDxfId="275" dataCellStyle="Tabelleninhalt"/>
    <tableColumn id="17" name="Juni_x000a_2023" dataDxfId="274" dataCellStyle="Tabelleninhalt"/>
    <tableColumn id="18" name="Juli_x000a_2023" dataDxfId="273" dataCellStyle="Tabelleninhalt"/>
    <tableColumn id="14" name="August_x000a_2023" dataDxfId="272" dataCellStyle="Tabelleninhalt"/>
    <tableColumn id="21" name="September_x000a_2023" dataDxfId="271" dataCellStyle="Tabelleninhalt"/>
    <tableColumn id="22" name="Oktober_x000a_2023" dataDxfId="270" dataCellStyle="Tabelleninhalt"/>
    <tableColumn id="23" name="November_x000a_2023" dataDxfId="269" dataCellStyle="Tabelleninhalt"/>
    <tableColumn id="24" name="Dezember_x000a_2023" dataDxfId="268" dataCellStyle="Tabelleninhalt"/>
    <tableColumn id="28" name="Januar_x000a_2024" dataDxfId="267" dataCellStyle="Tabelleninhalt"/>
    <tableColumn id="29" name="Februar_x000a_2024" dataDxfId="266" dataCellStyle="Tabelleninhalt"/>
    <tableColumn id="30" name="März_x000a_2024" dataDxfId="265" dataCellStyle="Tabelleninhalt"/>
    <tableColumn id="31" name="April_x000a_2024" dataDxfId="264" dataCellStyle="Tabelleninhalt"/>
    <tableColumn id="25" name="Mai_x000a_2024" dataDxfId="263" dataCellStyle="Tabelleninhalt"/>
    <tableColumn id="26" name="Juni_x000a_2024" dataDxfId="262" dataCellStyle="Tabelleninhalt"/>
    <tableColumn id="27" name="Juli_x000a_2024" dataDxfId="261" dataCellStyle="Tabelleninhalt"/>
    <tableColumn id="19" name="August_x000a_2024" dataDxfId="260" dataCellStyle="Tabelleninhalt"/>
    <tableColumn id="20" name="September_x000a_2024" dataDxfId="259" dataCellStyle="Tabelleninhalt"/>
    <tableColumn id="13" name="Oktober_x000a_2024" dataDxfId="258" dataCellStyle="Tabelleninhalt"/>
    <tableColumn id="12" name="November_x000a_2024" dataDxfId="257" dataCellStyle="Tabelleninhalt"/>
    <tableColumn id="32" name="Dezember_x000a_2024" dataDxfId="256" dataCellStyle="Tabelleninhalt"/>
    <tableColumn id="11" name="Januar bis Dezember 2024" dataDxfId="255"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87.xml><?xml version="1.0" encoding="utf-8"?>
<table xmlns="http://schemas.openxmlformats.org/spreadsheetml/2006/main" id="57" name="Preise_Baupreisindex_2021_entspricht_100" displayName="Preise_Baupreisindex_2021_entspricht_100" ref="A5:P27" totalsRowShown="0" headerRowDxfId="254" dataDxfId="253" headerRowCellStyle="Tabellenkopf">
  <tableColumns count="16">
    <tableColumn id="1" name="Art der Bauleistung" dataCellStyle="Vorspalte"/>
    <tableColumn id="2" name="Wägungs-anteil in Promille" dataDxfId="252" dataCellStyle="Vorspalte 1 Einrückung"/>
    <tableColumn id="3" name="2019" dataDxfId="251"/>
    <tableColumn id="4" name="2020" dataDxfId="250" dataCellStyle="Tabelleninhalt"/>
    <tableColumn id="5" name="2021" dataDxfId="249" dataCellStyle="Tabelleninhalt"/>
    <tableColumn id="6" name="2022" dataDxfId="248"/>
    <tableColumn id="7" name="2023" dataDxfId="247"/>
    <tableColumn id="8" name="Februar_x000a_(1. Quartal)_x000a_2023" dataDxfId="246"/>
    <tableColumn id="9" name="Mai_x000a_(2. Quartal)_x000a_2023" dataDxfId="245"/>
    <tableColumn id="10" name="August_x000a_(3. Quartal)_x000a_2023" dataDxfId="244"/>
    <tableColumn id="15" name="November_x000a_(4. Quartal)_x000a_2023" dataDxfId="243"/>
    <tableColumn id="16" name="Februar_x000a_(1. Quartal)_x000a_2024" dataDxfId="242"/>
    <tableColumn id="17" name="Mai_x000a_(2. Quartal)_x000a_2024" dataDxfId="241"/>
    <tableColumn id="18" name="August_x000a_(3. Quartal)_x000a_2024" dataDxfId="240"/>
    <tableColumn id="14" name="November_x000a_(4. Quartal)_x000a_2024" dataDxfId="239"/>
    <tableColumn id="11" name="Februar bis November (Jahr) 2024" dataDxfId="238"/>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88.xml><?xml version="1.0" encoding="utf-8"?>
<table xmlns="http://schemas.openxmlformats.org/spreadsheetml/2006/main" id="58" name="Preise_Baupreisindex_Veränderung_Vorjahreszeitraum_Prozent" displayName="Preise_Baupreisindex_Veränderung_Vorjahreszeitraum_Prozent" ref="A30:P52" totalsRowShown="0" headerRowDxfId="237" dataDxfId="236" headerRowCellStyle="Tabellenkopf">
  <tableColumns count="16">
    <tableColumn id="1" name="Art der Bauleistung" dataDxfId="235" dataCellStyle="Vorspalte 1 Einrückung"/>
    <tableColumn id="2" name="Wägungs-anteil in Promille" dataDxfId="234" dataCellStyle="Vorspalte 1 Einrückung"/>
    <tableColumn id="3" name="2019" dataDxfId="233" dataCellStyle="Tabelleninhalt"/>
    <tableColumn id="4" name="2020" dataDxfId="232" dataCellStyle="Tabelleninhalt"/>
    <tableColumn id="5" name="2021" dataDxfId="231" dataCellStyle="Tabelleninhalt"/>
    <tableColumn id="6" name="2022" dataDxfId="230" dataCellStyle="Tabelleninhalt"/>
    <tableColumn id="7" name="2023" dataDxfId="229" dataCellStyle="Tabelleninhalt"/>
    <tableColumn id="8" name="Februar_x000a_(1. Quartal)_x000a_2023" dataDxfId="228" dataCellStyle="Tabelleninhalt"/>
    <tableColumn id="9" name="Mai_x000a_(2. Quartal)_x000a_2023" dataDxfId="227" dataCellStyle="Tabelleninhalt"/>
    <tableColumn id="10" name="August_x000a_(3. Quartal)_x000a_2023" dataDxfId="226" dataCellStyle="Tabelleninhalt"/>
    <tableColumn id="15" name="November_x000a_(4. Quartal)_x000a_2023" dataDxfId="225" dataCellStyle="Tabelleninhalt"/>
    <tableColumn id="16" name="Februar_x000a_(1. Quartal)_x000a_2024" dataDxfId="224" dataCellStyle="Tabelleninhalt"/>
    <tableColumn id="17" name="Mai_x000a_(2. Quartal)_x000a_2024" dataDxfId="223" dataCellStyle="Tabelleninhalt"/>
    <tableColumn id="18" name="August_x000a_(3. Quartal)_x000a_2024" dataDxfId="222" dataCellStyle="Tabelleninhalt"/>
    <tableColumn id="14" name="November_x000a_(4. Quartal)_x000a_2024" dataDxfId="221" dataCellStyle="Tabelleninhalt"/>
    <tableColumn id="11" name="Februar bis November (Jahr) 2024" dataDxfId="220"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89.xml><?xml version="1.0" encoding="utf-8"?>
<table xmlns="http://schemas.openxmlformats.org/spreadsheetml/2006/main" id="56" name="Preise_Erzeugerpreisindex_gewerblicher_Produkte_2021_entspricht_100" displayName="Preise_Erzeugerpreisindex_gewerblicher_Produkte_2021_entspricht_100" ref="A5:AF14" totalsRowShown="0" headerRowDxfId="219" dataDxfId="218" headerRowCellStyle="Tabellenkopf">
  <tableColumns count="32">
    <tableColumn id="1" name="Güterabteilung_x000a_Sonderindex" dataCellStyle="Vorspalte"/>
    <tableColumn id="2" name="Wägungs-anteil in Promille" dataDxfId="217" dataCellStyle="Vorspalte 1 Einrückung"/>
    <tableColumn id="3" name="2019" dataDxfId="216"/>
    <tableColumn id="4" name="2020" dataDxfId="215" dataCellStyle="Tabelleninhalt"/>
    <tableColumn id="5" name="2021" dataDxfId="214" dataCellStyle="Tabelleninhalt"/>
    <tableColumn id="6" name="2022" dataDxfId="213"/>
    <tableColumn id="7" name="2023" dataDxfId="212"/>
    <tableColumn id="8" name="Januar_x000a_2023" dataDxfId="211"/>
    <tableColumn id="9" name="Februar_x000a_2023" dataDxfId="210"/>
    <tableColumn id="10" name="März_x000a_2023" dataDxfId="209"/>
    <tableColumn id="15" name="April_x000a_2023" dataDxfId="208"/>
    <tableColumn id="16" name="Mai_x000a_2023" dataDxfId="207"/>
    <tableColumn id="17" name="Juni_x000a_2023" dataDxfId="206"/>
    <tableColumn id="18" name="Juli_x000a_2023" dataDxfId="205"/>
    <tableColumn id="14" name="August_x000a_2023" dataDxfId="204"/>
    <tableColumn id="21" name="September_x000a_2023" dataDxfId="203"/>
    <tableColumn id="22" name="Oktober_x000a_2023" dataDxfId="202"/>
    <tableColumn id="23" name="November_x000a_2023" dataDxfId="201"/>
    <tableColumn id="24" name="Dezember_x000a_2023" dataDxfId="200"/>
    <tableColumn id="28" name="Januar_x000a_2024" dataDxfId="199"/>
    <tableColumn id="29" name="Februar_x000a_2024" dataDxfId="198"/>
    <tableColumn id="30" name="März_x000a_2024" dataDxfId="197"/>
    <tableColumn id="31" name="April_x000a_2024" dataDxfId="196"/>
    <tableColumn id="25" name="Mai_x000a_2024" dataDxfId="195"/>
    <tableColumn id="26" name="Juni_x000a_2024" dataDxfId="194"/>
    <tableColumn id="27" name="Juli_x000a_2024" dataDxfId="193"/>
    <tableColumn id="19" name="August_x000a_2024" dataDxfId="192"/>
    <tableColumn id="20" name="September_x000a_2024" dataDxfId="191"/>
    <tableColumn id="13" name="Oktober_x000a_2024" dataDxfId="190"/>
    <tableColumn id="12" name="November_x000a_2024" dataDxfId="189"/>
    <tableColumn id="32" name="Dezember_x000a_2024" dataDxfId="188"/>
    <tableColumn id="11" name="Januar bis Dezember 2024" dataDxfId="187"/>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9.xml><?xml version="1.0" encoding="utf-8"?>
<table xmlns="http://schemas.openxmlformats.org/spreadsheetml/2006/main" id="13" name="Industrie_Gesamtumsatz_Trendverlauf_TKK" displayName="Industrie_Gesamtumsatz_Trendverlauf_TKK" ref="A31:AE40" totalsRowShown="0" headerRowDxfId="2648" dataDxfId="2647" headerRowCellStyle="Tabellenkopf">
  <tableColumns count="31">
    <tableColumn id="1" name="Absatzrichtung_x000a_Hauptgruppe_x000a_Wirtschaftszweig" dataCellStyle="Vorspalte"/>
    <tableColumn id="3" name="2019" dataDxfId="2646"/>
    <tableColumn id="4" name="2020" dataDxfId="2645"/>
    <tableColumn id="5" name="2021" dataDxfId="2644"/>
    <tableColumn id="6" name="2022" dataDxfId="2643"/>
    <tableColumn id="7" name="2023" dataDxfId="2642"/>
    <tableColumn id="8" name="Januar 2023" dataDxfId="2641"/>
    <tableColumn id="9" name="Februar 2023" dataDxfId="2640"/>
    <tableColumn id="10" name="März_x000a_2023" dataDxfId="2639"/>
    <tableColumn id="15" name="April_x000a_2023" dataDxfId="2638"/>
    <tableColumn id="16" name="Mai_x000a_2023" dataDxfId="2637"/>
    <tableColumn id="17" name="Juni_x000a_2023" dataDxfId="2636"/>
    <tableColumn id="18" name="Juli_x000a_2023" dataDxfId="2635"/>
    <tableColumn id="14" name="August 2023" dataDxfId="2634"/>
    <tableColumn id="21" name="September 2023" dataDxfId="2633"/>
    <tableColumn id="22" name="Oktober 2023" dataDxfId="2632"/>
    <tableColumn id="23" name="November 2023" dataDxfId="2631"/>
    <tableColumn id="24" name="Dezember 2023" dataDxfId="2630"/>
    <tableColumn id="28" name="Januar 2024" dataDxfId="2629"/>
    <tableColumn id="29" name="Februar 2024" dataDxfId="2628"/>
    <tableColumn id="30" name="März_x000a_2024" dataDxfId="2627"/>
    <tableColumn id="31" name="April_x000a_2024" dataDxfId="2626"/>
    <tableColumn id="25" name="Mai_x000a_2024" dataDxfId="2625"/>
    <tableColumn id="26" name="Juni_x000a_2024" dataDxfId="2624"/>
    <tableColumn id="27" name="Juli_x000a_2024" dataDxfId="2623"/>
    <tableColumn id="19" name="August 2024" dataDxfId="2622"/>
    <tableColumn id="20" name="September 2024" dataDxfId="2621"/>
    <tableColumn id="13" name="Oktober 2024" dataDxfId="2620"/>
    <tableColumn id="12" name="November 2024" dataDxfId="2619"/>
    <tableColumn id="32" name="Dezember 2024" dataDxfId="2618"/>
    <tableColumn id="11" name="Januar bis Dezember 2024" dataDxfId="2617"/>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90.xml><?xml version="1.0" encoding="utf-8"?>
<table xmlns="http://schemas.openxmlformats.org/spreadsheetml/2006/main" id="59" name="Preise_Erzeugerpreisindex_gewerblicher_Produkte_Veränderung_Vorjahreszeitraum_Prozent" displayName="Preise_Erzeugerpreisindex_gewerblicher_Produkte_Veränderung_Vorjahreszeitraum_Prozent" ref="A17:AF26" totalsRowShown="0" headerRowDxfId="186" dataDxfId="185" headerRowCellStyle="Tabellenkopf">
  <tableColumns count="32">
    <tableColumn id="1" name="Güterabteilung_x000a_Sonderindex" dataDxfId="184" dataCellStyle="Vorspalte 1 Einrückung"/>
    <tableColumn id="2" name="Wägungs-anteil in Promille" dataDxfId="183" dataCellStyle="Vorspalte 1 Einrückung"/>
    <tableColumn id="3" name="2019" dataDxfId="182" dataCellStyle="Tabelleninhalt"/>
    <tableColumn id="4" name="2020" dataDxfId="181" dataCellStyle="Tabelleninhalt"/>
    <tableColumn id="5" name="2021" dataDxfId="180" dataCellStyle="Tabelleninhalt"/>
    <tableColumn id="6" name="2022" dataDxfId="179" dataCellStyle="Tabelleninhalt"/>
    <tableColumn id="7" name="2023" dataDxfId="178" dataCellStyle="Tabelleninhalt"/>
    <tableColumn id="8" name="Januar_x000a_2023" dataDxfId="177" dataCellStyle="Tabelleninhalt"/>
    <tableColumn id="9" name="Februar_x000a_2023" dataDxfId="176" dataCellStyle="Tabelleninhalt"/>
    <tableColumn id="10" name="März_x000a_2023" dataDxfId="175" dataCellStyle="Tabelleninhalt"/>
    <tableColumn id="15" name="April_x000a_2023" dataDxfId="174" dataCellStyle="Tabelleninhalt"/>
    <tableColumn id="16" name="Mai_x000a_2023" dataDxfId="173" dataCellStyle="Tabelleninhalt"/>
    <tableColumn id="17" name="Juni_x000a_2023" dataDxfId="172" dataCellStyle="Tabelleninhalt"/>
    <tableColumn id="18" name="Juli_x000a_2023" dataDxfId="171" dataCellStyle="Tabelleninhalt"/>
    <tableColumn id="14" name="August_x000a_2023" dataDxfId="170" dataCellStyle="Tabelleninhalt"/>
    <tableColumn id="21" name="September_x000a_2023" dataDxfId="169" dataCellStyle="Tabelleninhalt"/>
    <tableColumn id="22" name="Oktober_x000a_2023" dataDxfId="168" dataCellStyle="Tabelleninhalt"/>
    <tableColumn id="23" name="November_x000a_2023" dataDxfId="167" dataCellStyle="Tabelleninhalt"/>
    <tableColumn id="24" name="Dezember_x000a_2023" dataDxfId="166" dataCellStyle="Tabelleninhalt"/>
    <tableColumn id="28" name="Januar_x000a_2024" dataDxfId="165" dataCellStyle="Tabelleninhalt"/>
    <tableColumn id="29" name="Februar_x000a_2024" dataDxfId="164" dataCellStyle="Tabelleninhalt"/>
    <tableColumn id="30" name="März_x000a_2024" dataDxfId="163" dataCellStyle="Tabelleninhalt"/>
    <tableColumn id="31" name="April_x000a_2024" dataDxfId="162" dataCellStyle="Tabelleninhalt"/>
    <tableColumn id="25" name="Mai_x000a_2024" dataDxfId="161" dataCellStyle="Tabelleninhalt"/>
    <tableColumn id="26" name="Juni_x000a_2024" dataDxfId="160" dataCellStyle="Tabelleninhalt"/>
    <tableColumn id="27" name="Juli_x000a_2024" dataDxfId="159" dataCellStyle="Tabelleninhalt"/>
    <tableColumn id="19" name="August_x000a_2024" dataDxfId="158" dataCellStyle="Tabelleninhalt"/>
    <tableColumn id="20" name="September_x000a_2024" dataDxfId="157" dataCellStyle="Tabelleninhalt"/>
    <tableColumn id="13" name="Oktober_x000a_2024" dataDxfId="156" dataCellStyle="Tabelleninhalt"/>
    <tableColumn id="12" name="November_x000a_2024" dataDxfId="155" dataCellStyle="Tabelleninhalt"/>
    <tableColumn id="32" name="Dezember_x000a_2024" dataDxfId="154" dataCellStyle="Tabelleninhalt"/>
    <tableColumn id="11" name="Januar bis Dezember 2024" dataDxfId="153"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91.xml><?xml version="1.0" encoding="utf-8"?>
<table xmlns="http://schemas.openxmlformats.org/spreadsheetml/2006/main" id="60" name="Preise_Erzeugerpreisindex_Dienstleistungen_2021_entspricht_100" displayName="Preise_Erzeugerpreisindex_Dienstleistungen_2021_entspricht_100" ref="A5:P12" totalsRowShown="0" headerRowDxfId="152" dataDxfId="151" headerRowCellStyle="Tabellenkopf">
  <tableColumns count="16">
    <tableColumn id="1" name="Wirtschaftsabschnitt" dataCellStyle="Vorspalte"/>
    <tableColumn id="2" name="Wägungs-anteil in Promille" dataDxfId="150" dataCellStyle="Vorspalte 1 Einrückung"/>
    <tableColumn id="3" name="2019" dataDxfId="149"/>
    <tableColumn id="4" name="2020" dataDxfId="148" dataCellStyle="Tabelleninhalt"/>
    <tableColumn id="5" name="2021" dataDxfId="147" dataCellStyle="Tabelleninhalt"/>
    <tableColumn id="6" name="2022" dataDxfId="146"/>
    <tableColumn id="7" name="2023" dataDxfId="145"/>
    <tableColumn id="8" name="1. Quartal_x000a_2023" dataDxfId="144"/>
    <tableColumn id="9" name="2. Quartal_x000a_2023" dataDxfId="143"/>
    <tableColumn id="10" name="3. Quartal_x000a_2023" dataDxfId="142"/>
    <tableColumn id="15" name="4. Quartal_x000a_2023" dataDxfId="141"/>
    <tableColumn id="16" name="1. Quartal_x000a_2024" dataDxfId="140"/>
    <tableColumn id="17" name="2. Quartal_x000a_2024" dataDxfId="139"/>
    <tableColumn id="18" name="3. Quartal_x000a_2024" dataDxfId="138"/>
    <tableColumn id="14" name="4. Quartal_x000a_2024" dataDxfId="137"/>
    <tableColumn id="11" name="1. bis 4. Quartal 2024" dataDxfId="136"/>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92.xml><?xml version="1.0" encoding="utf-8"?>
<table xmlns="http://schemas.openxmlformats.org/spreadsheetml/2006/main" id="61" name="Preise_Erzeugerpreisindex_Dienstleistungen_Veränderung_Vorjahreszeitraum_Prozent" displayName="Preise_Erzeugerpreisindex_Dienstleistungen_Veränderung_Vorjahreszeitraum_Prozent" ref="A15:P22" totalsRowShown="0" headerRowDxfId="135" dataDxfId="134" headerRowCellStyle="Tabellenkopf">
  <tableColumns count="16">
    <tableColumn id="1" name="Wirtschaftsabschnitt" dataDxfId="133" dataCellStyle="Vorspalte 1 Einrückung"/>
    <tableColumn id="2" name="Wägungs-anteil in Promille" dataDxfId="132" dataCellStyle="Vorspalte 1 Einrückung"/>
    <tableColumn id="3" name="2019" dataDxfId="131" dataCellStyle="Tabelleninhalt"/>
    <tableColumn id="4" name="2020" dataDxfId="130" dataCellStyle="Tabelleninhalt"/>
    <tableColumn id="5" name="2021" dataDxfId="129" dataCellStyle="Tabelleninhalt"/>
    <tableColumn id="6" name="2022" dataDxfId="128" dataCellStyle="Tabelleninhalt"/>
    <tableColumn id="7" name="2023" dataDxfId="127" dataCellStyle="Tabelleninhalt"/>
    <tableColumn id="8" name="1. Quartal_x000a_2023" dataDxfId="126" dataCellStyle="Tabelleninhalt"/>
    <tableColumn id="9" name="2. Quartal_x000a_2023" dataDxfId="125" dataCellStyle="Tabelleninhalt"/>
    <tableColumn id="10" name="3. Quartal_x000a_2023" dataDxfId="124" dataCellStyle="Tabelleninhalt"/>
    <tableColumn id="15" name="4. Quartal_x000a_2023" dataDxfId="123" dataCellStyle="Tabelleninhalt"/>
    <tableColumn id="16" name="1. Quartal_x000a_2024" dataDxfId="122" dataCellStyle="Tabelleninhalt"/>
    <tableColumn id="17" name="2. Quartal_x000a_2024" dataDxfId="121" dataCellStyle="Tabelleninhalt"/>
    <tableColumn id="18" name="3. Quartal_x000a_2024" dataDxfId="120" dataCellStyle="Tabelleninhalt"/>
    <tableColumn id="14" name="4. Quartal_x000a_2024" dataDxfId="119" dataCellStyle="Tabelleninhalt"/>
    <tableColumn id="11" name="1. bis 4. Quartal 2024" dataDxfId="118"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93.xml><?xml version="1.0" encoding="utf-8"?>
<table xmlns="http://schemas.openxmlformats.org/spreadsheetml/2006/main" id="62" name="Preise_Außenhandelspreisindex_2021_entspricht_100" displayName="Preise_Außenhandelspreisindex_2021_entspricht_100" ref="A5:AF7" totalsRowShown="0" headerRowDxfId="117" dataDxfId="116" headerRowCellStyle="Tabellenkopf">
  <tableColumns count="32">
    <tableColumn id="1" name="Art des Index" dataDxfId="115" dataCellStyle="Vorspalte"/>
    <tableColumn id="2" name="Wägungs-anteil in Promille" dataDxfId="114" dataCellStyle="Vorspalte 1 Einrückung"/>
    <tableColumn id="3" name="2019" dataDxfId="113"/>
    <tableColumn id="4" name="2020" dataDxfId="112" dataCellStyle="Tabelleninhalt"/>
    <tableColumn id="5" name="2021" dataDxfId="111" dataCellStyle="Tabelleninhalt"/>
    <tableColumn id="6" name="2022" dataDxfId="110"/>
    <tableColumn id="7" name="2023" dataDxfId="109"/>
    <tableColumn id="8" name="Januar_x000a_2023" dataDxfId="108"/>
    <tableColumn id="9" name="Februar_x000a_2023" dataDxfId="107"/>
    <tableColumn id="10" name="März_x000a_2023" dataDxfId="106"/>
    <tableColumn id="15" name="April_x000a_2023" dataDxfId="105"/>
    <tableColumn id="16" name="Mai_x000a_2023" dataDxfId="104"/>
    <tableColumn id="17" name="Juni_x000a_2023" dataDxfId="103"/>
    <tableColumn id="18" name="Juli_x000a_2023" dataDxfId="102"/>
    <tableColumn id="14" name="August_x000a_2023" dataDxfId="101"/>
    <tableColumn id="21" name="September_x000a_2023" dataDxfId="100"/>
    <tableColumn id="22" name="Oktober_x000a_2023" dataDxfId="99"/>
    <tableColumn id="23" name="November_x000a_2023" dataDxfId="98"/>
    <tableColumn id="24" name="Dezember_x000a_2023" dataDxfId="97"/>
    <tableColumn id="28" name="Januar_x000a_2024" dataDxfId="96"/>
    <tableColumn id="29" name="Februar_x000a_2024" dataDxfId="95"/>
    <tableColumn id="30" name="März_x000a_2024" dataDxfId="94"/>
    <tableColumn id="31" name="April_x000a_2024" dataDxfId="93"/>
    <tableColumn id="25" name="Mai_x000a_2024" dataDxfId="92"/>
    <tableColumn id="26" name="Juni_x000a_2024" dataDxfId="91"/>
    <tableColumn id="27" name="Juli_x000a_2024" dataDxfId="90"/>
    <tableColumn id="19" name="August_x000a_2024" dataDxfId="89"/>
    <tableColumn id="20" name="September_x000a_2024" dataDxfId="88"/>
    <tableColumn id="13" name="Oktober_x000a_2024" dataDxfId="87"/>
    <tableColumn id="12" name="November_x000a_2024" dataDxfId="86"/>
    <tableColumn id="32" name="Dezember_x000a_2024" dataDxfId="85"/>
    <tableColumn id="11" name="Januar bis Dezember 2024" dataDxfId="84"/>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94.xml><?xml version="1.0" encoding="utf-8"?>
<table xmlns="http://schemas.openxmlformats.org/spreadsheetml/2006/main" id="63" name="Preise_Außenhandelspreisindex_Veränderung_Vorjahreszeitraum_Prozent" displayName="Preise_Außenhandelspreisindex_Veränderung_Vorjahreszeitraum_Prozent" ref="A10:AF12" totalsRowShown="0" headerRowDxfId="83" dataDxfId="82" headerRowCellStyle="Tabellenkopf">
  <tableColumns count="32">
    <tableColumn id="1" name="Art des Index" dataDxfId="81" dataCellStyle="Vorspalte 1 Einrückung"/>
    <tableColumn id="2" name="Wägungs-anteil in Promille" dataDxfId="80" dataCellStyle="Vorspalte"/>
    <tableColumn id="3" name="2019" dataDxfId="79" dataCellStyle="Tabelleninhalt"/>
    <tableColumn id="4" name="2020" dataDxfId="78" dataCellStyle="Tabelleninhalt"/>
    <tableColumn id="5" name="2021" dataDxfId="77" dataCellStyle="Tabelleninhalt"/>
    <tableColumn id="6" name="2022" dataDxfId="76" dataCellStyle="Tabelleninhalt"/>
    <tableColumn id="7" name="2023" dataDxfId="75" dataCellStyle="Tabelleninhalt"/>
    <tableColumn id="8" name="Januar_x000a_2023" dataDxfId="74" dataCellStyle="Tabelleninhalt"/>
    <tableColumn id="9" name="Februar_x000a_2023" dataDxfId="73" dataCellStyle="Tabelleninhalt"/>
    <tableColumn id="10" name="März_x000a_2023" dataDxfId="72" dataCellStyle="Tabelleninhalt"/>
    <tableColumn id="15" name="April_x000a_2023" dataDxfId="71" dataCellStyle="Tabelleninhalt"/>
    <tableColumn id="16" name="Mai_x000a_2023" dataDxfId="70" dataCellStyle="Tabelleninhalt"/>
    <tableColumn id="17" name="Juni_x000a_2023" dataDxfId="69" dataCellStyle="Tabelleninhalt"/>
    <tableColumn id="18" name="Juli_x000a_2023" dataDxfId="68" dataCellStyle="Tabelleninhalt"/>
    <tableColumn id="14" name="August_x000a_2023" dataDxfId="67" dataCellStyle="Tabelleninhalt"/>
    <tableColumn id="21" name="September_x000a_2023" dataDxfId="66" dataCellStyle="Tabelleninhalt"/>
    <tableColumn id="22" name="Oktober_x000a_2023" dataDxfId="65" dataCellStyle="Tabelleninhalt"/>
    <tableColumn id="23" name="November_x000a_2023" dataDxfId="64" dataCellStyle="Tabelleninhalt"/>
    <tableColumn id="24" name="Dezember_x000a_2023" dataDxfId="63" dataCellStyle="Tabelleninhalt"/>
    <tableColumn id="28" name="Januar_x000a_2024" dataDxfId="62" dataCellStyle="Tabelleninhalt"/>
    <tableColumn id="29" name="Februar_x000a_2024" dataDxfId="61" dataCellStyle="Tabelleninhalt"/>
    <tableColumn id="30" name="März_x000a_2024" dataDxfId="60" dataCellStyle="Tabelleninhalt"/>
    <tableColumn id="31" name="April_x000a_2024" dataDxfId="59" dataCellStyle="Tabelleninhalt"/>
    <tableColumn id="25" name="Mai_x000a_2024" dataDxfId="58" dataCellStyle="Tabelleninhalt"/>
    <tableColumn id="26" name="Juni_x000a_2024" dataDxfId="57" dataCellStyle="Tabelleninhalt"/>
    <tableColumn id="27" name="Juli_x000a_2024" dataDxfId="56" dataCellStyle="Tabelleninhalt"/>
    <tableColumn id="19" name="August_x000a_2024" dataDxfId="55" dataCellStyle="Tabelleninhalt"/>
    <tableColumn id="20" name="September_x000a_2024" dataDxfId="54" dataCellStyle="Tabelleninhalt"/>
    <tableColumn id="13" name="Oktober_x000a_2024" dataDxfId="53" dataCellStyle="Tabelleninhalt"/>
    <tableColumn id="12" name="November_x000a_2024" dataDxfId="52" dataCellStyle="Tabelleninhalt"/>
    <tableColumn id="32" name="Dezember_x000a_2024" dataDxfId="51" dataCellStyle="Tabelleninhalt"/>
    <tableColumn id="11" name="Januar bis Dezember 2024" dataDxfId="50"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95.xml><?xml version="1.0" encoding="utf-8"?>
<table xmlns="http://schemas.openxmlformats.org/spreadsheetml/2006/main" id="96" name="Erwerbstätige_Anzahl" displayName="Erwerbstätige_Anzahl" ref="A5:O12" totalsRowShown="0" headerRowDxfId="49" dataDxfId="48" headerRowCellStyle="Tabellenkopf">
  <tableColumns count="15">
    <tableColumn id="1" name="Wirtschaftsbereich_x000a_(WZ 2008)" dataCellStyle="Vorspalte"/>
    <tableColumn id="3" name="2019" dataDxfId="47"/>
    <tableColumn id="4" name="2020" dataDxfId="46"/>
    <tableColumn id="5" name="2021" dataDxfId="45" dataCellStyle="Tabelleninhalt"/>
    <tableColumn id="6" name="2022" dataDxfId="44"/>
    <tableColumn id="7" name="2023" dataDxfId="43"/>
    <tableColumn id="8" name="1. Quartal_x000a_2023" dataDxfId="42"/>
    <tableColumn id="9" name="2. Quartal_x000a_2023" dataDxfId="41"/>
    <tableColumn id="10" name="3. Quartal_x000a_2023" dataDxfId="40"/>
    <tableColumn id="15" name="4. Quartal_x000a_2023" dataDxfId="39"/>
    <tableColumn id="28" name="1. Quartal_x000a_2024" dataDxfId="38"/>
    <tableColumn id="29" name="2. Quartal_x000a_2024" dataDxfId="37"/>
    <tableColumn id="30" name="3. Quartal_x000a_2024" dataDxfId="36"/>
    <tableColumn id="31" name="4. Quartal_x000a_2024" dataDxfId="35"/>
    <tableColumn id="11" name="1. bis 4. Quartal 2024" dataDxfId="34"/>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96.xml><?xml version="1.0" encoding="utf-8"?>
<table xmlns="http://schemas.openxmlformats.org/spreadsheetml/2006/main" id="97" name="Erwerbstätige_Veränderung_Vorjahreszeitraum_Prozent" displayName="Erwerbstätige_Veränderung_Vorjahreszeitraum_Prozent" ref="A15:O22" totalsRowShown="0" headerRowDxfId="33" dataDxfId="32" headerRowCellStyle="Tabellenkopf">
  <tableColumns count="15">
    <tableColumn id="1" name="Wirtschaftsbereich_x000a_(WZ 2008)" dataDxfId="31" dataCellStyle="Vorspalte 1 Einrückung"/>
    <tableColumn id="3" name="2019" dataDxfId="30" dataCellStyle="Tabelleninhalt"/>
    <tableColumn id="4" name="2020" dataDxfId="29" dataCellStyle="Tabelleninhalt"/>
    <tableColumn id="5" name="2021" dataDxfId="28" dataCellStyle="Tabelleninhalt"/>
    <tableColumn id="6" name="2022" dataDxfId="27" dataCellStyle="Tabelleninhalt"/>
    <tableColumn id="7" name="2023" dataDxfId="26" dataCellStyle="Tabelleninhalt"/>
    <tableColumn id="8" name="1. Quartal_x000a_2023" dataDxfId="25" dataCellStyle="Tabelleninhalt"/>
    <tableColumn id="9" name="2. Quartal_x000a_2023" dataDxfId="24" dataCellStyle="Tabelleninhalt"/>
    <tableColumn id="10" name="3. Quartal_x000a_2023" dataDxfId="23" dataCellStyle="Tabelleninhalt"/>
    <tableColumn id="15" name="4. Quartal_x000a_2023" dataDxfId="22" dataCellStyle="Tabelleninhalt"/>
    <tableColumn id="16" name="1. Quartal_x000a_2024" dataDxfId="21" dataCellStyle="Tabelleninhalt"/>
    <tableColumn id="17" name="2. Quartal_x000a_2024" dataDxfId="20" dataCellStyle="Tabelleninhalt"/>
    <tableColumn id="18" name="3. Quartal_x000a_2024" dataDxfId="19" dataCellStyle="Tabelleninhalt"/>
    <tableColumn id="14" name="4. Quartal_x000a_2024" dataDxfId="18" dataCellStyle="Tabelleninhalt"/>
    <tableColumn id="21" name="1. bis 4. Quartal 2024" dataDxfId="17" dataCellStyle="Tabelleninhalt"/>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ables/table97.xml><?xml version="1.0" encoding="utf-8"?>
<table xmlns="http://schemas.openxmlformats.org/spreadsheetml/2006/main" id="98" name="Erwerbstätige_Trendverlauf_TKK" displayName="Erwerbstätige_Trendverlauf_TKK" ref="A25:O31" totalsRowShown="0" headerRowDxfId="16" dataDxfId="15" headerRowCellStyle="Tabellenkopf">
  <tableColumns count="15">
    <tableColumn id="1" name="Wirtschaftsbereich_x000a_(WZ 2008)" dataDxfId="14" dataCellStyle="Vorspalte 1 Einrückung"/>
    <tableColumn id="3" name="2019" dataDxfId="13"/>
    <tableColumn id="4" name="2020" dataDxfId="12"/>
    <tableColumn id="5" name="2021" dataDxfId="11"/>
    <tableColumn id="6" name="2022" dataDxfId="10"/>
    <tableColumn id="7" name="2023" dataDxfId="9"/>
    <tableColumn id="8" name="1. Quartal_x000a_2023" dataDxfId="8"/>
    <tableColumn id="9" name="2. Quartal_x000a_2023" dataDxfId="7"/>
    <tableColumn id="10" name="3. Quartal_x000a_2023" dataDxfId="6"/>
    <tableColumn id="15" name="4. Quartal_x000a_2023" dataDxfId="5"/>
    <tableColumn id="16" name="1. Quartal_x000a_2024" dataDxfId="4"/>
    <tableColumn id="17" name="2. Quartal_x000a_2024" dataDxfId="3"/>
    <tableColumn id="18" name="3. Quartal_x000a_2024" dataDxfId="2"/>
    <tableColumn id="14" name="4. Quartal_x000a_2024" dataDxfId="1"/>
    <tableColumn id="21" name="1. bis 4. Quartal 2024" dataDxfId="0"/>
  </tableColumns>
  <tableStyleInfo name="Tabellenformat wiederholte Vorspalte" showFirstColumn="0" showLastColumn="0" showRowStripes="1" showColumnStripes="0"/>
  <extLst>
    <ext xmlns:x14="http://schemas.microsoft.com/office/spreadsheetml/2009/9/main" uri="{504A1905-F514-4f6f-8877-14C23A59335A}">
      <x14:table altText="1.2. Überschrift der Tabell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11.bin"/><Relationship Id="rId4" Type="http://schemas.openxmlformats.org/officeDocument/2006/relationships/table" Target="../tables/table21.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printerSettings" Target="../printerSettings/printerSettings12.bin"/><Relationship Id="rId4" Type="http://schemas.openxmlformats.org/officeDocument/2006/relationships/table" Target="../tables/table24.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13.bin"/><Relationship Id="rId4" Type="http://schemas.openxmlformats.org/officeDocument/2006/relationships/table" Target="../tables/table27.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printerSettings" Target="../printerSettings/printerSettings14.bin"/><Relationship Id="rId4" Type="http://schemas.openxmlformats.org/officeDocument/2006/relationships/table" Target="../tables/table30.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15.bin"/><Relationship Id="rId4" Type="http://schemas.openxmlformats.org/officeDocument/2006/relationships/table" Target="../tables/table33.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table" Target="../tables/table34.xml"/><Relationship Id="rId1" Type="http://schemas.openxmlformats.org/officeDocument/2006/relationships/printerSettings" Target="../printerSettings/printerSettings16.bin"/><Relationship Id="rId4" Type="http://schemas.openxmlformats.org/officeDocument/2006/relationships/table" Target="../tables/table36.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table" Target="../tables/table37.xml"/><Relationship Id="rId1" Type="http://schemas.openxmlformats.org/officeDocument/2006/relationships/printerSettings" Target="../printerSettings/printerSettings17.bin"/><Relationship Id="rId4" Type="http://schemas.openxmlformats.org/officeDocument/2006/relationships/table" Target="../tables/table39.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41.xml"/><Relationship Id="rId2" Type="http://schemas.openxmlformats.org/officeDocument/2006/relationships/table" Target="../tables/table40.xml"/><Relationship Id="rId1" Type="http://schemas.openxmlformats.org/officeDocument/2006/relationships/printerSettings" Target="../printerSettings/printerSettings18.bin"/><Relationship Id="rId4" Type="http://schemas.openxmlformats.org/officeDocument/2006/relationships/table" Target="../tables/table42.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44.xml"/><Relationship Id="rId2" Type="http://schemas.openxmlformats.org/officeDocument/2006/relationships/table" Target="../tables/table43.xml"/><Relationship Id="rId1" Type="http://schemas.openxmlformats.org/officeDocument/2006/relationships/printerSettings" Target="../printerSettings/printerSettings19.bin"/><Relationship Id="rId4" Type="http://schemas.openxmlformats.org/officeDocument/2006/relationships/table" Target="../tables/table4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47.xml"/><Relationship Id="rId2" Type="http://schemas.openxmlformats.org/officeDocument/2006/relationships/table" Target="../tables/table46.xml"/><Relationship Id="rId1" Type="http://schemas.openxmlformats.org/officeDocument/2006/relationships/printerSettings" Target="../printerSettings/printerSettings20.bin"/><Relationship Id="rId4" Type="http://schemas.openxmlformats.org/officeDocument/2006/relationships/table" Target="../tables/table48.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50.xml"/><Relationship Id="rId2" Type="http://schemas.openxmlformats.org/officeDocument/2006/relationships/table" Target="../tables/table49.xml"/><Relationship Id="rId1" Type="http://schemas.openxmlformats.org/officeDocument/2006/relationships/printerSettings" Target="../printerSettings/printerSettings21.bin"/><Relationship Id="rId4" Type="http://schemas.openxmlformats.org/officeDocument/2006/relationships/table" Target="../tables/table51.xml"/></Relationships>
</file>

<file path=xl/worksheets/_rels/sheet22.xml.rels><?xml version="1.0" encoding="UTF-8" standalone="yes"?>
<Relationships xmlns="http://schemas.openxmlformats.org/package/2006/relationships"><Relationship Id="rId3" Type="http://schemas.openxmlformats.org/officeDocument/2006/relationships/table" Target="../tables/table53.xml"/><Relationship Id="rId2" Type="http://schemas.openxmlformats.org/officeDocument/2006/relationships/table" Target="../tables/table52.xml"/><Relationship Id="rId1" Type="http://schemas.openxmlformats.org/officeDocument/2006/relationships/printerSettings" Target="../printerSettings/printerSettings22.bin"/><Relationship Id="rId5" Type="http://schemas.openxmlformats.org/officeDocument/2006/relationships/table" Target="../tables/table55.xml"/><Relationship Id="rId4" Type="http://schemas.openxmlformats.org/officeDocument/2006/relationships/table" Target="../tables/table54.xml"/></Relationships>
</file>

<file path=xl/worksheets/_rels/sheet23.xml.rels><?xml version="1.0" encoding="UTF-8" standalone="yes"?>
<Relationships xmlns="http://schemas.openxmlformats.org/package/2006/relationships"><Relationship Id="rId3" Type="http://schemas.openxmlformats.org/officeDocument/2006/relationships/table" Target="../tables/table57.xml"/><Relationship Id="rId2" Type="http://schemas.openxmlformats.org/officeDocument/2006/relationships/table" Target="../tables/table56.xml"/><Relationship Id="rId1" Type="http://schemas.openxmlformats.org/officeDocument/2006/relationships/printerSettings" Target="../printerSettings/printerSettings23.bin"/><Relationship Id="rId4" Type="http://schemas.openxmlformats.org/officeDocument/2006/relationships/table" Target="../tables/table58.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60.xml"/><Relationship Id="rId2" Type="http://schemas.openxmlformats.org/officeDocument/2006/relationships/table" Target="../tables/table59.xml"/><Relationship Id="rId1" Type="http://schemas.openxmlformats.org/officeDocument/2006/relationships/printerSettings" Target="../printerSettings/printerSettings24.bin"/><Relationship Id="rId4" Type="http://schemas.openxmlformats.org/officeDocument/2006/relationships/table" Target="../tables/table61.xml"/></Relationships>
</file>

<file path=xl/worksheets/_rels/sheet25.xml.rels><?xml version="1.0" encoding="UTF-8" standalone="yes"?>
<Relationships xmlns="http://schemas.openxmlformats.org/package/2006/relationships"><Relationship Id="rId3" Type="http://schemas.openxmlformats.org/officeDocument/2006/relationships/table" Target="../tables/table63.xml"/><Relationship Id="rId2" Type="http://schemas.openxmlformats.org/officeDocument/2006/relationships/table" Target="../tables/table6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65.xml"/><Relationship Id="rId2" Type="http://schemas.openxmlformats.org/officeDocument/2006/relationships/table" Target="../tables/table6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67.xml"/><Relationship Id="rId2" Type="http://schemas.openxmlformats.org/officeDocument/2006/relationships/table" Target="../tables/table6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69.xml"/><Relationship Id="rId2" Type="http://schemas.openxmlformats.org/officeDocument/2006/relationships/table" Target="../tables/table68.xml"/><Relationship Id="rId1" Type="http://schemas.openxmlformats.org/officeDocument/2006/relationships/printerSettings" Target="../printerSettings/printerSettings28.bin"/><Relationship Id="rId4" Type="http://schemas.openxmlformats.org/officeDocument/2006/relationships/table" Target="../tables/table70.xml"/></Relationships>
</file>

<file path=xl/worksheets/_rels/sheet29.xml.rels><?xml version="1.0" encoding="UTF-8" standalone="yes"?>
<Relationships xmlns="http://schemas.openxmlformats.org/package/2006/relationships"><Relationship Id="rId3" Type="http://schemas.openxmlformats.org/officeDocument/2006/relationships/table" Target="../tables/table72.xml"/><Relationship Id="rId2" Type="http://schemas.openxmlformats.org/officeDocument/2006/relationships/table" Target="../tables/table71.xml"/><Relationship Id="rId1" Type="http://schemas.openxmlformats.org/officeDocument/2006/relationships/printerSettings" Target="../printerSettings/printerSettings29.bin"/><Relationship Id="rId4" Type="http://schemas.openxmlformats.org/officeDocument/2006/relationships/table" Target="../tables/table7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75.xml"/><Relationship Id="rId2" Type="http://schemas.openxmlformats.org/officeDocument/2006/relationships/table" Target="../tables/table74.xml"/><Relationship Id="rId1" Type="http://schemas.openxmlformats.org/officeDocument/2006/relationships/printerSettings" Target="../printerSettings/printerSettings30.bin"/><Relationship Id="rId5" Type="http://schemas.openxmlformats.org/officeDocument/2006/relationships/table" Target="../tables/table77.xml"/><Relationship Id="rId4" Type="http://schemas.openxmlformats.org/officeDocument/2006/relationships/table" Target="../tables/table76.xml"/></Relationships>
</file>

<file path=xl/worksheets/_rels/sheet31.xml.rels><?xml version="1.0" encoding="UTF-8" standalone="yes"?>
<Relationships xmlns="http://schemas.openxmlformats.org/package/2006/relationships"><Relationship Id="rId3" Type="http://schemas.openxmlformats.org/officeDocument/2006/relationships/table" Target="../tables/table79.xml"/><Relationship Id="rId2" Type="http://schemas.openxmlformats.org/officeDocument/2006/relationships/table" Target="../tables/table78.xml"/><Relationship Id="rId1" Type="http://schemas.openxmlformats.org/officeDocument/2006/relationships/printerSettings" Target="../printerSettings/printerSettings31.bin"/><Relationship Id="rId4" Type="http://schemas.openxmlformats.org/officeDocument/2006/relationships/table" Target="../tables/table80.xml"/></Relationships>
</file>

<file path=xl/worksheets/_rels/sheet32.xml.rels><?xml version="1.0" encoding="UTF-8" standalone="yes"?>
<Relationships xmlns="http://schemas.openxmlformats.org/package/2006/relationships"><Relationship Id="rId3" Type="http://schemas.openxmlformats.org/officeDocument/2006/relationships/table" Target="../tables/table82.xml"/><Relationship Id="rId2" Type="http://schemas.openxmlformats.org/officeDocument/2006/relationships/table" Target="../tables/table81.xml"/><Relationship Id="rId1" Type="http://schemas.openxmlformats.org/officeDocument/2006/relationships/printerSettings" Target="../printerSettings/printerSettings32.bin"/><Relationship Id="rId5" Type="http://schemas.openxmlformats.org/officeDocument/2006/relationships/table" Target="../tables/table84.xml"/><Relationship Id="rId4" Type="http://schemas.openxmlformats.org/officeDocument/2006/relationships/table" Target="../tables/table83.xml"/></Relationships>
</file>

<file path=xl/worksheets/_rels/sheet33.xml.rels><?xml version="1.0" encoding="UTF-8" standalone="yes"?>
<Relationships xmlns="http://schemas.openxmlformats.org/package/2006/relationships"><Relationship Id="rId3" Type="http://schemas.openxmlformats.org/officeDocument/2006/relationships/table" Target="../tables/table86.xml"/><Relationship Id="rId2" Type="http://schemas.openxmlformats.org/officeDocument/2006/relationships/table" Target="../tables/table8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table" Target="../tables/table88.xml"/><Relationship Id="rId2" Type="http://schemas.openxmlformats.org/officeDocument/2006/relationships/table" Target="../tables/table8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table" Target="../tables/table90.xml"/><Relationship Id="rId2" Type="http://schemas.openxmlformats.org/officeDocument/2006/relationships/table" Target="../tables/table8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table" Target="../tables/table92.xml"/><Relationship Id="rId2" Type="http://schemas.openxmlformats.org/officeDocument/2006/relationships/table" Target="../tables/table91.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table" Target="../tables/table94.xml"/><Relationship Id="rId2" Type="http://schemas.openxmlformats.org/officeDocument/2006/relationships/table" Target="../tables/table93.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table" Target="../tables/table96.xml"/><Relationship Id="rId2" Type="http://schemas.openxmlformats.org/officeDocument/2006/relationships/table" Target="../tables/table95.xml"/><Relationship Id="rId1" Type="http://schemas.openxmlformats.org/officeDocument/2006/relationships/printerSettings" Target="../printerSettings/printerSettings38.bin"/><Relationship Id="rId4" Type="http://schemas.openxmlformats.org/officeDocument/2006/relationships/table" Target="../tables/table97.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statistik.sachsen.de/html/arbeitsmarkt.html" TargetMode="External"/><Relationship Id="rId13" Type="http://schemas.openxmlformats.org/officeDocument/2006/relationships/hyperlink" Target="https://www.statistik.sachsen.de/html/gastgewerbe.html" TargetMode="External"/><Relationship Id="rId18" Type="http://schemas.openxmlformats.org/officeDocument/2006/relationships/hyperlink" Target="https://www.statistik.sachsen.de/html/verbraucherpreise.html" TargetMode="External"/><Relationship Id="rId3" Type="http://schemas.openxmlformats.org/officeDocument/2006/relationships/hyperlink" Target="http://www.statistikportal.de/de/etr/definitionen-und-methoden" TargetMode="External"/><Relationship Id="rId21" Type="http://schemas.openxmlformats.org/officeDocument/2006/relationships/hyperlink" Target="https://www.destatis.de/DE/Themen/Wirtschaft/Preise/Einfuhrpreisindex-Ausfuhrpreisindex/Methoden/erlaeuterungen-aussenhandelspreise.html" TargetMode="External"/><Relationship Id="rId7" Type="http://schemas.openxmlformats.org/officeDocument/2006/relationships/hyperlink" Target="https://statistik.arbeitsagentur.de/DE/Navigation/Grundlagen/Methodik-Qualitaet/Methodische-Hinweise/Meth-Hinweise-Nav.html" TargetMode="External"/><Relationship Id="rId12" Type="http://schemas.openxmlformats.org/officeDocument/2006/relationships/hyperlink" Target="https://www.statistik.sachsen.de/html/binnenhandel.html" TargetMode="External"/><Relationship Id="rId17" Type="http://schemas.openxmlformats.org/officeDocument/2006/relationships/hyperlink" Target="https://www.statistik.sachsen.de/html/aussenhandel.html" TargetMode="External"/><Relationship Id="rId2" Type="http://schemas.openxmlformats.org/officeDocument/2006/relationships/hyperlink" Target="https://www.statistik.sachsen.de/html/erwerbstaetige.html" TargetMode="External"/><Relationship Id="rId16" Type="http://schemas.openxmlformats.org/officeDocument/2006/relationships/hyperlink" Target="https://www.statistik.sachsen.de/html/insolvenzen.html" TargetMode="External"/><Relationship Id="rId20" Type="http://schemas.openxmlformats.org/officeDocument/2006/relationships/hyperlink" Target="https://statistik.arbeitsagentur.de/DE/Navigation/Grundlagen/Definitionen/Definitionen-Nav.html" TargetMode="External"/><Relationship Id="rId1" Type="http://schemas.openxmlformats.org/officeDocument/2006/relationships/hyperlink" Target="https://www.statistik.sachsen.de/html/konjunktur-aktuell.html" TargetMode="External"/><Relationship Id="rId6" Type="http://schemas.openxmlformats.org/officeDocument/2006/relationships/hyperlink" Target="https://statistik.arbeitsagentur.de/DE/Navigation/Grundlagen/Methodik-Qualitaet/Methodenberichte/Methodenberichte-Nav.html" TargetMode="External"/><Relationship Id="rId11" Type="http://schemas.openxmlformats.org/officeDocument/2006/relationships/hyperlink" Target="https://www.statistik.sachsen.de/html/beherbergung.html" TargetMode="External"/><Relationship Id="rId24" Type="http://schemas.openxmlformats.org/officeDocument/2006/relationships/printerSettings" Target="../printerSettings/printerSettings4.bin"/><Relationship Id="rId5" Type="http://schemas.openxmlformats.org/officeDocument/2006/relationships/hyperlink" Target="https://www.statistik.sachsen.de/html/bautaetigkeit.html" TargetMode="External"/><Relationship Id="rId15" Type="http://schemas.openxmlformats.org/officeDocument/2006/relationships/hyperlink" Target="https://www.statistik.sachsen.de/html/gewerbeanzeigen.html" TargetMode="External"/><Relationship Id="rId23" Type="http://schemas.openxmlformats.org/officeDocument/2006/relationships/hyperlink" Target="https://www.destatis.de/DE/Themen/Wirtschaft/Preise/Glossar/erzeugerpreisindizes-dienstleistungen.html" TargetMode="External"/><Relationship Id="rId10" Type="http://schemas.openxmlformats.org/officeDocument/2006/relationships/hyperlink" Target="https://www.statistik.sachsen.de/html/ausbaugewerbe.html" TargetMode="External"/><Relationship Id="rId19" Type="http://schemas.openxmlformats.org/officeDocument/2006/relationships/hyperlink" Target="https://www.statistik.sachsen.de/html/baupreise.html" TargetMode="External"/><Relationship Id="rId4" Type="http://schemas.openxmlformats.org/officeDocument/2006/relationships/hyperlink" Target="https://www.statistik.sachsen.de/html/industrie-bergbau-verarbeitendes-gewerbe.html" TargetMode="External"/><Relationship Id="rId9" Type="http://schemas.openxmlformats.org/officeDocument/2006/relationships/hyperlink" Target="https://www.statistik.sachsen.de/html/bauhauptgewerbe.html" TargetMode="External"/><Relationship Id="rId14" Type="http://schemas.openxmlformats.org/officeDocument/2006/relationships/hyperlink" Target="https://www.statistik.sachsen.de/html/dienstleistungen.html" TargetMode="External"/><Relationship Id="rId22" Type="http://schemas.openxmlformats.org/officeDocument/2006/relationships/hyperlink" Target="https://www.destatis.de/DE/Themen/Wirtschaft/Preise/Glossar/erzeugerpreisindex.html" TargetMode="Externa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6.bin"/><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7.bin"/><Relationship Id="rId5" Type="http://schemas.openxmlformats.org/officeDocument/2006/relationships/table" Target="../tables/table10.xml"/><Relationship Id="rId4" Type="http://schemas.openxmlformats.org/officeDocument/2006/relationships/table" Target="../tables/table9.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8.bin"/><Relationship Id="rId4" Type="http://schemas.openxmlformats.org/officeDocument/2006/relationships/table" Target="../tables/table13.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9.bin"/><Relationship Id="rId4" Type="http://schemas.openxmlformats.org/officeDocument/2006/relationships/table" Target="../tables/table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36"/>
  <sheetViews>
    <sheetView showGridLines="0" tabSelected="1" zoomScaleNormal="100" zoomScalePageLayoutView="80" workbookViewId="0"/>
  </sheetViews>
  <sheetFormatPr baseColWidth="10" defaultColWidth="11.42578125" defaultRowHeight="11.25" x14ac:dyDescent="0.2"/>
  <cols>
    <col min="1" max="1" width="93.7109375" style="2" customWidth="1"/>
    <col min="2" max="16384" width="11.42578125" style="1"/>
  </cols>
  <sheetData>
    <row r="1" spans="1:1" s="128" customFormat="1" ht="11.25" customHeight="1" x14ac:dyDescent="0.2">
      <c r="A1" s="122" t="s">
        <v>0</v>
      </c>
    </row>
    <row r="2" spans="1:1" s="16" customFormat="1" ht="69.95" customHeight="1" x14ac:dyDescent="0.4">
      <c r="A2" s="15" t="s">
        <v>2</v>
      </c>
    </row>
    <row r="3" spans="1:1" s="17" customFormat="1" ht="99.95" customHeight="1" x14ac:dyDescent="0.4">
      <c r="A3" s="14" t="s">
        <v>536</v>
      </c>
    </row>
    <row r="4" spans="1:1" s="13" customFormat="1" ht="30" customHeight="1" x14ac:dyDescent="0.2">
      <c r="A4" s="21" t="s">
        <v>535</v>
      </c>
    </row>
    <row r="5" spans="1:1" s="13" customFormat="1" ht="30" customHeight="1" x14ac:dyDescent="0.2">
      <c r="A5" s="21" t="s">
        <v>591</v>
      </c>
    </row>
    <row r="6" spans="1:1" ht="80.099999999999994" customHeight="1" x14ac:dyDescent="0.2">
      <c r="A6" s="3" t="s">
        <v>3</v>
      </c>
    </row>
    <row r="7" spans="1:1" ht="20.100000000000001" customHeight="1" x14ac:dyDescent="0.2">
      <c r="A7" s="134" t="s">
        <v>593</v>
      </c>
    </row>
    <row r="8" spans="1:1" x14ac:dyDescent="0.2">
      <c r="A8" s="2" t="s">
        <v>4</v>
      </c>
    </row>
    <row r="9" spans="1:1" x14ac:dyDescent="0.2">
      <c r="A9" s="2" t="s">
        <v>5</v>
      </c>
    </row>
    <row r="10" spans="1:1" x14ac:dyDescent="0.2">
      <c r="A10" s="2" t="s">
        <v>6</v>
      </c>
    </row>
    <row r="11" spans="1:1" x14ac:dyDescent="0.2">
      <c r="A11" s="2" t="s">
        <v>7</v>
      </c>
    </row>
    <row r="12" spans="1:1" x14ac:dyDescent="0.2">
      <c r="A12" s="2" t="s">
        <v>8</v>
      </c>
    </row>
    <row r="13" spans="1:1" x14ac:dyDescent="0.2">
      <c r="A13" s="2" t="s">
        <v>9</v>
      </c>
    </row>
    <row r="14" spans="1:1" x14ac:dyDescent="0.2">
      <c r="A14" s="2" t="s">
        <v>10</v>
      </c>
    </row>
    <row r="15" spans="1:1" x14ac:dyDescent="0.2">
      <c r="A15" s="2" t="s">
        <v>11</v>
      </c>
    </row>
    <row r="16" spans="1:1" x14ac:dyDescent="0.2">
      <c r="A16" s="2" t="s">
        <v>12</v>
      </c>
    </row>
    <row r="17" spans="1:1" ht="39.950000000000003" customHeight="1" x14ac:dyDescent="0.2">
      <c r="A17" s="2" t="s">
        <v>13</v>
      </c>
    </row>
    <row r="18" spans="1:1" ht="39.950000000000003" customHeight="1" x14ac:dyDescent="0.2">
      <c r="A18" s="18" t="s">
        <v>1</v>
      </c>
    </row>
    <row r="19" spans="1:1" ht="20.100000000000001" customHeight="1" x14ac:dyDescent="0.2">
      <c r="A19" s="19" t="s">
        <v>31</v>
      </c>
    </row>
    <row r="20" spans="1:1" ht="11.25" customHeight="1" x14ac:dyDescent="0.2">
      <c r="A20" s="19" t="s">
        <v>592</v>
      </c>
    </row>
    <row r="21" spans="1:1" x14ac:dyDescent="0.2">
      <c r="A21" s="19" t="s">
        <v>35</v>
      </c>
    </row>
    <row r="22" spans="1:1" ht="11.25" customHeight="1" x14ac:dyDescent="0.2"/>
    <row r="23" spans="1:1" s="13" customFormat="1" ht="11.25" customHeight="1" x14ac:dyDescent="0.2">
      <c r="A23" s="22"/>
    </row>
    <row r="24" spans="1:1" s="13" customFormat="1" ht="11.25" customHeight="1" x14ac:dyDescent="0.2">
      <c r="A24" s="22"/>
    </row>
    <row r="25" spans="1:1" ht="11.25" customHeight="1" x14ac:dyDescent="0.2"/>
    <row r="26" spans="1:1" ht="11.25" customHeight="1" x14ac:dyDescent="0.2"/>
    <row r="27" spans="1:1" ht="11.25" customHeight="1" x14ac:dyDescent="0.2"/>
    <row r="28" spans="1:1" ht="11.25" customHeight="1" x14ac:dyDescent="0.2"/>
    <row r="29" spans="1:1" ht="11.25" customHeight="1" x14ac:dyDescent="0.2"/>
    <row r="30" spans="1:1" ht="11.25" customHeight="1" x14ac:dyDescent="0.2"/>
    <row r="31" spans="1:1" ht="11.25" customHeight="1" x14ac:dyDescent="0.2"/>
    <row r="32" spans="1:1" ht="11.25" customHeight="1" x14ac:dyDescent="0.2"/>
    <row r="33" ht="11.25" customHeight="1" x14ac:dyDescent="0.2"/>
    <row r="34" ht="11.25" customHeight="1" x14ac:dyDescent="0.2"/>
    <row r="35" ht="11.25" customHeight="1" x14ac:dyDescent="0.2"/>
    <row r="36" ht="11.25" customHeight="1" x14ac:dyDescent="0.2"/>
  </sheetData>
  <hyperlinks>
    <hyperlink ref="A1" location="Inhalt!A1" display="Inhalt"/>
  </hyperlinks>
  <pageMargins left="0.59055118110236227" right="0.59055118110236227" top="0.59055118110236227" bottom="0.59055118110236227"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F28"/>
  <sheetViews>
    <sheetView showGridLines="0" zoomScaleNormal="100" workbookViewId="0"/>
  </sheetViews>
  <sheetFormatPr baseColWidth="10" defaultColWidth="11.42578125" defaultRowHeight="11.25" outlineLevelCol="2" x14ac:dyDescent="0.2"/>
  <cols>
    <col min="1" max="1" width="38.7109375" style="1" customWidth="1"/>
    <col min="2" max="2" width="8.28515625" style="1" customWidth="1"/>
    <col min="3" max="7" width="8.28515625" style="1" customWidth="1" outlineLevel="2"/>
    <col min="8" max="19" width="8.28515625" style="1" customWidth="1" outlineLevel="1"/>
    <col min="20" max="27" width="8.28515625" style="1" customWidth="1"/>
    <col min="28" max="28" width="9" style="1" customWidth="1"/>
    <col min="29" max="32" width="8.28515625" style="1" customWidth="1"/>
    <col min="33" max="16384" width="11.42578125" style="1"/>
  </cols>
  <sheetData>
    <row r="1" spans="1:32" s="128" customFormat="1" ht="11.25" customHeight="1" x14ac:dyDescent="0.2">
      <c r="A1" s="122" t="s">
        <v>0</v>
      </c>
    </row>
    <row r="2" spans="1:32" ht="20.100000000000001" customHeight="1" x14ac:dyDescent="0.2">
      <c r="A2" s="6" t="s">
        <v>122</v>
      </c>
    </row>
    <row r="3" spans="1:32" ht="20.100000000000001" customHeight="1" x14ac:dyDescent="0.2">
      <c r="A3" s="6" t="s">
        <v>123</v>
      </c>
    </row>
    <row r="4" spans="1:32" s="8" customFormat="1" ht="15" customHeight="1" x14ac:dyDescent="0.2">
      <c r="A4" s="8" t="s">
        <v>124</v>
      </c>
    </row>
    <row r="5" spans="1:32" ht="33.75" customHeight="1" x14ac:dyDescent="0.2">
      <c r="A5" s="24" t="s">
        <v>25</v>
      </c>
      <c r="B5" s="24" t="s">
        <v>32</v>
      </c>
      <c r="C5" s="28" t="s">
        <v>36</v>
      </c>
      <c r="D5" s="24" t="s">
        <v>37</v>
      </c>
      <c r="E5" s="24" t="s">
        <v>38</v>
      </c>
      <c r="F5" s="24" t="s">
        <v>39</v>
      </c>
      <c r="G5" s="24" t="s">
        <v>40</v>
      </c>
      <c r="H5" s="35" t="s">
        <v>66</v>
      </c>
      <c r="I5" s="35" t="s">
        <v>67</v>
      </c>
      <c r="J5" s="35" t="s">
        <v>80</v>
      </c>
      <c r="K5" s="35" t="s">
        <v>81</v>
      </c>
      <c r="L5" s="35" t="s">
        <v>82</v>
      </c>
      <c r="M5" s="35" t="s">
        <v>83</v>
      </c>
      <c r="N5" s="35" t="s">
        <v>84</v>
      </c>
      <c r="O5" s="35" t="s">
        <v>68</v>
      </c>
      <c r="P5" s="35" t="s">
        <v>69</v>
      </c>
      <c r="Q5" s="35" t="s">
        <v>70</v>
      </c>
      <c r="R5" s="35" t="s">
        <v>71</v>
      </c>
      <c r="S5" s="35" t="s">
        <v>72</v>
      </c>
      <c r="T5" s="35" t="s">
        <v>73</v>
      </c>
      <c r="U5" s="35" t="s">
        <v>74</v>
      </c>
      <c r="V5" s="35" t="s">
        <v>85</v>
      </c>
      <c r="W5" s="35" t="s">
        <v>86</v>
      </c>
      <c r="X5" s="35" t="s">
        <v>87</v>
      </c>
      <c r="Y5" s="35" t="s">
        <v>88</v>
      </c>
      <c r="Z5" s="35" t="s">
        <v>89</v>
      </c>
      <c r="AA5" s="35" t="s">
        <v>75</v>
      </c>
      <c r="AB5" s="35" t="s">
        <v>76</v>
      </c>
      <c r="AC5" s="35" t="s">
        <v>77</v>
      </c>
      <c r="AD5" s="35" t="s">
        <v>78</v>
      </c>
      <c r="AE5" s="35" t="s">
        <v>79</v>
      </c>
      <c r="AF5" s="27" t="s">
        <v>225</v>
      </c>
    </row>
    <row r="6" spans="1:32" ht="15" customHeight="1" x14ac:dyDescent="0.2">
      <c r="A6" s="20" t="s">
        <v>125</v>
      </c>
      <c r="B6" s="26" t="s">
        <v>33</v>
      </c>
      <c r="C6" s="36">
        <v>4543</v>
      </c>
      <c r="D6" s="36">
        <v>4560</v>
      </c>
      <c r="E6" s="36">
        <v>4549</v>
      </c>
      <c r="F6" s="36">
        <v>3884</v>
      </c>
      <c r="G6" s="36">
        <v>2331</v>
      </c>
      <c r="H6" s="36">
        <v>208</v>
      </c>
      <c r="I6" s="36">
        <v>195</v>
      </c>
      <c r="J6" s="36">
        <v>209</v>
      </c>
      <c r="K6" s="36">
        <v>235</v>
      </c>
      <c r="L6" s="36">
        <v>183</v>
      </c>
      <c r="M6" s="36">
        <v>181</v>
      </c>
      <c r="N6" s="36">
        <v>168</v>
      </c>
      <c r="O6" s="36">
        <v>178</v>
      </c>
      <c r="P6" s="36">
        <v>197</v>
      </c>
      <c r="Q6" s="36">
        <v>209</v>
      </c>
      <c r="R6" s="36">
        <v>127</v>
      </c>
      <c r="S6" s="36">
        <v>243</v>
      </c>
      <c r="T6" s="36">
        <v>92</v>
      </c>
      <c r="U6" s="36">
        <v>152</v>
      </c>
      <c r="V6" s="36">
        <v>143</v>
      </c>
      <c r="W6" s="36">
        <v>93</v>
      </c>
      <c r="X6" s="36">
        <v>138</v>
      </c>
      <c r="Y6" s="36">
        <v>125</v>
      </c>
      <c r="Z6" s="36">
        <v>152</v>
      </c>
      <c r="AA6" s="36">
        <v>124</v>
      </c>
      <c r="AB6" s="36">
        <v>205</v>
      </c>
      <c r="AC6" s="36">
        <v>154</v>
      </c>
      <c r="AD6" s="36">
        <v>203</v>
      </c>
      <c r="AE6" s="36">
        <v>140</v>
      </c>
      <c r="AF6" s="36">
        <v>1721</v>
      </c>
    </row>
    <row r="7" spans="1:32" x14ac:dyDescent="0.2">
      <c r="A7" s="20" t="s">
        <v>126</v>
      </c>
      <c r="B7" s="26" t="s">
        <v>128</v>
      </c>
      <c r="C7" s="36">
        <v>2679</v>
      </c>
      <c r="D7" s="36">
        <v>2855</v>
      </c>
      <c r="E7" s="36">
        <v>2591</v>
      </c>
      <c r="F7" s="36">
        <v>2068</v>
      </c>
      <c r="G7" s="36">
        <v>1197</v>
      </c>
      <c r="H7" s="36">
        <v>160</v>
      </c>
      <c r="I7" s="36">
        <v>124</v>
      </c>
      <c r="J7" s="36">
        <v>117</v>
      </c>
      <c r="K7" s="36">
        <v>120</v>
      </c>
      <c r="L7" s="36">
        <v>97</v>
      </c>
      <c r="M7" s="36">
        <v>81</v>
      </c>
      <c r="N7" s="36">
        <v>74</v>
      </c>
      <c r="O7" s="36">
        <v>81</v>
      </c>
      <c r="P7" s="36">
        <v>103</v>
      </c>
      <c r="Q7" s="36">
        <v>133</v>
      </c>
      <c r="R7" s="36">
        <v>64</v>
      </c>
      <c r="S7" s="36">
        <v>80</v>
      </c>
      <c r="T7" s="36">
        <v>190</v>
      </c>
      <c r="U7" s="36">
        <v>117</v>
      </c>
      <c r="V7" s="36">
        <v>68</v>
      </c>
      <c r="W7" s="36">
        <v>67</v>
      </c>
      <c r="X7" s="36">
        <v>57</v>
      </c>
      <c r="Y7" s="36">
        <v>89</v>
      </c>
      <c r="Z7" s="36">
        <v>75</v>
      </c>
      <c r="AA7" s="36">
        <v>81</v>
      </c>
      <c r="AB7" s="36">
        <v>108</v>
      </c>
      <c r="AC7" s="36">
        <v>112</v>
      </c>
      <c r="AD7" s="36">
        <v>124</v>
      </c>
      <c r="AE7" s="36">
        <v>96</v>
      </c>
      <c r="AF7" s="36">
        <v>1183</v>
      </c>
    </row>
    <row r="8" spans="1:32" x14ac:dyDescent="0.2">
      <c r="A8" s="20" t="s">
        <v>127</v>
      </c>
      <c r="B8" s="58" t="s">
        <v>135</v>
      </c>
      <c r="C8" s="103">
        <v>1921812</v>
      </c>
      <c r="D8" s="104">
        <v>2016690</v>
      </c>
      <c r="E8" s="104">
        <v>2030958</v>
      </c>
      <c r="F8" s="104">
        <v>2052419</v>
      </c>
      <c r="G8" s="104">
        <v>1474611</v>
      </c>
      <c r="H8" s="104">
        <v>138011</v>
      </c>
      <c r="I8" s="104">
        <v>138584</v>
      </c>
      <c r="J8" s="104">
        <v>126458</v>
      </c>
      <c r="K8" s="104">
        <v>141023</v>
      </c>
      <c r="L8" s="104">
        <v>103121</v>
      </c>
      <c r="M8" s="104">
        <v>93027</v>
      </c>
      <c r="N8" s="104">
        <v>105205</v>
      </c>
      <c r="O8" s="104">
        <v>105428</v>
      </c>
      <c r="P8" s="104">
        <v>122465</v>
      </c>
      <c r="Q8" s="104">
        <v>189375</v>
      </c>
      <c r="R8" s="104">
        <v>85777</v>
      </c>
      <c r="S8" s="104">
        <v>140174</v>
      </c>
      <c r="T8" s="104">
        <v>100007</v>
      </c>
      <c r="U8" s="104">
        <v>114079</v>
      </c>
      <c r="V8" s="104">
        <v>79431</v>
      </c>
      <c r="W8" s="104">
        <v>67479</v>
      </c>
      <c r="X8" s="104">
        <v>74785</v>
      </c>
      <c r="Y8" s="104">
        <v>60062</v>
      </c>
      <c r="Z8" s="104">
        <v>80024</v>
      </c>
      <c r="AA8" s="104">
        <v>91826</v>
      </c>
      <c r="AB8" s="104">
        <v>123385</v>
      </c>
      <c r="AC8" s="104">
        <v>121878</v>
      </c>
      <c r="AD8" s="104">
        <v>145604</v>
      </c>
      <c r="AE8" s="104">
        <v>107169</v>
      </c>
      <c r="AF8" s="104">
        <v>1165729</v>
      </c>
    </row>
    <row r="9" spans="1:32" ht="15" customHeight="1" x14ac:dyDescent="0.2">
      <c r="A9" s="20" t="s">
        <v>129</v>
      </c>
      <c r="B9" s="26" t="s">
        <v>33</v>
      </c>
      <c r="C9" s="36">
        <v>1658</v>
      </c>
      <c r="D9" s="36">
        <v>1528</v>
      </c>
      <c r="E9" s="36">
        <v>1511</v>
      </c>
      <c r="F9" s="36">
        <v>1214</v>
      </c>
      <c r="G9" s="36">
        <v>1065</v>
      </c>
      <c r="H9" s="36">
        <v>78</v>
      </c>
      <c r="I9" s="36">
        <v>62</v>
      </c>
      <c r="J9" s="36">
        <v>81</v>
      </c>
      <c r="K9" s="36">
        <v>84</v>
      </c>
      <c r="L9" s="36">
        <v>92</v>
      </c>
      <c r="M9" s="36">
        <v>103</v>
      </c>
      <c r="N9" s="36">
        <v>96</v>
      </c>
      <c r="O9" s="36">
        <v>92</v>
      </c>
      <c r="P9" s="36">
        <v>88</v>
      </c>
      <c r="Q9" s="36">
        <v>87</v>
      </c>
      <c r="R9" s="36">
        <v>82</v>
      </c>
      <c r="S9" s="36">
        <v>119</v>
      </c>
      <c r="T9" s="36">
        <v>66</v>
      </c>
      <c r="U9" s="36">
        <v>84</v>
      </c>
      <c r="V9" s="36">
        <v>83</v>
      </c>
      <c r="W9" s="36">
        <v>76</v>
      </c>
      <c r="X9" s="36">
        <v>85</v>
      </c>
      <c r="Y9" s="36">
        <v>85</v>
      </c>
      <c r="Z9" s="36">
        <v>93</v>
      </c>
      <c r="AA9" s="36">
        <v>94</v>
      </c>
      <c r="AB9" s="36">
        <v>102</v>
      </c>
      <c r="AC9" s="36">
        <v>71</v>
      </c>
      <c r="AD9" s="36">
        <v>104</v>
      </c>
      <c r="AE9" s="36">
        <v>62</v>
      </c>
      <c r="AF9" s="36">
        <v>1005</v>
      </c>
    </row>
    <row r="10" spans="1:32" x14ac:dyDescent="0.2">
      <c r="A10" s="20" t="s">
        <v>130</v>
      </c>
      <c r="B10" s="26" t="s">
        <v>128</v>
      </c>
      <c r="C10" s="36">
        <v>14911</v>
      </c>
      <c r="D10" s="36">
        <v>13249</v>
      </c>
      <c r="E10" s="36">
        <v>12943</v>
      </c>
      <c r="F10" s="36">
        <v>17058</v>
      </c>
      <c r="G10" s="36">
        <v>10452</v>
      </c>
      <c r="H10" s="36">
        <v>583</v>
      </c>
      <c r="I10" s="36">
        <v>480</v>
      </c>
      <c r="J10" s="36">
        <v>607</v>
      </c>
      <c r="K10" s="36">
        <v>448</v>
      </c>
      <c r="L10" s="36">
        <v>817</v>
      </c>
      <c r="M10" s="36">
        <v>814</v>
      </c>
      <c r="N10" s="36">
        <v>1217</v>
      </c>
      <c r="O10" s="36">
        <v>952</v>
      </c>
      <c r="P10" s="36">
        <v>575</v>
      </c>
      <c r="Q10" s="36">
        <v>692</v>
      </c>
      <c r="R10" s="36">
        <v>506</v>
      </c>
      <c r="S10" s="36">
        <v>2662</v>
      </c>
      <c r="T10" s="36">
        <v>505</v>
      </c>
      <c r="U10" s="36">
        <v>599</v>
      </c>
      <c r="V10" s="36">
        <v>511</v>
      </c>
      <c r="W10" s="36">
        <v>941</v>
      </c>
      <c r="X10" s="36">
        <v>527</v>
      </c>
      <c r="Y10" s="36">
        <v>602</v>
      </c>
      <c r="Z10" s="36">
        <v>1620</v>
      </c>
      <c r="AA10" s="36">
        <v>769</v>
      </c>
      <c r="AB10" s="36">
        <v>1994</v>
      </c>
      <c r="AC10" s="36">
        <v>738</v>
      </c>
      <c r="AD10" s="36">
        <v>718</v>
      </c>
      <c r="AE10" s="36">
        <v>845</v>
      </c>
      <c r="AF10" s="36">
        <v>10369</v>
      </c>
    </row>
    <row r="11" spans="1:32" x14ac:dyDescent="0.2">
      <c r="A11" s="20" t="s">
        <v>131</v>
      </c>
      <c r="B11" s="26" t="s">
        <v>135</v>
      </c>
      <c r="C11" s="36">
        <v>1509823</v>
      </c>
      <c r="D11" s="36">
        <v>1291499</v>
      </c>
      <c r="E11" s="36">
        <v>1471272</v>
      </c>
      <c r="F11" s="36">
        <v>2335524</v>
      </c>
      <c r="G11" s="36">
        <v>1326818</v>
      </c>
      <c r="H11" s="36">
        <v>74028</v>
      </c>
      <c r="I11" s="36">
        <v>73118</v>
      </c>
      <c r="J11" s="36">
        <v>75489</v>
      </c>
      <c r="K11" s="36">
        <v>76059</v>
      </c>
      <c r="L11" s="36">
        <v>101639</v>
      </c>
      <c r="M11" s="36">
        <v>116335</v>
      </c>
      <c r="N11" s="36">
        <v>108778</v>
      </c>
      <c r="O11" s="36">
        <v>118101</v>
      </c>
      <c r="P11" s="36">
        <v>69423</v>
      </c>
      <c r="Q11" s="36">
        <v>92980</v>
      </c>
      <c r="R11" s="36">
        <v>89724</v>
      </c>
      <c r="S11" s="36">
        <v>314471</v>
      </c>
      <c r="T11" s="36">
        <v>118182</v>
      </c>
      <c r="U11" s="36">
        <v>104714</v>
      </c>
      <c r="V11" s="36">
        <v>74905</v>
      </c>
      <c r="W11" s="36">
        <v>180168</v>
      </c>
      <c r="X11" s="36">
        <v>78878</v>
      </c>
      <c r="Y11" s="36">
        <v>102138</v>
      </c>
      <c r="Z11" s="36">
        <v>213268</v>
      </c>
      <c r="AA11" s="36">
        <v>128823</v>
      </c>
      <c r="AB11" s="36">
        <v>334712</v>
      </c>
      <c r="AC11" s="36">
        <v>156795</v>
      </c>
      <c r="AD11" s="36">
        <v>110144</v>
      </c>
      <c r="AE11" s="36">
        <v>102805</v>
      </c>
      <c r="AF11" s="36">
        <v>1705532</v>
      </c>
    </row>
    <row r="12" spans="1:32" s="52" customFormat="1" ht="15" customHeight="1" x14ac:dyDescent="0.2">
      <c r="A12" s="59" t="s">
        <v>132</v>
      </c>
      <c r="B12" s="60" t="s">
        <v>33</v>
      </c>
      <c r="C12" s="55">
        <v>10617</v>
      </c>
      <c r="D12" s="55">
        <v>10627</v>
      </c>
      <c r="E12" s="55">
        <v>10776</v>
      </c>
      <c r="F12" s="55">
        <v>8929</v>
      </c>
      <c r="G12" s="55">
        <v>6385</v>
      </c>
      <c r="H12" s="55">
        <v>514</v>
      </c>
      <c r="I12" s="55">
        <v>451</v>
      </c>
      <c r="J12" s="55">
        <v>508</v>
      </c>
      <c r="K12" s="55">
        <v>600</v>
      </c>
      <c r="L12" s="55">
        <v>533</v>
      </c>
      <c r="M12" s="55">
        <v>557</v>
      </c>
      <c r="N12" s="55">
        <v>550</v>
      </c>
      <c r="O12" s="55">
        <v>561</v>
      </c>
      <c r="P12" s="55">
        <v>544</v>
      </c>
      <c r="Q12" s="55">
        <v>549</v>
      </c>
      <c r="R12" s="55">
        <v>418</v>
      </c>
      <c r="S12" s="55">
        <v>602</v>
      </c>
      <c r="T12" s="55">
        <v>332</v>
      </c>
      <c r="U12" s="55">
        <v>487</v>
      </c>
      <c r="V12" s="55">
        <v>482</v>
      </c>
      <c r="W12" s="55">
        <v>407</v>
      </c>
      <c r="X12" s="55">
        <v>510</v>
      </c>
      <c r="Y12" s="55">
        <v>491</v>
      </c>
      <c r="Z12" s="55">
        <v>490</v>
      </c>
      <c r="AA12" s="55">
        <v>489</v>
      </c>
      <c r="AB12" s="55">
        <v>636</v>
      </c>
      <c r="AC12" s="55">
        <v>447</v>
      </c>
      <c r="AD12" s="55">
        <v>600</v>
      </c>
      <c r="AE12" s="55">
        <v>461</v>
      </c>
      <c r="AF12" s="55">
        <v>5832</v>
      </c>
    </row>
    <row r="13" spans="1:32" s="52" customFormat="1" ht="11.25" customHeight="1" x14ac:dyDescent="0.2">
      <c r="A13" s="59" t="s">
        <v>134</v>
      </c>
      <c r="B13" s="60" t="s">
        <v>33</v>
      </c>
      <c r="C13" s="55">
        <v>222724</v>
      </c>
      <c r="D13" s="55">
        <v>232069</v>
      </c>
      <c r="E13" s="55">
        <v>248793</v>
      </c>
      <c r="F13" s="55">
        <v>217617</v>
      </c>
      <c r="G13" s="55">
        <v>163982</v>
      </c>
      <c r="H13" s="55">
        <v>14476</v>
      </c>
      <c r="I13" s="55">
        <v>13586</v>
      </c>
      <c r="J13" s="55">
        <v>15335</v>
      </c>
      <c r="K13" s="55">
        <v>12809</v>
      </c>
      <c r="L13" s="55">
        <v>14859</v>
      </c>
      <c r="M13" s="55">
        <v>14917</v>
      </c>
      <c r="N13" s="55">
        <v>14171</v>
      </c>
      <c r="O13" s="55">
        <v>13665</v>
      </c>
      <c r="P13" s="55">
        <v>13236</v>
      </c>
      <c r="Q13" s="55">
        <v>12886</v>
      </c>
      <c r="R13" s="55">
        <v>12389</v>
      </c>
      <c r="S13" s="55">
        <v>11653</v>
      </c>
      <c r="T13" s="55">
        <v>11029</v>
      </c>
      <c r="U13" s="55">
        <v>12365</v>
      </c>
      <c r="V13" s="55">
        <v>12446</v>
      </c>
      <c r="W13" s="55">
        <v>12256</v>
      </c>
      <c r="X13" s="55">
        <v>11993</v>
      </c>
      <c r="Y13" s="55">
        <v>12464</v>
      </c>
      <c r="Z13" s="55">
        <v>12680</v>
      </c>
      <c r="AA13" s="55">
        <v>12517</v>
      </c>
      <c r="AB13" s="55">
        <v>11394</v>
      </c>
      <c r="AC13" s="55">
        <v>12449</v>
      </c>
      <c r="AD13" s="55">
        <v>11715</v>
      </c>
      <c r="AE13" s="55">
        <v>11750</v>
      </c>
      <c r="AF13" s="55">
        <v>145058</v>
      </c>
    </row>
    <row r="14" spans="1:32" ht="20.100000000000001" customHeight="1" x14ac:dyDescent="0.2">
      <c r="A14" s="61" t="s">
        <v>137</v>
      </c>
      <c r="B14" s="62"/>
      <c r="C14" s="25"/>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row>
    <row r="15" spans="1:32" s="8" customFormat="1" ht="15" customHeight="1" x14ac:dyDescent="0.2">
      <c r="A15" s="8" t="s">
        <v>136</v>
      </c>
    </row>
    <row r="16" spans="1:32" ht="33.75" customHeight="1" x14ac:dyDescent="0.2">
      <c r="A16" s="24" t="s">
        <v>25</v>
      </c>
      <c r="B16" s="24" t="s">
        <v>32</v>
      </c>
      <c r="C16" s="28" t="s">
        <v>36</v>
      </c>
      <c r="D16" s="24" t="s">
        <v>37</v>
      </c>
      <c r="E16" s="24" t="s">
        <v>38</v>
      </c>
      <c r="F16" s="24" t="s">
        <v>39</v>
      </c>
      <c r="G16" s="24" t="s">
        <v>40</v>
      </c>
      <c r="H16" s="35" t="s">
        <v>66</v>
      </c>
      <c r="I16" s="35" t="s">
        <v>67</v>
      </c>
      <c r="J16" s="35" t="s">
        <v>80</v>
      </c>
      <c r="K16" s="35" t="s">
        <v>81</v>
      </c>
      <c r="L16" s="35" t="s">
        <v>82</v>
      </c>
      <c r="M16" s="35" t="s">
        <v>83</v>
      </c>
      <c r="N16" s="35" t="s">
        <v>84</v>
      </c>
      <c r="O16" s="35" t="s">
        <v>68</v>
      </c>
      <c r="P16" s="35" t="s">
        <v>69</v>
      </c>
      <c r="Q16" s="35" t="s">
        <v>70</v>
      </c>
      <c r="R16" s="35" t="s">
        <v>71</v>
      </c>
      <c r="S16" s="35" t="s">
        <v>72</v>
      </c>
      <c r="T16" s="35" t="s">
        <v>73</v>
      </c>
      <c r="U16" s="35" t="s">
        <v>74</v>
      </c>
      <c r="V16" s="35" t="s">
        <v>85</v>
      </c>
      <c r="W16" s="35" t="s">
        <v>86</v>
      </c>
      <c r="X16" s="35" t="s">
        <v>87</v>
      </c>
      <c r="Y16" s="35" t="s">
        <v>88</v>
      </c>
      <c r="Z16" s="35" t="s">
        <v>89</v>
      </c>
      <c r="AA16" s="35" t="s">
        <v>75</v>
      </c>
      <c r="AB16" s="35" t="s">
        <v>76</v>
      </c>
      <c r="AC16" s="35" t="s">
        <v>77</v>
      </c>
      <c r="AD16" s="35" t="s">
        <v>78</v>
      </c>
      <c r="AE16" s="35" t="s">
        <v>79</v>
      </c>
      <c r="AF16" s="27" t="s">
        <v>225</v>
      </c>
    </row>
    <row r="17" spans="1:32" ht="15" customHeight="1" x14ac:dyDescent="0.2">
      <c r="A17" s="20" t="s">
        <v>125</v>
      </c>
      <c r="B17" s="26" t="s">
        <v>34</v>
      </c>
      <c r="C17" s="105">
        <v>9.6999999999999993</v>
      </c>
      <c r="D17" s="105">
        <v>0.4</v>
      </c>
      <c r="E17" s="105">
        <v>-0.2</v>
      </c>
      <c r="F17" s="105">
        <v>-14.6</v>
      </c>
      <c r="G17" s="105">
        <v>-40</v>
      </c>
      <c r="H17" s="105">
        <v>-32.9</v>
      </c>
      <c r="I17" s="105">
        <v>-35.6</v>
      </c>
      <c r="J17" s="105">
        <v>-41.1</v>
      </c>
      <c r="K17" s="105">
        <v>-32.299999999999997</v>
      </c>
      <c r="L17" s="105">
        <v>-51.6</v>
      </c>
      <c r="M17" s="105">
        <v>-52.4</v>
      </c>
      <c r="N17" s="105">
        <v>-58</v>
      </c>
      <c r="O17" s="105">
        <v>-30.7</v>
      </c>
      <c r="P17" s="105">
        <v>-41.5</v>
      </c>
      <c r="Q17" s="105">
        <v>-25.1</v>
      </c>
      <c r="R17" s="105">
        <v>-48</v>
      </c>
      <c r="S17" s="105">
        <v>-18.2</v>
      </c>
      <c r="T17" s="105">
        <v>-55.8</v>
      </c>
      <c r="U17" s="105">
        <v>-22.1</v>
      </c>
      <c r="V17" s="105">
        <v>-31.6</v>
      </c>
      <c r="W17" s="105">
        <v>-60.4</v>
      </c>
      <c r="X17" s="105">
        <v>-24.6</v>
      </c>
      <c r="Y17" s="105">
        <v>-30.9</v>
      </c>
      <c r="Z17" s="105">
        <v>-9.5</v>
      </c>
      <c r="AA17" s="105">
        <v>-30.3</v>
      </c>
      <c r="AB17" s="105">
        <v>4.0999999999999996</v>
      </c>
      <c r="AC17" s="105">
        <v>-26.3</v>
      </c>
      <c r="AD17" s="105">
        <v>59.8</v>
      </c>
      <c r="AE17" s="105">
        <v>-42.4</v>
      </c>
      <c r="AF17" s="105">
        <v>-26.2</v>
      </c>
    </row>
    <row r="18" spans="1:32" x14ac:dyDescent="0.2">
      <c r="A18" s="20" t="s">
        <v>126</v>
      </c>
      <c r="B18" s="26" t="s">
        <v>34</v>
      </c>
      <c r="C18" s="105">
        <v>-5</v>
      </c>
      <c r="D18" s="105">
        <v>6.6</v>
      </c>
      <c r="E18" s="105">
        <v>-9.1999999999999993</v>
      </c>
      <c r="F18" s="105">
        <v>-20.2</v>
      </c>
      <c r="G18" s="105">
        <v>-42.1</v>
      </c>
      <c r="H18" s="105">
        <v>3.9</v>
      </c>
      <c r="I18" s="105">
        <v>-41.1</v>
      </c>
      <c r="J18" s="105">
        <v>-24</v>
      </c>
      <c r="K18" s="105">
        <v>-45.5</v>
      </c>
      <c r="L18" s="105">
        <v>-37.4</v>
      </c>
      <c r="M18" s="105">
        <v>-47.7</v>
      </c>
      <c r="N18" s="105">
        <v>-62.4</v>
      </c>
      <c r="O18" s="105">
        <v>-42.1</v>
      </c>
      <c r="P18" s="105">
        <v>-59.8</v>
      </c>
      <c r="Q18" s="105">
        <v>16.7</v>
      </c>
      <c r="R18" s="105">
        <v>-52.6</v>
      </c>
      <c r="S18" s="105">
        <v>-55.1</v>
      </c>
      <c r="T18" s="105">
        <v>18.8</v>
      </c>
      <c r="U18" s="105">
        <v>-6</v>
      </c>
      <c r="V18" s="105">
        <v>-41.9</v>
      </c>
      <c r="W18" s="105">
        <v>-44.2</v>
      </c>
      <c r="X18" s="105">
        <v>-41.2</v>
      </c>
      <c r="Y18" s="105">
        <v>9.9</v>
      </c>
      <c r="Z18" s="105">
        <v>1.4</v>
      </c>
      <c r="AA18" s="105">
        <v>-0.6</v>
      </c>
      <c r="AB18" s="105">
        <v>4.9000000000000004</v>
      </c>
      <c r="AC18" s="105">
        <v>-15.8</v>
      </c>
      <c r="AD18" s="105">
        <v>93.8</v>
      </c>
      <c r="AE18" s="105">
        <v>20</v>
      </c>
      <c r="AF18" s="109">
        <v>-4.0999999999999996</v>
      </c>
    </row>
    <row r="19" spans="1:32" x14ac:dyDescent="0.2">
      <c r="A19" s="20" t="s">
        <v>127</v>
      </c>
      <c r="B19" s="58" t="s">
        <v>34</v>
      </c>
      <c r="C19" s="106">
        <v>11.1</v>
      </c>
      <c r="D19" s="107">
        <v>4.9000000000000004</v>
      </c>
      <c r="E19" s="107">
        <v>0.7</v>
      </c>
      <c r="F19" s="107">
        <v>1.1000000000000001</v>
      </c>
      <c r="G19" s="107">
        <v>-28.2</v>
      </c>
      <c r="H19" s="107">
        <v>3.3</v>
      </c>
      <c r="I19" s="107">
        <v>-12.4</v>
      </c>
      <c r="J19" s="107">
        <v>-16.100000000000001</v>
      </c>
      <c r="K19" s="107">
        <v>-26.5</v>
      </c>
      <c r="L19" s="107">
        <v>-46.5</v>
      </c>
      <c r="M19" s="107">
        <v>-47.4</v>
      </c>
      <c r="N19" s="107">
        <v>-50.4</v>
      </c>
      <c r="O19" s="107">
        <v>-9.1</v>
      </c>
      <c r="P19" s="107">
        <v>-49.1</v>
      </c>
      <c r="Q19" s="107">
        <v>44.2</v>
      </c>
      <c r="R19" s="107">
        <v>-30</v>
      </c>
      <c r="S19" s="107">
        <v>-39.5</v>
      </c>
      <c r="T19" s="107">
        <v>-27.5</v>
      </c>
      <c r="U19" s="107">
        <v>-17.7</v>
      </c>
      <c r="V19" s="107">
        <v>-37.200000000000003</v>
      </c>
      <c r="W19" s="107">
        <v>-52.2</v>
      </c>
      <c r="X19" s="107">
        <v>-27.5</v>
      </c>
      <c r="Y19" s="107">
        <v>-35.4</v>
      </c>
      <c r="Z19" s="107">
        <v>-23.9</v>
      </c>
      <c r="AA19" s="107">
        <v>-12.9</v>
      </c>
      <c r="AB19" s="107">
        <v>0.8</v>
      </c>
      <c r="AC19" s="107">
        <v>-35.6</v>
      </c>
      <c r="AD19" s="107">
        <v>69.7</v>
      </c>
      <c r="AE19" s="107">
        <v>-23.5</v>
      </c>
      <c r="AF19" s="110">
        <v>-21.7</v>
      </c>
    </row>
    <row r="20" spans="1:32" ht="15" customHeight="1" x14ac:dyDescent="0.2">
      <c r="A20" s="20" t="s">
        <v>129</v>
      </c>
      <c r="B20" s="26" t="s">
        <v>34</v>
      </c>
      <c r="C20" s="105">
        <v>10.8</v>
      </c>
      <c r="D20" s="105">
        <v>-7.8</v>
      </c>
      <c r="E20" s="105">
        <v>-1.1000000000000001</v>
      </c>
      <c r="F20" s="105">
        <v>-19.7</v>
      </c>
      <c r="G20" s="105">
        <v>-12.3</v>
      </c>
      <c r="H20" s="105">
        <v>-4.9000000000000004</v>
      </c>
      <c r="I20" s="105">
        <v>-29.5</v>
      </c>
      <c r="J20" s="105">
        <v>-30.8</v>
      </c>
      <c r="K20" s="105">
        <v>-6.7</v>
      </c>
      <c r="L20" s="105">
        <v>-19.3</v>
      </c>
      <c r="M20" s="105">
        <v>19.8</v>
      </c>
      <c r="N20" s="105">
        <v>2.1</v>
      </c>
      <c r="O20" s="105">
        <v>-27</v>
      </c>
      <c r="P20" s="105">
        <v>-15.4</v>
      </c>
      <c r="Q20" s="105">
        <v>-25</v>
      </c>
      <c r="R20" s="105">
        <v>-3.5</v>
      </c>
      <c r="S20" s="105">
        <v>6.3</v>
      </c>
      <c r="T20" s="105">
        <v>-15.4</v>
      </c>
      <c r="U20" s="105">
        <v>35.5</v>
      </c>
      <c r="V20" s="105">
        <v>2.5</v>
      </c>
      <c r="W20" s="105">
        <v>-9.5</v>
      </c>
      <c r="X20" s="105">
        <v>-7.6</v>
      </c>
      <c r="Y20" s="105">
        <v>-17.5</v>
      </c>
      <c r="Z20" s="105">
        <v>-3.1</v>
      </c>
      <c r="AA20" s="105">
        <v>2.2000000000000002</v>
      </c>
      <c r="AB20" s="105">
        <v>15.9</v>
      </c>
      <c r="AC20" s="105">
        <v>-18.399999999999999</v>
      </c>
      <c r="AD20" s="105">
        <v>26.8</v>
      </c>
      <c r="AE20" s="105">
        <v>-47.9</v>
      </c>
      <c r="AF20" s="105">
        <v>-5.5</v>
      </c>
    </row>
    <row r="21" spans="1:32" x14ac:dyDescent="0.2">
      <c r="A21" s="20" t="s">
        <v>130</v>
      </c>
      <c r="B21" s="26" t="s">
        <v>34</v>
      </c>
      <c r="C21" s="105">
        <v>20.100000000000001</v>
      </c>
      <c r="D21" s="105">
        <v>-11.1</v>
      </c>
      <c r="E21" s="105">
        <v>-2.2999999999999998</v>
      </c>
      <c r="F21" s="105">
        <v>31.8</v>
      </c>
      <c r="G21" s="105">
        <v>-38.700000000000003</v>
      </c>
      <c r="H21" s="105">
        <v>-42</v>
      </c>
      <c r="I21" s="105">
        <v>-4.2</v>
      </c>
      <c r="J21" s="105">
        <v>-48.7</v>
      </c>
      <c r="K21" s="105">
        <v>-68.599999999999994</v>
      </c>
      <c r="L21" s="105">
        <v>-79.8</v>
      </c>
      <c r="M21" s="105">
        <v>33.4</v>
      </c>
      <c r="N21" s="105">
        <v>54.6</v>
      </c>
      <c r="O21" s="105">
        <v>-38</v>
      </c>
      <c r="P21" s="105">
        <v>-49.6</v>
      </c>
      <c r="Q21" s="105">
        <v>-46.4</v>
      </c>
      <c r="R21" s="105">
        <v>-77.400000000000006</v>
      </c>
      <c r="S21" s="105">
        <v>105.6</v>
      </c>
      <c r="T21" s="105">
        <v>-13.4</v>
      </c>
      <c r="U21" s="105">
        <v>24.8</v>
      </c>
      <c r="V21" s="105">
        <v>-15.8</v>
      </c>
      <c r="W21" s="105">
        <v>110</v>
      </c>
      <c r="X21" s="105">
        <v>-35.6</v>
      </c>
      <c r="Y21" s="105">
        <v>-26</v>
      </c>
      <c r="Z21" s="105">
        <v>33.1</v>
      </c>
      <c r="AA21" s="105">
        <v>-19.2</v>
      </c>
      <c r="AB21" s="105">
        <v>246.8</v>
      </c>
      <c r="AC21" s="105">
        <v>6.6</v>
      </c>
      <c r="AD21" s="105">
        <v>41.9</v>
      </c>
      <c r="AE21" s="105">
        <v>-68.3</v>
      </c>
      <c r="AF21" s="105">
        <v>0.2</v>
      </c>
    </row>
    <row r="22" spans="1:32" x14ac:dyDescent="0.2">
      <c r="A22" s="20" t="s">
        <v>131</v>
      </c>
      <c r="B22" s="26" t="s">
        <v>34</v>
      </c>
      <c r="C22" s="105">
        <v>39.9</v>
      </c>
      <c r="D22" s="105">
        <v>-14.5</v>
      </c>
      <c r="E22" s="105">
        <v>13.9</v>
      </c>
      <c r="F22" s="105">
        <v>58.7</v>
      </c>
      <c r="G22" s="105">
        <v>-43.2</v>
      </c>
      <c r="H22" s="105">
        <v>-17.3</v>
      </c>
      <c r="I22" s="105">
        <v>-34.9</v>
      </c>
      <c r="J22" s="105">
        <v>-37.700000000000003</v>
      </c>
      <c r="K22" s="105">
        <v>-74.5</v>
      </c>
      <c r="L22" s="105">
        <v>-65.7</v>
      </c>
      <c r="M22" s="105">
        <v>8.1999999999999993</v>
      </c>
      <c r="N22" s="105">
        <v>-0.7</v>
      </c>
      <c r="O22" s="105">
        <v>-50.7</v>
      </c>
      <c r="P22" s="105">
        <v>-51.8</v>
      </c>
      <c r="Q22" s="105">
        <v>-65</v>
      </c>
      <c r="R22" s="105">
        <v>-41.8</v>
      </c>
      <c r="S22" s="105">
        <v>2.1</v>
      </c>
      <c r="T22" s="105">
        <v>59.6</v>
      </c>
      <c r="U22" s="105">
        <v>43.2</v>
      </c>
      <c r="V22" s="105">
        <v>-0.8</v>
      </c>
      <c r="W22" s="105">
        <v>136.9</v>
      </c>
      <c r="X22" s="105">
        <v>-22.4</v>
      </c>
      <c r="Y22" s="105">
        <v>-12.2</v>
      </c>
      <c r="Z22" s="105">
        <v>96.1</v>
      </c>
      <c r="AA22" s="105">
        <v>9.1</v>
      </c>
      <c r="AB22" s="105" t="s">
        <v>242</v>
      </c>
      <c r="AC22" s="105">
        <v>68.599999999999994</v>
      </c>
      <c r="AD22" s="105">
        <v>22.8</v>
      </c>
      <c r="AE22" s="105">
        <v>-67.3</v>
      </c>
      <c r="AF22" s="105">
        <v>30.2</v>
      </c>
    </row>
    <row r="23" spans="1:32" s="52" customFormat="1" ht="15" customHeight="1" x14ac:dyDescent="0.2">
      <c r="A23" s="59" t="s">
        <v>132</v>
      </c>
      <c r="B23" s="60" t="s">
        <v>34</v>
      </c>
      <c r="C23" s="108">
        <v>2.7</v>
      </c>
      <c r="D23" s="108">
        <v>0.1</v>
      </c>
      <c r="E23" s="108">
        <v>1.4</v>
      </c>
      <c r="F23" s="108">
        <v>-17.100000000000001</v>
      </c>
      <c r="G23" s="108">
        <v>-28.5</v>
      </c>
      <c r="H23" s="108">
        <v>-29</v>
      </c>
      <c r="I23" s="108">
        <v>-33.4</v>
      </c>
      <c r="J23" s="108">
        <v>-42.7</v>
      </c>
      <c r="K23" s="108">
        <v>-20.6</v>
      </c>
      <c r="L23" s="108">
        <v>-36</v>
      </c>
      <c r="M23" s="108">
        <v>-30.6</v>
      </c>
      <c r="N23" s="108">
        <v>-33.200000000000003</v>
      </c>
      <c r="O23" s="108">
        <v>-13.6</v>
      </c>
      <c r="P23" s="108">
        <v>-28.1</v>
      </c>
      <c r="Q23" s="108">
        <v>-26.5</v>
      </c>
      <c r="R23" s="108">
        <v>-27.8</v>
      </c>
      <c r="S23" s="108">
        <v>-13.6</v>
      </c>
      <c r="T23" s="108">
        <v>-35.4</v>
      </c>
      <c r="U23" s="108">
        <v>8</v>
      </c>
      <c r="V23" s="108">
        <v>-5.0999999999999996</v>
      </c>
      <c r="W23" s="108">
        <v>-32.200000000000003</v>
      </c>
      <c r="X23" s="108">
        <v>-4.3</v>
      </c>
      <c r="Y23" s="108">
        <v>-11.8</v>
      </c>
      <c r="Z23" s="108">
        <v>-10.9</v>
      </c>
      <c r="AA23" s="108">
        <v>-12.8</v>
      </c>
      <c r="AB23" s="108">
        <v>16.899999999999999</v>
      </c>
      <c r="AC23" s="108">
        <v>-18.600000000000001</v>
      </c>
      <c r="AD23" s="108">
        <v>43.5</v>
      </c>
      <c r="AE23" s="108">
        <v>-23.4</v>
      </c>
      <c r="AF23" s="108">
        <v>-8.6999999999999993</v>
      </c>
    </row>
    <row r="24" spans="1:32" s="52" customFormat="1" ht="11.25" customHeight="1" x14ac:dyDescent="0.2">
      <c r="A24" s="59" t="s">
        <v>134</v>
      </c>
      <c r="B24" s="60" t="s">
        <v>34</v>
      </c>
      <c r="C24" s="108">
        <v>1.5</v>
      </c>
      <c r="D24" s="108">
        <v>4.2</v>
      </c>
      <c r="E24" s="108">
        <v>7.2</v>
      </c>
      <c r="F24" s="108">
        <v>-12.5</v>
      </c>
      <c r="G24" s="108">
        <v>-24.6</v>
      </c>
      <c r="H24" s="108">
        <v>-18.600000000000001</v>
      </c>
      <c r="I24" s="108">
        <v>-24.7</v>
      </c>
      <c r="J24" s="108">
        <v>-25.9</v>
      </c>
      <c r="K24" s="108">
        <v>-29.8</v>
      </c>
      <c r="L24" s="108">
        <v>-25.6</v>
      </c>
      <c r="M24" s="108">
        <v>-22.3</v>
      </c>
      <c r="N24" s="108">
        <v>-27.3</v>
      </c>
      <c r="O24" s="108">
        <v>-24.8</v>
      </c>
      <c r="P24" s="108">
        <v>-25.6</v>
      </c>
      <c r="Q24" s="108">
        <v>-18.600000000000001</v>
      </c>
      <c r="R24" s="108">
        <v>-22</v>
      </c>
      <c r="S24" s="108">
        <v>-29.3</v>
      </c>
      <c r="T24" s="108">
        <v>-23.8</v>
      </c>
      <c r="U24" s="108">
        <v>-9</v>
      </c>
      <c r="V24" s="108">
        <v>-18.8</v>
      </c>
      <c r="W24" s="108">
        <v>-4.3</v>
      </c>
      <c r="X24" s="108">
        <v>-19.3</v>
      </c>
      <c r="Y24" s="108">
        <v>-16.399999999999999</v>
      </c>
      <c r="Z24" s="108">
        <v>-10.5</v>
      </c>
      <c r="AA24" s="108">
        <v>-8.4</v>
      </c>
      <c r="AB24" s="108">
        <v>-13.9</v>
      </c>
      <c r="AC24" s="108">
        <v>-3.4</v>
      </c>
      <c r="AD24" s="108">
        <v>-5.4</v>
      </c>
      <c r="AE24" s="108">
        <v>0.8</v>
      </c>
      <c r="AF24" s="108">
        <v>-11.5</v>
      </c>
    </row>
    <row r="25" spans="1:32" ht="11.25" customHeight="1" x14ac:dyDescent="0.2">
      <c r="A25" s="11" t="s">
        <v>28</v>
      </c>
    </row>
    <row r="26" spans="1:32" ht="11.25" customHeight="1" x14ac:dyDescent="0.2">
      <c r="A26" s="10" t="s">
        <v>138</v>
      </c>
    </row>
    <row r="27" spans="1:32" ht="11.25" customHeight="1" x14ac:dyDescent="0.2">
      <c r="A27" s="10" t="s">
        <v>133</v>
      </c>
    </row>
    <row r="28" spans="1:32" x14ac:dyDescent="0.2">
      <c r="A28" s="5" t="s">
        <v>3</v>
      </c>
    </row>
  </sheetData>
  <dataValidations count="3">
    <dataValidation allowBlank="1" showInputMessage="1" showErrorMessage="1" promptTitle="Fußnotenstrich" prompt="Nachfolgend Fußnotenbereich mit Fußnotenerläuterungen und weiteren Erklärungen" sqref="A25"/>
    <dataValidation allowBlank="1" showInputMessage="1" showErrorMessage="1" promptTitle="Fußnote 1" prompt="Errichtung neuer Gebäude und Baumaßnahmen an bestehenden Gebäuden." sqref="A12 A23"/>
    <dataValidation allowBlank="1" showInputMessage="1" showErrorMessage="1" prompt="Die Jahreswerte entsprechen der Summe der Monatswerte, wobei durch nachträglich vorgenommene Korrekturen geringfügige Abweichungen möglich sind." sqref="A4"/>
  </dataValidations>
  <hyperlinks>
    <hyperlink ref="A1" location="Inhalt!A1" display="Inhalt"/>
    <hyperlink ref="A28"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AF169"/>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4" width="8.28515625" style="1" customWidth="1" outlineLevel="1"/>
    <col min="15" max="15" width="8.7109375" style="1" customWidth="1" outlineLevel="1"/>
    <col min="16" max="18" width="8.28515625" style="1" customWidth="1" outlineLevel="1"/>
    <col min="19" max="26" width="8.28515625" style="1" customWidth="1"/>
    <col min="27" max="27" width="8.85546875" style="1" customWidth="1"/>
    <col min="28" max="31" width="8.28515625" style="1" customWidth="1"/>
    <col min="32" max="32" width="8.7109375" style="1" customWidth="1"/>
    <col min="33" max="16384" width="11.42578125" style="1"/>
  </cols>
  <sheetData>
    <row r="1" spans="1:32" s="128" customFormat="1" ht="11.25" customHeight="1" x14ac:dyDescent="0.2">
      <c r="A1" s="122" t="s">
        <v>0</v>
      </c>
    </row>
    <row r="2" spans="1:32" ht="20.100000000000001" customHeight="1" x14ac:dyDescent="0.2">
      <c r="A2" s="6" t="s">
        <v>122</v>
      </c>
    </row>
    <row r="3" spans="1:32" ht="20.100000000000001" customHeight="1" x14ac:dyDescent="0.2">
      <c r="A3" s="37" t="s">
        <v>142</v>
      </c>
    </row>
    <row r="4" spans="1:32" s="8" customFormat="1" ht="15" customHeight="1" x14ac:dyDescent="0.2">
      <c r="A4" s="8" t="s">
        <v>57</v>
      </c>
    </row>
    <row r="5" spans="1:32" ht="33.75" customHeight="1" x14ac:dyDescent="0.2">
      <c r="A5" s="28" t="s">
        <v>148</v>
      </c>
      <c r="B5" s="28" t="s">
        <v>36</v>
      </c>
      <c r="C5" s="24" t="s">
        <v>37</v>
      </c>
      <c r="D5" s="24" t="s">
        <v>38</v>
      </c>
      <c r="E5" s="24" t="s">
        <v>39</v>
      </c>
      <c r="F5" s="24" t="s">
        <v>40</v>
      </c>
      <c r="G5" s="35" t="s">
        <v>66</v>
      </c>
      <c r="H5" s="35" t="s">
        <v>67</v>
      </c>
      <c r="I5" s="35" t="s">
        <v>80</v>
      </c>
      <c r="J5" s="35" t="s">
        <v>81</v>
      </c>
      <c r="K5" s="35" t="s">
        <v>82</v>
      </c>
      <c r="L5" s="35" t="s">
        <v>83</v>
      </c>
      <c r="M5" s="35" t="s">
        <v>84</v>
      </c>
      <c r="N5" s="35" t="s">
        <v>68</v>
      </c>
      <c r="O5" s="35" t="s">
        <v>69</v>
      </c>
      <c r="P5" s="35" t="s">
        <v>70</v>
      </c>
      <c r="Q5" s="35" t="s">
        <v>71</v>
      </c>
      <c r="R5" s="35" t="s">
        <v>72</v>
      </c>
      <c r="S5" s="35" t="s">
        <v>73</v>
      </c>
      <c r="T5" s="35" t="s">
        <v>74</v>
      </c>
      <c r="U5" s="35" t="s">
        <v>85</v>
      </c>
      <c r="V5" s="35" t="s">
        <v>86</v>
      </c>
      <c r="W5" s="35" t="s">
        <v>87</v>
      </c>
      <c r="X5" s="35" t="s">
        <v>88</v>
      </c>
      <c r="Y5" s="35" t="s">
        <v>89</v>
      </c>
      <c r="Z5" s="35" t="s">
        <v>75</v>
      </c>
      <c r="AA5" s="35" t="s">
        <v>76</v>
      </c>
      <c r="AB5" s="35" t="s">
        <v>77</v>
      </c>
      <c r="AC5" s="35" t="s">
        <v>78</v>
      </c>
      <c r="AD5" s="35" t="s">
        <v>79</v>
      </c>
      <c r="AE5" s="27" t="s">
        <v>225</v>
      </c>
    </row>
    <row r="6" spans="1:32" ht="15" customHeight="1" x14ac:dyDescent="0.2">
      <c r="A6" s="53" t="s">
        <v>143</v>
      </c>
      <c r="B6" s="71">
        <v>101.3</v>
      </c>
      <c r="C6" s="71">
        <v>110.9</v>
      </c>
      <c r="D6" s="29">
        <v>100</v>
      </c>
      <c r="E6" s="71">
        <v>103.9</v>
      </c>
      <c r="F6" s="71">
        <v>77.7</v>
      </c>
      <c r="G6" s="71">
        <v>58.8</v>
      </c>
      <c r="H6" s="71">
        <v>68.400000000000006</v>
      </c>
      <c r="I6" s="71">
        <v>128.69999999999999</v>
      </c>
      <c r="J6" s="71">
        <v>68.099999999999994</v>
      </c>
      <c r="K6" s="71">
        <v>73.900000000000006</v>
      </c>
      <c r="L6" s="71">
        <v>104.7</v>
      </c>
      <c r="M6" s="71">
        <v>71.099999999999994</v>
      </c>
      <c r="N6" s="71">
        <v>84.8</v>
      </c>
      <c r="O6" s="71">
        <v>67.900000000000006</v>
      </c>
      <c r="P6" s="71">
        <v>83.1</v>
      </c>
      <c r="Q6" s="71">
        <v>58.6</v>
      </c>
      <c r="R6" s="71">
        <v>64.5</v>
      </c>
      <c r="S6" s="71">
        <v>53.6</v>
      </c>
      <c r="T6" s="71">
        <v>68.2</v>
      </c>
      <c r="U6" s="71">
        <v>105.3</v>
      </c>
      <c r="V6" s="71">
        <v>68.7</v>
      </c>
      <c r="W6" s="71">
        <v>67.7</v>
      </c>
      <c r="X6" s="71">
        <v>89</v>
      </c>
      <c r="Y6" s="71">
        <v>67.3</v>
      </c>
      <c r="Z6" s="71">
        <v>72.900000000000006</v>
      </c>
      <c r="AA6" s="71">
        <v>94.5</v>
      </c>
      <c r="AB6" s="71">
        <v>58</v>
      </c>
      <c r="AC6" s="71">
        <v>70.3</v>
      </c>
      <c r="AD6" s="71">
        <v>117.1</v>
      </c>
      <c r="AE6" s="71">
        <v>77.7</v>
      </c>
    </row>
    <row r="7" spans="1:32" ht="11.25" customHeight="1" x14ac:dyDescent="0.2">
      <c r="A7" s="53" t="s">
        <v>144</v>
      </c>
      <c r="B7" s="71">
        <v>94.8</v>
      </c>
      <c r="C7" s="71">
        <v>97.7</v>
      </c>
      <c r="D7" s="29">
        <v>100</v>
      </c>
      <c r="E7" s="71">
        <v>95.5</v>
      </c>
      <c r="F7" s="71">
        <v>66</v>
      </c>
      <c r="G7" s="71">
        <v>49.5</v>
      </c>
      <c r="H7" s="71">
        <v>56.4</v>
      </c>
      <c r="I7" s="71">
        <v>80</v>
      </c>
      <c r="J7" s="71">
        <v>72.099999999999994</v>
      </c>
      <c r="K7" s="71">
        <v>59.1</v>
      </c>
      <c r="L7" s="71">
        <v>72.900000000000006</v>
      </c>
      <c r="M7" s="71">
        <v>70.400000000000006</v>
      </c>
      <c r="N7" s="71">
        <v>85.9</v>
      </c>
      <c r="O7" s="71">
        <v>52</v>
      </c>
      <c r="P7" s="71">
        <v>60.1</v>
      </c>
      <c r="Q7" s="71">
        <v>58.3</v>
      </c>
      <c r="R7" s="71">
        <v>75.599999999999994</v>
      </c>
      <c r="S7" s="71">
        <v>34.299999999999997</v>
      </c>
      <c r="T7" s="71">
        <v>63</v>
      </c>
      <c r="U7" s="71">
        <v>134.9</v>
      </c>
      <c r="V7" s="71">
        <v>52.9</v>
      </c>
      <c r="W7" s="71">
        <v>61.8</v>
      </c>
      <c r="X7" s="71">
        <v>73.3</v>
      </c>
      <c r="Y7" s="71">
        <v>63</v>
      </c>
      <c r="Z7" s="71">
        <v>48.6</v>
      </c>
      <c r="AA7" s="71">
        <v>74.8</v>
      </c>
      <c r="AB7" s="71">
        <v>44.4</v>
      </c>
      <c r="AC7" s="71">
        <v>45.7</v>
      </c>
      <c r="AD7" s="71">
        <v>49.7</v>
      </c>
      <c r="AE7" s="71">
        <v>62.2</v>
      </c>
    </row>
    <row r="8" spans="1:32" ht="11.25" customHeight="1" x14ac:dyDescent="0.2">
      <c r="A8" s="63" t="s">
        <v>145</v>
      </c>
      <c r="B8" s="71">
        <v>104.3</v>
      </c>
      <c r="C8" s="71">
        <v>117</v>
      </c>
      <c r="D8" s="29">
        <v>100</v>
      </c>
      <c r="E8" s="71">
        <v>107.8</v>
      </c>
      <c r="F8" s="71">
        <v>83.1</v>
      </c>
      <c r="G8" s="71">
        <v>63.2</v>
      </c>
      <c r="H8" s="71">
        <v>73.900000000000006</v>
      </c>
      <c r="I8" s="71">
        <v>151.30000000000001</v>
      </c>
      <c r="J8" s="71">
        <v>66.2</v>
      </c>
      <c r="K8" s="71">
        <v>80.8</v>
      </c>
      <c r="L8" s="71">
        <v>119.4</v>
      </c>
      <c r="M8" s="71">
        <v>71.400000000000006</v>
      </c>
      <c r="N8" s="71">
        <v>84.3</v>
      </c>
      <c r="O8" s="71">
        <v>75.3</v>
      </c>
      <c r="P8" s="71">
        <v>93.8</v>
      </c>
      <c r="Q8" s="71">
        <v>58.7</v>
      </c>
      <c r="R8" s="71">
        <v>59.4</v>
      </c>
      <c r="S8" s="71">
        <v>62.5</v>
      </c>
      <c r="T8" s="71">
        <v>70.599999999999994</v>
      </c>
      <c r="U8" s="71">
        <v>91.6</v>
      </c>
      <c r="V8" s="71">
        <v>76</v>
      </c>
      <c r="W8" s="71">
        <v>70.400000000000006</v>
      </c>
      <c r="X8" s="71">
        <v>96.2</v>
      </c>
      <c r="Y8" s="71">
        <v>69.2</v>
      </c>
      <c r="Z8" s="71">
        <v>84.2</v>
      </c>
      <c r="AA8" s="71">
        <v>103.6</v>
      </c>
      <c r="AB8" s="71">
        <v>64.3</v>
      </c>
      <c r="AC8" s="71">
        <v>81.599999999999994</v>
      </c>
      <c r="AD8" s="71">
        <v>148.30000000000001</v>
      </c>
      <c r="AE8" s="71">
        <v>84.9</v>
      </c>
    </row>
    <row r="9" spans="1:32" ht="15" customHeight="1" x14ac:dyDescent="0.2">
      <c r="A9" s="53" t="s">
        <v>146</v>
      </c>
      <c r="B9" s="71">
        <v>124.5</v>
      </c>
      <c r="C9" s="71">
        <v>108.8</v>
      </c>
      <c r="D9" s="29">
        <v>100</v>
      </c>
      <c r="E9" s="71">
        <v>101</v>
      </c>
      <c r="F9" s="71">
        <v>94.1</v>
      </c>
      <c r="G9" s="71">
        <v>82.1</v>
      </c>
      <c r="H9" s="71">
        <v>82.9</v>
      </c>
      <c r="I9" s="71">
        <v>110.9</v>
      </c>
      <c r="J9" s="71">
        <v>82</v>
      </c>
      <c r="K9" s="71">
        <v>96.3</v>
      </c>
      <c r="L9" s="71">
        <v>90.2</v>
      </c>
      <c r="M9" s="71">
        <v>98</v>
      </c>
      <c r="N9" s="71">
        <v>140.69999999999999</v>
      </c>
      <c r="O9" s="71">
        <v>86.4</v>
      </c>
      <c r="P9" s="71">
        <v>78.7</v>
      </c>
      <c r="Q9" s="71">
        <v>95</v>
      </c>
      <c r="R9" s="71">
        <v>85.7</v>
      </c>
      <c r="S9" s="71">
        <v>69.900000000000006</v>
      </c>
      <c r="T9" s="71">
        <v>111</v>
      </c>
      <c r="U9" s="71">
        <v>103.4</v>
      </c>
      <c r="V9" s="71">
        <v>115.4</v>
      </c>
      <c r="W9" s="71">
        <v>96.2</v>
      </c>
      <c r="X9" s="71">
        <v>116.2</v>
      </c>
      <c r="Y9" s="71">
        <v>81.2</v>
      </c>
      <c r="Z9" s="71">
        <v>138.19999999999999</v>
      </c>
      <c r="AA9" s="71">
        <v>82.6</v>
      </c>
      <c r="AB9" s="71">
        <v>85.4</v>
      </c>
      <c r="AC9" s="71">
        <v>85.3</v>
      </c>
      <c r="AD9" s="71">
        <v>141.5</v>
      </c>
      <c r="AE9" s="71">
        <v>102.2</v>
      </c>
    </row>
    <row r="10" spans="1:32" ht="11.25" customHeight="1" x14ac:dyDescent="0.2">
      <c r="A10" s="53" t="s">
        <v>149</v>
      </c>
      <c r="B10" s="71">
        <v>139.1</v>
      </c>
      <c r="C10" s="71">
        <v>111.9</v>
      </c>
      <c r="D10" s="29">
        <v>100</v>
      </c>
      <c r="E10" s="71">
        <v>108.9</v>
      </c>
      <c r="F10" s="71">
        <v>98.5</v>
      </c>
      <c r="G10" s="71">
        <v>83.9</v>
      </c>
      <c r="H10" s="71">
        <v>89.7</v>
      </c>
      <c r="I10" s="71">
        <v>124.3</v>
      </c>
      <c r="J10" s="71">
        <v>94.6</v>
      </c>
      <c r="K10" s="71">
        <v>120.1</v>
      </c>
      <c r="L10" s="71">
        <v>98.6</v>
      </c>
      <c r="M10" s="71">
        <v>142.80000000000001</v>
      </c>
      <c r="N10" s="71">
        <v>97.1</v>
      </c>
      <c r="O10" s="71">
        <v>83.6</v>
      </c>
      <c r="P10" s="71">
        <v>81.400000000000006</v>
      </c>
      <c r="Q10" s="71">
        <v>122</v>
      </c>
      <c r="R10" s="71">
        <v>43.9</v>
      </c>
      <c r="S10" s="71">
        <v>55.8</v>
      </c>
      <c r="T10" s="71">
        <v>158.1</v>
      </c>
      <c r="U10" s="71">
        <v>120.3</v>
      </c>
      <c r="V10" s="71">
        <v>125.9</v>
      </c>
      <c r="W10" s="71">
        <v>130.19999999999999</v>
      </c>
      <c r="X10" s="71">
        <v>100.1</v>
      </c>
      <c r="Y10" s="71">
        <v>87.3</v>
      </c>
      <c r="Z10" s="71">
        <v>93.5</v>
      </c>
      <c r="AA10" s="71">
        <v>90.6</v>
      </c>
      <c r="AB10" s="71">
        <v>74.7</v>
      </c>
      <c r="AC10" s="71">
        <v>61.7</v>
      </c>
      <c r="AD10" s="71">
        <v>73.5</v>
      </c>
      <c r="AE10" s="71">
        <v>97.6</v>
      </c>
    </row>
    <row r="11" spans="1:32" ht="11.25" customHeight="1" x14ac:dyDescent="0.2">
      <c r="A11" s="53" t="s">
        <v>147</v>
      </c>
      <c r="B11" s="71">
        <v>118.5</v>
      </c>
      <c r="C11" s="71">
        <v>107.5</v>
      </c>
      <c r="D11" s="29">
        <v>100</v>
      </c>
      <c r="E11" s="71">
        <v>97.8</v>
      </c>
      <c r="F11" s="71">
        <v>92.3</v>
      </c>
      <c r="G11" s="71">
        <v>81.3</v>
      </c>
      <c r="H11" s="71">
        <v>80.2</v>
      </c>
      <c r="I11" s="71">
        <v>105.5</v>
      </c>
      <c r="J11" s="71">
        <v>76.900000000000006</v>
      </c>
      <c r="K11" s="71">
        <v>86.7</v>
      </c>
      <c r="L11" s="71">
        <v>86.8</v>
      </c>
      <c r="M11" s="71">
        <v>80</v>
      </c>
      <c r="N11" s="71">
        <v>158.19999999999999</v>
      </c>
      <c r="O11" s="71">
        <v>87.6</v>
      </c>
      <c r="P11" s="71">
        <v>77.599999999999994</v>
      </c>
      <c r="Q11" s="71">
        <v>84.2</v>
      </c>
      <c r="R11" s="71">
        <v>102.5</v>
      </c>
      <c r="S11" s="71">
        <v>75.5</v>
      </c>
      <c r="T11" s="71">
        <v>92.1</v>
      </c>
      <c r="U11" s="71">
        <v>96.6</v>
      </c>
      <c r="V11" s="71">
        <v>111.2</v>
      </c>
      <c r="W11" s="71">
        <v>82.5</v>
      </c>
      <c r="X11" s="71">
        <v>122.7</v>
      </c>
      <c r="Y11" s="71">
        <v>78.8</v>
      </c>
      <c r="Z11" s="71">
        <v>156.19999999999999</v>
      </c>
      <c r="AA11" s="71">
        <v>79.3</v>
      </c>
      <c r="AB11" s="71">
        <v>89.7</v>
      </c>
      <c r="AC11" s="71">
        <v>94.8</v>
      </c>
      <c r="AD11" s="71">
        <v>168.8</v>
      </c>
      <c r="AE11" s="71">
        <v>104</v>
      </c>
    </row>
    <row r="12" spans="1:32" s="52" customFormat="1" ht="15" customHeight="1" x14ac:dyDescent="0.2">
      <c r="A12" s="49" t="s">
        <v>41</v>
      </c>
      <c r="B12" s="69">
        <v>114.1</v>
      </c>
      <c r="C12" s="69">
        <v>109.8</v>
      </c>
      <c r="D12" s="51">
        <v>100</v>
      </c>
      <c r="E12" s="69">
        <v>102.3</v>
      </c>
      <c r="F12" s="69">
        <v>86.7</v>
      </c>
      <c r="G12" s="69">
        <v>71.599999999999994</v>
      </c>
      <c r="H12" s="69">
        <v>76.400000000000006</v>
      </c>
      <c r="I12" s="69">
        <v>118.9</v>
      </c>
      <c r="J12" s="69">
        <v>75.7</v>
      </c>
      <c r="K12" s="69">
        <v>86.2</v>
      </c>
      <c r="L12" s="69">
        <v>96.7</v>
      </c>
      <c r="M12" s="69">
        <v>85.9</v>
      </c>
      <c r="N12" s="69">
        <v>115.5</v>
      </c>
      <c r="O12" s="69">
        <v>78.099999999999994</v>
      </c>
      <c r="P12" s="69">
        <v>80.7</v>
      </c>
      <c r="Q12" s="69">
        <v>78.599999999999994</v>
      </c>
      <c r="R12" s="69">
        <v>76.2</v>
      </c>
      <c r="S12" s="69">
        <v>62.6</v>
      </c>
      <c r="T12" s="69">
        <v>91.7</v>
      </c>
      <c r="U12" s="69">
        <v>104.3</v>
      </c>
      <c r="V12" s="69">
        <v>94.4</v>
      </c>
      <c r="W12" s="69">
        <v>83.4</v>
      </c>
      <c r="X12" s="69">
        <v>104</v>
      </c>
      <c r="Y12" s="69">
        <v>74.900000000000006</v>
      </c>
      <c r="Z12" s="69">
        <v>108.8</v>
      </c>
      <c r="AA12" s="69">
        <v>88</v>
      </c>
      <c r="AB12" s="69">
        <v>73.099999999999994</v>
      </c>
      <c r="AC12" s="69">
        <v>78.5</v>
      </c>
      <c r="AD12" s="69">
        <v>130.5</v>
      </c>
      <c r="AE12" s="69">
        <v>91.2</v>
      </c>
    </row>
    <row r="13" spans="1:32" s="52" customFormat="1" ht="11.25" customHeight="1" x14ac:dyDescent="0.2">
      <c r="A13" s="49" t="s">
        <v>113</v>
      </c>
      <c r="B13" s="69">
        <v>99.8</v>
      </c>
      <c r="C13" s="69">
        <v>97.8</v>
      </c>
      <c r="D13" s="51">
        <v>99.9</v>
      </c>
      <c r="E13" s="69">
        <v>91.2</v>
      </c>
      <c r="F13" s="69">
        <v>87.2</v>
      </c>
      <c r="G13" s="69">
        <v>68.599999999999994</v>
      </c>
      <c r="H13" s="69">
        <v>75.900000000000006</v>
      </c>
      <c r="I13" s="69">
        <v>100</v>
      </c>
      <c r="J13" s="69">
        <v>82.1</v>
      </c>
      <c r="K13" s="69">
        <v>88.8</v>
      </c>
      <c r="L13" s="69">
        <v>92.5</v>
      </c>
      <c r="M13" s="69">
        <v>94.9</v>
      </c>
      <c r="N13" s="69">
        <v>98.3</v>
      </c>
      <c r="O13" s="69">
        <v>96.3</v>
      </c>
      <c r="P13" s="69">
        <v>85.3</v>
      </c>
      <c r="Q13" s="69">
        <v>74.900000000000006</v>
      </c>
      <c r="R13" s="69">
        <v>88.5</v>
      </c>
      <c r="S13" s="69">
        <v>70.099999999999994</v>
      </c>
      <c r="T13" s="69">
        <v>78.099999999999994</v>
      </c>
      <c r="U13" s="69">
        <v>95.5</v>
      </c>
      <c r="V13" s="69">
        <v>89.4</v>
      </c>
      <c r="W13" s="69">
        <v>88.6</v>
      </c>
      <c r="X13" s="69">
        <v>93.9</v>
      </c>
      <c r="Y13" s="69">
        <v>89.1</v>
      </c>
      <c r="Z13" s="69">
        <v>91.4</v>
      </c>
      <c r="AA13" s="69">
        <v>85.1</v>
      </c>
      <c r="AB13" s="69">
        <v>85.9</v>
      </c>
      <c r="AC13" s="69">
        <v>85.6</v>
      </c>
      <c r="AD13" s="69">
        <v>87</v>
      </c>
      <c r="AE13" s="69">
        <v>86.6</v>
      </c>
    </row>
    <row r="14" spans="1:32" ht="20.100000000000001" customHeight="1" x14ac:dyDescent="0.2">
      <c r="A14" s="64" t="s">
        <v>151</v>
      </c>
      <c r="B14" s="42"/>
      <c r="C14" s="42"/>
      <c r="D14" s="29"/>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3"/>
    </row>
    <row r="15" spans="1:32" s="8" customFormat="1" ht="15" customHeight="1" x14ac:dyDescent="0.2">
      <c r="A15" s="8" t="s">
        <v>52</v>
      </c>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row>
    <row r="16" spans="1:32" ht="33.75" customHeight="1" x14ac:dyDescent="0.2">
      <c r="A16" s="28" t="s">
        <v>148</v>
      </c>
      <c r="B16" s="112" t="s">
        <v>36</v>
      </c>
      <c r="C16" s="113" t="s">
        <v>37</v>
      </c>
      <c r="D16" s="113" t="s">
        <v>38</v>
      </c>
      <c r="E16" s="113" t="s">
        <v>39</v>
      </c>
      <c r="F16" s="113" t="s">
        <v>40</v>
      </c>
      <c r="G16" s="91" t="s">
        <v>66</v>
      </c>
      <c r="H16" s="91" t="s">
        <v>67</v>
      </c>
      <c r="I16" s="91" t="s">
        <v>80</v>
      </c>
      <c r="J16" s="91" t="s">
        <v>81</v>
      </c>
      <c r="K16" s="91" t="s">
        <v>82</v>
      </c>
      <c r="L16" s="91" t="s">
        <v>83</v>
      </c>
      <c r="M16" s="91" t="s">
        <v>84</v>
      </c>
      <c r="N16" s="91" t="s">
        <v>68</v>
      </c>
      <c r="O16" s="91" t="s">
        <v>69</v>
      </c>
      <c r="P16" s="91" t="s">
        <v>70</v>
      </c>
      <c r="Q16" s="91" t="s">
        <v>71</v>
      </c>
      <c r="R16" s="91" t="s">
        <v>72</v>
      </c>
      <c r="S16" s="91" t="s">
        <v>73</v>
      </c>
      <c r="T16" s="91" t="s">
        <v>74</v>
      </c>
      <c r="U16" s="91" t="s">
        <v>85</v>
      </c>
      <c r="V16" s="91" t="s">
        <v>86</v>
      </c>
      <c r="W16" s="91" t="s">
        <v>87</v>
      </c>
      <c r="X16" s="91" t="s">
        <v>88</v>
      </c>
      <c r="Y16" s="91" t="s">
        <v>89</v>
      </c>
      <c r="Z16" s="91" t="s">
        <v>75</v>
      </c>
      <c r="AA16" s="91" t="s">
        <v>76</v>
      </c>
      <c r="AB16" s="91" t="s">
        <v>77</v>
      </c>
      <c r="AC16" s="91" t="s">
        <v>78</v>
      </c>
      <c r="AD16" s="91" t="s">
        <v>79</v>
      </c>
      <c r="AE16" s="92" t="s">
        <v>225</v>
      </c>
    </row>
    <row r="17" spans="1:31" ht="15" customHeight="1" x14ac:dyDescent="0.2">
      <c r="A17" s="53" t="s">
        <v>143</v>
      </c>
      <c r="B17" s="30">
        <v>2.7</v>
      </c>
      <c r="C17" s="30">
        <v>9.5</v>
      </c>
      <c r="D17" s="30">
        <v>-9.8000000000000007</v>
      </c>
      <c r="E17" s="30">
        <v>3.9</v>
      </c>
      <c r="F17" s="30">
        <v>-25.2</v>
      </c>
      <c r="G17" s="30">
        <v>-24.9</v>
      </c>
      <c r="H17" s="30">
        <v>-12</v>
      </c>
      <c r="I17" s="30">
        <v>-51.3</v>
      </c>
      <c r="J17" s="30">
        <v>-23.7</v>
      </c>
      <c r="K17" s="30">
        <v>-23.9</v>
      </c>
      <c r="L17" s="30">
        <v>-12.2</v>
      </c>
      <c r="M17" s="30">
        <v>-20.2</v>
      </c>
      <c r="N17" s="30">
        <v>10.1</v>
      </c>
      <c r="O17" s="30">
        <v>-37.1</v>
      </c>
      <c r="P17" s="30">
        <v>-7.8</v>
      </c>
      <c r="Q17" s="30">
        <v>-8.6</v>
      </c>
      <c r="R17" s="30">
        <v>-30.6</v>
      </c>
      <c r="S17" s="30">
        <v>-8.8000000000000007</v>
      </c>
      <c r="T17" s="30">
        <v>-0.3</v>
      </c>
      <c r="U17" s="30">
        <v>-18.2</v>
      </c>
      <c r="V17" s="30">
        <v>0.9</v>
      </c>
      <c r="W17" s="30">
        <v>-8.4</v>
      </c>
      <c r="X17" s="30">
        <v>-15</v>
      </c>
      <c r="Y17" s="30">
        <v>-5.3</v>
      </c>
      <c r="Z17" s="30">
        <v>-14</v>
      </c>
      <c r="AA17" s="30">
        <v>39.200000000000003</v>
      </c>
      <c r="AB17" s="30">
        <v>-30.2</v>
      </c>
      <c r="AC17" s="30">
        <v>20</v>
      </c>
      <c r="AD17" s="30">
        <v>81.599999999999994</v>
      </c>
      <c r="AE17" s="98">
        <v>0</v>
      </c>
    </row>
    <row r="18" spans="1:31" ht="11.25" customHeight="1" x14ac:dyDescent="0.2">
      <c r="A18" s="53" t="s">
        <v>144</v>
      </c>
      <c r="B18" s="30">
        <v>11.8</v>
      </c>
      <c r="C18" s="30">
        <v>3.1</v>
      </c>
      <c r="D18" s="30">
        <v>2.4</v>
      </c>
      <c r="E18" s="30">
        <v>-4.5</v>
      </c>
      <c r="F18" s="30">
        <v>-30.9</v>
      </c>
      <c r="G18" s="30">
        <v>-38.700000000000003</v>
      </c>
      <c r="H18" s="30">
        <v>-43</v>
      </c>
      <c r="I18" s="30">
        <v>-57</v>
      </c>
      <c r="J18" s="30">
        <v>-21.6</v>
      </c>
      <c r="K18" s="30">
        <v>-40.299999999999997</v>
      </c>
      <c r="L18" s="30">
        <v>-29.2</v>
      </c>
      <c r="M18" s="30">
        <v>-15.4</v>
      </c>
      <c r="N18" s="30">
        <v>4.2</v>
      </c>
      <c r="O18" s="30">
        <v>-47.9</v>
      </c>
      <c r="P18" s="30">
        <v>-20</v>
      </c>
      <c r="Q18" s="30">
        <v>-20.399999999999999</v>
      </c>
      <c r="R18" s="30">
        <v>2.9</v>
      </c>
      <c r="S18" s="30">
        <v>-30.6</v>
      </c>
      <c r="T18" s="30">
        <v>11.7</v>
      </c>
      <c r="U18" s="30">
        <v>68.7</v>
      </c>
      <c r="V18" s="30">
        <v>-26.6</v>
      </c>
      <c r="W18" s="30">
        <v>4.7</v>
      </c>
      <c r="X18" s="30">
        <v>0.5</v>
      </c>
      <c r="Y18" s="30">
        <v>-10.6</v>
      </c>
      <c r="Z18" s="30">
        <v>-43.4</v>
      </c>
      <c r="AA18" s="30">
        <v>44</v>
      </c>
      <c r="AB18" s="30">
        <v>-26.2</v>
      </c>
      <c r="AC18" s="30">
        <v>-21.6</v>
      </c>
      <c r="AD18" s="30">
        <v>-34.200000000000003</v>
      </c>
      <c r="AE18" s="30">
        <v>-5.8</v>
      </c>
    </row>
    <row r="19" spans="1:31" ht="11.25" customHeight="1" x14ac:dyDescent="0.2">
      <c r="A19" s="63" t="s">
        <v>145</v>
      </c>
      <c r="B19" s="30">
        <v>-0.6</v>
      </c>
      <c r="C19" s="30">
        <v>12.2</v>
      </c>
      <c r="D19" s="30">
        <v>-14.5</v>
      </c>
      <c r="E19" s="30">
        <v>7.8</v>
      </c>
      <c r="F19" s="30">
        <v>-22.9</v>
      </c>
      <c r="G19" s="30">
        <v>-18.100000000000001</v>
      </c>
      <c r="H19" s="30">
        <v>8.9</v>
      </c>
      <c r="I19" s="30">
        <v>-49.7</v>
      </c>
      <c r="J19" s="30">
        <v>-24.7</v>
      </c>
      <c r="K19" s="30">
        <v>-16.100000000000001</v>
      </c>
      <c r="L19" s="30">
        <v>-5.9</v>
      </c>
      <c r="M19" s="30">
        <v>-22.2</v>
      </c>
      <c r="N19" s="30">
        <v>13.3</v>
      </c>
      <c r="O19" s="30">
        <v>-32.6</v>
      </c>
      <c r="P19" s="30">
        <v>-3.3</v>
      </c>
      <c r="Q19" s="30">
        <v>-1.8</v>
      </c>
      <c r="R19" s="30">
        <v>-41.7</v>
      </c>
      <c r="S19" s="30">
        <v>-1</v>
      </c>
      <c r="T19" s="30">
        <v>-4.5</v>
      </c>
      <c r="U19" s="30">
        <v>-39.4</v>
      </c>
      <c r="V19" s="30">
        <v>14.9</v>
      </c>
      <c r="W19" s="30">
        <v>-12.9</v>
      </c>
      <c r="X19" s="30">
        <v>-19.399999999999999</v>
      </c>
      <c r="Y19" s="30">
        <v>-3</v>
      </c>
      <c r="Z19" s="30">
        <v>-0.2</v>
      </c>
      <c r="AA19" s="30">
        <v>37.5</v>
      </c>
      <c r="AB19" s="30">
        <v>-31.5</v>
      </c>
      <c r="AC19" s="30">
        <v>39</v>
      </c>
      <c r="AD19" s="30">
        <v>149.5</v>
      </c>
      <c r="AE19" s="30">
        <v>2.2000000000000002</v>
      </c>
    </row>
    <row r="20" spans="1:31" ht="15" customHeight="1" x14ac:dyDescent="0.2">
      <c r="A20" s="53" t="s">
        <v>146</v>
      </c>
      <c r="B20" s="30">
        <v>3.8</v>
      </c>
      <c r="C20" s="30">
        <v>-12.6</v>
      </c>
      <c r="D20" s="30">
        <v>-8.1</v>
      </c>
      <c r="E20" s="30">
        <v>1</v>
      </c>
      <c r="F20" s="30">
        <v>-6.8</v>
      </c>
      <c r="G20" s="30">
        <v>-8.3000000000000007</v>
      </c>
      <c r="H20" s="30">
        <v>-4.3</v>
      </c>
      <c r="I20" s="30">
        <v>-27.2</v>
      </c>
      <c r="J20" s="30">
        <v>-4.2</v>
      </c>
      <c r="K20" s="30">
        <v>-2.7</v>
      </c>
      <c r="L20" s="30">
        <v>-21.4</v>
      </c>
      <c r="M20" s="30">
        <v>-5.8</v>
      </c>
      <c r="N20" s="30">
        <v>34.5</v>
      </c>
      <c r="O20" s="30">
        <v>-20.2</v>
      </c>
      <c r="P20" s="30">
        <v>-14.5</v>
      </c>
      <c r="Q20" s="30">
        <v>28</v>
      </c>
      <c r="R20" s="30">
        <v>-15.4</v>
      </c>
      <c r="S20" s="30">
        <v>-14.9</v>
      </c>
      <c r="T20" s="30">
        <v>33.9</v>
      </c>
      <c r="U20" s="30">
        <v>-6.8</v>
      </c>
      <c r="V20" s="30">
        <v>40.700000000000003</v>
      </c>
      <c r="W20" s="30">
        <v>-0.1</v>
      </c>
      <c r="X20" s="30">
        <v>28.8</v>
      </c>
      <c r="Y20" s="30">
        <v>-17.100000000000001</v>
      </c>
      <c r="Z20" s="30">
        <v>-1.8</v>
      </c>
      <c r="AA20" s="30">
        <v>-4.4000000000000004</v>
      </c>
      <c r="AB20" s="30">
        <v>8.5</v>
      </c>
      <c r="AC20" s="30">
        <v>-10.199999999999999</v>
      </c>
      <c r="AD20" s="30">
        <v>65.099999999999994</v>
      </c>
      <c r="AE20" s="30">
        <v>8.6</v>
      </c>
    </row>
    <row r="21" spans="1:31" ht="11.25" customHeight="1" x14ac:dyDescent="0.2">
      <c r="A21" s="53" t="s">
        <v>149</v>
      </c>
      <c r="B21" s="30">
        <v>4.9000000000000004</v>
      </c>
      <c r="C21" s="30">
        <v>-19.600000000000001</v>
      </c>
      <c r="D21" s="30">
        <v>-10.6</v>
      </c>
      <c r="E21" s="30">
        <v>8.9</v>
      </c>
      <c r="F21" s="30">
        <v>-9.6</v>
      </c>
      <c r="G21" s="30">
        <v>7</v>
      </c>
      <c r="H21" s="30">
        <v>-19.3</v>
      </c>
      <c r="I21" s="30">
        <v>-39.4</v>
      </c>
      <c r="J21" s="30">
        <v>-2.1</v>
      </c>
      <c r="K21" s="30">
        <v>-10.199999999999999</v>
      </c>
      <c r="L21" s="30">
        <v>-41.3</v>
      </c>
      <c r="M21" s="30">
        <v>65.5</v>
      </c>
      <c r="N21" s="30">
        <v>39.4</v>
      </c>
      <c r="O21" s="30">
        <v>-29</v>
      </c>
      <c r="P21" s="30">
        <v>-18</v>
      </c>
      <c r="Q21" s="30">
        <v>66.7</v>
      </c>
      <c r="R21" s="30">
        <v>-35.6</v>
      </c>
      <c r="S21" s="30">
        <v>-33.5</v>
      </c>
      <c r="T21" s="30">
        <v>76.3</v>
      </c>
      <c r="U21" s="30">
        <v>-3.2</v>
      </c>
      <c r="V21" s="30">
        <v>33</v>
      </c>
      <c r="W21" s="30">
        <v>8.4</v>
      </c>
      <c r="X21" s="30">
        <v>1.5</v>
      </c>
      <c r="Y21" s="30">
        <v>-38.9</v>
      </c>
      <c r="Z21" s="30">
        <v>-3.7</v>
      </c>
      <c r="AA21" s="30">
        <v>8.4</v>
      </c>
      <c r="AB21" s="30">
        <v>-8.1999999999999993</v>
      </c>
      <c r="AC21" s="30">
        <v>-49.5</v>
      </c>
      <c r="AD21" s="30">
        <v>67.3</v>
      </c>
      <c r="AE21" s="30">
        <v>-0.9</v>
      </c>
    </row>
    <row r="22" spans="1:31" ht="11.25" customHeight="1" x14ac:dyDescent="0.2">
      <c r="A22" s="53" t="s">
        <v>147</v>
      </c>
      <c r="B22" s="30">
        <v>3.3</v>
      </c>
      <c r="C22" s="30">
        <v>-9.3000000000000007</v>
      </c>
      <c r="D22" s="30">
        <v>-7</v>
      </c>
      <c r="E22" s="30">
        <v>-2.2000000000000002</v>
      </c>
      <c r="F22" s="30">
        <v>-5.6</v>
      </c>
      <c r="G22" s="30">
        <v>-13.4</v>
      </c>
      <c r="H22" s="30">
        <v>4.5</v>
      </c>
      <c r="I22" s="30">
        <v>-19.600000000000001</v>
      </c>
      <c r="J22" s="30">
        <v>-5.2</v>
      </c>
      <c r="K22" s="30">
        <v>1.9</v>
      </c>
      <c r="L22" s="30">
        <v>-6.9</v>
      </c>
      <c r="M22" s="30">
        <v>-28</v>
      </c>
      <c r="N22" s="30">
        <v>33.4</v>
      </c>
      <c r="O22" s="30">
        <v>-16.2</v>
      </c>
      <c r="P22" s="30">
        <v>-13</v>
      </c>
      <c r="Q22" s="30">
        <v>12.8</v>
      </c>
      <c r="R22" s="30">
        <v>-10.6</v>
      </c>
      <c r="S22" s="30">
        <v>-7.2</v>
      </c>
      <c r="T22" s="30">
        <v>14.9</v>
      </c>
      <c r="U22" s="30">
        <v>-8.5</v>
      </c>
      <c r="V22" s="30">
        <v>44.7</v>
      </c>
      <c r="W22" s="30">
        <v>-4.8</v>
      </c>
      <c r="X22" s="30">
        <v>41.4</v>
      </c>
      <c r="Y22" s="30">
        <v>-1.5</v>
      </c>
      <c r="Z22" s="30">
        <v>-1.2</v>
      </c>
      <c r="AA22" s="30">
        <v>-9.4</v>
      </c>
      <c r="AB22" s="30">
        <v>15.5</v>
      </c>
      <c r="AC22" s="30">
        <v>12.6</v>
      </c>
      <c r="AD22" s="30">
        <v>64.7</v>
      </c>
      <c r="AE22" s="30">
        <v>12.7</v>
      </c>
    </row>
    <row r="23" spans="1:31" s="52" customFormat="1" ht="15" customHeight="1" x14ac:dyDescent="0.2">
      <c r="A23" s="49" t="s">
        <v>41</v>
      </c>
      <c r="B23" s="54">
        <v>3.4</v>
      </c>
      <c r="C23" s="54">
        <v>-3.8</v>
      </c>
      <c r="D23" s="54">
        <v>-8.9</v>
      </c>
      <c r="E23" s="54">
        <v>2.2999999999999998</v>
      </c>
      <c r="F23" s="54">
        <v>-15.2</v>
      </c>
      <c r="G23" s="54">
        <v>-15.3</v>
      </c>
      <c r="H23" s="54">
        <v>-7.5</v>
      </c>
      <c r="I23" s="54">
        <v>-41.4</v>
      </c>
      <c r="J23" s="54">
        <v>-13.2</v>
      </c>
      <c r="K23" s="54">
        <v>-12.1</v>
      </c>
      <c r="L23" s="54">
        <v>-17.2</v>
      </c>
      <c r="M23" s="54">
        <v>-11.7</v>
      </c>
      <c r="N23" s="54">
        <v>25.3</v>
      </c>
      <c r="O23" s="54">
        <v>-27.8</v>
      </c>
      <c r="P23" s="54">
        <v>-11.5</v>
      </c>
      <c r="Q23" s="54">
        <v>12.8</v>
      </c>
      <c r="R23" s="54">
        <v>-21.8</v>
      </c>
      <c r="S23" s="54">
        <v>-12.6</v>
      </c>
      <c r="T23" s="54">
        <v>20</v>
      </c>
      <c r="U23" s="54">
        <v>-12.3</v>
      </c>
      <c r="V23" s="54">
        <v>24.7</v>
      </c>
      <c r="W23" s="54">
        <v>-3.2</v>
      </c>
      <c r="X23" s="54">
        <v>7.5</v>
      </c>
      <c r="Y23" s="54">
        <v>-12.8</v>
      </c>
      <c r="Z23" s="54">
        <v>-5.8</v>
      </c>
      <c r="AA23" s="54">
        <v>12.7</v>
      </c>
      <c r="AB23" s="54">
        <v>-9.4</v>
      </c>
      <c r="AC23" s="54">
        <v>-0.1</v>
      </c>
      <c r="AD23" s="54">
        <v>71.3</v>
      </c>
      <c r="AE23" s="54">
        <v>5.2</v>
      </c>
    </row>
    <row r="24" spans="1:31" s="52" customFormat="1" ht="11.25" customHeight="1" x14ac:dyDescent="0.2">
      <c r="A24" s="49" t="s">
        <v>113</v>
      </c>
      <c r="B24" s="54">
        <v>3</v>
      </c>
      <c r="C24" s="54">
        <v>-2</v>
      </c>
      <c r="D24" s="54">
        <v>2.1</v>
      </c>
      <c r="E24" s="54">
        <v>-8.6999999999999993</v>
      </c>
      <c r="F24" s="54">
        <v>-4.4000000000000004</v>
      </c>
      <c r="G24" s="54">
        <v>-18.2</v>
      </c>
      <c r="H24" s="54">
        <v>-15.9</v>
      </c>
      <c r="I24" s="54">
        <v>-19.899999999999999</v>
      </c>
      <c r="J24" s="54">
        <v>-12.1</v>
      </c>
      <c r="K24" s="54">
        <v>-7.9</v>
      </c>
      <c r="L24" s="54">
        <v>-0.6</v>
      </c>
      <c r="M24" s="54">
        <v>1.3</v>
      </c>
      <c r="N24" s="54">
        <v>17.3</v>
      </c>
      <c r="O24" s="54">
        <v>10.6</v>
      </c>
      <c r="P24" s="54">
        <v>4.2</v>
      </c>
      <c r="Q24" s="54">
        <v>-2.7</v>
      </c>
      <c r="R24" s="54">
        <v>-0.1</v>
      </c>
      <c r="S24" s="54">
        <v>2.2000000000000002</v>
      </c>
      <c r="T24" s="54">
        <v>2.9</v>
      </c>
      <c r="U24" s="54">
        <v>-4.5</v>
      </c>
      <c r="V24" s="54">
        <v>8.9</v>
      </c>
      <c r="W24" s="54">
        <v>-0.2</v>
      </c>
      <c r="X24" s="54">
        <v>1.5</v>
      </c>
      <c r="Y24" s="54">
        <v>-6.1</v>
      </c>
      <c r="Z24" s="54">
        <v>-7</v>
      </c>
      <c r="AA24" s="54">
        <v>-11.6</v>
      </c>
      <c r="AB24" s="54">
        <v>0.7</v>
      </c>
      <c r="AC24" s="54">
        <v>14.3</v>
      </c>
      <c r="AD24" s="54">
        <v>-1.7</v>
      </c>
      <c r="AE24" s="54">
        <v>-0.7</v>
      </c>
    </row>
    <row r="25" spans="1:31" ht="20.100000000000001" customHeight="1" x14ac:dyDescent="0.2">
      <c r="A25" s="64" t="s">
        <v>154</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row>
    <row r="26" spans="1:31" s="8" customFormat="1" ht="15" customHeight="1" x14ac:dyDescent="0.2">
      <c r="A26" s="8" t="s">
        <v>152</v>
      </c>
    </row>
    <row r="27" spans="1:31" ht="33.75" customHeight="1" x14ac:dyDescent="0.2">
      <c r="A27" s="28" t="s">
        <v>148</v>
      </c>
      <c r="B27" s="28" t="s">
        <v>36</v>
      </c>
      <c r="C27" s="24" t="s">
        <v>37</v>
      </c>
      <c r="D27" s="24" t="s">
        <v>38</v>
      </c>
      <c r="E27" s="24" t="s">
        <v>39</v>
      </c>
      <c r="F27" s="24" t="s">
        <v>40</v>
      </c>
      <c r="G27" s="35" t="s">
        <v>66</v>
      </c>
      <c r="H27" s="35" t="s">
        <v>67</v>
      </c>
      <c r="I27" s="35" t="s">
        <v>80</v>
      </c>
      <c r="J27" s="35" t="s">
        <v>81</v>
      </c>
      <c r="K27" s="35" t="s">
        <v>82</v>
      </c>
      <c r="L27" s="35" t="s">
        <v>83</v>
      </c>
      <c r="M27" s="35" t="s">
        <v>84</v>
      </c>
      <c r="N27" s="35" t="s">
        <v>68</v>
      </c>
      <c r="O27" s="35" t="s">
        <v>69</v>
      </c>
      <c r="P27" s="35" t="s">
        <v>70</v>
      </c>
      <c r="Q27" s="35" t="s">
        <v>71</v>
      </c>
      <c r="R27" s="35" t="s">
        <v>72</v>
      </c>
      <c r="S27" s="35" t="s">
        <v>73</v>
      </c>
      <c r="T27" s="35" t="s">
        <v>74</v>
      </c>
      <c r="U27" s="35" t="s">
        <v>85</v>
      </c>
      <c r="V27" s="35" t="s">
        <v>86</v>
      </c>
      <c r="W27" s="35" t="s">
        <v>87</v>
      </c>
      <c r="X27" s="35" t="s">
        <v>88</v>
      </c>
      <c r="Y27" s="35" t="s">
        <v>89</v>
      </c>
      <c r="Z27" s="35" t="s">
        <v>75</v>
      </c>
      <c r="AA27" s="35" t="s">
        <v>76</v>
      </c>
      <c r="AB27" s="35" t="s">
        <v>77</v>
      </c>
      <c r="AC27" s="35" t="s">
        <v>78</v>
      </c>
      <c r="AD27" s="35" t="s">
        <v>79</v>
      </c>
      <c r="AE27" s="27" t="s">
        <v>225</v>
      </c>
    </row>
    <row r="28" spans="1:31" ht="15" customHeight="1" x14ac:dyDescent="0.2">
      <c r="A28" s="53" t="s">
        <v>143</v>
      </c>
      <c r="B28" s="33" t="s">
        <v>62</v>
      </c>
      <c r="C28" s="33" t="s">
        <v>64</v>
      </c>
      <c r="D28" s="32" t="s">
        <v>61</v>
      </c>
      <c r="E28" s="32" t="s">
        <v>61</v>
      </c>
      <c r="F28" s="32" t="s">
        <v>61</v>
      </c>
      <c r="G28" s="32" t="s">
        <v>61</v>
      </c>
      <c r="H28" s="32" t="s">
        <v>61</v>
      </c>
      <c r="I28" s="32" t="s">
        <v>61</v>
      </c>
      <c r="J28" s="32" t="s">
        <v>61</v>
      </c>
      <c r="K28" s="32" t="s">
        <v>61</v>
      </c>
      <c r="L28" s="32" t="s">
        <v>61</v>
      </c>
      <c r="M28" s="32" t="s">
        <v>61</v>
      </c>
      <c r="N28" s="32" t="s">
        <v>61</v>
      </c>
      <c r="O28" s="32" t="s">
        <v>61</v>
      </c>
      <c r="P28" s="32" t="s">
        <v>61</v>
      </c>
      <c r="Q28" s="32" t="s">
        <v>61</v>
      </c>
      <c r="R28" s="32" t="s">
        <v>61</v>
      </c>
      <c r="S28" s="32" t="s">
        <v>61</v>
      </c>
      <c r="T28" s="32" t="s">
        <v>61</v>
      </c>
      <c r="U28" s="32" t="s">
        <v>61</v>
      </c>
      <c r="V28" s="32" t="s">
        <v>63</v>
      </c>
      <c r="W28" s="32" t="s">
        <v>63</v>
      </c>
      <c r="X28" s="32" t="s">
        <v>61</v>
      </c>
      <c r="Y28" s="32" t="s">
        <v>63</v>
      </c>
      <c r="Z28" s="34" t="s">
        <v>63</v>
      </c>
      <c r="AA28" s="33" t="s">
        <v>62</v>
      </c>
      <c r="AB28" s="33" t="s">
        <v>62</v>
      </c>
      <c r="AC28" s="33" t="s">
        <v>62</v>
      </c>
      <c r="AD28" s="33" t="s">
        <v>62</v>
      </c>
      <c r="AE28" s="32" t="s">
        <v>63</v>
      </c>
    </row>
    <row r="29" spans="1:31" x14ac:dyDescent="0.2">
      <c r="A29" s="53" t="s">
        <v>144</v>
      </c>
      <c r="B29" s="33" t="s">
        <v>62</v>
      </c>
      <c r="C29" s="33" t="s">
        <v>62</v>
      </c>
      <c r="D29" s="33" t="s">
        <v>62</v>
      </c>
      <c r="E29" s="32" t="s">
        <v>61</v>
      </c>
      <c r="F29" s="32" t="s">
        <v>61</v>
      </c>
      <c r="G29" s="32" t="s">
        <v>61</v>
      </c>
      <c r="H29" s="32" t="s">
        <v>61</v>
      </c>
      <c r="I29" s="32" t="s">
        <v>61</v>
      </c>
      <c r="J29" s="32" t="s">
        <v>61</v>
      </c>
      <c r="K29" s="32" t="s">
        <v>61</v>
      </c>
      <c r="L29" s="32" t="s">
        <v>61</v>
      </c>
      <c r="M29" s="32" t="s">
        <v>63</v>
      </c>
      <c r="N29" s="32" t="s">
        <v>63</v>
      </c>
      <c r="O29" s="32" t="s">
        <v>63</v>
      </c>
      <c r="P29" s="32" t="s">
        <v>63</v>
      </c>
      <c r="Q29" s="32" t="s">
        <v>63</v>
      </c>
      <c r="R29" s="32" t="s">
        <v>63</v>
      </c>
      <c r="S29" s="32" t="s">
        <v>63</v>
      </c>
      <c r="T29" s="34" t="s">
        <v>65</v>
      </c>
      <c r="U29" s="33" t="s">
        <v>64</v>
      </c>
      <c r="V29" s="33" t="s">
        <v>64</v>
      </c>
      <c r="W29" s="33" t="s">
        <v>64</v>
      </c>
      <c r="X29" s="33" t="s">
        <v>64</v>
      </c>
      <c r="Y29" s="32" t="s">
        <v>61</v>
      </c>
      <c r="Z29" s="32" t="s">
        <v>61</v>
      </c>
      <c r="AA29" s="32" t="s">
        <v>61</v>
      </c>
      <c r="AB29" s="32" t="s">
        <v>61</v>
      </c>
      <c r="AC29" s="32" t="s">
        <v>61</v>
      </c>
      <c r="AD29" s="32" t="s">
        <v>61</v>
      </c>
      <c r="AE29" s="32" t="s">
        <v>61</v>
      </c>
    </row>
    <row r="30" spans="1:31" x14ac:dyDescent="0.2">
      <c r="A30" s="63" t="s">
        <v>145</v>
      </c>
      <c r="B30" s="33" t="s">
        <v>62</v>
      </c>
      <c r="C30" s="32" t="s">
        <v>61</v>
      </c>
      <c r="D30" s="32" t="s">
        <v>61</v>
      </c>
      <c r="E30" s="32" t="s">
        <v>61</v>
      </c>
      <c r="F30" s="32" t="s">
        <v>61</v>
      </c>
      <c r="G30" s="32" t="s">
        <v>61</v>
      </c>
      <c r="H30" s="32" t="s">
        <v>61</v>
      </c>
      <c r="I30" s="32" t="s">
        <v>61</v>
      </c>
      <c r="J30" s="32" t="s">
        <v>61</v>
      </c>
      <c r="K30" s="32" t="s">
        <v>61</v>
      </c>
      <c r="L30" s="32" t="s">
        <v>61</v>
      </c>
      <c r="M30" s="32" t="s">
        <v>61</v>
      </c>
      <c r="N30" s="32" t="s">
        <v>61</v>
      </c>
      <c r="O30" s="32" t="s">
        <v>61</v>
      </c>
      <c r="P30" s="32" t="s">
        <v>61</v>
      </c>
      <c r="Q30" s="32" t="s">
        <v>61</v>
      </c>
      <c r="R30" s="32" t="s">
        <v>61</v>
      </c>
      <c r="S30" s="32" t="s">
        <v>61</v>
      </c>
      <c r="T30" s="32" t="s">
        <v>61</v>
      </c>
      <c r="U30" s="32" t="s">
        <v>61</v>
      </c>
      <c r="V30" s="32" t="s">
        <v>63</v>
      </c>
      <c r="W30" s="32" t="s">
        <v>63</v>
      </c>
      <c r="X30" s="32" t="s">
        <v>63</v>
      </c>
      <c r="Y30" s="32" t="s">
        <v>63</v>
      </c>
      <c r="Z30" s="33" t="s">
        <v>62</v>
      </c>
      <c r="AA30" s="33" t="s">
        <v>62</v>
      </c>
      <c r="AB30" s="33" t="s">
        <v>62</v>
      </c>
      <c r="AC30" s="33" t="s">
        <v>62</v>
      </c>
      <c r="AD30" s="33" t="s">
        <v>62</v>
      </c>
      <c r="AE30" s="32" t="s">
        <v>63</v>
      </c>
    </row>
    <row r="31" spans="1:31" ht="15" customHeight="1" x14ac:dyDescent="0.2">
      <c r="A31" s="53" t="s">
        <v>146</v>
      </c>
      <c r="B31" s="34" t="s">
        <v>64</v>
      </c>
      <c r="C31" s="32" t="s">
        <v>61</v>
      </c>
      <c r="D31" s="32" t="s">
        <v>61</v>
      </c>
      <c r="E31" s="32" t="s">
        <v>61</v>
      </c>
      <c r="F31" s="32" t="s">
        <v>63</v>
      </c>
      <c r="G31" s="32" t="s">
        <v>61</v>
      </c>
      <c r="H31" s="32" t="s">
        <v>61</v>
      </c>
      <c r="I31" s="32" t="s">
        <v>61</v>
      </c>
      <c r="J31" s="32" t="s">
        <v>61</v>
      </c>
      <c r="K31" s="32" t="s">
        <v>63</v>
      </c>
      <c r="L31" s="32" t="s">
        <v>63</v>
      </c>
      <c r="M31" s="32" t="s">
        <v>63</v>
      </c>
      <c r="N31" s="32" t="s">
        <v>63</v>
      </c>
      <c r="O31" s="32" t="s">
        <v>63</v>
      </c>
      <c r="P31" s="32" t="s">
        <v>63</v>
      </c>
      <c r="Q31" s="33" t="s">
        <v>62</v>
      </c>
      <c r="R31" s="33" t="s">
        <v>64</v>
      </c>
      <c r="S31" s="33" t="s">
        <v>62</v>
      </c>
      <c r="T31" s="33" t="s">
        <v>62</v>
      </c>
      <c r="U31" s="33" t="s">
        <v>62</v>
      </c>
      <c r="V31" s="33" t="s">
        <v>62</v>
      </c>
      <c r="W31" s="33" t="s">
        <v>62</v>
      </c>
      <c r="X31" s="33" t="s">
        <v>64</v>
      </c>
      <c r="Y31" s="33" t="s">
        <v>62</v>
      </c>
      <c r="Z31" s="33" t="s">
        <v>62</v>
      </c>
      <c r="AA31" s="33" t="s">
        <v>62</v>
      </c>
      <c r="AB31" s="33" t="s">
        <v>62</v>
      </c>
      <c r="AC31" s="33" t="s">
        <v>62</v>
      </c>
      <c r="AD31" s="33" t="s">
        <v>62</v>
      </c>
      <c r="AE31" s="33" t="s">
        <v>62</v>
      </c>
    </row>
    <row r="32" spans="1:31" x14ac:dyDescent="0.2">
      <c r="A32" s="53" t="s">
        <v>149</v>
      </c>
      <c r="B32" s="32" t="s">
        <v>61</v>
      </c>
      <c r="C32" s="32" t="s">
        <v>61</v>
      </c>
      <c r="D32" s="32" t="s">
        <v>63</v>
      </c>
      <c r="E32" s="34" t="s">
        <v>61</v>
      </c>
      <c r="F32" s="32" t="s">
        <v>63</v>
      </c>
      <c r="G32" s="32" t="s">
        <v>61</v>
      </c>
      <c r="H32" s="32" t="s">
        <v>61</v>
      </c>
      <c r="I32" s="32" t="s">
        <v>61</v>
      </c>
      <c r="J32" s="32" t="s">
        <v>63</v>
      </c>
      <c r="K32" s="32" t="s">
        <v>63</v>
      </c>
      <c r="L32" s="32" t="s">
        <v>63</v>
      </c>
      <c r="M32" s="32" t="s">
        <v>63</v>
      </c>
      <c r="N32" s="32" t="s">
        <v>63</v>
      </c>
      <c r="O32" s="32" t="s">
        <v>63</v>
      </c>
      <c r="P32" s="33" t="s">
        <v>62</v>
      </c>
      <c r="Q32" s="33" t="s">
        <v>62</v>
      </c>
      <c r="R32" s="33" t="s">
        <v>64</v>
      </c>
      <c r="S32" s="33" t="s">
        <v>64</v>
      </c>
      <c r="T32" s="33" t="s">
        <v>64</v>
      </c>
      <c r="U32" s="33" t="s">
        <v>64</v>
      </c>
      <c r="V32" s="33" t="s">
        <v>64</v>
      </c>
      <c r="W32" s="33" t="s">
        <v>64</v>
      </c>
      <c r="X32" s="32" t="s">
        <v>61</v>
      </c>
      <c r="Y32" s="32" t="s">
        <v>61</v>
      </c>
      <c r="Z32" s="32" t="s">
        <v>61</v>
      </c>
      <c r="AA32" s="32" t="s">
        <v>61</v>
      </c>
      <c r="AB32" s="32" t="s">
        <v>63</v>
      </c>
      <c r="AC32" s="32" t="s">
        <v>61</v>
      </c>
      <c r="AD32" s="32" t="s">
        <v>61</v>
      </c>
      <c r="AE32" s="32" t="s">
        <v>61</v>
      </c>
    </row>
    <row r="33" spans="1:31" x14ac:dyDescent="0.2">
      <c r="A33" s="53" t="s">
        <v>147</v>
      </c>
      <c r="B33" s="32" t="s">
        <v>61</v>
      </c>
      <c r="C33" s="32" t="s">
        <v>61</v>
      </c>
      <c r="D33" s="32" t="s">
        <v>61</v>
      </c>
      <c r="E33" s="32" t="s">
        <v>61</v>
      </c>
      <c r="F33" s="32" t="s">
        <v>61</v>
      </c>
      <c r="G33" s="32" t="s">
        <v>61</v>
      </c>
      <c r="H33" s="32" t="s">
        <v>61</v>
      </c>
      <c r="I33" s="32" t="s">
        <v>61</v>
      </c>
      <c r="J33" s="32" t="s">
        <v>61</v>
      </c>
      <c r="K33" s="32" t="s">
        <v>61</v>
      </c>
      <c r="L33" s="32" t="s">
        <v>61</v>
      </c>
      <c r="M33" s="32" t="s">
        <v>61</v>
      </c>
      <c r="N33" s="32" t="s">
        <v>63</v>
      </c>
      <c r="O33" s="32" t="s">
        <v>63</v>
      </c>
      <c r="P33" s="32" t="s">
        <v>63</v>
      </c>
      <c r="Q33" s="32" t="s">
        <v>63</v>
      </c>
      <c r="R33" s="32" t="s">
        <v>61</v>
      </c>
      <c r="S33" s="34" t="s">
        <v>63</v>
      </c>
      <c r="T33" s="33" t="s">
        <v>62</v>
      </c>
      <c r="U33" s="33" t="s">
        <v>62</v>
      </c>
      <c r="V33" s="33" t="s">
        <v>62</v>
      </c>
      <c r="W33" s="33" t="s">
        <v>62</v>
      </c>
      <c r="X33" s="33" t="s">
        <v>62</v>
      </c>
      <c r="Y33" s="33" t="s">
        <v>62</v>
      </c>
      <c r="Z33" s="33" t="s">
        <v>62</v>
      </c>
      <c r="AA33" s="33" t="s">
        <v>62</v>
      </c>
      <c r="AB33" s="33" t="s">
        <v>62</v>
      </c>
      <c r="AC33" s="33" t="s">
        <v>62</v>
      </c>
      <c r="AD33" s="33" t="s">
        <v>62</v>
      </c>
      <c r="AE33" s="33" t="s">
        <v>62</v>
      </c>
    </row>
    <row r="34" spans="1:31" ht="15" customHeight="1" x14ac:dyDescent="0.2">
      <c r="A34" s="49" t="s">
        <v>41</v>
      </c>
      <c r="B34" s="33" t="s">
        <v>64</v>
      </c>
      <c r="C34" s="32" t="s">
        <v>61</v>
      </c>
      <c r="D34" s="32" t="s">
        <v>61</v>
      </c>
      <c r="E34" s="32" t="s">
        <v>61</v>
      </c>
      <c r="F34" s="32" t="s">
        <v>61</v>
      </c>
      <c r="G34" s="32" t="s">
        <v>61</v>
      </c>
      <c r="H34" s="32" t="s">
        <v>61</v>
      </c>
      <c r="I34" s="32" t="s">
        <v>61</v>
      </c>
      <c r="J34" s="32" t="s">
        <v>61</v>
      </c>
      <c r="K34" s="32" t="s">
        <v>61</v>
      </c>
      <c r="L34" s="32" t="s">
        <v>61</v>
      </c>
      <c r="M34" s="32" t="s">
        <v>61</v>
      </c>
      <c r="N34" s="32" t="s">
        <v>61</v>
      </c>
      <c r="O34" s="32" t="s">
        <v>61</v>
      </c>
      <c r="P34" s="32" t="s">
        <v>61</v>
      </c>
      <c r="Q34" s="32" t="s">
        <v>61</v>
      </c>
      <c r="R34" s="32" t="s">
        <v>61</v>
      </c>
      <c r="S34" s="32" t="s">
        <v>61</v>
      </c>
      <c r="T34" s="32" t="s">
        <v>61</v>
      </c>
      <c r="U34" s="32" t="s">
        <v>63</v>
      </c>
      <c r="V34" s="32" t="s">
        <v>63</v>
      </c>
      <c r="W34" s="32" t="s">
        <v>63</v>
      </c>
      <c r="X34" s="32" t="s">
        <v>61</v>
      </c>
      <c r="Y34" s="34" t="s">
        <v>62</v>
      </c>
      <c r="Z34" s="33" t="s">
        <v>62</v>
      </c>
      <c r="AA34" s="33" t="s">
        <v>62</v>
      </c>
      <c r="AB34" s="33" t="s">
        <v>62</v>
      </c>
      <c r="AC34" s="33" t="s">
        <v>62</v>
      </c>
      <c r="AD34" s="33" t="s">
        <v>62</v>
      </c>
      <c r="AE34" s="33" t="s">
        <v>62</v>
      </c>
    </row>
    <row r="35" spans="1:31" ht="11.25" customHeight="1" x14ac:dyDescent="0.2">
      <c r="A35" s="11" t="s">
        <v>28</v>
      </c>
    </row>
    <row r="36" spans="1:31" ht="11.25" customHeight="1" x14ac:dyDescent="0.2">
      <c r="A36" s="10" t="s">
        <v>150</v>
      </c>
    </row>
    <row r="37" spans="1:31" ht="11.25" customHeight="1" x14ac:dyDescent="0.2">
      <c r="A37" s="10" t="s">
        <v>56</v>
      </c>
    </row>
    <row r="38" spans="1:31" ht="11.25" customHeight="1" x14ac:dyDescent="0.2">
      <c r="A38" s="10" t="s">
        <v>153</v>
      </c>
    </row>
    <row r="39" spans="1:31" x14ac:dyDescent="0.2">
      <c r="A39" s="5" t="s">
        <v>3</v>
      </c>
    </row>
    <row r="169" spans="2:6" x14ac:dyDescent="0.2">
      <c r="B169" s="32"/>
      <c r="C169" s="33"/>
      <c r="D169" s="33"/>
      <c r="E169" s="32"/>
      <c r="F169" s="32"/>
    </row>
  </sheetData>
  <dataValidations count="20">
    <dataValidation allowBlank="1" showInputMessage="1" showErrorMessage="1" promptTitle="Fußnote 1" prompt="Trend-Konjunktur-Komponente mit Extremwert-, Saison- und (arbeitstäglicher) Kalenderbereinigung gemäß Berliner Verfahren (BV4.1); zur Pfeilspezifikation siehe &quot;Vorbemerkungen&quot;." sqref="A26"/>
    <dataValidation allowBlank="1" showInputMessage="1" showErrorMessage="1" prompt="Die Jahreswerte (2021 = 100) entsprechen dem (arithmetischen) Mittel der Monatswerte." sqref="A4"/>
    <dataValidation allowBlank="1" showInputMessage="1" showErrorMessage="1" promptTitle="Berichtskreis" prompt="Betriebe von Unternehmen mit 20 und mehr tätigen Personen." sqref="A25 A3 A14"/>
    <dataValidation allowBlank="1" showInputMessage="1" showErrorMessage="1" promptTitle="Fußnotenstrich" prompt="Nachfolgend Fußnotenbereich mit Fußnotenerläuterungen und weiteren Erklärungen" sqref="A35"/>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C34:F34 D28:F28 E29:F29 C30:F30 C31:E31 B32:C32 B33:F33"/>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B34 C28"/>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X34 G34:T34 X28 G28:U28 G29:L29 Y29:AD29 G30:U30 G31:J31 G32:I32 AC32:AD32 X32:AA32 R33 G33:M33"/>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Z34:AD34 AA28:AD28 Z30:AD30 Q31:Q32 Y31:AD31 S31:W31 P32 T33:AD33"/>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Y34"/>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U34:W34 Y28 V28:W28 M29:S29 V30:Y30 K31:P31 J32:O32 AB32 N33:Q33"/>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33:AE34 AE31"/>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B28:B30 C29:D29"/>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Z28 S33"/>
    <dataValidation allowBlank="1" showInputMessage="1" showErrorMessage="1" prompt="tendenziell abwärtsgerichtet (BZR-durchschnittliche Veränderung im Vorjahresvergleich negativ, Vormonatsvergleich positiv); ungünstige Entwicklung (Veränderung im Vorjahresvergleich größer oder gleich 0,5 Prozent bzw. kleiner oder gleich -0,5 Prozent)" sqref="AE28 AE30"/>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U29:X29 R31:R32 X31 S32:W32"/>
    <dataValidation allowBlank="1" showInputMessage="1" showErrorMessage="1" prompt="stagnierend (Veränderung im Vorjahresmonatsvergleich weder positiv noch negativ bei exakt 0 Prozent), indifferente Entwicklung (Veränderung im Vorjahresmonatsvergleich zwischen 0,5 Prozent und -0,5 Prozent)" sqref="T29"/>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29 AE32"/>
    <dataValidation allowBlank="1" showInputMessage="1" showErrorMessage="1" prompt="tendenziell aufwärtsgerichtet (jahresdurchschnittliche Veränderung im Vorjahresvergleich positiv, Vormonatsvergleich negativ); indifferente Entwicklung (Veränderung im Vorjahresvergleich zwischen 0,5 Prozent und -0,5 Prozent)" sqref="B31"/>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F31:F32 D32"/>
    <dataValidation allowBlank="1" showInputMessage="1" showErrorMessage="1" prompt="anhaltend abwärtsgerichtet (jahresdurchschnittliche Veränderung im Vorjahresvergleich negativ, Vormonatsvergleich negativ); indifferente Entwicklung (Veränderung im Vorjahresvergleich zwischen 0,5 Prozent und -0,5 Prozent)" sqref="E32"/>
  </dataValidations>
  <hyperlinks>
    <hyperlink ref="A1" location="Inhalt!A1" display="Inhalt"/>
    <hyperlink ref="A39" location="Titel!A6" display="Zeichenerklärung"/>
  </hyperlinks>
  <pageMargins left="0.39370078740157483" right="0.39370078740157483" top="0.26" bottom="0.41" header="0" footer="0.27"/>
  <pageSetup paperSize="9" pageOrder="overThenDown" orientation="landscape" r:id="rId1"/>
  <headerFooter>
    <oddFooter>&amp;C&amp;6© Statistisches Landesamt des Freistaates Sachsen | Z I 1 - j/24</oddFooter>
  </headerFooter>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AF169"/>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4" width="8.28515625" style="1" customWidth="1" outlineLevel="1"/>
    <col min="15" max="15" width="9.28515625" style="1" customWidth="1" outlineLevel="1"/>
    <col min="16" max="18" width="8.28515625" style="1" customWidth="1" outlineLevel="1"/>
    <col min="19" max="26" width="8.28515625" style="1" customWidth="1"/>
    <col min="27" max="27" width="9" style="1" customWidth="1"/>
    <col min="28" max="31" width="8.28515625" style="1" customWidth="1"/>
    <col min="32" max="32" width="8.7109375" style="1" customWidth="1"/>
    <col min="33" max="16384" width="11.42578125" style="1"/>
  </cols>
  <sheetData>
    <row r="1" spans="1:32" ht="11.25" customHeight="1" x14ac:dyDescent="0.2">
      <c r="A1" s="122" t="s">
        <v>0</v>
      </c>
    </row>
    <row r="2" spans="1:32" ht="20.100000000000001" customHeight="1" x14ac:dyDescent="0.2">
      <c r="A2" s="6" t="s">
        <v>122</v>
      </c>
    </row>
    <row r="3" spans="1:32" ht="20.100000000000001" customHeight="1" x14ac:dyDescent="0.2">
      <c r="A3" s="37" t="s">
        <v>155</v>
      </c>
    </row>
    <row r="4" spans="1:32" s="8" customFormat="1" ht="15" customHeight="1" x14ac:dyDescent="0.2">
      <c r="A4" s="8" t="s">
        <v>57</v>
      </c>
    </row>
    <row r="5" spans="1:32" ht="33.75" customHeight="1" x14ac:dyDescent="0.2">
      <c r="A5" s="28" t="s">
        <v>148</v>
      </c>
      <c r="B5" s="28" t="s">
        <v>36</v>
      </c>
      <c r="C5" s="24" t="s">
        <v>37</v>
      </c>
      <c r="D5" s="24" t="s">
        <v>38</v>
      </c>
      <c r="E5" s="24" t="s">
        <v>39</v>
      </c>
      <c r="F5" s="24" t="s">
        <v>40</v>
      </c>
      <c r="G5" s="35" t="s">
        <v>66</v>
      </c>
      <c r="H5" s="35" t="s">
        <v>67</v>
      </c>
      <c r="I5" s="35" t="s">
        <v>80</v>
      </c>
      <c r="J5" s="35" t="s">
        <v>81</v>
      </c>
      <c r="K5" s="35" t="s">
        <v>82</v>
      </c>
      <c r="L5" s="35" t="s">
        <v>83</v>
      </c>
      <c r="M5" s="35" t="s">
        <v>84</v>
      </c>
      <c r="N5" s="35" t="s">
        <v>68</v>
      </c>
      <c r="O5" s="35" t="s">
        <v>69</v>
      </c>
      <c r="P5" s="35" t="s">
        <v>70</v>
      </c>
      <c r="Q5" s="35" t="s">
        <v>71</v>
      </c>
      <c r="R5" s="35" t="s">
        <v>72</v>
      </c>
      <c r="S5" s="35" t="s">
        <v>73</v>
      </c>
      <c r="T5" s="35" t="s">
        <v>74</v>
      </c>
      <c r="U5" s="35" t="s">
        <v>85</v>
      </c>
      <c r="V5" s="35" t="s">
        <v>86</v>
      </c>
      <c r="W5" s="35" t="s">
        <v>87</v>
      </c>
      <c r="X5" s="35" t="s">
        <v>88</v>
      </c>
      <c r="Y5" s="35" t="s">
        <v>89</v>
      </c>
      <c r="Z5" s="35" t="s">
        <v>75</v>
      </c>
      <c r="AA5" s="35" t="s">
        <v>76</v>
      </c>
      <c r="AB5" s="35" t="s">
        <v>77</v>
      </c>
      <c r="AC5" s="35" t="s">
        <v>78</v>
      </c>
      <c r="AD5" s="35" t="s">
        <v>79</v>
      </c>
      <c r="AE5" s="27" t="s">
        <v>225</v>
      </c>
    </row>
    <row r="6" spans="1:32" ht="15" customHeight="1" x14ac:dyDescent="0.2">
      <c r="A6" s="53" t="s">
        <v>143</v>
      </c>
      <c r="B6" s="71">
        <v>98.3</v>
      </c>
      <c r="C6" s="71">
        <v>97.8</v>
      </c>
      <c r="D6" s="29">
        <v>100</v>
      </c>
      <c r="E6" s="71">
        <v>100.1</v>
      </c>
      <c r="F6" s="71">
        <v>90.4</v>
      </c>
      <c r="G6" s="71">
        <v>62.5</v>
      </c>
      <c r="H6" s="71">
        <v>72.3</v>
      </c>
      <c r="I6" s="71">
        <v>93.5</v>
      </c>
      <c r="J6" s="71">
        <v>84.1</v>
      </c>
      <c r="K6" s="71">
        <v>93.6</v>
      </c>
      <c r="L6" s="71">
        <v>88.3</v>
      </c>
      <c r="M6" s="71">
        <v>93.4</v>
      </c>
      <c r="N6" s="71">
        <v>102.9</v>
      </c>
      <c r="O6" s="71">
        <v>101.1</v>
      </c>
      <c r="P6" s="71">
        <v>94.6</v>
      </c>
      <c r="Q6" s="71">
        <v>90.7</v>
      </c>
      <c r="R6" s="71">
        <v>107.8</v>
      </c>
      <c r="S6" s="71">
        <v>49.3</v>
      </c>
      <c r="T6" s="71">
        <v>63.9</v>
      </c>
      <c r="U6" s="71">
        <v>78.2</v>
      </c>
      <c r="V6" s="71">
        <v>79.5</v>
      </c>
      <c r="W6" s="71">
        <v>73</v>
      </c>
      <c r="X6" s="71">
        <v>78.3</v>
      </c>
      <c r="Y6" s="71">
        <v>89.5</v>
      </c>
      <c r="Z6" s="71">
        <v>86.2</v>
      </c>
      <c r="AA6" s="71">
        <v>71.900000000000006</v>
      </c>
      <c r="AB6" s="71">
        <v>77.2</v>
      </c>
      <c r="AC6" s="71">
        <v>88.5</v>
      </c>
      <c r="AD6" s="71">
        <v>79.5</v>
      </c>
      <c r="AE6" s="71">
        <v>76.3</v>
      </c>
    </row>
    <row r="7" spans="1:32" ht="11.25" customHeight="1" x14ac:dyDescent="0.2">
      <c r="A7" s="53" t="s">
        <v>144</v>
      </c>
      <c r="B7" s="71">
        <v>82.6</v>
      </c>
      <c r="C7" s="71">
        <v>88</v>
      </c>
      <c r="D7" s="29">
        <v>100</v>
      </c>
      <c r="E7" s="71">
        <v>92.8</v>
      </c>
      <c r="F7" s="71">
        <v>75.5</v>
      </c>
      <c r="G7" s="71">
        <v>47.6</v>
      </c>
      <c r="H7" s="71">
        <v>57.2</v>
      </c>
      <c r="I7" s="71">
        <v>74.099999999999994</v>
      </c>
      <c r="J7" s="71">
        <v>67.5</v>
      </c>
      <c r="K7" s="71">
        <v>95.8</v>
      </c>
      <c r="L7" s="71">
        <v>74</v>
      </c>
      <c r="M7" s="71">
        <v>90.8</v>
      </c>
      <c r="N7" s="71">
        <v>92.1</v>
      </c>
      <c r="O7" s="71">
        <v>76.7</v>
      </c>
      <c r="P7" s="71">
        <v>63.2</v>
      </c>
      <c r="Q7" s="71">
        <v>68.8</v>
      </c>
      <c r="R7" s="71">
        <v>97.7</v>
      </c>
      <c r="S7" s="71">
        <v>38.5</v>
      </c>
      <c r="T7" s="71">
        <v>55.2</v>
      </c>
      <c r="U7" s="71">
        <v>67.099999999999994</v>
      </c>
      <c r="V7" s="71">
        <v>64.3</v>
      </c>
      <c r="W7" s="71">
        <v>57.6</v>
      </c>
      <c r="X7" s="71">
        <v>60.8</v>
      </c>
      <c r="Y7" s="71">
        <v>57.8</v>
      </c>
      <c r="Z7" s="71">
        <v>60.5</v>
      </c>
      <c r="AA7" s="71">
        <v>54.2</v>
      </c>
      <c r="AB7" s="71">
        <v>55.8</v>
      </c>
      <c r="AC7" s="71">
        <v>52.4</v>
      </c>
      <c r="AD7" s="71">
        <v>54.5</v>
      </c>
      <c r="AE7" s="71">
        <v>56.6</v>
      </c>
    </row>
    <row r="8" spans="1:32" ht="11.25" customHeight="1" x14ac:dyDescent="0.2">
      <c r="A8" s="63" t="s">
        <v>145</v>
      </c>
      <c r="B8" s="71">
        <v>105.3</v>
      </c>
      <c r="C8" s="71">
        <v>102.3</v>
      </c>
      <c r="D8" s="29">
        <v>100</v>
      </c>
      <c r="E8" s="71">
        <v>103.4</v>
      </c>
      <c r="F8" s="71">
        <v>97.2</v>
      </c>
      <c r="G8" s="71">
        <v>69.3</v>
      </c>
      <c r="H8" s="71">
        <v>79.099999999999994</v>
      </c>
      <c r="I8" s="71">
        <v>102.3</v>
      </c>
      <c r="J8" s="71">
        <v>91.7</v>
      </c>
      <c r="K8" s="71">
        <v>92.7</v>
      </c>
      <c r="L8" s="71">
        <v>94.8</v>
      </c>
      <c r="M8" s="71">
        <v>94.5</v>
      </c>
      <c r="N8" s="71">
        <v>107.8</v>
      </c>
      <c r="O8" s="71">
        <v>112.1</v>
      </c>
      <c r="P8" s="71">
        <v>108.8</v>
      </c>
      <c r="Q8" s="71">
        <v>100.6</v>
      </c>
      <c r="R8" s="71">
        <v>112.4</v>
      </c>
      <c r="S8" s="71">
        <v>54.2</v>
      </c>
      <c r="T8" s="71">
        <v>67.900000000000006</v>
      </c>
      <c r="U8" s="71">
        <v>83.3</v>
      </c>
      <c r="V8" s="71">
        <v>86.4</v>
      </c>
      <c r="W8" s="71">
        <v>80</v>
      </c>
      <c r="X8" s="71">
        <v>86.2</v>
      </c>
      <c r="Y8" s="71">
        <v>103.8</v>
      </c>
      <c r="Z8" s="71">
        <v>97.9</v>
      </c>
      <c r="AA8" s="71">
        <v>79.900000000000006</v>
      </c>
      <c r="AB8" s="71">
        <v>86.9</v>
      </c>
      <c r="AC8" s="71">
        <v>104.8</v>
      </c>
      <c r="AD8" s="71">
        <v>90.8</v>
      </c>
      <c r="AE8" s="71">
        <v>85.2</v>
      </c>
    </row>
    <row r="9" spans="1:32" ht="15" customHeight="1" x14ac:dyDescent="0.2">
      <c r="A9" s="53" t="s">
        <v>146</v>
      </c>
      <c r="B9" s="71">
        <v>113.8</v>
      </c>
      <c r="C9" s="71">
        <v>107.9</v>
      </c>
      <c r="D9" s="29">
        <v>100</v>
      </c>
      <c r="E9" s="71">
        <v>91.5</v>
      </c>
      <c r="F9" s="71">
        <v>90</v>
      </c>
      <c r="G9" s="71">
        <v>36.700000000000003</v>
      </c>
      <c r="H9" s="71">
        <v>51</v>
      </c>
      <c r="I9" s="71">
        <v>81.7</v>
      </c>
      <c r="J9" s="71">
        <v>75.3</v>
      </c>
      <c r="K9" s="71">
        <v>87.7</v>
      </c>
      <c r="L9" s="71">
        <v>103</v>
      </c>
      <c r="M9" s="71">
        <v>97.9</v>
      </c>
      <c r="N9" s="71">
        <v>104.5</v>
      </c>
      <c r="O9" s="71">
        <v>106.9</v>
      </c>
      <c r="P9" s="71">
        <v>104.2</v>
      </c>
      <c r="Q9" s="71">
        <v>129.19999999999999</v>
      </c>
      <c r="R9" s="71">
        <v>102.1</v>
      </c>
      <c r="S9" s="71">
        <v>38.700000000000003</v>
      </c>
      <c r="T9" s="71">
        <v>53.1</v>
      </c>
      <c r="U9" s="71">
        <v>73.5</v>
      </c>
      <c r="V9" s="71">
        <v>90.7</v>
      </c>
      <c r="W9" s="71">
        <v>97.7</v>
      </c>
      <c r="X9" s="71">
        <v>99</v>
      </c>
      <c r="Y9" s="71">
        <v>106.5</v>
      </c>
      <c r="Z9" s="71">
        <v>102.2</v>
      </c>
      <c r="AA9" s="71">
        <v>109.1</v>
      </c>
      <c r="AB9" s="71">
        <v>111.2</v>
      </c>
      <c r="AC9" s="71">
        <v>129.1</v>
      </c>
      <c r="AD9" s="71">
        <v>129.19999999999999</v>
      </c>
      <c r="AE9" s="71">
        <v>95</v>
      </c>
    </row>
    <row r="10" spans="1:32" ht="11.25" customHeight="1" x14ac:dyDescent="0.2">
      <c r="A10" s="53" t="s">
        <v>149</v>
      </c>
      <c r="B10" s="71">
        <v>116.4</v>
      </c>
      <c r="C10" s="71">
        <v>105.9</v>
      </c>
      <c r="D10" s="29">
        <v>100</v>
      </c>
      <c r="E10" s="71">
        <v>90.2</v>
      </c>
      <c r="F10" s="71">
        <v>83.4</v>
      </c>
      <c r="G10" s="71">
        <v>29.8</v>
      </c>
      <c r="H10" s="71">
        <v>42.5</v>
      </c>
      <c r="I10" s="71">
        <v>63.9</v>
      </c>
      <c r="J10" s="71">
        <v>69</v>
      </c>
      <c r="K10" s="71">
        <v>92.9</v>
      </c>
      <c r="L10" s="71">
        <v>101.9</v>
      </c>
      <c r="M10" s="71">
        <v>101.1</v>
      </c>
      <c r="N10" s="71">
        <v>104.4</v>
      </c>
      <c r="O10" s="71">
        <v>104.5</v>
      </c>
      <c r="P10" s="71">
        <v>107</v>
      </c>
      <c r="Q10" s="71">
        <v>108.5</v>
      </c>
      <c r="R10" s="71">
        <v>75.2</v>
      </c>
      <c r="S10" s="71">
        <v>23.8</v>
      </c>
      <c r="T10" s="71">
        <v>41.6</v>
      </c>
      <c r="U10" s="71">
        <v>60.9</v>
      </c>
      <c r="V10" s="71">
        <v>85.1</v>
      </c>
      <c r="W10" s="71">
        <v>88.6</v>
      </c>
      <c r="X10" s="71">
        <v>98.9</v>
      </c>
      <c r="Y10" s="71">
        <v>111.6</v>
      </c>
      <c r="Z10" s="71">
        <v>107.2</v>
      </c>
      <c r="AA10" s="71">
        <v>103.8</v>
      </c>
      <c r="AB10" s="71">
        <v>114.9</v>
      </c>
      <c r="AC10" s="71">
        <v>109.8</v>
      </c>
      <c r="AD10" s="71">
        <v>88.2</v>
      </c>
      <c r="AE10" s="71">
        <v>86.2</v>
      </c>
    </row>
    <row r="11" spans="1:32" ht="11.25" customHeight="1" x14ac:dyDescent="0.2">
      <c r="A11" s="53" t="s">
        <v>147</v>
      </c>
      <c r="B11" s="71">
        <v>112.5</v>
      </c>
      <c r="C11" s="71">
        <v>108.9</v>
      </c>
      <c r="D11" s="29">
        <v>100</v>
      </c>
      <c r="E11" s="71">
        <v>92.1</v>
      </c>
      <c r="F11" s="71">
        <v>93.1</v>
      </c>
      <c r="G11" s="71">
        <v>39.9</v>
      </c>
      <c r="H11" s="71">
        <v>55</v>
      </c>
      <c r="I11" s="71">
        <v>90.2</v>
      </c>
      <c r="J11" s="71">
        <v>78.3</v>
      </c>
      <c r="K11" s="71">
        <v>85.2</v>
      </c>
      <c r="L11" s="71">
        <v>103.5</v>
      </c>
      <c r="M11" s="71">
        <v>96.3</v>
      </c>
      <c r="N11" s="71">
        <v>104.6</v>
      </c>
      <c r="O11" s="71">
        <v>108.1</v>
      </c>
      <c r="P11" s="71">
        <v>102.8</v>
      </c>
      <c r="Q11" s="71">
        <v>139</v>
      </c>
      <c r="R11" s="71">
        <v>114.8</v>
      </c>
      <c r="S11" s="71">
        <v>45.8</v>
      </c>
      <c r="T11" s="71">
        <v>58.6</v>
      </c>
      <c r="U11" s="71">
        <v>79.400000000000006</v>
      </c>
      <c r="V11" s="71">
        <v>93.4</v>
      </c>
      <c r="W11" s="71">
        <v>102.1</v>
      </c>
      <c r="X11" s="71">
        <v>99.1</v>
      </c>
      <c r="Y11" s="71">
        <v>104.1</v>
      </c>
      <c r="Z11" s="71">
        <v>99.8</v>
      </c>
      <c r="AA11" s="71">
        <v>111.6</v>
      </c>
      <c r="AB11" s="71">
        <v>109.4</v>
      </c>
      <c r="AC11" s="71">
        <v>138.19999999999999</v>
      </c>
      <c r="AD11" s="71">
        <v>148.6</v>
      </c>
      <c r="AE11" s="71">
        <v>99.2</v>
      </c>
    </row>
    <row r="12" spans="1:32" s="52" customFormat="1" ht="15" customHeight="1" x14ac:dyDescent="0.2">
      <c r="A12" s="49" t="s">
        <v>41</v>
      </c>
      <c r="B12" s="69">
        <v>106.3</v>
      </c>
      <c r="C12" s="69">
        <v>103</v>
      </c>
      <c r="D12" s="51">
        <v>100</v>
      </c>
      <c r="E12" s="69">
        <v>95.7</v>
      </c>
      <c r="F12" s="69">
        <v>90.2</v>
      </c>
      <c r="G12" s="69">
        <v>49.3</v>
      </c>
      <c r="H12" s="69">
        <v>61.4</v>
      </c>
      <c r="I12" s="69">
        <v>87.5</v>
      </c>
      <c r="J12" s="69">
        <v>79.599999999999994</v>
      </c>
      <c r="K12" s="69">
        <v>90.6</v>
      </c>
      <c r="L12" s="69">
        <v>95.8</v>
      </c>
      <c r="M12" s="69">
        <v>95.7</v>
      </c>
      <c r="N12" s="69">
        <v>103.7</v>
      </c>
      <c r="O12" s="69">
        <v>104.1</v>
      </c>
      <c r="P12" s="69">
        <v>99.5</v>
      </c>
      <c r="Q12" s="69">
        <v>110.4</v>
      </c>
      <c r="R12" s="69">
        <v>104.9</v>
      </c>
      <c r="S12" s="69">
        <v>43.9</v>
      </c>
      <c r="T12" s="69">
        <v>58.4</v>
      </c>
      <c r="U12" s="69">
        <v>75.8</v>
      </c>
      <c r="V12" s="69">
        <v>85.2</v>
      </c>
      <c r="W12" s="69">
        <v>85.6</v>
      </c>
      <c r="X12" s="69">
        <v>88.9</v>
      </c>
      <c r="Y12" s="69">
        <v>98.2</v>
      </c>
      <c r="Z12" s="69">
        <v>94.4</v>
      </c>
      <c r="AA12" s="69">
        <v>90.9</v>
      </c>
      <c r="AB12" s="69">
        <v>94.6</v>
      </c>
      <c r="AC12" s="69">
        <v>109.3</v>
      </c>
      <c r="AD12" s="69">
        <v>104.9</v>
      </c>
      <c r="AE12" s="69">
        <v>85.8</v>
      </c>
    </row>
    <row r="13" spans="1:32" s="52" customFormat="1" ht="11.25" customHeight="1" x14ac:dyDescent="0.2">
      <c r="A13" s="49" t="s">
        <v>113</v>
      </c>
      <c r="B13" s="69">
        <v>102.5</v>
      </c>
      <c r="C13" s="69">
        <v>106.7</v>
      </c>
      <c r="D13" s="51">
        <v>99.4</v>
      </c>
      <c r="E13" s="69">
        <v>94.7</v>
      </c>
      <c r="F13" s="69">
        <v>91.7</v>
      </c>
      <c r="G13" s="69">
        <v>52.2</v>
      </c>
      <c r="H13" s="69">
        <v>64.599999999999994</v>
      </c>
      <c r="I13" s="69">
        <v>88.4</v>
      </c>
      <c r="J13" s="69">
        <v>81.900000000000006</v>
      </c>
      <c r="K13" s="69">
        <v>92.8</v>
      </c>
      <c r="L13" s="69">
        <v>100</v>
      </c>
      <c r="M13" s="69">
        <v>100</v>
      </c>
      <c r="N13" s="69">
        <v>96.5</v>
      </c>
      <c r="O13" s="69">
        <v>100.1</v>
      </c>
      <c r="P13" s="69">
        <v>101.7</v>
      </c>
      <c r="Q13" s="69">
        <v>112.2</v>
      </c>
      <c r="R13" s="69">
        <v>110.3</v>
      </c>
      <c r="S13" s="69">
        <v>49.3</v>
      </c>
      <c r="T13" s="69">
        <v>65.7</v>
      </c>
      <c r="U13" s="69">
        <v>81</v>
      </c>
      <c r="V13" s="69">
        <v>90.2</v>
      </c>
      <c r="W13" s="69">
        <v>88.6</v>
      </c>
      <c r="X13" s="69">
        <v>94.6</v>
      </c>
      <c r="Y13" s="69">
        <v>102.6</v>
      </c>
      <c r="Z13" s="69">
        <v>97.3</v>
      </c>
      <c r="AA13" s="69">
        <v>96.4</v>
      </c>
      <c r="AB13" s="69">
        <v>103.4</v>
      </c>
      <c r="AC13" s="69">
        <v>110</v>
      </c>
      <c r="AD13" s="69">
        <v>110.3</v>
      </c>
      <c r="AE13" s="69">
        <v>90.8</v>
      </c>
    </row>
    <row r="14" spans="1:32" ht="20.100000000000001" customHeight="1" x14ac:dyDescent="0.2">
      <c r="A14" s="37" t="s">
        <v>156</v>
      </c>
      <c r="B14" s="42"/>
      <c r="C14" s="42"/>
      <c r="D14" s="29"/>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3"/>
    </row>
    <row r="15" spans="1:32" s="8" customFormat="1" ht="15" customHeight="1" x14ac:dyDescent="0.2">
      <c r="A15" s="8" t="s">
        <v>52</v>
      </c>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row>
    <row r="16" spans="1:32" ht="33.75" customHeight="1" x14ac:dyDescent="0.2">
      <c r="A16" s="28" t="s">
        <v>148</v>
      </c>
      <c r="B16" s="112" t="s">
        <v>36</v>
      </c>
      <c r="C16" s="113" t="s">
        <v>37</v>
      </c>
      <c r="D16" s="113" t="s">
        <v>38</v>
      </c>
      <c r="E16" s="113" t="s">
        <v>39</v>
      </c>
      <c r="F16" s="113" t="s">
        <v>40</v>
      </c>
      <c r="G16" s="91" t="s">
        <v>66</v>
      </c>
      <c r="H16" s="91" t="s">
        <v>67</v>
      </c>
      <c r="I16" s="91" t="s">
        <v>80</v>
      </c>
      <c r="J16" s="91" t="s">
        <v>81</v>
      </c>
      <c r="K16" s="91" t="s">
        <v>82</v>
      </c>
      <c r="L16" s="91" t="s">
        <v>83</v>
      </c>
      <c r="M16" s="91" t="s">
        <v>84</v>
      </c>
      <c r="N16" s="91" t="s">
        <v>68</v>
      </c>
      <c r="O16" s="91" t="s">
        <v>69</v>
      </c>
      <c r="P16" s="91" t="s">
        <v>70</v>
      </c>
      <c r="Q16" s="91" t="s">
        <v>71</v>
      </c>
      <c r="R16" s="91" t="s">
        <v>72</v>
      </c>
      <c r="S16" s="91" t="s">
        <v>73</v>
      </c>
      <c r="T16" s="91" t="s">
        <v>74</v>
      </c>
      <c r="U16" s="91" t="s">
        <v>85</v>
      </c>
      <c r="V16" s="91" t="s">
        <v>86</v>
      </c>
      <c r="W16" s="91" t="s">
        <v>87</v>
      </c>
      <c r="X16" s="91" t="s">
        <v>88</v>
      </c>
      <c r="Y16" s="91" t="s">
        <v>89</v>
      </c>
      <c r="Z16" s="91" t="s">
        <v>75</v>
      </c>
      <c r="AA16" s="91" t="s">
        <v>76</v>
      </c>
      <c r="AB16" s="91" t="s">
        <v>77</v>
      </c>
      <c r="AC16" s="91" t="s">
        <v>78</v>
      </c>
      <c r="AD16" s="91" t="s">
        <v>79</v>
      </c>
      <c r="AE16" s="92" t="s">
        <v>225</v>
      </c>
    </row>
    <row r="17" spans="1:31" ht="15" customHeight="1" x14ac:dyDescent="0.2">
      <c r="A17" s="53" t="s">
        <v>143</v>
      </c>
      <c r="B17" s="30">
        <v>1.5</v>
      </c>
      <c r="C17" s="30">
        <v>-0.5</v>
      </c>
      <c r="D17" s="30">
        <v>2.2000000000000002</v>
      </c>
      <c r="E17" s="30">
        <v>0.1</v>
      </c>
      <c r="F17" s="30">
        <v>-9.6999999999999993</v>
      </c>
      <c r="G17" s="30">
        <v>-1.3</v>
      </c>
      <c r="H17" s="30">
        <v>-12.7</v>
      </c>
      <c r="I17" s="30">
        <v>-4.0999999999999996</v>
      </c>
      <c r="J17" s="30">
        <v>-16.2</v>
      </c>
      <c r="K17" s="30">
        <v>-4.2</v>
      </c>
      <c r="L17" s="30">
        <v>-16.899999999999999</v>
      </c>
      <c r="M17" s="30">
        <v>-9.6999999999999993</v>
      </c>
      <c r="N17" s="30">
        <v>-7.4</v>
      </c>
      <c r="O17" s="30">
        <v>-10.199999999999999</v>
      </c>
      <c r="P17" s="30">
        <v>-10</v>
      </c>
      <c r="Q17" s="30">
        <v>-16.3</v>
      </c>
      <c r="R17" s="30">
        <v>-4.0999999999999996</v>
      </c>
      <c r="S17" s="30">
        <v>-21.1</v>
      </c>
      <c r="T17" s="30">
        <v>-11.6</v>
      </c>
      <c r="U17" s="30">
        <v>-16.399999999999999</v>
      </c>
      <c r="V17" s="30">
        <v>-5.5</v>
      </c>
      <c r="W17" s="30">
        <v>-22</v>
      </c>
      <c r="X17" s="30">
        <v>-11.3</v>
      </c>
      <c r="Y17" s="30">
        <v>-4.2</v>
      </c>
      <c r="Z17" s="30">
        <v>-16.2</v>
      </c>
      <c r="AA17" s="30">
        <v>-28.9</v>
      </c>
      <c r="AB17" s="30">
        <v>-18.399999999999999</v>
      </c>
      <c r="AC17" s="30">
        <v>-2.4</v>
      </c>
      <c r="AD17" s="30">
        <v>-26.3</v>
      </c>
      <c r="AE17" s="30">
        <v>-15.6</v>
      </c>
    </row>
    <row r="18" spans="1:31" ht="11.25" customHeight="1" x14ac:dyDescent="0.2">
      <c r="A18" s="53" t="s">
        <v>144</v>
      </c>
      <c r="B18" s="30">
        <v>-5.7</v>
      </c>
      <c r="C18" s="30">
        <v>6.5</v>
      </c>
      <c r="D18" s="30">
        <v>13.6</v>
      </c>
      <c r="E18" s="30">
        <v>-7.2</v>
      </c>
      <c r="F18" s="30">
        <v>-18.600000000000001</v>
      </c>
      <c r="G18" s="30">
        <v>-29.8</v>
      </c>
      <c r="H18" s="30">
        <v>-33.4</v>
      </c>
      <c r="I18" s="30">
        <v>-25</v>
      </c>
      <c r="J18" s="30">
        <v>-29.5</v>
      </c>
      <c r="K18" s="30">
        <v>1</v>
      </c>
      <c r="L18" s="30">
        <v>-23.4</v>
      </c>
      <c r="M18" s="30">
        <v>1.3</v>
      </c>
      <c r="N18" s="30">
        <v>7.8</v>
      </c>
      <c r="O18" s="30">
        <v>-18.100000000000001</v>
      </c>
      <c r="P18" s="30">
        <v>-26.6</v>
      </c>
      <c r="Q18" s="30">
        <v>-27.7</v>
      </c>
      <c r="R18" s="30">
        <v>-21</v>
      </c>
      <c r="S18" s="30">
        <v>-19.2</v>
      </c>
      <c r="T18" s="30">
        <v>-3.5</v>
      </c>
      <c r="U18" s="30">
        <v>-9.4</v>
      </c>
      <c r="V18" s="30">
        <v>-4.7</v>
      </c>
      <c r="W18" s="30">
        <v>-39.9</v>
      </c>
      <c r="X18" s="30">
        <v>-17.899999999999999</v>
      </c>
      <c r="Y18" s="30">
        <v>-36.4</v>
      </c>
      <c r="Z18" s="30">
        <v>-34.299999999999997</v>
      </c>
      <c r="AA18" s="30">
        <v>-29.4</v>
      </c>
      <c r="AB18" s="30">
        <v>-11.8</v>
      </c>
      <c r="AC18" s="30">
        <v>-23.8</v>
      </c>
      <c r="AD18" s="30">
        <v>-44.2</v>
      </c>
      <c r="AE18" s="30">
        <v>-25</v>
      </c>
    </row>
    <row r="19" spans="1:31" ht="11.25" customHeight="1" x14ac:dyDescent="0.2">
      <c r="A19" s="63" t="s">
        <v>145</v>
      </c>
      <c r="B19" s="30">
        <v>4.4000000000000004</v>
      </c>
      <c r="C19" s="30">
        <v>-2.8</v>
      </c>
      <c r="D19" s="30">
        <v>-2.2000000000000002</v>
      </c>
      <c r="E19" s="30">
        <v>3.4</v>
      </c>
      <c r="F19" s="30">
        <v>-6</v>
      </c>
      <c r="G19" s="30">
        <v>13.2</v>
      </c>
      <c r="H19" s="30">
        <v>-2.8</v>
      </c>
      <c r="I19" s="30">
        <v>5.5</v>
      </c>
      <c r="J19" s="30">
        <v>-10.5</v>
      </c>
      <c r="K19" s="30">
        <v>-6.5</v>
      </c>
      <c r="L19" s="30">
        <v>-14.3</v>
      </c>
      <c r="M19" s="30">
        <v>-13.8</v>
      </c>
      <c r="N19" s="30">
        <v>-12.2</v>
      </c>
      <c r="O19" s="30">
        <v>-7.5</v>
      </c>
      <c r="P19" s="30">
        <v>-4.3</v>
      </c>
      <c r="Q19" s="30">
        <v>-11.9</v>
      </c>
      <c r="R19" s="30">
        <v>4.8</v>
      </c>
      <c r="S19" s="30">
        <v>-21.8</v>
      </c>
      <c r="T19" s="30">
        <v>-14.2</v>
      </c>
      <c r="U19" s="30">
        <v>-18.600000000000001</v>
      </c>
      <c r="V19" s="30">
        <v>-5.8</v>
      </c>
      <c r="W19" s="30">
        <v>-13.6</v>
      </c>
      <c r="X19" s="30">
        <v>-9</v>
      </c>
      <c r="Y19" s="30">
        <v>9.9</v>
      </c>
      <c r="Z19" s="30">
        <v>-9.1999999999999993</v>
      </c>
      <c r="AA19" s="30">
        <v>-28.8</v>
      </c>
      <c r="AB19" s="30">
        <v>-20.100000000000001</v>
      </c>
      <c r="AC19" s="30">
        <v>4.2</v>
      </c>
      <c r="AD19" s="30">
        <v>-19.2</v>
      </c>
      <c r="AE19" s="30">
        <v>-12.3</v>
      </c>
    </row>
    <row r="20" spans="1:31" ht="15" customHeight="1" x14ac:dyDescent="0.2">
      <c r="A20" s="53" t="s">
        <v>146</v>
      </c>
      <c r="B20" s="30">
        <v>1.2</v>
      </c>
      <c r="C20" s="30">
        <v>-5.2</v>
      </c>
      <c r="D20" s="30">
        <v>-7.3</v>
      </c>
      <c r="E20" s="30">
        <v>-8.5</v>
      </c>
      <c r="F20" s="30">
        <v>-1.6</v>
      </c>
      <c r="G20" s="30">
        <v>-27.9</v>
      </c>
      <c r="H20" s="30">
        <v>4.0999999999999996</v>
      </c>
      <c r="I20" s="30">
        <v>-1.4</v>
      </c>
      <c r="J20" s="30">
        <v>-11</v>
      </c>
      <c r="K20" s="30">
        <v>-9.3000000000000007</v>
      </c>
      <c r="L20" s="30">
        <v>-1.4</v>
      </c>
      <c r="M20" s="30">
        <v>0.4</v>
      </c>
      <c r="N20" s="30">
        <v>6.3</v>
      </c>
      <c r="O20" s="30">
        <v>3</v>
      </c>
      <c r="P20" s="30">
        <v>-3.1</v>
      </c>
      <c r="Q20" s="30">
        <v>11</v>
      </c>
      <c r="R20" s="30">
        <v>-3.1</v>
      </c>
      <c r="S20" s="30">
        <v>5.4</v>
      </c>
      <c r="T20" s="30">
        <v>4.0999999999999996</v>
      </c>
      <c r="U20" s="30">
        <v>-10</v>
      </c>
      <c r="V20" s="30">
        <v>20.5</v>
      </c>
      <c r="W20" s="30">
        <v>11.4</v>
      </c>
      <c r="X20" s="30">
        <v>-3.9</v>
      </c>
      <c r="Y20" s="30">
        <v>8.8000000000000007</v>
      </c>
      <c r="Z20" s="30">
        <v>-2.2000000000000002</v>
      </c>
      <c r="AA20" s="30">
        <v>2.1</v>
      </c>
      <c r="AB20" s="30">
        <v>6.7</v>
      </c>
      <c r="AC20" s="30">
        <v>-0.1</v>
      </c>
      <c r="AD20" s="30">
        <v>26.5</v>
      </c>
      <c r="AE20" s="30">
        <v>5.6</v>
      </c>
    </row>
    <row r="21" spans="1:31" ht="11.25" customHeight="1" x14ac:dyDescent="0.2">
      <c r="A21" s="53" t="s">
        <v>149</v>
      </c>
      <c r="B21" s="30">
        <v>4.5</v>
      </c>
      <c r="C21" s="30">
        <v>-9</v>
      </c>
      <c r="D21" s="30">
        <v>-5.6</v>
      </c>
      <c r="E21" s="30">
        <v>-9.8000000000000007</v>
      </c>
      <c r="F21" s="30">
        <v>-7.5</v>
      </c>
      <c r="G21" s="30">
        <v>-42.6</v>
      </c>
      <c r="H21" s="30">
        <v>8.3000000000000007</v>
      </c>
      <c r="I21" s="30">
        <v>-18.399999999999999</v>
      </c>
      <c r="J21" s="30">
        <v>-19</v>
      </c>
      <c r="K21" s="30">
        <v>-7.1</v>
      </c>
      <c r="L21" s="30">
        <v>-1.7</v>
      </c>
      <c r="M21" s="30">
        <v>-4.9000000000000004</v>
      </c>
      <c r="N21" s="30">
        <v>-4.5</v>
      </c>
      <c r="O21" s="30">
        <v>0.9</v>
      </c>
      <c r="P21" s="30">
        <v>-2.1</v>
      </c>
      <c r="Q21" s="30">
        <v>-5.6</v>
      </c>
      <c r="R21" s="30">
        <v>-6.2</v>
      </c>
      <c r="S21" s="30">
        <v>-20.3</v>
      </c>
      <c r="T21" s="30">
        <v>-2.2999999999999998</v>
      </c>
      <c r="U21" s="30">
        <v>-4.5999999999999996</v>
      </c>
      <c r="V21" s="30">
        <v>23.4</v>
      </c>
      <c r="W21" s="30">
        <v>-4.5999999999999996</v>
      </c>
      <c r="X21" s="30">
        <v>-2.9</v>
      </c>
      <c r="Y21" s="30">
        <v>10.4</v>
      </c>
      <c r="Z21" s="30">
        <v>2.6</v>
      </c>
      <c r="AA21" s="30">
        <v>-0.7</v>
      </c>
      <c r="AB21" s="30">
        <v>7.4</v>
      </c>
      <c r="AC21" s="30">
        <v>1.2</v>
      </c>
      <c r="AD21" s="30">
        <v>17.2</v>
      </c>
      <c r="AE21" s="30">
        <v>3.4</v>
      </c>
    </row>
    <row r="22" spans="1:31" ht="11.25" customHeight="1" x14ac:dyDescent="0.2">
      <c r="A22" s="53" t="s">
        <v>147</v>
      </c>
      <c r="B22" s="30">
        <v>-0.4</v>
      </c>
      <c r="C22" s="30">
        <v>-3.2</v>
      </c>
      <c r="D22" s="30">
        <v>-8.1999999999999993</v>
      </c>
      <c r="E22" s="30">
        <v>-7.9</v>
      </c>
      <c r="F22" s="30">
        <v>1.1000000000000001</v>
      </c>
      <c r="G22" s="30">
        <v>-20.7</v>
      </c>
      <c r="H22" s="30">
        <v>2.7</v>
      </c>
      <c r="I22" s="30">
        <v>6</v>
      </c>
      <c r="J22" s="30">
        <v>-7.1</v>
      </c>
      <c r="K22" s="30">
        <v>-10.4</v>
      </c>
      <c r="L22" s="30">
        <v>-1.4</v>
      </c>
      <c r="M22" s="30">
        <v>3.2</v>
      </c>
      <c r="N22" s="30">
        <v>12.4</v>
      </c>
      <c r="O22" s="30">
        <v>4</v>
      </c>
      <c r="P22" s="30">
        <v>-3.6</v>
      </c>
      <c r="Q22" s="30">
        <v>18.7</v>
      </c>
      <c r="R22" s="30">
        <v>-2.2000000000000002</v>
      </c>
      <c r="S22" s="30">
        <v>14.7</v>
      </c>
      <c r="T22" s="30">
        <v>6.5</v>
      </c>
      <c r="U22" s="30">
        <v>-11.9</v>
      </c>
      <c r="V22" s="30">
        <v>19.2</v>
      </c>
      <c r="W22" s="30">
        <v>19.8</v>
      </c>
      <c r="X22" s="30">
        <v>-4.3</v>
      </c>
      <c r="Y22" s="30">
        <v>8.1</v>
      </c>
      <c r="Z22" s="30">
        <v>-4.5</v>
      </c>
      <c r="AA22" s="30">
        <v>3.2</v>
      </c>
      <c r="AB22" s="30">
        <v>6.4</v>
      </c>
      <c r="AC22" s="30">
        <v>-0.6</v>
      </c>
      <c r="AD22" s="30">
        <v>29.4</v>
      </c>
      <c r="AE22" s="30">
        <v>6.6</v>
      </c>
    </row>
    <row r="23" spans="1:31" s="52" customFormat="1" ht="15" customHeight="1" x14ac:dyDescent="0.2">
      <c r="A23" s="49" t="s">
        <v>41</v>
      </c>
      <c r="B23" s="54">
        <v>1.4</v>
      </c>
      <c r="C23" s="54">
        <v>-3.1</v>
      </c>
      <c r="D23" s="54">
        <v>-2.9</v>
      </c>
      <c r="E23" s="54">
        <v>-4.3</v>
      </c>
      <c r="F23" s="54">
        <v>-5.7</v>
      </c>
      <c r="G23" s="54">
        <v>-13.5</v>
      </c>
      <c r="H23" s="54">
        <v>-6.3</v>
      </c>
      <c r="I23" s="54">
        <v>-2.8</v>
      </c>
      <c r="J23" s="54">
        <v>-13.8</v>
      </c>
      <c r="K23" s="54">
        <v>-6.8</v>
      </c>
      <c r="L23" s="54">
        <v>-9</v>
      </c>
      <c r="M23" s="54">
        <v>-4.7</v>
      </c>
      <c r="N23" s="54">
        <v>-0.9</v>
      </c>
      <c r="O23" s="54">
        <v>-3.7</v>
      </c>
      <c r="P23" s="54">
        <v>-6.4</v>
      </c>
      <c r="Q23" s="54">
        <v>-1.9</v>
      </c>
      <c r="R23" s="54">
        <v>-3.6</v>
      </c>
      <c r="S23" s="54">
        <v>-11</v>
      </c>
      <c r="T23" s="54">
        <v>-4.9000000000000004</v>
      </c>
      <c r="U23" s="54">
        <v>-13.4</v>
      </c>
      <c r="V23" s="54">
        <v>7</v>
      </c>
      <c r="W23" s="54">
        <v>-5.5</v>
      </c>
      <c r="X23" s="54">
        <v>-7.2</v>
      </c>
      <c r="Y23" s="54">
        <v>2.6</v>
      </c>
      <c r="Z23" s="54">
        <v>-9</v>
      </c>
      <c r="AA23" s="54">
        <v>-12.7</v>
      </c>
      <c r="AB23" s="54">
        <v>-4.9000000000000004</v>
      </c>
      <c r="AC23" s="54">
        <v>-1</v>
      </c>
      <c r="AD23" s="99">
        <v>0</v>
      </c>
      <c r="AE23" s="54">
        <v>-4.9000000000000004</v>
      </c>
    </row>
    <row r="24" spans="1:31" s="52" customFormat="1" ht="11.25" customHeight="1" x14ac:dyDescent="0.2">
      <c r="A24" s="49" t="s">
        <v>113</v>
      </c>
      <c r="B24" s="54">
        <v>3.1</v>
      </c>
      <c r="C24" s="54">
        <v>4.0999999999999996</v>
      </c>
      <c r="D24" s="54">
        <v>-6.8</v>
      </c>
      <c r="E24" s="54">
        <v>-4.7</v>
      </c>
      <c r="F24" s="54">
        <v>-3.2</v>
      </c>
      <c r="G24" s="54">
        <v>-8.3000000000000007</v>
      </c>
      <c r="H24" s="54">
        <v>-6.5</v>
      </c>
      <c r="I24" s="54">
        <v>-7.9</v>
      </c>
      <c r="J24" s="54">
        <v>-10.6</v>
      </c>
      <c r="K24" s="54">
        <v>-2.2999999999999998</v>
      </c>
      <c r="L24" s="54">
        <v>2</v>
      </c>
      <c r="M24" s="99">
        <v>0</v>
      </c>
      <c r="N24" s="54">
        <v>-0.1</v>
      </c>
      <c r="O24" s="54">
        <v>-1.8</v>
      </c>
      <c r="P24" s="54">
        <v>0.3</v>
      </c>
      <c r="Q24" s="54">
        <v>-3.2</v>
      </c>
      <c r="R24" s="54">
        <v>-3.4</v>
      </c>
      <c r="S24" s="54">
        <v>-5.6</v>
      </c>
      <c r="T24" s="54">
        <v>1.7</v>
      </c>
      <c r="U24" s="54">
        <v>-8.4</v>
      </c>
      <c r="V24" s="54">
        <v>10.1</v>
      </c>
      <c r="W24" s="54">
        <v>-4.5</v>
      </c>
      <c r="X24" s="54">
        <v>-5.4</v>
      </c>
      <c r="Y24" s="54">
        <v>2.6</v>
      </c>
      <c r="Z24" s="54">
        <v>0.8</v>
      </c>
      <c r="AA24" s="54">
        <v>-3.7</v>
      </c>
      <c r="AB24" s="54">
        <v>1.7</v>
      </c>
      <c r="AC24" s="54">
        <v>-2</v>
      </c>
      <c r="AD24" s="99">
        <v>0</v>
      </c>
      <c r="AE24" s="54">
        <v>-1</v>
      </c>
    </row>
    <row r="25" spans="1:31" ht="20.100000000000001" customHeight="1" x14ac:dyDescent="0.2">
      <c r="A25" s="37" t="s">
        <v>157</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row>
    <row r="26" spans="1:31" s="8" customFormat="1" ht="15" customHeight="1" x14ac:dyDescent="0.2">
      <c r="A26" s="8" t="s">
        <v>152</v>
      </c>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row>
    <row r="27" spans="1:31" ht="33.75" customHeight="1" x14ac:dyDescent="0.2">
      <c r="A27" s="28" t="s">
        <v>148</v>
      </c>
      <c r="B27" s="112" t="s">
        <v>36</v>
      </c>
      <c r="C27" s="113" t="s">
        <v>37</v>
      </c>
      <c r="D27" s="113" t="s">
        <v>38</v>
      </c>
      <c r="E27" s="113" t="s">
        <v>39</v>
      </c>
      <c r="F27" s="113" t="s">
        <v>40</v>
      </c>
      <c r="G27" s="91" t="s">
        <v>66</v>
      </c>
      <c r="H27" s="91" t="s">
        <v>67</v>
      </c>
      <c r="I27" s="91" t="s">
        <v>80</v>
      </c>
      <c r="J27" s="91" t="s">
        <v>81</v>
      </c>
      <c r="K27" s="91" t="s">
        <v>82</v>
      </c>
      <c r="L27" s="91" t="s">
        <v>83</v>
      </c>
      <c r="M27" s="91" t="s">
        <v>84</v>
      </c>
      <c r="N27" s="91" t="s">
        <v>68</v>
      </c>
      <c r="O27" s="91" t="s">
        <v>69</v>
      </c>
      <c r="P27" s="91" t="s">
        <v>70</v>
      </c>
      <c r="Q27" s="91" t="s">
        <v>71</v>
      </c>
      <c r="R27" s="91" t="s">
        <v>72</v>
      </c>
      <c r="S27" s="91" t="s">
        <v>73</v>
      </c>
      <c r="T27" s="91" t="s">
        <v>74</v>
      </c>
      <c r="U27" s="91" t="s">
        <v>85</v>
      </c>
      <c r="V27" s="91" t="s">
        <v>86</v>
      </c>
      <c r="W27" s="91" t="s">
        <v>87</v>
      </c>
      <c r="X27" s="91" t="s">
        <v>88</v>
      </c>
      <c r="Y27" s="91" t="s">
        <v>89</v>
      </c>
      <c r="Z27" s="91" t="s">
        <v>75</v>
      </c>
      <c r="AA27" s="91" t="s">
        <v>76</v>
      </c>
      <c r="AB27" s="91" t="s">
        <v>77</v>
      </c>
      <c r="AC27" s="91" t="s">
        <v>78</v>
      </c>
      <c r="AD27" s="91" t="s">
        <v>79</v>
      </c>
      <c r="AE27" s="92" t="s">
        <v>225</v>
      </c>
    </row>
    <row r="28" spans="1:31" ht="15" customHeight="1" x14ac:dyDescent="0.2">
      <c r="A28" s="53" t="s">
        <v>143</v>
      </c>
      <c r="B28" s="33" t="s">
        <v>62</v>
      </c>
      <c r="C28" s="32" t="s">
        <v>61</v>
      </c>
      <c r="D28" s="33" t="s">
        <v>62</v>
      </c>
      <c r="E28" s="34" t="s">
        <v>62</v>
      </c>
      <c r="F28" s="32" t="s">
        <v>61</v>
      </c>
      <c r="G28" s="32" t="s">
        <v>61</v>
      </c>
      <c r="H28" s="32" t="s">
        <v>61</v>
      </c>
      <c r="I28" s="32" t="s">
        <v>61</v>
      </c>
      <c r="J28" s="32" t="s">
        <v>61</v>
      </c>
      <c r="K28" s="32" t="s">
        <v>61</v>
      </c>
      <c r="L28" s="32" t="s">
        <v>61</v>
      </c>
      <c r="M28" s="32" t="s">
        <v>61</v>
      </c>
      <c r="N28" s="32" t="s">
        <v>61</v>
      </c>
      <c r="O28" s="32" t="s">
        <v>61</v>
      </c>
      <c r="P28" s="32" t="s">
        <v>61</v>
      </c>
      <c r="Q28" s="32" t="s">
        <v>61</v>
      </c>
      <c r="R28" s="32" t="s">
        <v>61</v>
      </c>
      <c r="S28" s="32" t="s">
        <v>61</v>
      </c>
      <c r="T28" s="32" t="s">
        <v>61</v>
      </c>
      <c r="U28" s="32" t="s">
        <v>61</v>
      </c>
      <c r="V28" s="32" t="s">
        <v>61</v>
      </c>
      <c r="W28" s="32" t="s">
        <v>61</v>
      </c>
      <c r="X28" s="32" t="s">
        <v>61</v>
      </c>
      <c r="Y28" s="32" t="s">
        <v>61</v>
      </c>
      <c r="Z28" s="32" t="s">
        <v>61</v>
      </c>
      <c r="AA28" s="32" t="s">
        <v>61</v>
      </c>
      <c r="AB28" s="32" t="s">
        <v>61</v>
      </c>
      <c r="AC28" s="32" t="s">
        <v>61</v>
      </c>
      <c r="AD28" s="32" t="s">
        <v>61</v>
      </c>
      <c r="AE28" s="32" t="s">
        <v>61</v>
      </c>
    </row>
    <row r="29" spans="1:31" ht="11.25" customHeight="1" x14ac:dyDescent="0.2">
      <c r="A29" s="53" t="s">
        <v>144</v>
      </c>
      <c r="B29" s="32" t="s">
        <v>61</v>
      </c>
      <c r="C29" s="34" t="s">
        <v>62</v>
      </c>
      <c r="D29" s="33" t="s">
        <v>62</v>
      </c>
      <c r="E29" s="32" t="s">
        <v>61</v>
      </c>
      <c r="F29" s="32" t="s">
        <v>61</v>
      </c>
      <c r="G29" s="32" t="s">
        <v>61</v>
      </c>
      <c r="H29" s="32" t="s">
        <v>61</v>
      </c>
      <c r="I29" s="32" t="s">
        <v>61</v>
      </c>
      <c r="J29" s="32" t="s">
        <v>61</v>
      </c>
      <c r="K29" s="32" t="s">
        <v>61</v>
      </c>
      <c r="L29" s="32" t="s">
        <v>61</v>
      </c>
      <c r="M29" s="32" t="s">
        <v>61</v>
      </c>
      <c r="N29" s="32" t="s">
        <v>61</v>
      </c>
      <c r="O29" s="32" t="s">
        <v>61</v>
      </c>
      <c r="P29" s="32" t="s">
        <v>61</v>
      </c>
      <c r="Q29" s="32" t="s">
        <v>61</v>
      </c>
      <c r="R29" s="32" t="s">
        <v>61</v>
      </c>
      <c r="S29" s="32" t="s">
        <v>61</v>
      </c>
      <c r="T29" s="32" t="s">
        <v>61</v>
      </c>
      <c r="U29" s="32" t="s">
        <v>61</v>
      </c>
      <c r="V29" s="32" t="s">
        <v>61</v>
      </c>
      <c r="W29" s="32" t="s">
        <v>61</v>
      </c>
      <c r="X29" s="32" t="s">
        <v>61</v>
      </c>
      <c r="Y29" s="32" t="s">
        <v>61</v>
      </c>
      <c r="Z29" s="32" t="s">
        <v>61</v>
      </c>
      <c r="AA29" s="32" t="s">
        <v>61</v>
      </c>
      <c r="AB29" s="32" t="s">
        <v>61</v>
      </c>
      <c r="AC29" s="32" t="s">
        <v>61</v>
      </c>
      <c r="AD29" s="32" t="s">
        <v>61</v>
      </c>
      <c r="AE29" s="32" t="s">
        <v>61</v>
      </c>
    </row>
    <row r="30" spans="1:31" ht="11.25" customHeight="1" x14ac:dyDescent="0.2">
      <c r="A30" s="63" t="s">
        <v>145</v>
      </c>
      <c r="B30" s="33" t="s">
        <v>62</v>
      </c>
      <c r="C30" s="32" t="s">
        <v>61</v>
      </c>
      <c r="D30" s="32" t="s">
        <v>61</v>
      </c>
      <c r="E30" s="33" t="s">
        <v>62</v>
      </c>
      <c r="F30" s="32" t="s">
        <v>61</v>
      </c>
      <c r="G30" s="33" t="s">
        <v>64</v>
      </c>
      <c r="H30" s="33" t="s">
        <v>64</v>
      </c>
      <c r="I30" s="33" t="s">
        <v>64</v>
      </c>
      <c r="J30" s="32" t="s">
        <v>61</v>
      </c>
      <c r="K30" s="32" t="s">
        <v>61</v>
      </c>
      <c r="L30" s="32" t="s">
        <v>61</v>
      </c>
      <c r="M30" s="32" t="s">
        <v>61</v>
      </c>
      <c r="N30" s="32" t="s">
        <v>61</v>
      </c>
      <c r="O30" s="32" t="s">
        <v>61</v>
      </c>
      <c r="P30" s="32" t="s">
        <v>61</v>
      </c>
      <c r="Q30" s="32" t="s">
        <v>61</v>
      </c>
      <c r="R30" s="32" t="s">
        <v>61</v>
      </c>
      <c r="S30" s="32" t="s">
        <v>61</v>
      </c>
      <c r="T30" s="32" t="s">
        <v>61</v>
      </c>
      <c r="U30" s="32" t="s">
        <v>61</v>
      </c>
      <c r="V30" s="32" t="s">
        <v>61</v>
      </c>
      <c r="W30" s="32" t="s">
        <v>61</v>
      </c>
      <c r="X30" s="32" t="s">
        <v>61</v>
      </c>
      <c r="Y30" s="32" t="s">
        <v>61</v>
      </c>
      <c r="Z30" s="32" t="s">
        <v>61</v>
      </c>
      <c r="AA30" s="32" t="s">
        <v>61</v>
      </c>
      <c r="AB30" s="32" t="s">
        <v>61</v>
      </c>
      <c r="AC30" s="32" t="s">
        <v>61</v>
      </c>
      <c r="AD30" s="32" t="s">
        <v>61</v>
      </c>
      <c r="AE30" s="32" t="s">
        <v>61</v>
      </c>
    </row>
    <row r="31" spans="1:31" ht="15" customHeight="1" x14ac:dyDescent="0.2">
      <c r="A31" s="53" t="s">
        <v>146</v>
      </c>
      <c r="B31" s="33" t="s">
        <v>64</v>
      </c>
      <c r="C31" s="32" t="s">
        <v>61</v>
      </c>
      <c r="D31" s="32" t="s">
        <v>61</v>
      </c>
      <c r="E31" s="32" t="s">
        <v>61</v>
      </c>
      <c r="F31" s="32" t="s">
        <v>63</v>
      </c>
      <c r="G31" s="32" t="s">
        <v>63</v>
      </c>
      <c r="H31" s="32" t="s">
        <v>63</v>
      </c>
      <c r="I31" s="32" t="s">
        <v>63</v>
      </c>
      <c r="J31" s="32" t="s">
        <v>63</v>
      </c>
      <c r="K31" s="32" t="s">
        <v>63</v>
      </c>
      <c r="L31" s="32" t="s">
        <v>63</v>
      </c>
      <c r="M31" s="34" t="s">
        <v>63</v>
      </c>
      <c r="N31" s="33" t="s">
        <v>62</v>
      </c>
      <c r="O31" s="33" t="s">
        <v>62</v>
      </c>
      <c r="P31" s="33" t="s">
        <v>62</v>
      </c>
      <c r="Q31" s="33" t="s">
        <v>62</v>
      </c>
      <c r="R31" s="33" t="s">
        <v>62</v>
      </c>
      <c r="S31" s="33" t="s">
        <v>62</v>
      </c>
      <c r="T31" s="33" t="s">
        <v>62</v>
      </c>
      <c r="U31" s="33" t="s">
        <v>62</v>
      </c>
      <c r="V31" s="33" t="s">
        <v>62</v>
      </c>
      <c r="W31" s="33" t="s">
        <v>62</v>
      </c>
      <c r="X31" s="33" t="s">
        <v>62</v>
      </c>
      <c r="Y31" s="33" t="s">
        <v>62</v>
      </c>
      <c r="Z31" s="33" t="s">
        <v>62</v>
      </c>
      <c r="AA31" s="33" t="s">
        <v>62</v>
      </c>
      <c r="AB31" s="33" t="s">
        <v>62</v>
      </c>
      <c r="AC31" s="33" t="s">
        <v>62</v>
      </c>
      <c r="AD31" s="33" t="s">
        <v>62</v>
      </c>
      <c r="AE31" s="33" t="s">
        <v>62</v>
      </c>
    </row>
    <row r="32" spans="1:31" x14ac:dyDescent="0.2">
      <c r="A32" s="53" t="s">
        <v>149</v>
      </c>
      <c r="B32" s="33" t="s">
        <v>64</v>
      </c>
      <c r="C32" s="32" t="s">
        <v>61</v>
      </c>
      <c r="D32" s="32" t="s">
        <v>61</v>
      </c>
      <c r="E32" s="32" t="s">
        <v>61</v>
      </c>
      <c r="F32" s="32" t="s">
        <v>61</v>
      </c>
      <c r="G32" s="32" t="s">
        <v>61</v>
      </c>
      <c r="H32" s="32" t="s">
        <v>61</v>
      </c>
      <c r="I32" s="32" t="s">
        <v>61</v>
      </c>
      <c r="J32" s="32" t="s">
        <v>61</v>
      </c>
      <c r="K32" s="32" t="s">
        <v>61</v>
      </c>
      <c r="L32" s="32" t="s">
        <v>61</v>
      </c>
      <c r="M32" s="32" t="s">
        <v>61</v>
      </c>
      <c r="N32" s="32" t="s">
        <v>61</v>
      </c>
      <c r="O32" s="32" t="s">
        <v>61</v>
      </c>
      <c r="P32" s="32" t="s">
        <v>63</v>
      </c>
      <c r="Q32" s="32" t="s">
        <v>61</v>
      </c>
      <c r="R32" s="32" t="s">
        <v>63</v>
      </c>
      <c r="S32" s="32" t="s">
        <v>63</v>
      </c>
      <c r="T32" s="32" t="s">
        <v>63</v>
      </c>
      <c r="U32" s="34" t="s">
        <v>62</v>
      </c>
      <c r="V32" s="33" t="s">
        <v>62</v>
      </c>
      <c r="W32" s="33" t="s">
        <v>62</v>
      </c>
      <c r="X32" s="33" t="s">
        <v>62</v>
      </c>
      <c r="Y32" s="33" t="s">
        <v>62</v>
      </c>
      <c r="Z32" s="33" t="s">
        <v>62</v>
      </c>
      <c r="AA32" s="33" t="s">
        <v>62</v>
      </c>
      <c r="AB32" s="33" t="s">
        <v>62</v>
      </c>
      <c r="AC32" s="33" t="s">
        <v>62</v>
      </c>
      <c r="AD32" s="33" t="s">
        <v>62</v>
      </c>
      <c r="AE32" s="33" t="s">
        <v>62</v>
      </c>
    </row>
    <row r="33" spans="1:31" x14ac:dyDescent="0.2">
      <c r="A33" s="53" t="s">
        <v>147</v>
      </c>
      <c r="B33" s="33" t="s">
        <v>64</v>
      </c>
      <c r="C33" s="32" t="s">
        <v>61</v>
      </c>
      <c r="D33" s="32" t="s">
        <v>61</v>
      </c>
      <c r="E33" s="32" t="s">
        <v>61</v>
      </c>
      <c r="F33" s="33" t="s">
        <v>62</v>
      </c>
      <c r="G33" s="32" t="s">
        <v>63</v>
      </c>
      <c r="H33" s="32" t="s">
        <v>63</v>
      </c>
      <c r="I33" s="32" t="s">
        <v>63</v>
      </c>
      <c r="J33" s="32" t="s">
        <v>63</v>
      </c>
      <c r="K33" s="32" t="s">
        <v>63</v>
      </c>
      <c r="L33" s="33" t="s">
        <v>62</v>
      </c>
      <c r="M33" s="33" t="s">
        <v>62</v>
      </c>
      <c r="N33" s="33" t="s">
        <v>62</v>
      </c>
      <c r="O33" s="33" t="s">
        <v>62</v>
      </c>
      <c r="P33" s="33" t="s">
        <v>62</v>
      </c>
      <c r="Q33" s="33" t="s">
        <v>62</v>
      </c>
      <c r="R33" s="33" t="s">
        <v>62</v>
      </c>
      <c r="S33" s="33" t="s">
        <v>62</v>
      </c>
      <c r="T33" s="33" t="s">
        <v>62</v>
      </c>
      <c r="U33" s="33" t="s">
        <v>62</v>
      </c>
      <c r="V33" s="33" t="s">
        <v>62</v>
      </c>
      <c r="W33" s="33" t="s">
        <v>62</v>
      </c>
      <c r="X33" s="33" t="s">
        <v>64</v>
      </c>
      <c r="Y33" s="33" t="s">
        <v>62</v>
      </c>
      <c r="Z33" s="33" t="s">
        <v>62</v>
      </c>
      <c r="AA33" s="33" t="s">
        <v>62</v>
      </c>
      <c r="AB33" s="33" t="s">
        <v>62</v>
      </c>
      <c r="AC33" s="33" t="s">
        <v>62</v>
      </c>
      <c r="AD33" s="33" t="s">
        <v>62</v>
      </c>
      <c r="AE33" s="33" t="s">
        <v>62</v>
      </c>
    </row>
    <row r="34" spans="1:31" ht="15" customHeight="1" x14ac:dyDescent="0.2">
      <c r="A34" s="49" t="s">
        <v>41</v>
      </c>
      <c r="B34" s="33" t="s">
        <v>64</v>
      </c>
      <c r="C34" s="32" t="s">
        <v>61</v>
      </c>
      <c r="D34" s="32" t="s">
        <v>61</v>
      </c>
      <c r="E34" s="32" t="s">
        <v>61</v>
      </c>
      <c r="F34" s="32" t="s">
        <v>61</v>
      </c>
      <c r="G34" s="32" t="s">
        <v>61</v>
      </c>
      <c r="H34" s="32" t="s">
        <v>61</v>
      </c>
      <c r="I34" s="32" t="s">
        <v>61</v>
      </c>
      <c r="J34" s="32" t="s">
        <v>61</v>
      </c>
      <c r="K34" s="32" t="s">
        <v>61</v>
      </c>
      <c r="L34" s="32" t="s">
        <v>61</v>
      </c>
      <c r="M34" s="32" t="s">
        <v>61</v>
      </c>
      <c r="N34" s="32" t="s">
        <v>61</v>
      </c>
      <c r="O34" s="32" t="s">
        <v>61</v>
      </c>
      <c r="P34" s="32" t="s">
        <v>61</v>
      </c>
      <c r="Q34" s="32" t="s">
        <v>61</v>
      </c>
      <c r="R34" s="32" t="s">
        <v>61</v>
      </c>
      <c r="S34" s="32" t="s">
        <v>61</v>
      </c>
      <c r="T34" s="32" t="s">
        <v>61</v>
      </c>
      <c r="U34" s="32" t="s">
        <v>61</v>
      </c>
      <c r="V34" s="32" t="s">
        <v>61</v>
      </c>
      <c r="W34" s="32" t="s">
        <v>61</v>
      </c>
      <c r="X34" s="32" t="s">
        <v>61</v>
      </c>
      <c r="Y34" s="32" t="s">
        <v>61</v>
      </c>
      <c r="Z34" s="32" t="s">
        <v>61</v>
      </c>
      <c r="AA34" s="32" t="s">
        <v>63</v>
      </c>
      <c r="AB34" s="32" t="s">
        <v>63</v>
      </c>
      <c r="AC34" s="32" t="s">
        <v>63</v>
      </c>
      <c r="AD34" s="32" t="s">
        <v>61</v>
      </c>
      <c r="AE34" s="32" t="s">
        <v>61</v>
      </c>
    </row>
    <row r="35" spans="1:31" ht="11.25" customHeight="1" x14ac:dyDescent="0.2">
      <c r="A35" s="11" t="s">
        <v>28</v>
      </c>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row>
    <row r="36" spans="1:31" ht="11.25" customHeight="1" x14ac:dyDescent="0.2">
      <c r="A36" s="10" t="s">
        <v>150</v>
      </c>
    </row>
    <row r="37" spans="1:31" ht="11.25" customHeight="1" x14ac:dyDescent="0.2">
      <c r="A37" s="10" t="s">
        <v>56</v>
      </c>
    </row>
    <row r="38" spans="1:31" ht="11.25" customHeight="1" x14ac:dyDescent="0.2">
      <c r="A38" s="10" t="s">
        <v>153</v>
      </c>
    </row>
    <row r="39" spans="1:31" x14ac:dyDescent="0.2">
      <c r="A39" s="5" t="s">
        <v>3</v>
      </c>
    </row>
    <row r="169" spans="2:6" x14ac:dyDescent="0.2">
      <c r="B169" s="32"/>
      <c r="C169" s="33"/>
      <c r="D169" s="33"/>
      <c r="E169" s="32"/>
      <c r="F169" s="32"/>
    </row>
  </sheetData>
  <dataValidations count="17">
    <dataValidation allowBlank="1" showInputMessage="1" showErrorMessage="1" promptTitle="Berichtskreis" prompt="Betriebe von Unternehmen mit 20 und mehr tätigen Personen." sqref="A3 A14 A25"/>
    <dataValidation allowBlank="1" showInputMessage="1" showErrorMessage="1" promptTitle="Fußnotenstrich" prompt="Nachfolgend Fußnotenbereich mit Fußnotenerläuterungen und weiteren Erklärungen" sqref="A35"/>
    <dataValidation allowBlank="1" showInputMessage="1" showErrorMessage="1" prompt="Die Jahreswerte (2021 = 100) entsprechen dem (arithmetischen) Mittel der Monatswerte." sqref="A4"/>
    <dataValidation allowBlank="1" showInputMessage="1" showErrorMessage="1" promptTitle="Fußnote 1" prompt="Trend-Konjunktur-Komponente mit Extremwert-, Saison- und (arbeitstäglicher) Kalenderbereinigung gemäß Berliner Verfahren (BV4.1); zur Pfeilspezifikation siehe &quot;Vorbemerkungen&quot;." sqref="A26"/>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C34:F34 C28 F28:F30 E29 B29 C30:D30 F32 C31:E33"/>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B31:B34"/>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AD34 G34:Z34 G28:AD29 J30:AD30 Q32 G32:O32"/>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AA34:AC34 G31:L31 P32 R32:T32 G33:K33"/>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34 AE28:AE30"/>
    <dataValidation allowBlank="1" showInputMessage="1" showErrorMessage="1" prompt="anhaltend aufwärtsgerichtet (jahresdurchschnittliche Veränderung im Vorjahresvergleich positiv, Vormonatsvergleich positiv); indifferente Entwicklung (Veränderung im Vorjahresvergleich zwischen 0,5 Prozent und -0,5 Prozent)" sqref="E28 C29"/>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D28:D29 B28 E30 B30 F33"/>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G30:I30 X33"/>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F31"/>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N31:AD31 V32:AD32 Y33:AD33 L33:W33"/>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M31"/>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31:AE33"/>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U32"/>
  </dataValidations>
  <hyperlinks>
    <hyperlink ref="A1" location="Inhalt!A1" display="Inhalt"/>
    <hyperlink ref="A39" location="Titel!A6" display="Zeichenerklärung"/>
  </hyperlinks>
  <pageMargins left="0.39370078740157483" right="0.39370078740157483" top="0.28999999999999998" bottom="0.39" header="0" footer="0.25"/>
  <pageSetup paperSize="9" pageOrder="overThenDown" orientation="landscape" r:id="rId1"/>
  <headerFooter>
    <oddFooter>&amp;C&amp;6© Statistisches Landesamt des Freistaates Sachsen | Z I 1 - j/24</oddFooter>
  </headerFooter>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AF170"/>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4" width="8.28515625" style="1" customWidth="1" outlineLevel="1"/>
    <col min="15" max="15" width="8.7109375" style="1" customWidth="1" outlineLevel="1"/>
    <col min="16" max="18" width="8.28515625" style="1" customWidth="1" outlineLevel="1"/>
    <col min="19" max="26" width="8.28515625" style="1" customWidth="1"/>
    <col min="27" max="27" width="8.85546875" style="1" customWidth="1"/>
    <col min="28" max="31" width="8.28515625" style="1" customWidth="1"/>
    <col min="32" max="32" width="8.7109375" style="1" customWidth="1"/>
    <col min="33" max="16384" width="11.42578125" style="1"/>
  </cols>
  <sheetData>
    <row r="1" spans="1:32" s="128" customFormat="1" ht="11.25" customHeight="1" x14ac:dyDescent="0.2">
      <c r="A1" s="122" t="s">
        <v>0</v>
      </c>
    </row>
    <row r="2" spans="1:32" ht="20.100000000000001" customHeight="1" x14ac:dyDescent="0.2">
      <c r="A2" s="6" t="s">
        <v>122</v>
      </c>
    </row>
    <row r="3" spans="1:32" ht="20.100000000000001" customHeight="1" x14ac:dyDescent="0.2">
      <c r="A3" s="37" t="s">
        <v>166</v>
      </c>
    </row>
    <row r="4" spans="1:32" s="8" customFormat="1" ht="15" customHeight="1" x14ac:dyDescent="0.2">
      <c r="A4" s="8" t="s">
        <v>90</v>
      </c>
    </row>
    <row r="5" spans="1:32" ht="33.75" customHeight="1" x14ac:dyDescent="0.2">
      <c r="A5" s="28" t="s">
        <v>148</v>
      </c>
      <c r="B5" s="28" t="s">
        <v>36</v>
      </c>
      <c r="C5" s="24" t="s">
        <v>37</v>
      </c>
      <c r="D5" s="24" t="s">
        <v>38</v>
      </c>
      <c r="E5" s="24" t="s">
        <v>39</v>
      </c>
      <c r="F5" s="24" t="s">
        <v>40</v>
      </c>
      <c r="G5" s="35" t="s">
        <v>66</v>
      </c>
      <c r="H5" s="35" t="s">
        <v>67</v>
      </c>
      <c r="I5" s="35" t="s">
        <v>80</v>
      </c>
      <c r="J5" s="35" t="s">
        <v>81</v>
      </c>
      <c r="K5" s="35" t="s">
        <v>82</v>
      </c>
      <c r="L5" s="35" t="s">
        <v>83</v>
      </c>
      <c r="M5" s="35" t="s">
        <v>84</v>
      </c>
      <c r="N5" s="35" t="s">
        <v>68</v>
      </c>
      <c r="O5" s="35" t="s">
        <v>69</v>
      </c>
      <c r="P5" s="35" t="s">
        <v>70</v>
      </c>
      <c r="Q5" s="35" t="s">
        <v>71</v>
      </c>
      <c r="R5" s="35" t="s">
        <v>72</v>
      </c>
      <c r="S5" s="35" t="s">
        <v>73</v>
      </c>
      <c r="T5" s="35" t="s">
        <v>74</v>
      </c>
      <c r="U5" s="35" t="s">
        <v>85</v>
      </c>
      <c r="V5" s="35" t="s">
        <v>86</v>
      </c>
      <c r="W5" s="35" t="s">
        <v>87</v>
      </c>
      <c r="X5" s="35" t="s">
        <v>88</v>
      </c>
      <c r="Y5" s="35" t="s">
        <v>89</v>
      </c>
      <c r="Z5" s="35" t="s">
        <v>75</v>
      </c>
      <c r="AA5" s="35" t="s">
        <v>76</v>
      </c>
      <c r="AB5" s="35" t="s">
        <v>77</v>
      </c>
      <c r="AC5" s="35" t="s">
        <v>78</v>
      </c>
      <c r="AD5" s="35" t="s">
        <v>79</v>
      </c>
      <c r="AE5" s="27" t="s">
        <v>225</v>
      </c>
    </row>
    <row r="6" spans="1:32" ht="15" customHeight="1" x14ac:dyDescent="0.2">
      <c r="A6" s="53" t="s">
        <v>26</v>
      </c>
      <c r="B6" s="70">
        <v>2674.6480000000001</v>
      </c>
      <c r="C6" s="70">
        <v>2729.4180000000001</v>
      </c>
      <c r="D6" s="29">
        <v>3023.4090000000001</v>
      </c>
      <c r="E6" s="70">
        <v>3508.2539999999999</v>
      </c>
      <c r="F6" s="70">
        <v>3368.8090000000002</v>
      </c>
      <c r="G6" s="70">
        <v>191.26599999999999</v>
      </c>
      <c r="H6" s="70">
        <v>225.13499999999999</v>
      </c>
      <c r="I6" s="70">
        <v>291.15199999999999</v>
      </c>
      <c r="J6" s="70">
        <v>261.98700000000002</v>
      </c>
      <c r="K6" s="70">
        <v>291.82499999999999</v>
      </c>
      <c r="L6" s="70">
        <v>275.41199999999998</v>
      </c>
      <c r="M6" s="70">
        <v>291.03199999999998</v>
      </c>
      <c r="N6" s="70">
        <v>318.90300000000002</v>
      </c>
      <c r="O6" s="70">
        <v>313.31099999999998</v>
      </c>
      <c r="P6" s="70">
        <v>293.18599999999998</v>
      </c>
      <c r="Q6" s="70">
        <v>281.35899999999998</v>
      </c>
      <c r="R6" s="70">
        <v>334.24099999999999</v>
      </c>
      <c r="S6" s="70">
        <v>152.84299999999999</v>
      </c>
      <c r="T6" s="70">
        <v>199.81</v>
      </c>
      <c r="U6" s="70">
        <v>244.49199999999999</v>
      </c>
      <c r="V6" s="70">
        <v>248.517</v>
      </c>
      <c r="W6" s="70">
        <v>229.20400000000001</v>
      </c>
      <c r="X6" s="70">
        <v>245.68199999999999</v>
      </c>
      <c r="Y6" s="70">
        <v>280.87200000000001</v>
      </c>
      <c r="Z6" s="70">
        <v>272.20400000000001</v>
      </c>
      <c r="AA6" s="70">
        <v>226.92699999999999</v>
      </c>
      <c r="AB6" s="70">
        <v>243.81399999999999</v>
      </c>
      <c r="AC6" s="70">
        <v>280.154</v>
      </c>
      <c r="AD6" s="70">
        <v>251.50899999999999</v>
      </c>
      <c r="AE6" s="70">
        <v>2876.0279999999998</v>
      </c>
    </row>
    <row r="7" spans="1:32" ht="11.25" customHeight="1" x14ac:dyDescent="0.2">
      <c r="A7" s="53" t="s">
        <v>27</v>
      </c>
      <c r="B7" s="70">
        <v>3315.9810000000002</v>
      </c>
      <c r="C7" s="70">
        <v>3212.72</v>
      </c>
      <c r="D7" s="29">
        <v>3161.7840000000001</v>
      </c>
      <c r="E7" s="70">
        <v>3372.4450000000002</v>
      </c>
      <c r="F7" s="70">
        <v>3565.1320000000001</v>
      </c>
      <c r="G7" s="70">
        <v>118.065</v>
      </c>
      <c r="H7" s="70">
        <v>167.90899999999999</v>
      </c>
      <c r="I7" s="70">
        <v>268.92700000000002</v>
      </c>
      <c r="J7" s="70">
        <v>247.96</v>
      </c>
      <c r="K7" s="70">
        <v>290.48500000000001</v>
      </c>
      <c r="L7" s="70">
        <v>341.23200000000003</v>
      </c>
      <c r="M7" s="70">
        <v>324.20400000000001</v>
      </c>
      <c r="N7" s="70">
        <v>345.46499999999997</v>
      </c>
      <c r="O7" s="70">
        <v>353.22300000000001</v>
      </c>
      <c r="P7" s="70">
        <v>344.411</v>
      </c>
      <c r="Q7" s="70">
        <v>426.71699999999998</v>
      </c>
      <c r="R7" s="70">
        <v>336.53399999999999</v>
      </c>
      <c r="S7" s="70">
        <v>127.526</v>
      </c>
      <c r="T7" s="70">
        <v>177.46899999999999</v>
      </c>
      <c r="U7" s="70">
        <v>245.56</v>
      </c>
      <c r="V7" s="70">
        <v>303.75299999999999</v>
      </c>
      <c r="W7" s="70">
        <v>328.69299999999998</v>
      </c>
      <c r="X7" s="70">
        <v>333.63400000000001</v>
      </c>
      <c r="Y7" s="70">
        <v>359.12799999999999</v>
      </c>
      <c r="Z7" s="70">
        <v>348.08100000000002</v>
      </c>
      <c r="AA7" s="70">
        <v>370.51900000000001</v>
      </c>
      <c r="AB7" s="70">
        <v>378.39600000000002</v>
      </c>
      <c r="AC7" s="70">
        <v>438.40499999999997</v>
      </c>
      <c r="AD7" s="70">
        <v>436.98899999999998</v>
      </c>
      <c r="AE7" s="70">
        <v>3848.1529999999998</v>
      </c>
    </row>
    <row r="8" spans="1:32" ht="15" customHeight="1" x14ac:dyDescent="0.2">
      <c r="A8" s="53" t="s">
        <v>162</v>
      </c>
      <c r="B8" s="70">
        <v>2889.607</v>
      </c>
      <c r="C8" s="70">
        <v>2809.5839999999998</v>
      </c>
      <c r="D8" s="29">
        <v>2935.2460000000001</v>
      </c>
      <c r="E8" s="70">
        <v>3506.491</v>
      </c>
      <c r="F8" s="70">
        <v>3539.7809999999999</v>
      </c>
      <c r="G8" s="70">
        <v>168.875</v>
      </c>
      <c r="H8" s="70">
        <v>197.47399999999999</v>
      </c>
      <c r="I8" s="70">
        <v>289.774</v>
      </c>
      <c r="J8" s="70">
        <v>263.14100000000002</v>
      </c>
      <c r="K8" s="70">
        <v>273.95299999999997</v>
      </c>
      <c r="L8" s="70">
        <v>289.16899999999998</v>
      </c>
      <c r="M8" s="70">
        <v>302.04000000000002</v>
      </c>
      <c r="N8" s="70">
        <v>323.94</v>
      </c>
      <c r="O8" s="70">
        <v>354.24599999999998</v>
      </c>
      <c r="P8" s="70">
        <v>321.21899999999999</v>
      </c>
      <c r="Q8" s="70">
        <v>392.07299999999998</v>
      </c>
      <c r="R8" s="70">
        <v>363.87700000000001</v>
      </c>
      <c r="S8" s="70">
        <v>157.24700000000001</v>
      </c>
      <c r="T8" s="70">
        <v>204.56700000000001</v>
      </c>
      <c r="U8" s="70">
        <v>263.80799999999999</v>
      </c>
      <c r="V8" s="70">
        <v>278.51499999999999</v>
      </c>
      <c r="W8" s="70">
        <v>278.185</v>
      </c>
      <c r="X8" s="70">
        <v>284.197</v>
      </c>
      <c r="Y8" s="70">
        <v>333.68900000000002</v>
      </c>
      <c r="Z8" s="70">
        <v>309.80700000000002</v>
      </c>
      <c r="AA8" s="70">
        <v>284.09800000000001</v>
      </c>
      <c r="AB8" s="70">
        <v>307.23399999999998</v>
      </c>
      <c r="AC8" s="70">
        <v>391.19400000000002</v>
      </c>
      <c r="AD8" s="70">
        <v>385.89800000000002</v>
      </c>
      <c r="AE8" s="70">
        <v>3478.4389999999999</v>
      </c>
    </row>
    <row r="9" spans="1:32" ht="11.25" customHeight="1" x14ac:dyDescent="0.2">
      <c r="A9" s="53" t="s">
        <v>144</v>
      </c>
      <c r="B9" s="70">
        <v>695.75800000000004</v>
      </c>
      <c r="C9" s="70">
        <v>761.66300000000001</v>
      </c>
      <c r="D9" s="29">
        <v>942.29300000000001</v>
      </c>
      <c r="E9" s="70">
        <v>1003.826</v>
      </c>
      <c r="F9" s="70">
        <v>871.52099999999996</v>
      </c>
      <c r="G9" s="70">
        <v>45.103000000000002</v>
      </c>
      <c r="H9" s="70">
        <v>55.122999999999998</v>
      </c>
      <c r="I9" s="70">
        <v>71.399000000000001</v>
      </c>
      <c r="J9" s="70">
        <v>65.02</v>
      </c>
      <c r="K9" s="70">
        <v>92.545000000000002</v>
      </c>
      <c r="L9" s="70">
        <v>71.561000000000007</v>
      </c>
      <c r="M9" s="70">
        <v>87.825999999999993</v>
      </c>
      <c r="N9" s="70">
        <v>88.525000000000006</v>
      </c>
      <c r="O9" s="70">
        <v>73.727000000000004</v>
      </c>
      <c r="P9" s="70">
        <v>60.744999999999997</v>
      </c>
      <c r="Q9" s="70">
        <v>66.09</v>
      </c>
      <c r="R9" s="70">
        <v>93.858000000000004</v>
      </c>
      <c r="S9" s="70">
        <v>36.953000000000003</v>
      </c>
      <c r="T9" s="70">
        <v>53.377000000000002</v>
      </c>
      <c r="U9" s="70">
        <v>64.965999999999994</v>
      </c>
      <c r="V9" s="70">
        <v>62.222000000000001</v>
      </c>
      <c r="W9" s="70">
        <v>55.92</v>
      </c>
      <c r="X9" s="70">
        <v>59.029000000000003</v>
      </c>
      <c r="Y9" s="70">
        <v>56.158999999999999</v>
      </c>
      <c r="Z9" s="70">
        <v>59.073</v>
      </c>
      <c r="AA9" s="70">
        <v>52.933999999999997</v>
      </c>
      <c r="AB9" s="70">
        <v>54.491999999999997</v>
      </c>
      <c r="AC9" s="70">
        <v>51.37</v>
      </c>
      <c r="AD9" s="70">
        <v>53.372</v>
      </c>
      <c r="AE9" s="70">
        <v>659.86699999999996</v>
      </c>
    </row>
    <row r="10" spans="1:32" ht="11.25" customHeight="1" x14ac:dyDescent="0.2">
      <c r="A10" s="53" t="s">
        <v>163</v>
      </c>
      <c r="B10" s="70">
        <v>2405.2629999999999</v>
      </c>
      <c r="C10" s="70">
        <v>2370.886</v>
      </c>
      <c r="D10" s="29">
        <v>2307.652</v>
      </c>
      <c r="E10" s="70">
        <v>2370.3850000000002</v>
      </c>
      <c r="F10" s="70">
        <v>2522.636</v>
      </c>
      <c r="G10" s="70">
        <v>95.352999999999994</v>
      </c>
      <c r="H10" s="70">
        <v>140.447</v>
      </c>
      <c r="I10" s="70">
        <v>198.90600000000001</v>
      </c>
      <c r="J10" s="70">
        <v>181.786</v>
      </c>
      <c r="K10" s="70">
        <v>215.81299999999999</v>
      </c>
      <c r="L10" s="70">
        <v>255.91300000000001</v>
      </c>
      <c r="M10" s="70">
        <v>225.369</v>
      </c>
      <c r="N10" s="70">
        <v>251.90199999999999</v>
      </c>
      <c r="O10" s="70">
        <v>238.56100000000001</v>
      </c>
      <c r="P10" s="70">
        <v>255.63300000000001</v>
      </c>
      <c r="Q10" s="70">
        <v>249.91300000000001</v>
      </c>
      <c r="R10" s="70">
        <v>213.04</v>
      </c>
      <c r="S10" s="70">
        <v>86.168999999999997</v>
      </c>
      <c r="T10" s="70">
        <v>119.33499999999999</v>
      </c>
      <c r="U10" s="70">
        <v>161.27699999999999</v>
      </c>
      <c r="V10" s="70">
        <v>211.53100000000001</v>
      </c>
      <c r="W10" s="70">
        <v>223.792</v>
      </c>
      <c r="X10" s="70">
        <v>236.09100000000001</v>
      </c>
      <c r="Y10" s="70">
        <v>250.15299999999999</v>
      </c>
      <c r="Z10" s="70">
        <v>251.405</v>
      </c>
      <c r="AA10" s="70">
        <v>260.41500000000002</v>
      </c>
      <c r="AB10" s="70">
        <v>260.48399999999998</v>
      </c>
      <c r="AC10" s="70">
        <v>275.995</v>
      </c>
      <c r="AD10" s="70">
        <v>249.22800000000001</v>
      </c>
      <c r="AE10" s="70">
        <v>2585.875</v>
      </c>
    </row>
    <row r="11" spans="1:32" s="52" customFormat="1" ht="15" customHeight="1" x14ac:dyDescent="0.2">
      <c r="A11" s="59" t="s">
        <v>164</v>
      </c>
      <c r="B11" s="68">
        <v>6037.31</v>
      </c>
      <c r="C11" s="68">
        <v>5989.2219999999998</v>
      </c>
      <c r="D11" s="51">
        <v>6232.8010000000004</v>
      </c>
      <c r="E11" s="68">
        <v>6929.1440000000002</v>
      </c>
      <c r="F11" s="68">
        <v>6989.9080000000004</v>
      </c>
      <c r="G11" s="68">
        <v>312.33800000000002</v>
      </c>
      <c r="H11" s="68">
        <v>396.57400000000001</v>
      </c>
      <c r="I11" s="68">
        <v>564.26499999999999</v>
      </c>
      <c r="J11" s="68">
        <v>515.01</v>
      </c>
      <c r="K11" s="68">
        <v>586.48</v>
      </c>
      <c r="L11" s="68">
        <v>621.20899999999995</v>
      </c>
      <c r="M11" s="68">
        <v>619.98199999999997</v>
      </c>
      <c r="N11" s="68">
        <v>668.28499999999997</v>
      </c>
      <c r="O11" s="68">
        <v>670.096</v>
      </c>
      <c r="P11" s="68">
        <v>641.18700000000001</v>
      </c>
      <c r="Q11" s="68">
        <v>715.37099999999998</v>
      </c>
      <c r="R11" s="68">
        <v>679.11099999999999</v>
      </c>
      <c r="S11" s="68">
        <v>283.32100000000003</v>
      </c>
      <c r="T11" s="68">
        <v>380.82499999999999</v>
      </c>
      <c r="U11" s="68">
        <v>494.65699999999998</v>
      </c>
      <c r="V11" s="68">
        <v>556.62199999999996</v>
      </c>
      <c r="W11" s="68">
        <v>561.678</v>
      </c>
      <c r="X11" s="68">
        <v>582.096</v>
      </c>
      <c r="Y11" s="68">
        <v>645.49400000000003</v>
      </c>
      <c r="Z11" s="68">
        <v>625.40800000000002</v>
      </c>
      <c r="AA11" s="68">
        <v>602.02700000000004</v>
      </c>
      <c r="AB11" s="68">
        <v>626.68600000000004</v>
      </c>
      <c r="AC11" s="68">
        <v>728.68600000000004</v>
      </c>
      <c r="AD11" s="68">
        <v>697.5</v>
      </c>
      <c r="AE11" s="68">
        <v>6785</v>
      </c>
    </row>
    <row r="12" spans="1:32" s="52" customFormat="1" ht="11.25" customHeight="1" x14ac:dyDescent="0.2">
      <c r="A12" s="41" t="s">
        <v>113</v>
      </c>
      <c r="B12" s="68">
        <v>93224.286999999997</v>
      </c>
      <c r="C12" s="68">
        <v>99354.214999999997</v>
      </c>
      <c r="D12" s="51">
        <v>100147.069</v>
      </c>
      <c r="E12" s="68">
        <v>110012.889</v>
      </c>
      <c r="F12" s="68">
        <v>113845.477</v>
      </c>
      <c r="G12" s="68">
        <v>5290.1180000000004</v>
      </c>
      <c r="H12" s="68">
        <v>6674.6220000000003</v>
      </c>
      <c r="I12" s="68">
        <v>9143.23</v>
      </c>
      <c r="J12" s="68">
        <v>8479.3009999999995</v>
      </c>
      <c r="K12" s="68">
        <v>9647.3289999999997</v>
      </c>
      <c r="L12" s="68">
        <v>10380.446</v>
      </c>
      <c r="M12" s="68">
        <v>10377.396000000001</v>
      </c>
      <c r="N12" s="68">
        <v>9981.7209999999995</v>
      </c>
      <c r="O12" s="68">
        <v>10357.607</v>
      </c>
      <c r="P12" s="68">
        <v>10512.111000000001</v>
      </c>
      <c r="Q12" s="68">
        <v>11614.596</v>
      </c>
      <c r="R12" s="68">
        <v>11387</v>
      </c>
      <c r="S12" s="68">
        <v>5093.5749999999998</v>
      </c>
      <c r="T12" s="68">
        <v>6859.7020000000002</v>
      </c>
      <c r="U12" s="68">
        <v>8471.2620000000006</v>
      </c>
      <c r="V12" s="68">
        <v>9438.4549999999999</v>
      </c>
      <c r="W12" s="68">
        <v>9308.5920000000006</v>
      </c>
      <c r="X12" s="68">
        <v>9950.1110000000008</v>
      </c>
      <c r="Y12" s="68">
        <v>10791.281000000001</v>
      </c>
      <c r="Z12" s="68">
        <v>10305.303</v>
      </c>
      <c r="AA12" s="68">
        <v>10228.995000000001</v>
      </c>
      <c r="AB12" s="68">
        <v>10956.858</v>
      </c>
      <c r="AC12" s="68">
        <v>11677.352999999999</v>
      </c>
      <c r="AD12" s="68">
        <v>11680.428</v>
      </c>
      <c r="AE12" s="68">
        <v>114761.91499999999</v>
      </c>
    </row>
    <row r="13" spans="1:32" ht="20.100000000000001" customHeight="1" x14ac:dyDescent="0.2">
      <c r="A13" s="37" t="s">
        <v>167</v>
      </c>
      <c r="B13" s="67"/>
      <c r="C13" s="67"/>
      <c r="D13" s="29"/>
      <c r="E13" s="67"/>
      <c r="F13" s="67"/>
      <c r="G13" s="67"/>
      <c r="H13" s="67"/>
      <c r="I13" s="67"/>
      <c r="J13" s="67"/>
      <c r="K13" s="67"/>
      <c r="L13" s="67"/>
      <c r="M13" s="67"/>
      <c r="N13" s="67"/>
      <c r="O13" s="67"/>
      <c r="P13" s="67"/>
      <c r="Q13" s="67"/>
      <c r="R13" s="67"/>
      <c r="S13" s="42"/>
      <c r="T13" s="42"/>
      <c r="U13" s="42"/>
      <c r="V13" s="42"/>
      <c r="W13" s="42"/>
      <c r="X13" s="42"/>
      <c r="Y13" s="42"/>
      <c r="Z13" s="42"/>
      <c r="AA13" s="42"/>
      <c r="AB13" s="42"/>
      <c r="AC13" s="42"/>
      <c r="AD13" s="42"/>
      <c r="AE13" s="42"/>
      <c r="AF13" s="43"/>
    </row>
    <row r="14" spans="1:32" s="8" customFormat="1" ht="15" customHeight="1" x14ac:dyDescent="0.2">
      <c r="A14" s="8" t="s">
        <v>52</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row>
    <row r="15" spans="1:32" ht="33.75" customHeight="1" x14ac:dyDescent="0.2">
      <c r="A15" s="28" t="s">
        <v>148</v>
      </c>
      <c r="B15" s="112" t="s">
        <v>36</v>
      </c>
      <c r="C15" s="113" t="s">
        <v>37</v>
      </c>
      <c r="D15" s="113" t="s">
        <v>38</v>
      </c>
      <c r="E15" s="113" t="s">
        <v>39</v>
      </c>
      <c r="F15" s="113" t="s">
        <v>40</v>
      </c>
      <c r="G15" s="91" t="s">
        <v>66</v>
      </c>
      <c r="H15" s="91" t="s">
        <v>67</v>
      </c>
      <c r="I15" s="91" t="s">
        <v>80</v>
      </c>
      <c r="J15" s="91" t="s">
        <v>81</v>
      </c>
      <c r="K15" s="91" t="s">
        <v>82</v>
      </c>
      <c r="L15" s="91" t="s">
        <v>83</v>
      </c>
      <c r="M15" s="91" t="s">
        <v>84</v>
      </c>
      <c r="N15" s="91" t="s">
        <v>68</v>
      </c>
      <c r="O15" s="91" t="s">
        <v>69</v>
      </c>
      <c r="P15" s="91" t="s">
        <v>70</v>
      </c>
      <c r="Q15" s="91" t="s">
        <v>71</v>
      </c>
      <c r="R15" s="91" t="s">
        <v>72</v>
      </c>
      <c r="S15" s="91" t="s">
        <v>73</v>
      </c>
      <c r="T15" s="91" t="s">
        <v>74</v>
      </c>
      <c r="U15" s="91" t="s">
        <v>85</v>
      </c>
      <c r="V15" s="91" t="s">
        <v>86</v>
      </c>
      <c r="W15" s="91" t="s">
        <v>87</v>
      </c>
      <c r="X15" s="91" t="s">
        <v>88</v>
      </c>
      <c r="Y15" s="91" t="s">
        <v>89</v>
      </c>
      <c r="Z15" s="91" t="s">
        <v>75</v>
      </c>
      <c r="AA15" s="91" t="s">
        <v>76</v>
      </c>
      <c r="AB15" s="91" t="s">
        <v>77</v>
      </c>
      <c r="AC15" s="91" t="s">
        <v>78</v>
      </c>
      <c r="AD15" s="91" t="s">
        <v>79</v>
      </c>
      <c r="AE15" s="92" t="s">
        <v>225</v>
      </c>
    </row>
    <row r="16" spans="1:32" ht="15" customHeight="1" x14ac:dyDescent="0.2">
      <c r="A16" s="53" t="s">
        <v>26</v>
      </c>
      <c r="B16" s="30">
        <v>6.2</v>
      </c>
      <c r="C16" s="30">
        <v>2</v>
      </c>
      <c r="D16" s="30">
        <v>10.8</v>
      </c>
      <c r="E16" s="30">
        <v>16</v>
      </c>
      <c r="F16" s="30">
        <v>-4</v>
      </c>
      <c r="G16" s="30">
        <v>13.5</v>
      </c>
      <c r="H16" s="30">
        <v>-0.5</v>
      </c>
      <c r="I16" s="30">
        <v>9.3000000000000007</v>
      </c>
      <c r="J16" s="30">
        <v>-4.4000000000000004</v>
      </c>
      <c r="K16" s="30">
        <v>1</v>
      </c>
      <c r="L16" s="30">
        <v>-12.4</v>
      </c>
      <c r="M16" s="30">
        <v>-4.9000000000000004</v>
      </c>
      <c r="N16" s="30">
        <v>-4.5999999999999996</v>
      </c>
      <c r="O16" s="30">
        <v>-7.4</v>
      </c>
      <c r="P16" s="30">
        <v>-7.2</v>
      </c>
      <c r="Q16" s="30">
        <v>-15.1</v>
      </c>
      <c r="R16" s="30">
        <v>-2.7</v>
      </c>
      <c r="S16" s="30">
        <v>-20.100000000000001</v>
      </c>
      <c r="T16" s="30">
        <v>-11.2</v>
      </c>
      <c r="U16" s="30">
        <v>-16</v>
      </c>
      <c r="V16" s="30">
        <v>-5.0999999999999996</v>
      </c>
      <c r="W16" s="30">
        <v>-21.5</v>
      </c>
      <c r="X16" s="30">
        <v>-10.8</v>
      </c>
      <c r="Y16" s="30">
        <v>-3.5</v>
      </c>
      <c r="Z16" s="30">
        <v>-14.6</v>
      </c>
      <c r="AA16" s="30">
        <v>-27.6</v>
      </c>
      <c r="AB16" s="30">
        <v>-16.8</v>
      </c>
      <c r="AC16" s="30">
        <v>-0.4</v>
      </c>
      <c r="AD16" s="30">
        <v>-24.8</v>
      </c>
      <c r="AE16" s="30">
        <v>-14.6</v>
      </c>
    </row>
    <row r="17" spans="1:32" ht="11.25" customHeight="1" x14ac:dyDescent="0.2">
      <c r="A17" s="53" t="s">
        <v>27</v>
      </c>
      <c r="B17" s="30">
        <v>6.5</v>
      </c>
      <c r="C17" s="30">
        <v>-3.1</v>
      </c>
      <c r="D17" s="30">
        <v>-1.6</v>
      </c>
      <c r="E17" s="30">
        <v>6.7</v>
      </c>
      <c r="F17" s="30">
        <v>5.7</v>
      </c>
      <c r="G17" s="30">
        <v>-15.9</v>
      </c>
      <c r="H17" s="30">
        <v>20.9</v>
      </c>
      <c r="I17" s="30">
        <v>14.3</v>
      </c>
      <c r="J17" s="30">
        <v>3.3</v>
      </c>
      <c r="K17" s="30">
        <v>-3.1</v>
      </c>
      <c r="L17" s="30">
        <v>5.2</v>
      </c>
      <c r="M17" s="30">
        <v>7.2</v>
      </c>
      <c r="N17" s="30">
        <v>11.3</v>
      </c>
      <c r="O17" s="30">
        <v>7.8</v>
      </c>
      <c r="P17" s="30">
        <v>1.5</v>
      </c>
      <c r="Q17" s="30">
        <v>13.9</v>
      </c>
      <c r="R17" s="30">
        <v>-0.8</v>
      </c>
      <c r="S17" s="30">
        <v>8</v>
      </c>
      <c r="T17" s="30">
        <v>5.7</v>
      </c>
      <c r="U17" s="30">
        <v>-8.6999999999999993</v>
      </c>
      <c r="V17" s="30">
        <v>22.5</v>
      </c>
      <c r="W17" s="30">
        <v>13.2</v>
      </c>
      <c r="X17" s="30">
        <v>-2.2000000000000002</v>
      </c>
      <c r="Y17" s="30">
        <v>10.8</v>
      </c>
      <c r="Z17" s="30">
        <v>0.8</v>
      </c>
      <c r="AA17" s="30">
        <v>4.9000000000000004</v>
      </c>
      <c r="AB17" s="30">
        <v>9.9</v>
      </c>
      <c r="AC17" s="30">
        <v>2.7</v>
      </c>
      <c r="AD17" s="30">
        <v>29.8</v>
      </c>
      <c r="AE17" s="30">
        <v>7.9</v>
      </c>
    </row>
    <row r="18" spans="1:32" ht="15" customHeight="1" x14ac:dyDescent="0.2">
      <c r="A18" s="53" t="s">
        <v>162</v>
      </c>
      <c r="B18" s="30">
        <v>3.5</v>
      </c>
      <c r="C18" s="30">
        <v>-2.8</v>
      </c>
      <c r="D18" s="30">
        <v>4.5</v>
      </c>
      <c r="E18" s="30">
        <v>19.5</v>
      </c>
      <c r="F18" s="30">
        <v>0.9</v>
      </c>
      <c r="G18" s="30">
        <v>16.899999999999999</v>
      </c>
      <c r="H18" s="30">
        <v>3.4</v>
      </c>
      <c r="I18" s="30">
        <v>15.2</v>
      </c>
      <c r="J18" s="30">
        <v>-0.3</v>
      </c>
      <c r="K18" s="30">
        <v>-5.9</v>
      </c>
      <c r="L18" s="30">
        <v>-12.3</v>
      </c>
      <c r="M18" s="30">
        <v>-2.7</v>
      </c>
      <c r="N18" s="30">
        <v>-3.4</v>
      </c>
      <c r="O18" s="30">
        <v>3.7</v>
      </c>
      <c r="P18" s="30">
        <v>-5</v>
      </c>
      <c r="Q18" s="30">
        <v>8.6999999999999993</v>
      </c>
      <c r="R18" s="30">
        <v>4.5</v>
      </c>
      <c r="S18" s="30">
        <v>-6.9</v>
      </c>
      <c r="T18" s="30">
        <v>3.6</v>
      </c>
      <c r="U18" s="30">
        <v>-9</v>
      </c>
      <c r="V18" s="30">
        <v>5.8</v>
      </c>
      <c r="W18" s="30">
        <v>1.5</v>
      </c>
      <c r="X18" s="30">
        <v>-1.7</v>
      </c>
      <c r="Y18" s="30">
        <v>10.5</v>
      </c>
      <c r="Z18" s="30">
        <v>-4.4000000000000004</v>
      </c>
      <c r="AA18" s="30">
        <v>-19.8</v>
      </c>
      <c r="AB18" s="30">
        <v>-4.4000000000000004</v>
      </c>
      <c r="AC18" s="30">
        <v>-0.2</v>
      </c>
      <c r="AD18" s="30">
        <v>6.1</v>
      </c>
      <c r="AE18" s="30">
        <v>-1.7</v>
      </c>
    </row>
    <row r="19" spans="1:32" ht="11.25" customHeight="1" x14ac:dyDescent="0.2">
      <c r="A19" s="53" t="s">
        <v>144</v>
      </c>
      <c r="B19" s="30">
        <v>-1.2</v>
      </c>
      <c r="C19" s="30">
        <v>9.5</v>
      </c>
      <c r="D19" s="30">
        <v>23.7</v>
      </c>
      <c r="E19" s="30">
        <v>6.5</v>
      </c>
      <c r="F19" s="30">
        <v>-13.2</v>
      </c>
      <c r="G19" s="30">
        <v>-19.7</v>
      </c>
      <c r="H19" s="30">
        <v>-24.4</v>
      </c>
      <c r="I19" s="30">
        <v>-14.9</v>
      </c>
      <c r="J19" s="30">
        <v>-19.899999999999999</v>
      </c>
      <c r="K19" s="30">
        <v>7.1</v>
      </c>
      <c r="L19" s="30">
        <v>-18.7</v>
      </c>
      <c r="M19" s="56">
        <v>7.5</v>
      </c>
      <c r="N19" s="30">
        <v>11.6</v>
      </c>
      <c r="O19" s="30">
        <v>-15.2</v>
      </c>
      <c r="P19" s="30">
        <v>-24.1</v>
      </c>
      <c r="Q19" s="30">
        <v>-26.7</v>
      </c>
      <c r="R19" s="30">
        <v>-19.899999999999999</v>
      </c>
      <c r="S19" s="30">
        <v>-18.100000000000001</v>
      </c>
      <c r="T19" s="30">
        <v>-3.2</v>
      </c>
      <c r="U19" s="30">
        <v>-9</v>
      </c>
      <c r="V19" s="30">
        <v>-4.3</v>
      </c>
      <c r="W19" s="30">
        <v>-39.6</v>
      </c>
      <c r="X19" s="30">
        <v>-17.5</v>
      </c>
      <c r="Y19" s="30">
        <v>-36.1</v>
      </c>
      <c r="Z19" s="30">
        <v>-33.299999999999997</v>
      </c>
      <c r="AA19" s="30">
        <v>-28.2</v>
      </c>
      <c r="AB19" s="30">
        <v>-10.3</v>
      </c>
      <c r="AC19" s="30">
        <v>-22.3</v>
      </c>
      <c r="AD19" s="30">
        <v>-43.1</v>
      </c>
      <c r="AE19" s="30">
        <v>-24.3</v>
      </c>
    </row>
    <row r="20" spans="1:32" ht="11.25" customHeight="1" x14ac:dyDescent="0.2">
      <c r="A20" s="53" t="s">
        <v>163</v>
      </c>
      <c r="B20" s="30">
        <v>12.5</v>
      </c>
      <c r="C20" s="30">
        <v>-1.4</v>
      </c>
      <c r="D20" s="30">
        <v>-2.7</v>
      </c>
      <c r="E20" s="30">
        <v>2.7</v>
      </c>
      <c r="F20" s="30">
        <v>6.4</v>
      </c>
      <c r="G20" s="30">
        <v>-11.9</v>
      </c>
      <c r="H20" s="30">
        <v>38.6</v>
      </c>
      <c r="I20" s="30">
        <v>19.7</v>
      </c>
      <c r="J20" s="30">
        <v>7.7</v>
      </c>
      <c r="K20" s="30">
        <v>2.1</v>
      </c>
      <c r="L20" s="30">
        <v>15.8</v>
      </c>
      <c r="M20" s="30">
        <v>4.3</v>
      </c>
      <c r="N20" s="30">
        <v>9.6</v>
      </c>
      <c r="O20" s="30">
        <v>0.4</v>
      </c>
      <c r="P20" s="30">
        <v>7.7</v>
      </c>
      <c r="Q20" s="30">
        <v>-2.1</v>
      </c>
      <c r="R20" s="30">
        <v>-1.9</v>
      </c>
      <c r="S20" s="30">
        <v>-9.6</v>
      </c>
      <c r="T20" s="30">
        <v>-15</v>
      </c>
      <c r="U20" s="30">
        <v>-18.899999999999999</v>
      </c>
      <c r="V20" s="30">
        <v>16.399999999999999</v>
      </c>
      <c r="W20" s="30">
        <v>3.7</v>
      </c>
      <c r="X20" s="30">
        <v>-7.7</v>
      </c>
      <c r="Y20" s="30">
        <v>11</v>
      </c>
      <c r="Z20" s="30">
        <v>-0.2</v>
      </c>
      <c r="AA20" s="30">
        <v>9.1999999999999993</v>
      </c>
      <c r="AB20" s="30">
        <v>1.9</v>
      </c>
      <c r="AC20" s="30">
        <v>10.4</v>
      </c>
      <c r="AD20" s="30">
        <v>17</v>
      </c>
      <c r="AE20" s="30">
        <v>2.5</v>
      </c>
    </row>
    <row r="21" spans="1:32" s="52" customFormat="1" ht="15" customHeight="1" x14ac:dyDescent="0.2">
      <c r="A21" s="59" t="s">
        <v>164</v>
      </c>
      <c r="B21" s="54">
        <v>6.2</v>
      </c>
      <c r="C21" s="54">
        <v>-0.8</v>
      </c>
      <c r="D21" s="54">
        <v>4.0999999999999996</v>
      </c>
      <c r="E21" s="54">
        <v>11.2</v>
      </c>
      <c r="F21" s="54">
        <v>0.9</v>
      </c>
      <c r="G21" s="54">
        <v>0.4</v>
      </c>
      <c r="H21" s="54">
        <v>7.7</v>
      </c>
      <c r="I21" s="54">
        <v>11.7</v>
      </c>
      <c r="J21" s="54">
        <v>-0.5</v>
      </c>
      <c r="K21" s="54">
        <v>-1</v>
      </c>
      <c r="L21" s="54">
        <v>-3.4</v>
      </c>
      <c r="M21" s="54">
        <v>1.3</v>
      </c>
      <c r="N21" s="54">
        <v>3</v>
      </c>
      <c r="O21" s="54">
        <v>-0.1</v>
      </c>
      <c r="P21" s="54">
        <v>-2.9</v>
      </c>
      <c r="Q21" s="54">
        <v>0.6</v>
      </c>
      <c r="R21" s="54">
        <v>-1.4</v>
      </c>
      <c r="S21" s="54">
        <v>-9.3000000000000007</v>
      </c>
      <c r="T21" s="54">
        <v>-4</v>
      </c>
      <c r="U21" s="54">
        <v>-12.3</v>
      </c>
      <c r="V21" s="54">
        <v>8.1</v>
      </c>
      <c r="W21" s="54">
        <v>-4.2</v>
      </c>
      <c r="X21" s="54">
        <v>-6.3</v>
      </c>
      <c r="Y21" s="54">
        <v>4.0999999999999996</v>
      </c>
      <c r="Z21" s="54">
        <v>-6.4</v>
      </c>
      <c r="AA21" s="54">
        <v>-10.199999999999999</v>
      </c>
      <c r="AB21" s="54">
        <v>-2.2999999999999998</v>
      </c>
      <c r="AC21" s="54">
        <v>1.9</v>
      </c>
      <c r="AD21" s="54">
        <v>2.7</v>
      </c>
      <c r="AE21" s="54">
        <v>-2.9</v>
      </c>
    </row>
    <row r="22" spans="1:32" s="52" customFormat="1" ht="11.25" customHeight="1" x14ac:dyDescent="0.2">
      <c r="A22" s="41" t="s">
        <v>113</v>
      </c>
      <c r="B22" s="54">
        <v>8.1</v>
      </c>
      <c r="C22" s="54">
        <v>6.6</v>
      </c>
      <c r="D22" s="54">
        <v>0.8</v>
      </c>
      <c r="E22" s="54">
        <v>9.9</v>
      </c>
      <c r="F22" s="54">
        <v>3.5</v>
      </c>
      <c r="G22" s="54">
        <v>6</v>
      </c>
      <c r="H22" s="54">
        <v>7</v>
      </c>
      <c r="I22" s="54">
        <v>5.4</v>
      </c>
      <c r="J22" s="54">
        <v>2.6</v>
      </c>
      <c r="K22" s="54">
        <v>3.7</v>
      </c>
      <c r="L22" s="54">
        <v>8.3000000000000007</v>
      </c>
      <c r="M22" s="54">
        <v>6</v>
      </c>
      <c r="N22" s="54">
        <v>3.7</v>
      </c>
      <c r="O22" s="54">
        <v>2.2000000000000002</v>
      </c>
      <c r="P22" s="54">
        <v>4.0999999999999996</v>
      </c>
      <c r="Q22" s="54">
        <v>-1.2</v>
      </c>
      <c r="R22" s="54">
        <v>-1.5</v>
      </c>
      <c r="S22" s="54">
        <v>-3.7</v>
      </c>
      <c r="T22" s="54">
        <v>2.8</v>
      </c>
      <c r="U22" s="54">
        <v>-7.3</v>
      </c>
      <c r="V22" s="54">
        <v>11.3</v>
      </c>
      <c r="W22" s="54">
        <v>-3.5</v>
      </c>
      <c r="X22" s="54">
        <v>-4.0999999999999996</v>
      </c>
      <c r="Y22" s="54">
        <v>4</v>
      </c>
      <c r="Z22" s="54">
        <v>3.2</v>
      </c>
      <c r="AA22" s="54">
        <v>-1.2</v>
      </c>
      <c r="AB22" s="54">
        <v>4.2</v>
      </c>
      <c r="AC22" s="54">
        <v>0.5</v>
      </c>
      <c r="AD22" s="54">
        <v>2.6</v>
      </c>
      <c r="AE22" s="54">
        <v>0.8</v>
      </c>
    </row>
    <row r="23" spans="1:32" ht="20.100000000000001" customHeight="1" x14ac:dyDescent="0.2">
      <c r="A23" s="37" t="s">
        <v>168</v>
      </c>
      <c r="B23" s="4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43"/>
    </row>
    <row r="24" spans="1:32" s="8" customFormat="1" ht="15" customHeight="1" x14ac:dyDescent="0.2">
      <c r="A24" s="8" t="s">
        <v>60</v>
      </c>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row>
    <row r="25" spans="1:32" ht="33.75" customHeight="1" x14ac:dyDescent="0.2">
      <c r="A25" s="28" t="s">
        <v>148</v>
      </c>
      <c r="B25" s="112" t="s">
        <v>36</v>
      </c>
      <c r="C25" s="113" t="s">
        <v>37</v>
      </c>
      <c r="D25" s="113" t="s">
        <v>38</v>
      </c>
      <c r="E25" s="113" t="s">
        <v>39</v>
      </c>
      <c r="F25" s="113" t="s">
        <v>40</v>
      </c>
      <c r="G25" s="91" t="s">
        <v>66</v>
      </c>
      <c r="H25" s="91" t="s">
        <v>67</v>
      </c>
      <c r="I25" s="91" t="s">
        <v>80</v>
      </c>
      <c r="J25" s="91" t="s">
        <v>81</v>
      </c>
      <c r="K25" s="91" t="s">
        <v>82</v>
      </c>
      <c r="L25" s="91" t="s">
        <v>83</v>
      </c>
      <c r="M25" s="91" t="s">
        <v>84</v>
      </c>
      <c r="N25" s="91" t="s">
        <v>68</v>
      </c>
      <c r="O25" s="91" t="s">
        <v>69</v>
      </c>
      <c r="P25" s="91" t="s">
        <v>70</v>
      </c>
      <c r="Q25" s="91" t="s">
        <v>71</v>
      </c>
      <c r="R25" s="91" t="s">
        <v>72</v>
      </c>
      <c r="S25" s="91" t="s">
        <v>73</v>
      </c>
      <c r="T25" s="91" t="s">
        <v>74</v>
      </c>
      <c r="U25" s="91" t="s">
        <v>85</v>
      </c>
      <c r="V25" s="91" t="s">
        <v>86</v>
      </c>
      <c r="W25" s="91" t="s">
        <v>87</v>
      </c>
      <c r="X25" s="91" t="s">
        <v>88</v>
      </c>
      <c r="Y25" s="91" t="s">
        <v>89</v>
      </c>
      <c r="Z25" s="91" t="s">
        <v>75</v>
      </c>
      <c r="AA25" s="91" t="s">
        <v>76</v>
      </c>
      <c r="AB25" s="91" t="s">
        <v>77</v>
      </c>
      <c r="AC25" s="91" t="s">
        <v>78</v>
      </c>
      <c r="AD25" s="91" t="s">
        <v>79</v>
      </c>
      <c r="AE25" s="92" t="s">
        <v>225</v>
      </c>
    </row>
    <row r="26" spans="1:32" ht="15" customHeight="1" x14ac:dyDescent="0.2">
      <c r="A26" s="53" t="s">
        <v>26</v>
      </c>
      <c r="B26" s="33" t="s">
        <v>62</v>
      </c>
      <c r="C26" s="34" t="s">
        <v>65</v>
      </c>
      <c r="D26" s="33" t="s">
        <v>62</v>
      </c>
      <c r="E26" s="33" t="s">
        <v>62</v>
      </c>
      <c r="F26" s="32" t="s">
        <v>61</v>
      </c>
      <c r="G26" s="33" t="s">
        <v>64</v>
      </c>
      <c r="H26" s="33" t="s">
        <v>64</v>
      </c>
      <c r="I26" s="33" t="s">
        <v>64</v>
      </c>
      <c r="J26" s="33" t="s">
        <v>64</v>
      </c>
      <c r="K26" s="32" t="s">
        <v>61</v>
      </c>
      <c r="L26" s="32" t="s">
        <v>61</v>
      </c>
      <c r="M26" s="32" t="s">
        <v>61</v>
      </c>
      <c r="N26" s="32" t="s">
        <v>61</v>
      </c>
      <c r="O26" s="32" t="s">
        <v>61</v>
      </c>
      <c r="P26" s="32" t="s">
        <v>61</v>
      </c>
      <c r="Q26" s="32" t="s">
        <v>61</v>
      </c>
      <c r="R26" s="32" t="s">
        <v>61</v>
      </c>
      <c r="S26" s="32" t="s">
        <v>61</v>
      </c>
      <c r="T26" s="32" t="s">
        <v>61</v>
      </c>
      <c r="U26" s="32" t="s">
        <v>61</v>
      </c>
      <c r="V26" s="32" t="s">
        <v>61</v>
      </c>
      <c r="W26" s="32" t="s">
        <v>61</v>
      </c>
      <c r="X26" s="32" t="s">
        <v>61</v>
      </c>
      <c r="Y26" s="32" t="s">
        <v>61</v>
      </c>
      <c r="Z26" s="32" t="s">
        <v>61</v>
      </c>
      <c r="AA26" s="32" t="s">
        <v>61</v>
      </c>
      <c r="AB26" s="32" t="s">
        <v>61</v>
      </c>
      <c r="AC26" s="32" t="s">
        <v>61</v>
      </c>
      <c r="AD26" s="32" t="s">
        <v>61</v>
      </c>
      <c r="AE26" s="32" t="s">
        <v>61</v>
      </c>
    </row>
    <row r="27" spans="1:32" ht="11.25" customHeight="1" x14ac:dyDescent="0.2">
      <c r="A27" s="53" t="s">
        <v>27</v>
      </c>
      <c r="B27" s="33" t="s">
        <v>62</v>
      </c>
      <c r="C27" s="32" t="s">
        <v>61</v>
      </c>
      <c r="D27" s="32" t="s">
        <v>63</v>
      </c>
      <c r="E27" s="33" t="s">
        <v>62</v>
      </c>
      <c r="F27" s="33" t="s">
        <v>62</v>
      </c>
      <c r="G27" s="33" t="s">
        <v>62</v>
      </c>
      <c r="H27" s="33" t="s">
        <v>62</v>
      </c>
      <c r="I27" s="33" t="s">
        <v>62</v>
      </c>
      <c r="J27" s="33" t="s">
        <v>62</v>
      </c>
      <c r="K27" s="33" t="s">
        <v>62</v>
      </c>
      <c r="L27" s="33" t="s">
        <v>62</v>
      </c>
      <c r="M27" s="33" t="s">
        <v>62</v>
      </c>
      <c r="N27" s="33" t="s">
        <v>62</v>
      </c>
      <c r="O27" s="33" t="s">
        <v>62</v>
      </c>
      <c r="P27" s="33" t="s">
        <v>62</v>
      </c>
      <c r="Q27" s="33" t="s">
        <v>62</v>
      </c>
      <c r="R27" s="33" t="s">
        <v>62</v>
      </c>
      <c r="S27" s="33" t="s">
        <v>62</v>
      </c>
      <c r="T27" s="33" t="s">
        <v>62</v>
      </c>
      <c r="U27" s="33" t="s">
        <v>62</v>
      </c>
      <c r="V27" s="33" t="s">
        <v>62</v>
      </c>
      <c r="W27" s="33" t="s">
        <v>62</v>
      </c>
      <c r="X27" s="33" t="s">
        <v>62</v>
      </c>
      <c r="Y27" s="33" t="s">
        <v>62</v>
      </c>
      <c r="Z27" s="33" t="s">
        <v>62</v>
      </c>
      <c r="AA27" s="33" t="s">
        <v>62</v>
      </c>
      <c r="AB27" s="33" t="s">
        <v>62</v>
      </c>
      <c r="AC27" s="33" t="s">
        <v>62</v>
      </c>
      <c r="AD27" s="33" t="s">
        <v>62</v>
      </c>
      <c r="AE27" s="33" t="s">
        <v>62</v>
      </c>
    </row>
    <row r="28" spans="1:32" ht="15" customHeight="1" x14ac:dyDescent="0.2">
      <c r="A28" s="53" t="s">
        <v>162</v>
      </c>
      <c r="B28" s="33" t="s">
        <v>64</v>
      </c>
      <c r="C28" s="32" t="s">
        <v>61</v>
      </c>
      <c r="D28" s="33" t="s">
        <v>62</v>
      </c>
      <c r="E28" s="33" t="s">
        <v>62</v>
      </c>
      <c r="F28" s="33" t="s">
        <v>64</v>
      </c>
      <c r="G28" s="33" t="s">
        <v>64</v>
      </c>
      <c r="H28" s="33" t="s">
        <v>64</v>
      </c>
      <c r="I28" s="33" t="s">
        <v>64</v>
      </c>
      <c r="J28" s="33" t="s">
        <v>64</v>
      </c>
      <c r="K28" s="33" t="s">
        <v>64</v>
      </c>
      <c r="L28" s="34" t="s">
        <v>62</v>
      </c>
      <c r="M28" s="32" t="s">
        <v>63</v>
      </c>
      <c r="N28" s="32" t="s">
        <v>63</v>
      </c>
      <c r="O28" s="32" t="s">
        <v>63</v>
      </c>
      <c r="P28" s="32" t="s">
        <v>63</v>
      </c>
      <c r="Q28" s="32" t="s">
        <v>61</v>
      </c>
      <c r="R28" s="32" t="s">
        <v>61</v>
      </c>
      <c r="S28" s="32" t="s">
        <v>61</v>
      </c>
      <c r="T28" s="34" t="s">
        <v>61</v>
      </c>
      <c r="U28" s="34" t="s">
        <v>61</v>
      </c>
      <c r="V28" s="32" t="s">
        <v>61</v>
      </c>
      <c r="W28" s="32" t="s">
        <v>61</v>
      </c>
      <c r="X28" s="32" t="s">
        <v>61</v>
      </c>
      <c r="Y28" s="32" t="s">
        <v>61</v>
      </c>
      <c r="Z28" s="32" t="s">
        <v>63</v>
      </c>
      <c r="AA28" s="32" t="s">
        <v>63</v>
      </c>
      <c r="AB28" s="32" t="s">
        <v>63</v>
      </c>
      <c r="AC28" s="32" t="s">
        <v>63</v>
      </c>
      <c r="AD28" s="32" t="s">
        <v>63</v>
      </c>
      <c r="AE28" s="32" t="s">
        <v>61</v>
      </c>
    </row>
    <row r="29" spans="1:32" ht="11.25" customHeight="1" x14ac:dyDescent="0.2">
      <c r="A29" s="53" t="s">
        <v>144</v>
      </c>
      <c r="B29" s="33" t="s">
        <v>62</v>
      </c>
      <c r="C29" s="33" t="s">
        <v>62</v>
      </c>
      <c r="D29" s="33" t="s">
        <v>62</v>
      </c>
      <c r="E29" s="33" t="s">
        <v>64</v>
      </c>
      <c r="F29" s="32" t="s">
        <v>61</v>
      </c>
      <c r="G29" s="32" t="s">
        <v>61</v>
      </c>
      <c r="H29" s="32" t="s">
        <v>61</v>
      </c>
      <c r="I29" s="32" t="s">
        <v>61</v>
      </c>
      <c r="J29" s="32" t="s">
        <v>61</v>
      </c>
      <c r="K29" s="32" t="s">
        <v>61</v>
      </c>
      <c r="L29" s="32" t="s">
        <v>61</v>
      </c>
      <c r="M29" s="32" t="s">
        <v>61</v>
      </c>
      <c r="N29" s="32" t="s">
        <v>61</v>
      </c>
      <c r="O29" s="32" t="s">
        <v>61</v>
      </c>
      <c r="P29" s="32" t="s">
        <v>61</v>
      </c>
      <c r="Q29" s="32" t="s">
        <v>61</v>
      </c>
      <c r="R29" s="32" t="s">
        <v>61</v>
      </c>
      <c r="S29" s="32" t="s">
        <v>61</v>
      </c>
      <c r="T29" s="32" t="s">
        <v>61</v>
      </c>
      <c r="U29" s="32" t="s">
        <v>61</v>
      </c>
      <c r="V29" s="32" t="s">
        <v>61</v>
      </c>
      <c r="W29" s="32" t="s">
        <v>61</v>
      </c>
      <c r="X29" s="32" t="s">
        <v>61</v>
      </c>
      <c r="Y29" s="32" t="s">
        <v>61</v>
      </c>
      <c r="Z29" s="32" t="s">
        <v>61</v>
      </c>
      <c r="AA29" s="32" t="s">
        <v>61</v>
      </c>
      <c r="AB29" s="32" t="s">
        <v>61</v>
      </c>
      <c r="AC29" s="32" t="s">
        <v>61</v>
      </c>
      <c r="AD29" s="32" t="s">
        <v>61</v>
      </c>
      <c r="AE29" s="32" t="s">
        <v>61</v>
      </c>
    </row>
    <row r="30" spans="1:32" ht="11.25" customHeight="1" x14ac:dyDescent="0.2">
      <c r="A30" s="53" t="s">
        <v>163</v>
      </c>
      <c r="B30" s="33" t="s">
        <v>62</v>
      </c>
      <c r="C30" s="32" t="s">
        <v>61</v>
      </c>
      <c r="D30" s="32" t="s">
        <v>61</v>
      </c>
      <c r="E30" s="33" t="s">
        <v>62</v>
      </c>
      <c r="F30" s="33" t="s">
        <v>64</v>
      </c>
      <c r="G30" s="33" t="s">
        <v>62</v>
      </c>
      <c r="H30" s="33" t="s">
        <v>62</v>
      </c>
      <c r="I30" s="33" t="s">
        <v>62</v>
      </c>
      <c r="J30" s="33" t="s">
        <v>62</v>
      </c>
      <c r="K30" s="33" t="s">
        <v>64</v>
      </c>
      <c r="L30" s="33" t="s">
        <v>64</v>
      </c>
      <c r="M30" s="33" t="s">
        <v>64</v>
      </c>
      <c r="N30" s="33" t="s">
        <v>64</v>
      </c>
      <c r="O30" s="33" t="s">
        <v>64</v>
      </c>
      <c r="P30" s="33" t="s">
        <v>64</v>
      </c>
      <c r="Q30" s="34" t="s">
        <v>64</v>
      </c>
      <c r="R30" s="32" t="s">
        <v>61</v>
      </c>
      <c r="S30" s="32" t="s">
        <v>61</v>
      </c>
      <c r="T30" s="32" t="s">
        <v>61</v>
      </c>
      <c r="U30" s="32" t="s">
        <v>63</v>
      </c>
      <c r="V30" s="32" t="s">
        <v>63</v>
      </c>
      <c r="W30" s="32" t="s">
        <v>63</v>
      </c>
      <c r="X30" s="32" t="s">
        <v>63</v>
      </c>
      <c r="Y30" s="33" t="s">
        <v>62</v>
      </c>
      <c r="Z30" s="33" t="s">
        <v>62</v>
      </c>
      <c r="AA30" s="33" t="s">
        <v>62</v>
      </c>
      <c r="AB30" s="33" t="s">
        <v>62</v>
      </c>
      <c r="AC30" s="33" t="s">
        <v>62</v>
      </c>
      <c r="AD30" s="33" t="s">
        <v>62</v>
      </c>
      <c r="AE30" s="33" t="s">
        <v>62</v>
      </c>
    </row>
    <row r="31" spans="1:32" ht="15" customHeight="1" x14ac:dyDescent="0.2">
      <c r="A31" s="59" t="s">
        <v>164</v>
      </c>
      <c r="B31" s="33" t="s">
        <v>62</v>
      </c>
      <c r="C31" s="32" t="s">
        <v>61</v>
      </c>
      <c r="D31" s="33" t="s">
        <v>62</v>
      </c>
      <c r="E31" s="33" t="s">
        <v>62</v>
      </c>
      <c r="F31" s="33" t="s">
        <v>64</v>
      </c>
      <c r="G31" s="33" t="s">
        <v>64</v>
      </c>
      <c r="H31" s="33" t="s">
        <v>62</v>
      </c>
      <c r="I31" s="33" t="s">
        <v>64</v>
      </c>
      <c r="J31" s="33" t="s">
        <v>64</v>
      </c>
      <c r="K31" s="33" t="s">
        <v>64</v>
      </c>
      <c r="L31" s="33" t="s">
        <v>64</v>
      </c>
      <c r="M31" s="33" t="s">
        <v>64</v>
      </c>
      <c r="N31" s="34" t="s">
        <v>61</v>
      </c>
      <c r="O31" s="32" t="s">
        <v>61</v>
      </c>
      <c r="P31" s="32" t="s">
        <v>61</v>
      </c>
      <c r="Q31" s="32" t="s">
        <v>61</v>
      </c>
      <c r="R31" s="32" t="s">
        <v>61</v>
      </c>
      <c r="S31" s="32" t="s">
        <v>61</v>
      </c>
      <c r="T31" s="32" t="s">
        <v>61</v>
      </c>
      <c r="U31" s="32" t="s">
        <v>61</v>
      </c>
      <c r="V31" s="32" t="s">
        <v>61</v>
      </c>
      <c r="W31" s="32" t="s">
        <v>61</v>
      </c>
      <c r="X31" s="32" t="s">
        <v>61</v>
      </c>
      <c r="Y31" s="32" t="s">
        <v>63</v>
      </c>
      <c r="Z31" s="32" t="s">
        <v>63</v>
      </c>
      <c r="AA31" s="32" t="s">
        <v>63</v>
      </c>
      <c r="AB31" s="32" t="s">
        <v>63</v>
      </c>
      <c r="AC31" s="32" t="s">
        <v>63</v>
      </c>
      <c r="AD31" s="34" t="s">
        <v>62</v>
      </c>
      <c r="AE31" s="32" t="s">
        <v>63</v>
      </c>
    </row>
    <row r="32" spans="1:32" ht="11.25" customHeight="1" x14ac:dyDescent="0.2">
      <c r="A32" s="11" t="s">
        <v>28</v>
      </c>
    </row>
    <row r="33" spans="1:18" ht="11.25" customHeight="1" x14ac:dyDescent="0.2">
      <c r="A33" s="10" t="s">
        <v>150</v>
      </c>
    </row>
    <row r="34" spans="1:18" ht="11.25" customHeight="1" x14ac:dyDescent="0.2">
      <c r="A34" s="10" t="s">
        <v>92</v>
      </c>
    </row>
    <row r="35" spans="1:18" ht="11.25" customHeight="1" x14ac:dyDescent="0.2">
      <c r="A35" s="10" t="s">
        <v>165</v>
      </c>
    </row>
    <row r="36" spans="1:18" ht="11.25" customHeight="1" x14ac:dyDescent="0.2">
      <c r="A36" s="10" t="s">
        <v>59</v>
      </c>
    </row>
    <row r="37" spans="1:18" x14ac:dyDescent="0.2">
      <c r="A37" s="5" t="s">
        <v>3</v>
      </c>
    </row>
    <row r="38" spans="1:18" x14ac:dyDescent="0.2">
      <c r="B38" s="32"/>
      <c r="C38" s="33"/>
      <c r="D38" s="33"/>
      <c r="E38" s="32"/>
      <c r="F38" s="32"/>
      <c r="G38" s="33"/>
      <c r="H38" s="33"/>
      <c r="I38" s="33"/>
      <c r="J38" s="33"/>
      <c r="K38" s="33"/>
      <c r="L38" s="33"/>
      <c r="M38" s="34"/>
      <c r="N38" s="32"/>
      <c r="O38" s="32"/>
      <c r="P38" s="32"/>
      <c r="Q38" s="32"/>
      <c r="R38" s="32"/>
    </row>
    <row r="39" spans="1:18" x14ac:dyDescent="0.2">
      <c r="B39" s="32"/>
      <c r="C39" s="33"/>
      <c r="D39" s="33"/>
      <c r="E39" s="33"/>
      <c r="F39" s="33"/>
      <c r="G39" s="33"/>
      <c r="H39" s="33"/>
      <c r="I39" s="33"/>
      <c r="J39" s="33"/>
      <c r="K39" s="33"/>
      <c r="L39" s="33"/>
      <c r="M39" s="33"/>
      <c r="N39" s="33"/>
      <c r="O39" s="32"/>
      <c r="P39" s="32"/>
      <c r="Q39" s="32"/>
      <c r="R39" s="32"/>
    </row>
    <row r="170" spans="2:6" x14ac:dyDescent="0.2">
      <c r="B170" s="32"/>
      <c r="C170" s="33"/>
      <c r="D170" s="33"/>
      <c r="E170" s="32"/>
      <c r="F170" s="32"/>
    </row>
  </sheetData>
  <dataValidations count="20">
    <dataValidation allowBlank="1" showInputMessage="1" showErrorMessage="1" promptTitle="Fußnotenstrich" prompt="Nachfolgend Fußnotenbereich mit Fußnotenerläuterungen und weiteren Erklärungen" sqref="A32"/>
    <dataValidation allowBlank="1" showInputMessage="1" showErrorMessage="1" prompt="Die Jahreswerte (Millionen EUR) entsprechen der Summe der Monatswerte." sqref="A4"/>
    <dataValidation allowBlank="1" showInputMessage="1" showErrorMessage="1" promptTitle="Fußnote 2" prompt="Trend-Konjunktur-Komponente mit Extremwert-, Saison- und (arbeitstäglicher) Kalenderbereinigung gemäß Berliner Verfahren (BV4.1); zur Pfeilspezifikation siehe &quot;Vorbemerkungen&quot;." sqref="A24"/>
    <dataValidation allowBlank="1" showInputMessage="1" showErrorMessage="1" promptTitle="Berichtskreis" prompt="Betriebe von Unternehmen mit 20 und mehr tätigen Personen." sqref="A3 A13 A23"/>
    <dataValidation allowBlank="1" showInputMessage="1" showErrorMessage="1" promptTitle="Fußnote 1" prompt="Summe aus baugewerblichen Umsätzen (Hochbau und Tiefbau bzw. gewerblicher und industrieller Bau, Wohnungsbau sowie öffentlicher Bau und Straßenbau) und sonstigen Umsätzen." sqref="A11 A21 A31"/>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D31:E31 B30:B31 D26:E26 B26:B27 E27:F27 D28:E28 B29:D29 E30"/>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C31 F26 C27:C28 F29 C30:D30"/>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F30:F31 B28 F28 E29"/>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O31:X31 K26:AD26 Q28:S28 V28:Y28 G29:AD29 R30:T30"/>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N31 T28:U28"/>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I31:M31 G31 G26:J26 G28:K28 K30:P30"/>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H31 G27:AD27 Y30:AD30 G30:J30"/>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AD31 L28"/>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Y31:AC31 M28:P28 Z28:AD28 U30:X30"/>
    <dataValidation allowBlank="1" showInputMessage="1" showErrorMessage="1" prompt="tendenziell abwärtsgerichtet (BZR-durchschnittliche Veränderung im Vorjahresvergleich negativ, Vormonatsvergleich positiv); ungünstige Entwicklung (Veränderung im Vorjahresvergleich größer oder gleich 0,5 Prozent bzw. kleiner oder gleich -0,5 Prozent)" sqref="AE31"/>
    <dataValidation allowBlank="1" showInputMessage="1" showErrorMessage="1" prompt="stagnierend (jahresdurchschnittliche Veränderung im Vorjahresvergleich weder positiv noch negativ bei exakt 0 Prozent), indifferente Entwicklung (Veränderung im Vorjahresvergleich zwischen 0,5 Prozent und -0,5 Prozent)" sqref="C26"/>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26 AE28:AE29"/>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D27"/>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27 AE30"/>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Q30"/>
  </dataValidations>
  <hyperlinks>
    <hyperlink ref="A1" location="Inhalt!A1" display="Inhalt"/>
    <hyperlink ref="A37"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AF168"/>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4" width="8.28515625" style="1" customWidth="1" outlineLevel="1"/>
    <col min="15" max="15" width="9" style="1" customWidth="1" outlineLevel="1"/>
    <col min="16" max="18" width="8.28515625" style="1" customWidth="1" outlineLevel="1"/>
    <col min="19" max="26" width="8.28515625" style="1" customWidth="1"/>
    <col min="27" max="27" width="9" style="1" customWidth="1"/>
    <col min="28" max="31" width="8.28515625" style="1" customWidth="1"/>
    <col min="32" max="32" width="8.7109375" style="1" customWidth="1"/>
    <col min="33" max="16384" width="11.42578125" style="1"/>
  </cols>
  <sheetData>
    <row r="1" spans="1:32" ht="11.25" customHeight="1" x14ac:dyDescent="0.2">
      <c r="A1" s="122" t="s">
        <v>0</v>
      </c>
    </row>
    <row r="2" spans="1:32" ht="20.100000000000001" customHeight="1" x14ac:dyDescent="0.2">
      <c r="A2" s="6" t="s">
        <v>122</v>
      </c>
    </row>
    <row r="3" spans="1:32" ht="20.100000000000001" customHeight="1" x14ac:dyDescent="0.2">
      <c r="A3" s="37" t="s">
        <v>169</v>
      </c>
    </row>
    <row r="4" spans="1:32" s="8" customFormat="1" ht="15" customHeight="1" x14ac:dyDescent="0.2">
      <c r="A4" s="8" t="s">
        <v>102</v>
      </c>
    </row>
    <row r="5" spans="1:32" ht="33.75" customHeight="1" x14ac:dyDescent="0.2">
      <c r="A5" s="28" t="s">
        <v>148</v>
      </c>
      <c r="B5" s="28" t="s">
        <v>36</v>
      </c>
      <c r="C5" s="24" t="s">
        <v>37</v>
      </c>
      <c r="D5" s="24" t="s">
        <v>38</v>
      </c>
      <c r="E5" s="24" t="s">
        <v>39</v>
      </c>
      <c r="F5" s="24" t="s">
        <v>40</v>
      </c>
      <c r="G5" s="35" t="s">
        <v>66</v>
      </c>
      <c r="H5" s="35" t="s">
        <v>67</v>
      </c>
      <c r="I5" s="35" t="s">
        <v>80</v>
      </c>
      <c r="J5" s="35" t="s">
        <v>81</v>
      </c>
      <c r="K5" s="35" t="s">
        <v>82</v>
      </c>
      <c r="L5" s="35" t="s">
        <v>83</v>
      </c>
      <c r="M5" s="35" t="s">
        <v>84</v>
      </c>
      <c r="N5" s="35" t="s">
        <v>68</v>
      </c>
      <c r="O5" s="35" t="s">
        <v>69</v>
      </c>
      <c r="P5" s="35" t="s">
        <v>70</v>
      </c>
      <c r="Q5" s="35" t="s">
        <v>71</v>
      </c>
      <c r="R5" s="35" t="s">
        <v>72</v>
      </c>
      <c r="S5" s="35" t="s">
        <v>73</v>
      </c>
      <c r="T5" s="35" t="s">
        <v>74</v>
      </c>
      <c r="U5" s="35" t="s">
        <v>85</v>
      </c>
      <c r="V5" s="35" t="s">
        <v>86</v>
      </c>
      <c r="W5" s="35" t="s">
        <v>87</v>
      </c>
      <c r="X5" s="35" t="s">
        <v>88</v>
      </c>
      <c r="Y5" s="35" t="s">
        <v>89</v>
      </c>
      <c r="Z5" s="35" t="s">
        <v>75</v>
      </c>
      <c r="AA5" s="35" t="s">
        <v>76</v>
      </c>
      <c r="AB5" s="35" t="s">
        <v>77</v>
      </c>
      <c r="AC5" s="35" t="s">
        <v>78</v>
      </c>
      <c r="AD5" s="35" t="s">
        <v>79</v>
      </c>
      <c r="AE5" s="27" t="s">
        <v>225</v>
      </c>
    </row>
    <row r="6" spans="1:32" ht="15" customHeight="1" x14ac:dyDescent="0.2">
      <c r="A6" s="53" t="s">
        <v>26</v>
      </c>
      <c r="B6" s="70">
        <v>16083</v>
      </c>
      <c r="C6" s="70">
        <v>17037</v>
      </c>
      <c r="D6" s="29">
        <v>16674</v>
      </c>
      <c r="E6" s="70">
        <v>16405</v>
      </c>
      <c r="F6" s="70">
        <v>15193</v>
      </c>
      <c r="G6" s="70">
        <v>1109</v>
      </c>
      <c r="H6" s="70">
        <v>1119</v>
      </c>
      <c r="I6" s="70">
        <v>1362</v>
      </c>
      <c r="J6" s="70">
        <v>1255</v>
      </c>
      <c r="K6" s="70">
        <v>1353</v>
      </c>
      <c r="L6" s="70">
        <v>1434</v>
      </c>
      <c r="M6" s="70">
        <v>1332</v>
      </c>
      <c r="N6" s="70">
        <v>1394</v>
      </c>
      <c r="O6" s="70">
        <v>1366</v>
      </c>
      <c r="P6" s="70">
        <v>1249</v>
      </c>
      <c r="Q6" s="70">
        <v>1324</v>
      </c>
      <c r="R6" s="70">
        <v>896</v>
      </c>
      <c r="S6" s="70">
        <v>944</v>
      </c>
      <c r="T6" s="70">
        <v>1113</v>
      </c>
      <c r="U6" s="70">
        <v>1164</v>
      </c>
      <c r="V6" s="70">
        <v>1303</v>
      </c>
      <c r="W6" s="70">
        <v>1165</v>
      </c>
      <c r="X6" s="70">
        <v>1178</v>
      </c>
      <c r="Y6" s="70">
        <v>1257</v>
      </c>
      <c r="Z6" s="70">
        <v>1243</v>
      </c>
      <c r="AA6" s="70">
        <v>1220</v>
      </c>
      <c r="AB6" s="70">
        <v>1196</v>
      </c>
      <c r="AC6" s="70">
        <v>1141</v>
      </c>
      <c r="AD6" s="70">
        <v>853</v>
      </c>
      <c r="AE6" s="70">
        <v>13777</v>
      </c>
    </row>
    <row r="7" spans="1:32" ht="11.25" customHeight="1" x14ac:dyDescent="0.2">
      <c r="A7" s="53" t="s">
        <v>27</v>
      </c>
      <c r="B7" s="70">
        <v>23107</v>
      </c>
      <c r="C7" s="70">
        <v>22960</v>
      </c>
      <c r="D7" s="29">
        <v>22161</v>
      </c>
      <c r="E7" s="70">
        <v>22188</v>
      </c>
      <c r="F7" s="70">
        <v>21679</v>
      </c>
      <c r="G7" s="70">
        <v>1137</v>
      </c>
      <c r="H7" s="70">
        <v>1282</v>
      </c>
      <c r="I7" s="70">
        <v>1845</v>
      </c>
      <c r="J7" s="70">
        <v>1857</v>
      </c>
      <c r="K7" s="70">
        <v>2010</v>
      </c>
      <c r="L7" s="70">
        <v>2155</v>
      </c>
      <c r="M7" s="70">
        <v>1997</v>
      </c>
      <c r="N7" s="70">
        <v>2138</v>
      </c>
      <c r="O7" s="70">
        <v>2086</v>
      </c>
      <c r="P7" s="70">
        <v>1911</v>
      </c>
      <c r="Q7" s="70">
        <v>2062</v>
      </c>
      <c r="R7" s="70">
        <v>1199</v>
      </c>
      <c r="S7" s="70">
        <v>1045</v>
      </c>
      <c r="T7" s="70">
        <v>1448</v>
      </c>
      <c r="U7" s="70">
        <v>1787</v>
      </c>
      <c r="V7" s="70">
        <v>2123</v>
      </c>
      <c r="W7" s="70">
        <v>1915</v>
      </c>
      <c r="X7" s="70">
        <v>1991</v>
      </c>
      <c r="Y7" s="70">
        <v>2122</v>
      </c>
      <c r="Z7" s="70">
        <v>2078</v>
      </c>
      <c r="AA7" s="70">
        <v>2031</v>
      </c>
      <c r="AB7" s="70">
        <v>2041</v>
      </c>
      <c r="AC7" s="70">
        <v>1974</v>
      </c>
      <c r="AD7" s="70">
        <v>1337</v>
      </c>
      <c r="AE7" s="70">
        <v>21892</v>
      </c>
    </row>
    <row r="8" spans="1:32" ht="15" customHeight="1" x14ac:dyDescent="0.2">
      <c r="A8" s="53" t="s">
        <v>162</v>
      </c>
      <c r="B8" s="70">
        <v>16434</v>
      </c>
      <c r="C8" s="70">
        <v>16619</v>
      </c>
      <c r="D8" s="29">
        <v>16253</v>
      </c>
      <c r="E8" s="70">
        <v>16767</v>
      </c>
      <c r="F8" s="70">
        <v>16470</v>
      </c>
      <c r="G8" s="70">
        <v>1074</v>
      </c>
      <c r="H8" s="70">
        <v>1118</v>
      </c>
      <c r="I8" s="70">
        <v>1464</v>
      </c>
      <c r="J8" s="70">
        <v>1349</v>
      </c>
      <c r="K8" s="70">
        <v>1450</v>
      </c>
      <c r="L8" s="70">
        <v>1570</v>
      </c>
      <c r="M8" s="70">
        <v>1466</v>
      </c>
      <c r="N8" s="70">
        <v>1552</v>
      </c>
      <c r="O8" s="70">
        <v>1528</v>
      </c>
      <c r="P8" s="70">
        <v>1398</v>
      </c>
      <c r="Q8" s="70">
        <v>1515</v>
      </c>
      <c r="R8" s="70">
        <v>986</v>
      </c>
      <c r="S8" s="70">
        <v>968</v>
      </c>
      <c r="T8" s="70">
        <v>1204</v>
      </c>
      <c r="U8" s="70">
        <v>1341</v>
      </c>
      <c r="V8" s="70">
        <v>1518</v>
      </c>
      <c r="W8" s="70">
        <v>1365</v>
      </c>
      <c r="X8" s="70">
        <v>1447</v>
      </c>
      <c r="Y8" s="70">
        <v>1487</v>
      </c>
      <c r="Z8" s="70">
        <v>1455</v>
      </c>
      <c r="AA8" s="70">
        <v>1447</v>
      </c>
      <c r="AB8" s="70">
        <v>1433</v>
      </c>
      <c r="AC8" s="70">
        <v>1374</v>
      </c>
      <c r="AD8" s="70">
        <v>1000</v>
      </c>
      <c r="AE8" s="70">
        <v>16039</v>
      </c>
    </row>
    <row r="9" spans="1:32" ht="11.25" customHeight="1" x14ac:dyDescent="0.2">
      <c r="A9" s="53" t="s">
        <v>144</v>
      </c>
      <c r="B9" s="70">
        <v>5568</v>
      </c>
      <c r="C9" s="70">
        <v>6197</v>
      </c>
      <c r="D9" s="29">
        <v>6454</v>
      </c>
      <c r="E9" s="70">
        <v>6316</v>
      </c>
      <c r="F9" s="70">
        <v>5490</v>
      </c>
      <c r="G9" s="70">
        <v>392</v>
      </c>
      <c r="H9" s="70">
        <v>408</v>
      </c>
      <c r="I9" s="70">
        <v>480</v>
      </c>
      <c r="J9" s="70">
        <v>474</v>
      </c>
      <c r="K9" s="70">
        <v>503</v>
      </c>
      <c r="L9" s="70">
        <v>532</v>
      </c>
      <c r="M9" s="70">
        <v>486</v>
      </c>
      <c r="N9" s="70">
        <v>508</v>
      </c>
      <c r="O9" s="70">
        <v>493</v>
      </c>
      <c r="P9" s="70">
        <v>442</v>
      </c>
      <c r="Q9" s="70">
        <v>465</v>
      </c>
      <c r="R9" s="70">
        <v>307</v>
      </c>
      <c r="S9" s="70">
        <v>305</v>
      </c>
      <c r="T9" s="70">
        <v>378</v>
      </c>
      <c r="U9" s="70">
        <v>402</v>
      </c>
      <c r="V9" s="70">
        <v>444</v>
      </c>
      <c r="W9" s="70">
        <v>406</v>
      </c>
      <c r="X9" s="70">
        <v>386</v>
      </c>
      <c r="Y9" s="70">
        <v>419</v>
      </c>
      <c r="Z9" s="70">
        <v>405</v>
      </c>
      <c r="AA9" s="70">
        <v>385</v>
      </c>
      <c r="AB9" s="70">
        <v>391</v>
      </c>
      <c r="AC9" s="70">
        <v>375</v>
      </c>
      <c r="AD9" s="70">
        <v>275</v>
      </c>
      <c r="AE9" s="70">
        <v>4571</v>
      </c>
    </row>
    <row r="10" spans="1:32" ht="11.25" customHeight="1" x14ac:dyDescent="0.2">
      <c r="A10" s="53" t="s">
        <v>163</v>
      </c>
      <c r="B10" s="70">
        <v>17191</v>
      </c>
      <c r="C10" s="70">
        <v>17180</v>
      </c>
      <c r="D10" s="29">
        <v>16131</v>
      </c>
      <c r="E10" s="70">
        <v>15509</v>
      </c>
      <c r="F10" s="70">
        <v>14915</v>
      </c>
      <c r="G10" s="70">
        <v>781</v>
      </c>
      <c r="H10" s="70">
        <v>875</v>
      </c>
      <c r="I10" s="70">
        <v>1263</v>
      </c>
      <c r="J10" s="70">
        <v>1289</v>
      </c>
      <c r="K10" s="70">
        <v>1411</v>
      </c>
      <c r="L10" s="70">
        <v>1487</v>
      </c>
      <c r="M10" s="70">
        <v>1378</v>
      </c>
      <c r="N10" s="70">
        <v>1472</v>
      </c>
      <c r="O10" s="70">
        <v>1430</v>
      </c>
      <c r="P10" s="70">
        <v>1319</v>
      </c>
      <c r="Q10" s="70">
        <v>1408</v>
      </c>
      <c r="R10" s="70">
        <v>802</v>
      </c>
      <c r="S10" s="70">
        <v>716</v>
      </c>
      <c r="T10" s="70">
        <v>979</v>
      </c>
      <c r="U10" s="70">
        <v>1209</v>
      </c>
      <c r="V10" s="70">
        <v>1463</v>
      </c>
      <c r="W10" s="70">
        <v>1309</v>
      </c>
      <c r="X10" s="70">
        <v>1337</v>
      </c>
      <c r="Y10" s="70">
        <v>1473</v>
      </c>
      <c r="Z10" s="70">
        <v>1462</v>
      </c>
      <c r="AA10" s="70">
        <v>1420</v>
      </c>
      <c r="AB10" s="70">
        <v>1413</v>
      </c>
      <c r="AC10" s="70">
        <v>1366</v>
      </c>
      <c r="AD10" s="70">
        <v>915</v>
      </c>
      <c r="AE10" s="70">
        <v>15062</v>
      </c>
    </row>
    <row r="11" spans="1:32" s="52" customFormat="1" ht="15" customHeight="1" x14ac:dyDescent="0.2">
      <c r="A11" s="49" t="s">
        <v>41</v>
      </c>
      <c r="B11" s="68">
        <v>39191</v>
      </c>
      <c r="C11" s="68">
        <v>39997</v>
      </c>
      <c r="D11" s="51">
        <v>38838</v>
      </c>
      <c r="E11" s="68">
        <v>38592</v>
      </c>
      <c r="F11" s="68">
        <v>36873</v>
      </c>
      <c r="G11" s="68">
        <v>2246</v>
      </c>
      <c r="H11" s="68">
        <v>2401</v>
      </c>
      <c r="I11" s="68">
        <v>3207</v>
      </c>
      <c r="J11" s="68">
        <v>3112</v>
      </c>
      <c r="K11" s="68">
        <v>3363</v>
      </c>
      <c r="L11" s="68">
        <v>3589</v>
      </c>
      <c r="M11" s="68">
        <v>3329</v>
      </c>
      <c r="N11" s="68">
        <v>3532</v>
      </c>
      <c r="O11" s="68">
        <v>3451</v>
      </c>
      <c r="P11" s="68">
        <v>3160</v>
      </c>
      <c r="Q11" s="68">
        <v>3387</v>
      </c>
      <c r="R11" s="68">
        <v>2096</v>
      </c>
      <c r="S11" s="68">
        <v>1989</v>
      </c>
      <c r="T11" s="68">
        <v>2561</v>
      </c>
      <c r="U11" s="68">
        <v>2951</v>
      </c>
      <c r="V11" s="68">
        <v>3425</v>
      </c>
      <c r="W11" s="68">
        <v>3080</v>
      </c>
      <c r="X11" s="68">
        <v>3169</v>
      </c>
      <c r="Y11" s="68">
        <v>3379</v>
      </c>
      <c r="Z11" s="68">
        <v>3322</v>
      </c>
      <c r="AA11" s="68">
        <v>3251</v>
      </c>
      <c r="AB11" s="68">
        <v>3237</v>
      </c>
      <c r="AC11" s="68">
        <v>3115</v>
      </c>
      <c r="AD11" s="68">
        <v>2190</v>
      </c>
      <c r="AE11" s="68">
        <v>35669</v>
      </c>
    </row>
    <row r="12" spans="1:32" s="52" customFormat="1" ht="11.25" customHeight="1" x14ac:dyDescent="0.2">
      <c r="A12" s="41" t="s">
        <v>113</v>
      </c>
      <c r="B12" s="68">
        <v>585896</v>
      </c>
      <c r="C12" s="68">
        <v>612762</v>
      </c>
      <c r="D12" s="51">
        <v>614662</v>
      </c>
      <c r="E12" s="68">
        <v>620747</v>
      </c>
      <c r="F12" s="68">
        <v>617499</v>
      </c>
      <c r="G12" s="68">
        <v>38857</v>
      </c>
      <c r="H12" s="68">
        <v>44699</v>
      </c>
      <c r="I12" s="68">
        <v>55770</v>
      </c>
      <c r="J12" s="68">
        <v>51284</v>
      </c>
      <c r="K12" s="68">
        <v>56027</v>
      </c>
      <c r="L12" s="68">
        <v>57723</v>
      </c>
      <c r="M12" s="68">
        <v>54790</v>
      </c>
      <c r="N12" s="68">
        <v>53781</v>
      </c>
      <c r="O12" s="68">
        <v>56493</v>
      </c>
      <c r="P12" s="68">
        <v>54636</v>
      </c>
      <c r="Q12" s="68">
        <v>56361</v>
      </c>
      <c r="R12" s="68">
        <v>37078</v>
      </c>
      <c r="S12" s="68">
        <v>35875</v>
      </c>
      <c r="T12" s="68">
        <v>47231</v>
      </c>
      <c r="U12" s="68">
        <v>51703</v>
      </c>
      <c r="V12" s="68">
        <v>57143</v>
      </c>
      <c r="W12" s="68">
        <v>51513</v>
      </c>
      <c r="X12" s="68">
        <v>54745</v>
      </c>
      <c r="Y12" s="68">
        <v>58153</v>
      </c>
      <c r="Z12" s="68">
        <v>50938</v>
      </c>
      <c r="AA12" s="68">
        <v>54950</v>
      </c>
      <c r="AB12" s="68">
        <v>57004</v>
      </c>
      <c r="AC12" s="68">
        <v>54461</v>
      </c>
      <c r="AD12" s="68">
        <v>39858</v>
      </c>
      <c r="AE12" s="68">
        <v>613574</v>
      </c>
    </row>
    <row r="13" spans="1:32" ht="20.100000000000001" customHeight="1" x14ac:dyDescent="0.2">
      <c r="A13" s="37" t="s">
        <v>170</v>
      </c>
      <c r="B13" s="67"/>
      <c r="C13" s="67"/>
      <c r="D13" s="29"/>
      <c r="E13" s="67"/>
      <c r="F13" s="67"/>
      <c r="G13" s="67"/>
      <c r="H13" s="67"/>
      <c r="I13" s="67"/>
      <c r="J13" s="67"/>
      <c r="K13" s="67"/>
      <c r="L13" s="67"/>
      <c r="M13" s="67"/>
      <c r="N13" s="67"/>
      <c r="O13" s="67"/>
      <c r="P13" s="67"/>
      <c r="Q13" s="67"/>
      <c r="R13" s="67"/>
      <c r="S13" s="42"/>
      <c r="T13" s="42"/>
      <c r="U13" s="42"/>
      <c r="V13" s="42"/>
      <c r="W13" s="42"/>
      <c r="X13" s="42"/>
      <c r="Y13" s="42"/>
      <c r="Z13" s="42"/>
      <c r="AA13" s="42"/>
      <c r="AB13" s="42"/>
      <c r="AC13" s="42"/>
      <c r="AD13" s="42"/>
      <c r="AE13" s="42"/>
      <c r="AF13" s="43"/>
    </row>
    <row r="14" spans="1:32" s="8" customFormat="1" ht="15" customHeight="1" x14ac:dyDescent="0.2">
      <c r="A14" s="8" t="s">
        <v>52</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row>
    <row r="15" spans="1:32" ht="33.75" customHeight="1" x14ac:dyDescent="0.2">
      <c r="A15" s="28" t="s">
        <v>148</v>
      </c>
      <c r="B15" s="112" t="s">
        <v>36</v>
      </c>
      <c r="C15" s="113" t="s">
        <v>37</v>
      </c>
      <c r="D15" s="113" t="s">
        <v>38</v>
      </c>
      <c r="E15" s="113" t="s">
        <v>39</v>
      </c>
      <c r="F15" s="113" t="s">
        <v>40</v>
      </c>
      <c r="G15" s="91" t="s">
        <v>66</v>
      </c>
      <c r="H15" s="91" t="s">
        <v>67</v>
      </c>
      <c r="I15" s="91" t="s">
        <v>80</v>
      </c>
      <c r="J15" s="91" t="s">
        <v>81</v>
      </c>
      <c r="K15" s="91" t="s">
        <v>82</v>
      </c>
      <c r="L15" s="91" t="s">
        <v>83</v>
      </c>
      <c r="M15" s="91" t="s">
        <v>84</v>
      </c>
      <c r="N15" s="91" t="s">
        <v>68</v>
      </c>
      <c r="O15" s="91" t="s">
        <v>69</v>
      </c>
      <c r="P15" s="91" t="s">
        <v>70</v>
      </c>
      <c r="Q15" s="91" t="s">
        <v>71</v>
      </c>
      <c r="R15" s="91" t="s">
        <v>72</v>
      </c>
      <c r="S15" s="91" t="s">
        <v>73</v>
      </c>
      <c r="T15" s="91" t="s">
        <v>74</v>
      </c>
      <c r="U15" s="91" t="s">
        <v>85</v>
      </c>
      <c r="V15" s="91" t="s">
        <v>86</v>
      </c>
      <c r="W15" s="91" t="s">
        <v>87</v>
      </c>
      <c r="X15" s="91" t="s">
        <v>88</v>
      </c>
      <c r="Y15" s="91" t="s">
        <v>89</v>
      </c>
      <c r="Z15" s="91" t="s">
        <v>75</v>
      </c>
      <c r="AA15" s="91" t="s">
        <v>76</v>
      </c>
      <c r="AB15" s="91" t="s">
        <v>77</v>
      </c>
      <c r="AC15" s="91" t="s">
        <v>78</v>
      </c>
      <c r="AD15" s="91" t="s">
        <v>79</v>
      </c>
      <c r="AE15" s="92" t="s">
        <v>225</v>
      </c>
    </row>
    <row r="16" spans="1:32" ht="15" customHeight="1" x14ac:dyDescent="0.2">
      <c r="A16" s="53" t="s">
        <v>26</v>
      </c>
      <c r="B16" s="30">
        <v>4.0999999999999996</v>
      </c>
      <c r="C16" s="30">
        <v>5.9</v>
      </c>
      <c r="D16" s="30">
        <v>-2.1</v>
      </c>
      <c r="E16" s="30">
        <v>-1.6</v>
      </c>
      <c r="F16" s="30">
        <v>-7.4</v>
      </c>
      <c r="G16" s="30">
        <v>-2.1</v>
      </c>
      <c r="H16" s="30">
        <v>-6.8</v>
      </c>
      <c r="I16" s="30">
        <v>-7.8</v>
      </c>
      <c r="J16" s="30">
        <v>-8.3000000000000007</v>
      </c>
      <c r="K16" s="30">
        <v>-9</v>
      </c>
      <c r="L16" s="30">
        <v>-4.5</v>
      </c>
      <c r="M16" s="30">
        <v>-6.9</v>
      </c>
      <c r="N16" s="30">
        <v>-7.1</v>
      </c>
      <c r="O16" s="30">
        <v>-9.1999999999999993</v>
      </c>
      <c r="P16" s="30">
        <v>-9.1999999999999993</v>
      </c>
      <c r="Q16" s="30">
        <v>-11</v>
      </c>
      <c r="R16" s="30">
        <v>-4.8</v>
      </c>
      <c r="S16" s="30">
        <v>-14.9</v>
      </c>
      <c r="T16" s="30">
        <v>-0.5</v>
      </c>
      <c r="U16" s="30">
        <v>-14.5</v>
      </c>
      <c r="V16" s="30">
        <v>3.8</v>
      </c>
      <c r="W16" s="30">
        <v>-13.9</v>
      </c>
      <c r="X16" s="30">
        <v>-17.899999999999999</v>
      </c>
      <c r="Y16" s="30">
        <v>-5.6</v>
      </c>
      <c r="Z16" s="30">
        <v>-10.8</v>
      </c>
      <c r="AA16" s="30">
        <v>-10.7</v>
      </c>
      <c r="AB16" s="30">
        <v>-4.2</v>
      </c>
      <c r="AC16" s="30">
        <v>-13.8</v>
      </c>
      <c r="AD16" s="30">
        <v>-4.8</v>
      </c>
      <c r="AE16" s="30">
        <v>-9.3000000000000007</v>
      </c>
    </row>
    <row r="17" spans="1:32" ht="11.25" customHeight="1" x14ac:dyDescent="0.2">
      <c r="A17" s="53" t="s">
        <v>27</v>
      </c>
      <c r="B17" s="30">
        <v>1.9</v>
      </c>
      <c r="C17" s="30">
        <v>-0.6</v>
      </c>
      <c r="D17" s="30">
        <v>-3.5</v>
      </c>
      <c r="E17" s="30">
        <v>0.1</v>
      </c>
      <c r="F17" s="30">
        <v>-2.2999999999999998</v>
      </c>
      <c r="G17" s="30">
        <v>-1.9</v>
      </c>
      <c r="H17" s="30">
        <v>-5.3</v>
      </c>
      <c r="I17" s="30">
        <v>-7.8</v>
      </c>
      <c r="J17" s="30">
        <v>-3.1</v>
      </c>
      <c r="K17" s="30">
        <v>-4.4000000000000004</v>
      </c>
      <c r="L17" s="30">
        <v>1.6</v>
      </c>
      <c r="M17" s="30">
        <v>1.6</v>
      </c>
      <c r="N17" s="30">
        <v>-0.3</v>
      </c>
      <c r="O17" s="30">
        <v>-2.2999999999999998</v>
      </c>
      <c r="P17" s="30">
        <v>-0.9</v>
      </c>
      <c r="Q17" s="30">
        <v>-3.5</v>
      </c>
      <c r="R17" s="30">
        <v>-2</v>
      </c>
      <c r="S17" s="30">
        <v>-8.1</v>
      </c>
      <c r="T17" s="30">
        <v>12.9</v>
      </c>
      <c r="U17" s="30">
        <v>-3.1</v>
      </c>
      <c r="V17" s="30">
        <v>14.3</v>
      </c>
      <c r="W17" s="30">
        <v>-4.7</v>
      </c>
      <c r="X17" s="30">
        <v>-7.6</v>
      </c>
      <c r="Y17" s="30">
        <v>6.3</v>
      </c>
      <c r="Z17" s="30">
        <v>-2.8</v>
      </c>
      <c r="AA17" s="30">
        <v>-2.6</v>
      </c>
      <c r="AB17" s="30">
        <v>6.8</v>
      </c>
      <c r="AC17" s="30">
        <v>-4.3</v>
      </c>
      <c r="AD17" s="30">
        <v>11.5</v>
      </c>
      <c r="AE17" s="30">
        <v>1</v>
      </c>
    </row>
    <row r="18" spans="1:32" ht="15" customHeight="1" x14ac:dyDescent="0.2">
      <c r="A18" s="53" t="s">
        <v>162</v>
      </c>
      <c r="B18" s="30">
        <v>3.3</v>
      </c>
      <c r="C18" s="30">
        <v>1.1000000000000001</v>
      </c>
      <c r="D18" s="30">
        <v>-2.2000000000000002</v>
      </c>
      <c r="E18" s="30">
        <v>3.2</v>
      </c>
      <c r="F18" s="30">
        <v>-1.8</v>
      </c>
      <c r="G18" s="30">
        <v>0.8</v>
      </c>
      <c r="H18" s="30">
        <v>-4.2</v>
      </c>
      <c r="I18" s="30">
        <v>-4.7</v>
      </c>
      <c r="J18" s="30">
        <v>-4.5</v>
      </c>
      <c r="K18" s="30">
        <v>-6.3</v>
      </c>
      <c r="L18" s="30">
        <v>0.4</v>
      </c>
      <c r="M18" s="30">
        <v>0.5</v>
      </c>
      <c r="N18" s="30">
        <v>1</v>
      </c>
      <c r="O18" s="30">
        <v>-1</v>
      </c>
      <c r="P18" s="30">
        <v>-1.6</v>
      </c>
      <c r="Q18" s="30">
        <v>-2.1</v>
      </c>
      <c r="R18" s="30">
        <v>1.9</v>
      </c>
      <c r="S18" s="30">
        <v>-9.9</v>
      </c>
      <c r="T18" s="30">
        <v>7.7</v>
      </c>
      <c r="U18" s="30">
        <v>-8.4</v>
      </c>
      <c r="V18" s="30">
        <v>12.5</v>
      </c>
      <c r="W18" s="30">
        <v>-5.9</v>
      </c>
      <c r="X18" s="30">
        <v>-7.8</v>
      </c>
      <c r="Y18" s="30">
        <v>1.4</v>
      </c>
      <c r="Z18" s="30">
        <v>-6.3</v>
      </c>
      <c r="AA18" s="30">
        <v>-5.3</v>
      </c>
      <c r="AB18" s="30">
        <v>2.5</v>
      </c>
      <c r="AC18" s="30">
        <v>-9.3000000000000007</v>
      </c>
      <c r="AD18" s="30">
        <v>1.4</v>
      </c>
      <c r="AE18" s="30">
        <v>-2.6</v>
      </c>
    </row>
    <row r="19" spans="1:32" ht="11.25" customHeight="1" x14ac:dyDescent="0.2">
      <c r="A19" s="53" t="s">
        <v>144</v>
      </c>
      <c r="B19" s="30">
        <v>-0.1</v>
      </c>
      <c r="C19" s="30">
        <v>11.3</v>
      </c>
      <c r="D19" s="30">
        <v>4.0999999999999996</v>
      </c>
      <c r="E19" s="30">
        <v>-2.1</v>
      </c>
      <c r="F19" s="30">
        <v>-13.1</v>
      </c>
      <c r="G19" s="30">
        <v>-7.3</v>
      </c>
      <c r="H19" s="30">
        <v>-10.9</v>
      </c>
      <c r="I19" s="30">
        <v>-15.8</v>
      </c>
      <c r="J19" s="30">
        <v>-11.2</v>
      </c>
      <c r="K19" s="30">
        <v>-12.1</v>
      </c>
      <c r="L19" s="30">
        <v>-9.4</v>
      </c>
      <c r="M19" s="56">
        <v>-13.1</v>
      </c>
      <c r="N19" s="30">
        <v>-12.6</v>
      </c>
      <c r="O19" s="30">
        <v>-15.3</v>
      </c>
      <c r="P19" s="30">
        <v>-16.100000000000001</v>
      </c>
      <c r="Q19" s="30">
        <v>-19.100000000000001</v>
      </c>
      <c r="R19" s="30">
        <v>-11.8</v>
      </c>
      <c r="S19" s="30">
        <v>-22.2</v>
      </c>
      <c r="T19" s="30">
        <v>-7.4</v>
      </c>
      <c r="U19" s="30">
        <v>-16.3</v>
      </c>
      <c r="V19" s="30">
        <v>-6.3</v>
      </c>
      <c r="W19" s="30">
        <v>-19.3</v>
      </c>
      <c r="X19" s="30">
        <v>-27.4</v>
      </c>
      <c r="Y19" s="30">
        <v>-13.8</v>
      </c>
      <c r="Z19" s="30">
        <v>-20.3</v>
      </c>
      <c r="AA19" s="30">
        <v>-21.9</v>
      </c>
      <c r="AB19" s="30">
        <v>-11.5</v>
      </c>
      <c r="AC19" s="30">
        <v>-19.399999999999999</v>
      </c>
      <c r="AD19" s="30">
        <v>-10.4</v>
      </c>
      <c r="AE19" s="30">
        <v>-16.7</v>
      </c>
    </row>
    <row r="20" spans="1:32" ht="11.25" customHeight="1" x14ac:dyDescent="0.2">
      <c r="A20" s="53" t="s">
        <v>163</v>
      </c>
      <c r="B20" s="30">
        <v>3.2</v>
      </c>
      <c r="C20" s="30">
        <v>-0.1</v>
      </c>
      <c r="D20" s="30">
        <v>-6.1</v>
      </c>
      <c r="E20" s="30">
        <v>-3.9</v>
      </c>
      <c r="F20" s="30">
        <v>-3.8</v>
      </c>
      <c r="G20" s="30">
        <v>-2.7</v>
      </c>
      <c r="H20" s="30">
        <v>-5.8</v>
      </c>
      <c r="I20" s="30">
        <v>-7.9</v>
      </c>
      <c r="J20" s="30">
        <v>-3.7</v>
      </c>
      <c r="K20" s="30">
        <v>-4</v>
      </c>
      <c r="L20" s="30">
        <v>1.2</v>
      </c>
      <c r="M20" s="98">
        <v>0</v>
      </c>
      <c r="N20" s="30">
        <v>-3.6</v>
      </c>
      <c r="O20" s="30">
        <v>-5.6</v>
      </c>
      <c r="P20" s="30">
        <v>-2.7</v>
      </c>
      <c r="Q20" s="30">
        <v>-6.3</v>
      </c>
      <c r="R20" s="30">
        <v>-5.5</v>
      </c>
      <c r="S20" s="30">
        <v>-8.3000000000000007</v>
      </c>
      <c r="T20" s="30">
        <v>11.9</v>
      </c>
      <c r="U20" s="30">
        <v>-4.3</v>
      </c>
      <c r="V20" s="30">
        <v>13.5</v>
      </c>
      <c r="W20" s="30">
        <v>-7.2</v>
      </c>
      <c r="X20" s="30">
        <v>-10.1</v>
      </c>
      <c r="Y20" s="30">
        <v>6.9</v>
      </c>
      <c r="Z20" s="30">
        <v>-0.7</v>
      </c>
      <c r="AA20" s="30">
        <v>-0.7</v>
      </c>
      <c r="AB20" s="30">
        <v>7.1</v>
      </c>
      <c r="AC20" s="30">
        <v>-3</v>
      </c>
      <c r="AD20" s="30">
        <v>14.1</v>
      </c>
      <c r="AE20" s="30">
        <v>1</v>
      </c>
    </row>
    <row r="21" spans="1:32" s="52" customFormat="1" ht="15" customHeight="1" x14ac:dyDescent="0.2">
      <c r="A21" s="49" t="s">
        <v>41</v>
      </c>
      <c r="B21" s="54">
        <v>2.8</v>
      </c>
      <c r="C21" s="54">
        <v>2.1</v>
      </c>
      <c r="D21" s="54">
        <v>-2.9</v>
      </c>
      <c r="E21" s="54">
        <v>-0.6</v>
      </c>
      <c r="F21" s="54">
        <v>-4.5</v>
      </c>
      <c r="G21" s="54">
        <v>-2</v>
      </c>
      <c r="H21" s="54">
        <v>-6</v>
      </c>
      <c r="I21" s="54">
        <v>-7.8</v>
      </c>
      <c r="J21" s="54">
        <v>-5.3</v>
      </c>
      <c r="K21" s="54">
        <v>-6.3</v>
      </c>
      <c r="L21" s="54">
        <v>-0.9</v>
      </c>
      <c r="M21" s="54">
        <v>-2</v>
      </c>
      <c r="N21" s="54">
        <v>-3.1</v>
      </c>
      <c r="O21" s="54">
        <v>-5.2</v>
      </c>
      <c r="P21" s="54">
        <v>-4.3</v>
      </c>
      <c r="Q21" s="54">
        <v>-6.6</v>
      </c>
      <c r="R21" s="54">
        <v>-3.2</v>
      </c>
      <c r="S21" s="54">
        <v>-11.4</v>
      </c>
      <c r="T21" s="54">
        <v>6.7</v>
      </c>
      <c r="U21" s="54">
        <v>-8</v>
      </c>
      <c r="V21" s="54">
        <v>10.1</v>
      </c>
      <c r="W21" s="54">
        <v>-8.4</v>
      </c>
      <c r="X21" s="54">
        <v>-11.7</v>
      </c>
      <c r="Y21" s="54">
        <v>1.5</v>
      </c>
      <c r="Z21" s="54">
        <v>-5.9</v>
      </c>
      <c r="AA21" s="54">
        <v>-5.8</v>
      </c>
      <c r="AB21" s="54">
        <v>2.4</v>
      </c>
      <c r="AC21" s="54">
        <v>-8</v>
      </c>
      <c r="AD21" s="54">
        <v>4.5</v>
      </c>
      <c r="AE21" s="54">
        <v>-3.3</v>
      </c>
    </row>
    <row r="22" spans="1:32" s="52" customFormat="1" ht="11.25" customHeight="1" x14ac:dyDescent="0.2">
      <c r="A22" s="41" t="s">
        <v>113</v>
      </c>
      <c r="B22" s="54">
        <v>4.5</v>
      </c>
      <c r="C22" s="54">
        <v>4.5999999999999996</v>
      </c>
      <c r="D22" s="54">
        <v>0.3</v>
      </c>
      <c r="E22" s="54">
        <v>1</v>
      </c>
      <c r="F22" s="54">
        <v>-0.5</v>
      </c>
      <c r="G22" s="54">
        <v>1.8</v>
      </c>
      <c r="H22" s="54">
        <v>0.7</v>
      </c>
      <c r="I22" s="54">
        <v>-3.3</v>
      </c>
      <c r="J22" s="54">
        <v>-1.5</v>
      </c>
      <c r="K22" s="54">
        <v>-2.1</v>
      </c>
      <c r="L22" s="54">
        <v>3.5</v>
      </c>
      <c r="M22" s="54">
        <v>1.9</v>
      </c>
      <c r="N22" s="54">
        <v>-2.4E-2</v>
      </c>
      <c r="O22" s="54">
        <v>-2.2000000000000002</v>
      </c>
      <c r="P22" s="54">
        <v>1.4</v>
      </c>
      <c r="Q22" s="54">
        <v>-3.2</v>
      </c>
      <c r="R22" s="54">
        <v>-2.2999999999999998</v>
      </c>
      <c r="S22" s="54">
        <v>-7.7</v>
      </c>
      <c r="T22" s="54">
        <v>5.7</v>
      </c>
      <c r="U22" s="54">
        <v>-7.3</v>
      </c>
      <c r="V22" s="54">
        <v>11.4</v>
      </c>
      <c r="W22" s="54">
        <v>-8.1</v>
      </c>
      <c r="X22" s="54">
        <v>-5.2</v>
      </c>
      <c r="Y22" s="54">
        <v>6.1</v>
      </c>
      <c r="Z22" s="54">
        <v>-5.3</v>
      </c>
      <c r="AA22" s="54">
        <v>-2.7</v>
      </c>
      <c r="AB22" s="54">
        <v>4.3</v>
      </c>
      <c r="AC22" s="54">
        <v>-3.4</v>
      </c>
      <c r="AD22" s="54">
        <v>7.5</v>
      </c>
      <c r="AE22" s="54">
        <v>-0.6</v>
      </c>
    </row>
    <row r="23" spans="1:32" ht="20.100000000000001" customHeight="1" x14ac:dyDescent="0.2">
      <c r="A23" s="37" t="s">
        <v>171</v>
      </c>
      <c r="B23" s="4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43"/>
    </row>
    <row r="24" spans="1:32" s="8" customFormat="1" ht="15" customHeight="1" x14ac:dyDescent="0.2">
      <c r="A24" s="8" t="s">
        <v>152</v>
      </c>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row>
    <row r="25" spans="1:32" ht="33.75" customHeight="1" x14ac:dyDescent="0.2">
      <c r="A25" s="28" t="s">
        <v>148</v>
      </c>
      <c r="B25" s="112" t="s">
        <v>36</v>
      </c>
      <c r="C25" s="113" t="s">
        <v>37</v>
      </c>
      <c r="D25" s="113" t="s">
        <v>38</v>
      </c>
      <c r="E25" s="113" t="s">
        <v>39</v>
      </c>
      <c r="F25" s="113" t="s">
        <v>40</v>
      </c>
      <c r="G25" s="91" t="s">
        <v>66</v>
      </c>
      <c r="H25" s="91" t="s">
        <v>67</v>
      </c>
      <c r="I25" s="91" t="s">
        <v>80</v>
      </c>
      <c r="J25" s="91" t="s">
        <v>81</v>
      </c>
      <c r="K25" s="91" t="s">
        <v>82</v>
      </c>
      <c r="L25" s="91" t="s">
        <v>83</v>
      </c>
      <c r="M25" s="91" t="s">
        <v>84</v>
      </c>
      <c r="N25" s="91" t="s">
        <v>68</v>
      </c>
      <c r="O25" s="91" t="s">
        <v>69</v>
      </c>
      <c r="P25" s="91" t="s">
        <v>70</v>
      </c>
      <c r="Q25" s="91" t="s">
        <v>71</v>
      </c>
      <c r="R25" s="91" t="s">
        <v>72</v>
      </c>
      <c r="S25" s="91" t="s">
        <v>73</v>
      </c>
      <c r="T25" s="91" t="s">
        <v>74</v>
      </c>
      <c r="U25" s="91" t="s">
        <v>85</v>
      </c>
      <c r="V25" s="91" t="s">
        <v>86</v>
      </c>
      <c r="W25" s="91" t="s">
        <v>87</v>
      </c>
      <c r="X25" s="91" t="s">
        <v>88</v>
      </c>
      <c r="Y25" s="91" t="s">
        <v>89</v>
      </c>
      <c r="Z25" s="91" t="s">
        <v>75</v>
      </c>
      <c r="AA25" s="91" t="s">
        <v>76</v>
      </c>
      <c r="AB25" s="91" t="s">
        <v>77</v>
      </c>
      <c r="AC25" s="91" t="s">
        <v>78</v>
      </c>
      <c r="AD25" s="91" t="s">
        <v>79</v>
      </c>
      <c r="AE25" s="92" t="s">
        <v>225</v>
      </c>
    </row>
    <row r="26" spans="1:32" ht="15" customHeight="1" x14ac:dyDescent="0.2">
      <c r="A26" s="53" t="s">
        <v>26</v>
      </c>
      <c r="B26" s="33" t="s">
        <v>62</v>
      </c>
      <c r="C26" s="33" t="s">
        <v>64</v>
      </c>
      <c r="D26" s="32" t="s">
        <v>61</v>
      </c>
      <c r="E26" s="32" t="s">
        <v>61</v>
      </c>
      <c r="F26" s="32" t="s">
        <v>61</v>
      </c>
      <c r="G26" s="32" t="s">
        <v>61</v>
      </c>
      <c r="H26" s="32" t="s">
        <v>61</v>
      </c>
      <c r="I26" s="32" t="s">
        <v>61</v>
      </c>
      <c r="J26" s="32" t="s">
        <v>61</v>
      </c>
      <c r="K26" s="32" t="s">
        <v>61</v>
      </c>
      <c r="L26" s="32" t="s">
        <v>61</v>
      </c>
      <c r="M26" s="32" t="s">
        <v>61</v>
      </c>
      <c r="N26" s="32" t="s">
        <v>61</v>
      </c>
      <c r="O26" s="32" t="s">
        <v>61</v>
      </c>
      <c r="P26" s="32" t="s">
        <v>61</v>
      </c>
      <c r="Q26" s="32" t="s">
        <v>61</v>
      </c>
      <c r="R26" s="32" t="s">
        <v>61</v>
      </c>
      <c r="S26" s="32" t="s">
        <v>61</v>
      </c>
      <c r="T26" s="32" t="s">
        <v>61</v>
      </c>
      <c r="U26" s="32" t="s">
        <v>61</v>
      </c>
      <c r="V26" s="32" t="s">
        <v>61</v>
      </c>
      <c r="W26" s="32" t="s">
        <v>61</v>
      </c>
      <c r="X26" s="32" t="s">
        <v>61</v>
      </c>
      <c r="Y26" s="32" t="s">
        <v>61</v>
      </c>
      <c r="Z26" s="32" t="s">
        <v>61</v>
      </c>
      <c r="AA26" s="32" t="s">
        <v>61</v>
      </c>
      <c r="AB26" s="32" t="s">
        <v>63</v>
      </c>
      <c r="AC26" s="32" t="s">
        <v>61</v>
      </c>
      <c r="AD26" s="32" t="s">
        <v>61</v>
      </c>
      <c r="AE26" s="111" t="s">
        <v>61</v>
      </c>
    </row>
    <row r="27" spans="1:32" ht="11.25" customHeight="1" x14ac:dyDescent="0.2">
      <c r="A27" s="53" t="s">
        <v>27</v>
      </c>
      <c r="B27" s="33" t="s">
        <v>62</v>
      </c>
      <c r="C27" s="32" t="s">
        <v>61</v>
      </c>
      <c r="D27" s="32" t="s">
        <v>63</v>
      </c>
      <c r="E27" s="32" t="s">
        <v>61</v>
      </c>
      <c r="F27" s="32" t="s">
        <v>63</v>
      </c>
      <c r="G27" s="32" t="s">
        <v>61</v>
      </c>
      <c r="H27" s="32" t="s">
        <v>61</v>
      </c>
      <c r="I27" s="32" t="s">
        <v>61</v>
      </c>
      <c r="J27" s="32" t="s">
        <v>63</v>
      </c>
      <c r="K27" s="32" t="s">
        <v>63</v>
      </c>
      <c r="L27" s="32" t="s">
        <v>63</v>
      </c>
      <c r="M27" s="32" t="s">
        <v>63</v>
      </c>
      <c r="N27" s="32" t="s">
        <v>63</v>
      </c>
      <c r="O27" s="34" t="s">
        <v>63</v>
      </c>
      <c r="P27" s="34" t="s">
        <v>65</v>
      </c>
      <c r="Q27" s="34" t="s">
        <v>62</v>
      </c>
      <c r="R27" s="34" t="s">
        <v>64</v>
      </c>
      <c r="S27" s="34" t="s">
        <v>64</v>
      </c>
      <c r="T27" s="33" t="s">
        <v>64</v>
      </c>
      <c r="U27" s="33" t="s">
        <v>62</v>
      </c>
      <c r="V27" s="33" t="s">
        <v>64</v>
      </c>
      <c r="W27" s="34" t="s">
        <v>64</v>
      </c>
      <c r="X27" s="34" t="s">
        <v>64</v>
      </c>
      <c r="Y27" s="34" t="s">
        <v>62</v>
      </c>
      <c r="Z27" s="34" t="s">
        <v>62</v>
      </c>
      <c r="AA27" s="33" t="s">
        <v>62</v>
      </c>
      <c r="AB27" s="33" t="s">
        <v>62</v>
      </c>
      <c r="AC27" s="33" t="s">
        <v>62</v>
      </c>
      <c r="AD27" s="33" t="s">
        <v>62</v>
      </c>
      <c r="AE27" s="114" t="s">
        <v>62</v>
      </c>
    </row>
    <row r="28" spans="1:32" ht="15" customHeight="1" x14ac:dyDescent="0.2">
      <c r="A28" s="53" t="s">
        <v>162</v>
      </c>
      <c r="B28" s="33" t="s">
        <v>62</v>
      </c>
      <c r="C28" s="32" t="s">
        <v>61</v>
      </c>
      <c r="D28" s="32" t="s">
        <v>63</v>
      </c>
      <c r="E28" s="33" t="s">
        <v>64</v>
      </c>
      <c r="F28" s="32" t="s">
        <v>61</v>
      </c>
      <c r="G28" s="32" t="s">
        <v>61</v>
      </c>
      <c r="H28" s="32" t="s">
        <v>61</v>
      </c>
      <c r="I28" s="32" t="s">
        <v>61</v>
      </c>
      <c r="J28" s="32" t="s">
        <v>63</v>
      </c>
      <c r="K28" s="32" t="s">
        <v>63</v>
      </c>
      <c r="L28" s="32" t="s">
        <v>63</v>
      </c>
      <c r="M28" s="32" t="s">
        <v>63</v>
      </c>
      <c r="N28" s="32" t="s">
        <v>63</v>
      </c>
      <c r="O28" s="32" t="s">
        <v>61</v>
      </c>
      <c r="P28" s="32" t="s">
        <v>61</v>
      </c>
      <c r="Q28" s="34" t="s">
        <v>61</v>
      </c>
      <c r="R28" s="34" t="s">
        <v>61</v>
      </c>
      <c r="S28" s="32" t="s">
        <v>61</v>
      </c>
      <c r="T28" s="32" t="s">
        <v>61</v>
      </c>
      <c r="U28" s="32" t="s">
        <v>61</v>
      </c>
      <c r="V28" s="32" t="s">
        <v>61</v>
      </c>
      <c r="W28" s="32" t="s">
        <v>61</v>
      </c>
      <c r="X28" s="32" t="s">
        <v>61</v>
      </c>
      <c r="Y28" s="32" t="s">
        <v>61</v>
      </c>
      <c r="Z28" s="32" t="s">
        <v>61</v>
      </c>
      <c r="AA28" s="32" t="s">
        <v>63</v>
      </c>
      <c r="AB28" s="32" t="s">
        <v>63</v>
      </c>
      <c r="AC28" s="32" t="s">
        <v>63</v>
      </c>
      <c r="AD28" s="32" t="s">
        <v>61</v>
      </c>
      <c r="AE28" s="111" t="s">
        <v>61</v>
      </c>
    </row>
    <row r="29" spans="1:32" ht="11.25" customHeight="1" x14ac:dyDescent="0.2">
      <c r="A29" s="53" t="s">
        <v>144</v>
      </c>
      <c r="B29" s="33" t="s">
        <v>62</v>
      </c>
      <c r="C29" s="33" t="s">
        <v>62</v>
      </c>
      <c r="D29" s="33" t="s">
        <v>62</v>
      </c>
      <c r="E29" s="32" t="s">
        <v>61</v>
      </c>
      <c r="F29" s="32" t="s">
        <v>61</v>
      </c>
      <c r="G29" s="32" t="s">
        <v>61</v>
      </c>
      <c r="H29" s="32" t="s">
        <v>61</v>
      </c>
      <c r="I29" s="32" t="s">
        <v>61</v>
      </c>
      <c r="J29" s="32" t="s">
        <v>61</v>
      </c>
      <c r="K29" s="32" t="s">
        <v>61</v>
      </c>
      <c r="L29" s="32" t="s">
        <v>61</v>
      </c>
      <c r="M29" s="32" t="s">
        <v>61</v>
      </c>
      <c r="N29" s="32" t="s">
        <v>61</v>
      </c>
      <c r="O29" s="32" t="s">
        <v>61</v>
      </c>
      <c r="P29" s="32" t="s">
        <v>61</v>
      </c>
      <c r="Q29" s="32" t="s">
        <v>61</v>
      </c>
      <c r="R29" s="32" t="s">
        <v>61</v>
      </c>
      <c r="S29" s="32" t="s">
        <v>61</v>
      </c>
      <c r="T29" s="32" t="s">
        <v>61</v>
      </c>
      <c r="U29" s="32" t="s">
        <v>61</v>
      </c>
      <c r="V29" s="32" t="s">
        <v>61</v>
      </c>
      <c r="W29" s="32" t="s">
        <v>61</v>
      </c>
      <c r="X29" s="32" t="s">
        <v>61</v>
      </c>
      <c r="Y29" s="32" t="s">
        <v>61</v>
      </c>
      <c r="Z29" s="32" t="s">
        <v>61</v>
      </c>
      <c r="AA29" s="32" t="s">
        <v>61</v>
      </c>
      <c r="AB29" s="32" t="s">
        <v>63</v>
      </c>
      <c r="AC29" s="32" t="s">
        <v>61</v>
      </c>
      <c r="AD29" s="32" t="s">
        <v>61</v>
      </c>
      <c r="AE29" s="111" t="s">
        <v>61</v>
      </c>
    </row>
    <row r="30" spans="1:32" ht="11.25" customHeight="1" x14ac:dyDescent="0.2">
      <c r="A30" s="53" t="s">
        <v>163</v>
      </c>
      <c r="B30" s="33" t="s">
        <v>62</v>
      </c>
      <c r="C30" s="32" t="s">
        <v>61</v>
      </c>
      <c r="D30" s="32" t="s">
        <v>61</v>
      </c>
      <c r="E30" s="32" t="s">
        <v>61</v>
      </c>
      <c r="F30" s="32" t="s">
        <v>61</v>
      </c>
      <c r="G30" s="32" t="s">
        <v>61</v>
      </c>
      <c r="H30" s="32" t="s">
        <v>61</v>
      </c>
      <c r="I30" s="32" t="s">
        <v>61</v>
      </c>
      <c r="J30" s="32" t="s">
        <v>61</v>
      </c>
      <c r="K30" s="32" t="s">
        <v>61</v>
      </c>
      <c r="L30" s="32" t="s">
        <v>61</v>
      </c>
      <c r="M30" s="32" t="s">
        <v>61</v>
      </c>
      <c r="N30" s="32" t="s">
        <v>61</v>
      </c>
      <c r="O30" s="32" t="s">
        <v>61</v>
      </c>
      <c r="P30" s="32" t="s">
        <v>63</v>
      </c>
      <c r="Q30" s="32" t="s">
        <v>61</v>
      </c>
      <c r="R30" s="32" t="s">
        <v>61</v>
      </c>
      <c r="S30" s="32" t="s">
        <v>61</v>
      </c>
      <c r="T30" s="32" t="s">
        <v>61</v>
      </c>
      <c r="U30" s="32" t="s">
        <v>63</v>
      </c>
      <c r="V30" s="32" t="s">
        <v>63</v>
      </c>
      <c r="W30" s="32" t="s">
        <v>61</v>
      </c>
      <c r="X30" s="34" t="s">
        <v>61</v>
      </c>
      <c r="Y30" s="34" t="s">
        <v>63</v>
      </c>
      <c r="Z30" s="33" t="s">
        <v>62</v>
      </c>
      <c r="AA30" s="33" t="s">
        <v>62</v>
      </c>
      <c r="AB30" s="33" t="s">
        <v>62</v>
      </c>
      <c r="AC30" s="33" t="s">
        <v>62</v>
      </c>
      <c r="AD30" s="33" t="s">
        <v>62</v>
      </c>
      <c r="AE30" s="114" t="s">
        <v>62</v>
      </c>
    </row>
    <row r="31" spans="1:32" ht="15" customHeight="1" x14ac:dyDescent="0.2">
      <c r="A31" s="49" t="s">
        <v>41</v>
      </c>
      <c r="B31" s="33" t="s">
        <v>62</v>
      </c>
      <c r="C31" s="32" t="s">
        <v>61</v>
      </c>
      <c r="D31" s="32" t="s">
        <v>63</v>
      </c>
      <c r="E31" s="32" t="s">
        <v>61</v>
      </c>
      <c r="F31" s="32" t="s">
        <v>61</v>
      </c>
      <c r="G31" s="32" t="s">
        <v>61</v>
      </c>
      <c r="H31" s="32" t="s">
        <v>61</v>
      </c>
      <c r="I31" s="32" t="s">
        <v>61</v>
      </c>
      <c r="J31" s="32" t="s">
        <v>61</v>
      </c>
      <c r="K31" s="32" t="s">
        <v>61</v>
      </c>
      <c r="L31" s="32" t="s">
        <v>61</v>
      </c>
      <c r="M31" s="32" t="s">
        <v>61</v>
      </c>
      <c r="N31" s="32" t="s">
        <v>61</v>
      </c>
      <c r="O31" s="32" t="s">
        <v>61</v>
      </c>
      <c r="P31" s="32" t="s">
        <v>61</v>
      </c>
      <c r="Q31" s="32" t="s">
        <v>61</v>
      </c>
      <c r="R31" s="32" t="s">
        <v>61</v>
      </c>
      <c r="S31" s="32" t="s">
        <v>61</v>
      </c>
      <c r="T31" s="32" t="s">
        <v>61</v>
      </c>
      <c r="U31" s="32" t="s">
        <v>61</v>
      </c>
      <c r="V31" s="32" t="s">
        <v>61</v>
      </c>
      <c r="W31" s="32" t="s">
        <v>61</v>
      </c>
      <c r="X31" s="32" t="s">
        <v>61</v>
      </c>
      <c r="Y31" s="32" t="s">
        <v>61</v>
      </c>
      <c r="Z31" s="32" t="s">
        <v>63</v>
      </c>
      <c r="AA31" s="32" t="s">
        <v>63</v>
      </c>
      <c r="AB31" s="32" t="s">
        <v>63</v>
      </c>
      <c r="AC31" s="32" t="s">
        <v>63</v>
      </c>
      <c r="AD31" s="32" t="s">
        <v>63</v>
      </c>
      <c r="AE31" s="111" t="s">
        <v>61</v>
      </c>
    </row>
    <row r="32" spans="1:32" ht="11.25" customHeight="1" x14ac:dyDescent="0.2">
      <c r="A32" s="11" t="s">
        <v>28</v>
      </c>
    </row>
    <row r="33" spans="1:18" ht="11.25" customHeight="1" x14ac:dyDescent="0.2">
      <c r="A33" s="10" t="s">
        <v>150</v>
      </c>
    </row>
    <row r="34" spans="1:18" ht="11.25" customHeight="1" x14ac:dyDescent="0.2">
      <c r="A34" s="10" t="s">
        <v>104</v>
      </c>
    </row>
    <row r="35" spans="1:18" ht="11.25" customHeight="1" x14ac:dyDescent="0.2">
      <c r="A35" s="10" t="s">
        <v>153</v>
      </c>
    </row>
    <row r="36" spans="1:18" x14ac:dyDescent="0.2">
      <c r="A36" s="5" t="s">
        <v>3</v>
      </c>
    </row>
    <row r="37" spans="1:18" x14ac:dyDescent="0.2">
      <c r="B37" s="32"/>
      <c r="C37" s="33"/>
      <c r="D37" s="33"/>
      <c r="E37" s="33"/>
      <c r="F37" s="33"/>
      <c r="G37" s="33"/>
      <c r="H37" s="33"/>
      <c r="I37" s="33"/>
      <c r="J37" s="33"/>
      <c r="K37" s="33"/>
      <c r="L37" s="33"/>
      <c r="M37" s="33"/>
      <c r="N37" s="33"/>
      <c r="O37" s="32"/>
      <c r="P37" s="32"/>
      <c r="Q37" s="32"/>
      <c r="R37" s="32"/>
    </row>
    <row r="168" spans="2:6" x14ac:dyDescent="0.2">
      <c r="B168" s="32"/>
      <c r="C168" s="33"/>
      <c r="D168" s="33"/>
      <c r="E168" s="32"/>
      <c r="F168" s="32"/>
    </row>
  </sheetData>
  <dataValidations count="19">
    <dataValidation allowBlank="1" showInputMessage="1" showErrorMessage="1" promptTitle="Berichtskreis" prompt="Betriebe von Unternehmen mit 20 und mehr tätigen Personen." sqref="A3 A13 A23"/>
    <dataValidation allowBlank="1" showInputMessage="1" showErrorMessage="1" prompt="Die Jahreswerte (1.000 Stunden) entsprechen der Summe der Monatswerte." sqref="A4"/>
    <dataValidation allowBlank="1" showInputMessage="1" showErrorMessage="1" promptTitle="Fußnotenstrich" prompt="Nachfolgend Fußnotenbereich mit Fußnotenerläuterungen und weiteren Erklärungen" sqref="A32"/>
    <dataValidation allowBlank="1" showInputMessage="1" showErrorMessage="1" promptTitle="Fußnote 1" prompt="Trend-Konjunktur-Komponente mit Extremwert-, Saison- und (arbeitstäglicher) Kalenderbereinigung gemäß Berliner Verfahren (BV4.1); zur Pfeilspezifikation siehe &quot;Vorbemerkungen&quot;." sqref="A24"/>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C26 E28"/>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26 AE28:AE29 AE31"/>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J27:N28 AB26 AA28:AC28 AB29 U30:V30 P30 Z31:AD31"/>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G26:AA26 G27:I28 AC26:AD26 AD28 S28:Z28 O28:P28 AC29:AD29 G29:AA29 W30 Q30:T30 G30:O30 G31:Y31"/>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C27:C28 D26:F26 E27 F28:F31 E29 C30:E30 C31 E31"/>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B26:B28 B29:D29 B30:B31"/>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27 AE30"/>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U27 AA27:AD27 Z30:AD30"/>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T27 V27"/>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R27:S27 W27:X27"/>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Q27 Y27:Z27"/>
    <dataValidation allowBlank="1" showInputMessage="1" showErrorMessage="1" prompt="stagnierend (Veränderung im Vorjahresmonatsvergleich weder positiv noch negativ bei exakt 0 Prozent), indifferente Entwicklung (Veränderung im Vorjahresmonatsvergleich zwischen 0,5 Prozent und -0,5 Prozent)" sqref="P27"/>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O27 Y30"/>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F27 D27:D28 D31"/>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Q28:R28 X30"/>
  </dataValidations>
  <hyperlinks>
    <hyperlink ref="A1" location="Inhalt!A1" display="Inhalt"/>
    <hyperlink ref="A36"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tableParts count="3">
    <tablePart r:id="rId2"/>
    <tablePart r:id="rId3"/>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AF150"/>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4" width="8.28515625" style="1" customWidth="1" outlineLevel="1"/>
    <col min="15" max="15" width="9" style="1" customWidth="1" outlineLevel="1"/>
    <col min="16" max="18" width="8.28515625" style="1" customWidth="1" outlineLevel="1"/>
    <col min="19" max="26" width="8.28515625" style="1" customWidth="1"/>
    <col min="27" max="27" width="9" style="1" customWidth="1"/>
    <col min="28" max="31" width="8.28515625" style="1" customWidth="1"/>
    <col min="32" max="32" width="8.7109375" style="1" customWidth="1"/>
    <col min="33" max="16384" width="11.42578125" style="1"/>
  </cols>
  <sheetData>
    <row r="1" spans="1:32" s="128" customFormat="1" ht="11.25" customHeight="1" x14ac:dyDescent="0.2">
      <c r="A1" s="122" t="s">
        <v>0</v>
      </c>
    </row>
    <row r="2" spans="1:32" ht="20.100000000000001" customHeight="1" x14ac:dyDescent="0.2">
      <c r="A2" s="6" t="s">
        <v>122</v>
      </c>
    </row>
    <row r="3" spans="1:32" ht="20.100000000000001" customHeight="1" x14ac:dyDescent="0.2">
      <c r="A3" s="37" t="s">
        <v>174</v>
      </c>
    </row>
    <row r="4" spans="1:32" s="8" customFormat="1" ht="15" customHeight="1" x14ac:dyDescent="0.2">
      <c r="A4" s="8" t="s">
        <v>33</v>
      </c>
    </row>
    <row r="5" spans="1:32" ht="33.75" customHeight="1" x14ac:dyDescent="0.2">
      <c r="A5" s="28" t="s">
        <v>25</v>
      </c>
      <c r="B5" s="28" t="s">
        <v>36</v>
      </c>
      <c r="C5" s="24" t="s">
        <v>37</v>
      </c>
      <c r="D5" s="24" t="s">
        <v>38</v>
      </c>
      <c r="E5" s="24" t="s">
        <v>39</v>
      </c>
      <c r="F5" s="24" t="s">
        <v>40</v>
      </c>
      <c r="G5" s="35" t="s">
        <v>66</v>
      </c>
      <c r="H5" s="35" t="s">
        <v>67</v>
      </c>
      <c r="I5" s="35" t="s">
        <v>80</v>
      </c>
      <c r="J5" s="35" t="s">
        <v>81</v>
      </c>
      <c r="K5" s="35" t="s">
        <v>82</v>
      </c>
      <c r="L5" s="35" t="s">
        <v>83</v>
      </c>
      <c r="M5" s="35" t="s">
        <v>84</v>
      </c>
      <c r="N5" s="35" t="s">
        <v>68</v>
      </c>
      <c r="O5" s="35" t="s">
        <v>69</v>
      </c>
      <c r="P5" s="35" t="s">
        <v>70</v>
      </c>
      <c r="Q5" s="35" t="s">
        <v>71</v>
      </c>
      <c r="R5" s="35" t="s">
        <v>72</v>
      </c>
      <c r="S5" s="35" t="s">
        <v>73</v>
      </c>
      <c r="T5" s="35" t="s">
        <v>74</v>
      </c>
      <c r="U5" s="35" t="s">
        <v>85</v>
      </c>
      <c r="V5" s="35" t="s">
        <v>86</v>
      </c>
      <c r="W5" s="35" t="s">
        <v>87</v>
      </c>
      <c r="X5" s="35" t="s">
        <v>88</v>
      </c>
      <c r="Y5" s="35" t="s">
        <v>89</v>
      </c>
      <c r="Z5" s="35" t="s">
        <v>75</v>
      </c>
      <c r="AA5" s="35" t="s">
        <v>76</v>
      </c>
      <c r="AB5" s="35" t="s">
        <v>77</v>
      </c>
      <c r="AC5" s="35" t="s">
        <v>78</v>
      </c>
      <c r="AD5" s="35" t="s">
        <v>79</v>
      </c>
      <c r="AE5" s="27" t="s">
        <v>225</v>
      </c>
    </row>
    <row r="6" spans="1:32" s="52" customFormat="1" ht="15" customHeight="1" x14ac:dyDescent="0.2">
      <c r="A6" s="49" t="s">
        <v>41</v>
      </c>
      <c r="B6" s="68">
        <v>33810</v>
      </c>
      <c r="C6" s="68">
        <v>34323</v>
      </c>
      <c r="D6" s="51">
        <v>34381</v>
      </c>
      <c r="E6" s="68">
        <v>33916</v>
      </c>
      <c r="F6" s="68">
        <v>33010</v>
      </c>
      <c r="G6" s="68">
        <v>33027</v>
      </c>
      <c r="H6" s="68">
        <v>32924</v>
      </c>
      <c r="I6" s="68">
        <v>33025</v>
      </c>
      <c r="J6" s="68">
        <v>33063</v>
      </c>
      <c r="K6" s="68">
        <v>32994</v>
      </c>
      <c r="L6" s="68">
        <v>33021</v>
      </c>
      <c r="M6" s="68">
        <v>33032</v>
      </c>
      <c r="N6" s="68">
        <v>33150</v>
      </c>
      <c r="O6" s="68">
        <v>33140</v>
      </c>
      <c r="P6" s="68">
        <v>33120</v>
      </c>
      <c r="Q6" s="68">
        <v>32969</v>
      </c>
      <c r="R6" s="68">
        <v>32650</v>
      </c>
      <c r="S6" s="68">
        <v>32129</v>
      </c>
      <c r="T6" s="68">
        <v>31983</v>
      </c>
      <c r="U6" s="68">
        <v>32093</v>
      </c>
      <c r="V6" s="68">
        <v>32297</v>
      </c>
      <c r="W6" s="68">
        <v>32177</v>
      </c>
      <c r="X6" s="68">
        <v>32271</v>
      </c>
      <c r="Y6" s="68">
        <v>32054</v>
      </c>
      <c r="Z6" s="68">
        <v>32409</v>
      </c>
      <c r="AA6" s="68">
        <v>32497</v>
      </c>
      <c r="AB6" s="68">
        <v>32498</v>
      </c>
      <c r="AC6" s="68">
        <v>32418</v>
      </c>
      <c r="AD6" s="68">
        <v>32068</v>
      </c>
      <c r="AE6" s="68">
        <v>32241</v>
      </c>
    </row>
    <row r="7" spans="1:32" s="52" customFormat="1" ht="11.25" customHeight="1" x14ac:dyDescent="0.2">
      <c r="A7" s="41" t="s">
        <v>113</v>
      </c>
      <c r="B7" s="68">
        <v>490068</v>
      </c>
      <c r="C7" s="68">
        <v>508158</v>
      </c>
      <c r="D7" s="51">
        <v>521561</v>
      </c>
      <c r="E7" s="68">
        <v>529798</v>
      </c>
      <c r="F7" s="68">
        <v>536387</v>
      </c>
      <c r="G7" s="68">
        <v>532106</v>
      </c>
      <c r="H7" s="68">
        <v>532822</v>
      </c>
      <c r="I7" s="68">
        <v>536480</v>
      </c>
      <c r="J7" s="68">
        <v>537383</v>
      </c>
      <c r="K7" s="68">
        <v>537468</v>
      </c>
      <c r="L7" s="68">
        <v>537114</v>
      </c>
      <c r="M7" s="68">
        <v>536988</v>
      </c>
      <c r="N7" s="68">
        <v>539576</v>
      </c>
      <c r="O7" s="68">
        <v>541168</v>
      </c>
      <c r="P7" s="68">
        <v>539916</v>
      </c>
      <c r="Q7" s="68">
        <v>536920</v>
      </c>
      <c r="R7" s="68">
        <v>528708</v>
      </c>
      <c r="S7" s="68">
        <v>531030</v>
      </c>
      <c r="T7" s="68">
        <v>530928</v>
      </c>
      <c r="U7" s="68">
        <v>534390</v>
      </c>
      <c r="V7" s="68">
        <v>536448</v>
      </c>
      <c r="W7" s="68">
        <v>534922</v>
      </c>
      <c r="X7" s="68">
        <v>535165</v>
      </c>
      <c r="Y7" s="68">
        <v>533811</v>
      </c>
      <c r="Z7" s="68">
        <v>535690</v>
      </c>
      <c r="AA7" s="68">
        <v>537278</v>
      </c>
      <c r="AB7" s="68">
        <v>537058</v>
      </c>
      <c r="AC7" s="68">
        <v>534950</v>
      </c>
      <c r="AD7" s="68">
        <v>528542</v>
      </c>
      <c r="AE7" s="68">
        <v>534184</v>
      </c>
    </row>
    <row r="8" spans="1:32" ht="20.100000000000001" customHeight="1" x14ac:dyDescent="0.2">
      <c r="A8" s="37" t="s">
        <v>175</v>
      </c>
      <c r="B8" s="67"/>
      <c r="C8" s="67"/>
      <c r="D8" s="29"/>
      <c r="E8" s="67"/>
      <c r="F8" s="67"/>
      <c r="G8" s="67"/>
      <c r="H8" s="67"/>
      <c r="I8" s="67"/>
      <c r="J8" s="67"/>
      <c r="K8" s="67"/>
      <c r="L8" s="67"/>
      <c r="M8" s="67"/>
      <c r="N8" s="67"/>
      <c r="O8" s="67"/>
      <c r="P8" s="67"/>
      <c r="Q8" s="67"/>
      <c r="R8" s="67"/>
      <c r="S8" s="42"/>
      <c r="T8" s="42"/>
      <c r="U8" s="42"/>
      <c r="V8" s="42"/>
      <c r="W8" s="42"/>
      <c r="X8" s="42"/>
      <c r="Y8" s="42"/>
      <c r="Z8" s="42"/>
      <c r="AA8" s="42"/>
      <c r="AB8" s="42"/>
      <c r="AC8" s="42"/>
      <c r="AD8" s="42"/>
      <c r="AE8" s="42"/>
      <c r="AF8" s="43"/>
    </row>
    <row r="9" spans="1:32" s="8" customFormat="1" ht="15" customHeight="1" x14ac:dyDescent="0.2">
      <c r="A9" s="8" t="s">
        <v>52</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row>
    <row r="10" spans="1:32" ht="33.75" customHeight="1" x14ac:dyDescent="0.2">
      <c r="A10" s="28" t="s">
        <v>25</v>
      </c>
      <c r="B10" s="112" t="s">
        <v>36</v>
      </c>
      <c r="C10" s="113" t="s">
        <v>37</v>
      </c>
      <c r="D10" s="113" t="s">
        <v>38</v>
      </c>
      <c r="E10" s="113" t="s">
        <v>39</v>
      </c>
      <c r="F10" s="113" t="s">
        <v>40</v>
      </c>
      <c r="G10" s="91" t="s">
        <v>66</v>
      </c>
      <c r="H10" s="91" t="s">
        <v>67</v>
      </c>
      <c r="I10" s="91" t="s">
        <v>80</v>
      </c>
      <c r="J10" s="91" t="s">
        <v>81</v>
      </c>
      <c r="K10" s="91" t="s">
        <v>82</v>
      </c>
      <c r="L10" s="91" t="s">
        <v>83</v>
      </c>
      <c r="M10" s="91" t="s">
        <v>84</v>
      </c>
      <c r="N10" s="91" t="s">
        <v>68</v>
      </c>
      <c r="O10" s="91" t="s">
        <v>69</v>
      </c>
      <c r="P10" s="91" t="s">
        <v>70</v>
      </c>
      <c r="Q10" s="91" t="s">
        <v>71</v>
      </c>
      <c r="R10" s="91" t="s">
        <v>72</v>
      </c>
      <c r="S10" s="91" t="s">
        <v>73</v>
      </c>
      <c r="T10" s="91" t="s">
        <v>74</v>
      </c>
      <c r="U10" s="91" t="s">
        <v>85</v>
      </c>
      <c r="V10" s="91" t="s">
        <v>86</v>
      </c>
      <c r="W10" s="91" t="s">
        <v>87</v>
      </c>
      <c r="X10" s="91" t="s">
        <v>88</v>
      </c>
      <c r="Y10" s="91" t="s">
        <v>89</v>
      </c>
      <c r="Z10" s="91" t="s">
        <v>75</v>
      </c>
      <c r="AA10" s="91" t="s">
        <v>76</v>
      </c>
      <c r="AB10" s="91" t="s">
        <v>77</v>
      </c>
      <c r="AC10" s="91" t="s">
        <v>78</v>
      </c>
      <c r="AD10" s="91" t="s">
        <v>79</v>
      </c>
      <c r="AE10" s="92" t="s">
        <v>225</v>
      </c>
    </row>
    <row r="11" spans="1:32" s="52" customFormat="1" ht="15" customHeight="1" x14ac:dyDescent="0.2">
      <c r="A11" s="49" t="s">
        <v>41</v>
      </c>
      <c r="B11" s="54">
        <v>3.1</v>
      </c>
      <c r="C11" s="54">
        <v>1.5</v>
      </c>
      <c r="D11" s="54">
        <v>0.2</v>
      </c>
      <c r="E11" s="54">
        <v>-1.4</v>
      </c>
      <c r="F11" s="54">
        <v>-2.7</v>
      </c>
      <c r="G11" s="54">
        <v>-1.8</v>
      </c>
      <c r="H11" s="54">
        <v>-2.5</v>
      </c>
      <c r="I11" s="54">
        <v>-2.6</v>
      </c>
      <c r="J11" s="54">
        <v>-2.5</v>
      </c>
      <c r="K11" s="54">
        <v>-2.8</v>
      </c>
      <c r="L11" s="54">
        <v>-2.9</v>
      </c>
      <c r="M11" s="54">
        <v>-2.6</v>
      </c>
      <c r="N11" s="54">
        <v>-2.9</v>
      </c>
      <c r="O11" s="54">
        <v>-3.1</v>
      </c>
      <c r="P11" s="54">
        <v>-2.9</v>
      </c>
      <c r="Q11" s="54">
        <v>-2.8</v>
      </c>
      <c r="R11" s="54">
        <v>-2.5</v>
      </c>
      <c r="S11" s="54">
        <v>-2.7</v>
      </c>
      <c r="T11" s="54">
        <v>-2.9</v>
      </c>
      <c r="U11" s="54">
        <v>-2.8</v>
      </c>
      <c r="V11" s="54">
        <v>-2.2999999999999998</v>
      </c>
      <c r="W11" s="54">
        <v>-2.5</v>
      </c>
      <c r="X11" s="54">
        <v>-2.2999999999999998</v>
      </c>
      <c r="Y11" s="54">
        <v>-3</v>
      </c>
      <c r="Z11" s="54">
        <v>-2.2000000000000002</v>
      </c>
      <c r="AA11" s="54">
        <v>-1.9</v>
      </c>
      <c r="AB11" s="54">
        <v>-1.9</v>
      </c>
      <c r="AC11" s="54">
        <v>-1.7</v>
      </c>
      <c r="AD11" s="54">
        <v>-1.8</v>
      </c>
      <c r="AE11" s="54">
        <v>-2.2999999999999998</v>
      </c>
    </row>
    <row r="12" spans="1:32" s="52" customFormat="1" ht="11.25" customHeight="1" x14ac:dyDescent="0.2">
      <c r="A12" s="41" t="s">
        <v>113</v>
      </c>
      <c r="B12" s="54">
        <v>4.9000000000000004</v>
      </c>
      <c r="C12" s="54">
        <v>3.7</v>
      </c>
      <c r="D12" s="54">
        <v>2.6</v>
      </c>
      <c r="E12" s="54">
        <v>1.6</v>
      </c>
      <c r="F12" s="54">
        <v>1.2</v>
      </c>
      <c r="G12" s="54">
        <v>1.7</v>
      </c>
      <c r="H12" s="54">
        <v>1.7</v>
      </c>
      <c r="I12" s="54">
        <v>1.4</v>
      </c>
      <c r="J12" s="54">
        <v>1.3</v>
      </c>
      <c r="K12" s="54">
        <v>1.5</v>
      </c>
      <c r="L12" s="54">
        <v>1.2</v>
      </c>
      <c r="M12" s="54">
        <v>1.3</v>
      </c>
      <c r="N12" s="54">
        <v>1.1000000000000001</v>
      </c>
      <c r="O12" s="54">
        <v>0.9</v>
      </c>
      <c r="P12" s="54">
        <v>1.2</v>
      </c>
      <c r="Q12" s="54">
        <v>1</v>
      </c>
      <c r="R12" s="54">
        <v>0.7</v>
      </c>
      <c r="S12" s="54">
        <v>-0.2</v>
      </c>
      <c r="T12" s="54">
        <v>-0.4</v>
      </c>
      <c r="U12" s="54">
        <v>-0.4</v>
      </c>
      <c r="V12" s="54">
        <v>-0.2</v>
      </c>
      <c r="W12" s="54">
        <v>-0.5</v>
      </c>
      <c r="X12" s="54">
        <v>-0.4</v>
      </c>
      <c r="Y12" s="54">
        <v>-0.6</v>
      </c>
      <c r="Z12" s="54">
        <v>-0.7</v>
      </c>
      <c r="AA12" s="54">
        <v>-0.7</v>
      </c>
      <c r="AB12" s="54">
        <v>-0.5</v>
      </c>
      <c r="AC12" s="54">
        <v>-0.4</v>
      </c>
      <c r="AD12" s="54">
        <v>-3.1E-2</v>
      </c>
      <c r="AE12" s="54">
        <v>-0.4</v>
      </c>
    </row>
    <row r="13" spans="1:32" ht="20.100000000000001" customHeight="1" x14ac:dyDescent="0.2">
      <c r="A13" s="37" t="s">
        <v>176</v>
      </c>
      <c r="B13" s="4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43"/>
    </row>
    <row r="14" spans="1:32" s="8" customFormat="1" ht="15" customHeight="1" x14ac:dyDescent="0.2">
      <c r="A14" s="8" t="s">
        <v>152</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row>
    <row r="15" spans="1:32" ht="33.75" customHeight="1" x14ac:dyDescent="0.2">
      <c r="A15" s="28" t="s">
        <v>25</v>
      </c>
      <c r="B15" s="112" t="s">
        <v>36</v>
      </c>
      <c r="C15" s="113" t="s">
        <v>37</v>
      </c>
      <c r="D15" s="113" t="s">
        <v>38</v>
      </c>
      <c r="E15" s="113" t="s">
        <v>39</v>
      </c>
      <c r="F15" s="113" t="s">
        <v>40</v>
      </c>
      <c r="G15" s="91" t="s">
        <v>66</v>
      </c>
      <c r="H15" s="91" t="s">
        <v>67</v>
      </c>
      <c r="I15" s="91" t="s">
        <v>80</v>
      </c>
      <c r="J15" s="91" t="s">
        <v>81</v>
      </c>
      <c r="K15" s="91" t="s">
        <v>82</v>
      </c>
      <c r="L15" s="91" t="s">
        <v>83</v>
      </c>
      <c r="M15" s="91" t="s">
        <v>84</v>
      </c>
      <c r="N15" s="91" t="s">
        <v>68</v>
      </c>
      <c r="O15" s="91" t="s">
        <v>69</v>
      </c>
      <c r="P15" s="91" t="s">
        <v>70</v>
      </c>
      <c r="Q15" s="91" t="s">
        <v>71</v>
      </c>
      <c r="R15" s="91" t="s">
        <v>72</v>
      </c>
      <c r="S15" s="91" t="s">
        <v>73</v>
      </c>
      <c r="T15" s="91" t="s">
        <v>74</v>
      </c>
      <c r="U15" s="91" t="s">
        <v>85</v>
      </c>
      <c r="V15" s="91" t="s">
        <v>86</v>
      </c>
      <c r="W15" s="91" t="s">
        <v>87</v>
      </c>
      <c r="X15" s="91" t="s">
        <v>88</v>
      </c>
      <c r="Y15" s="91" t="s">
        <v>89</v>
      </c>
      <c r="Z15" s="91" t="s">
        <v>75</v>
      </c>
      <c r="AA15" s="91" t="s">
        <v>76</v>
      </c>
      <c r="AB15" s="91" t="s">
        <v>77</v>
      </c>
      <c r="AC15" s="91" t="s">
        <v>78</v>
      </c>
      <c r="AD15" s="91" t="s">
        <v>79</v>
      </c>
      <c r="AE15" s="92" t="s">
        <v>225</v>
      </c>
    </row>
    <row r="16" spans="1:32" ht="15" customHeight="1" x14ac:dyDescent="0.2">
      <c r="A16" s="49" t="s">
        <v>41</v>
      </c>
      <c r="B16" s="33" t="s">
        <v>62</v>
      </c>
      <c r="C16" s="33" t="s">
        <v>62</v>
      </c>
      <c r="D16" s="34" t="s">
        <v>64</v>
      </c>
      <c r="E16" s="32" t="s">
        <v>61</v>
      </c>
      <c r="F16" s="32" t="s">
        <v>61</v>
      </c>
      <c r="G16" s="32" t="s">
        <v>61</v>
      </c>
      <c r="H16" s="32" t="s">
        <v>61</v>
      </c>
      <c r="I16" s="32" t="s">
        <v>61</v>
      </c>
      <c r="J16" s="32" t="s">
        <v>61</v>
      </c>
      <c r="K16" s="32" t="s">
        <v>61</v>
      </c>
      <c r="L16" s="32" t="s">
        <v>61</v>
      </c>
      <c r="M16" s="32" t="s">
        <v>61</v>
      </c>
      <c r="N16" s="32" t="s">
        <v>61</v>
      </c>
      <c r="O16" s="32" t="s">
        <v>61</v>
      </c>
      <c r="P16" s="32" t="s">
        <v>61</v>
      </c>
      <c r="Q16" s="32" t="s">
        <v>61</v>
      </c>
      <c r="R16" s="32" t="s">
        <v>61</v>
      </c>
      <c r="S16" s="32" t="s">
        <v>61</v>
      </c>
      <c r="T16" s="32" t="s">
        <v>61</v>
      </c>
      <c r="U16" s="32" t="s">
        <v>61</v>
      </c>
      <c r="V16" s="32" t="s">
        <v>61</v>
      </c>
      <c r="W16" s="32" t="s">
        <v>61</v>
      </c>
      <c r="X16" s="32" t="s">
        <v>61</v>
      </c>
      <c r="Y16" s="32" t="s">
        <v>61</v>
      </c>
      <c r="Z16" s="32" t="s">
        <v>61</v>
      </c>
      <c r="AA16" s="32" t="s">
        <v>61</v>
      </c>
      <c r="AB16" s="32" t="s">
        <v>61</v>
      </c>
      <c r="AC16" s="32" t="s">
        <v>61</v>
      </c>
      <c r="AD16" s="32" t="s">
        <v>61</v>
      </c>
      <c r="AE16" s="111" t="s">
        <v>61</v>
      </c>
    </row>
    <row r="17" spans="1:1" ht="11.25" customHeight="1" x14ac:dyDescent="0.2">
      <c r="A17" s="11" t="s">
        <v>28</v>
      </c>
    </row>
    <row r="18" spans="1:1" ht="11.25" customHeight="1" x14ac:dyDescent="0.2">
      <c r="A18" s="10" t="s">
        <v>150</v>
      </c>
    </row>
    <row r="19" spans="1:1" ht="11.25" customHeight="1" x14ac:dyDescent="0.2">
      <c r="A19" s="10" t="s">
        <v>121</v>
      </c>
    </row>
    <row r="20" spans="1:1" ht="11.25" customHeight="1" x14ac:dyDescent="0.2">
      <c r="A20" s="10" t="s">
        <v>173</v>
      </c>
    </row>
    <row r="21" spans="1:1" x14ac:dyDescent="0.2">
      <c r="A21" s="5" t="s">
        <v>3</v>
      </c>
    </row>
    <row r="150" spans="2:6" x14ac:dyDescent="0.2">
      <c r="B150" s="32"/>
      <c r="C150" s="33"/>
      <c r="D150" s="33"/>
      <c r="E150" s="32"/>
      <c r="F150" s="32"/>
    </row>
  </sheetData>
  <dataValidations count="9">
    <dataValidation allowBlank="1" showInputMessage="1" showErrorMessage="1" promptTitle="Fußnotenstrich" prompt="Nachfolgend Fußnotenbereich mit Fußnotenerläuterungen und weiteren Erklärungen" sqref="A17"/>
    <dataValidation allowBlank="1" showInputMessage="1" showErrorMessage="1" promptTitle="Berichtskreis" prompt="Betriebe von Unternehmen mit 20 und mehr tätigen Personen." sqref="A3 A8 A13"/>
    <dataValidation allowBlank="1" showInputMessage="1" showErrorMessage="1" prompt="Die Jahreswerte (Anzahl) entsprechen dem (arithmetischen) Mittel der Monatswerte." sqref="A4"/>
    <dataValidation allowBlank="1" showInputMessage="1" showErrorMessage="1" promptTitle="Fußnote 1" prompt="Trend-Konjunktur-Komponente mit Extremwert- und Saisonbereinigung gemäß Berliner Verfahren (BV4.1); zur Pfeilspezifikation siehe &quot;Vorbemerkungen&quot;." sqref="A14"/>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16"/>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G16:AD16"/>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E16:F16"/>
    <dataValidation allowBlank="1" showInputMessage="1" showErrorMessage="1" prompt="tendenziell aufwärtsgerichtet (jahresdurchschnittliche Veränderung im Vorjahresvergleich positiv, Vormonatsvergleich negativ); indifferente Entwicklung (Veränderung im Vorjahresvergleich zwischen 0,5 Prozent und -0,5 Prozent)" sqref="D16"/>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B16:C16"/>
  </dataValidations>
  <hyperlinks>
    <hyperlink ref="A1" location="Inhalt!A1" display="Inhalt"/>
    <hyperlink ref="A21"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tableParts count="3">
    <tablePart r:id="rId2"/>
    <tablePart r:id="rId3"/>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AF157"/>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0" width="8.28515625" style="1" customWidth="1" outlineLevel="1"/>
    <col min="11" max="31" width="8.28515625" style="1" customWidth="1"/>
    <col min="32" max="32" width="8.7109375" style="1" customWidth="1"/>
    <col min="33" max="16384" width="11.42578125" style="1"/>
  </cols>
  <sheetData>
    <row r="1" spans="1:32" ht="11.25" customHeight="1" x14ac:dyDescent="0.2">
      <c r="A1" s="122" t="s">
        <v>0</v>
      </c>
    </row>
    <row r="2" spans="1:32" ht="20.100000000000001" customHeight="1" x14ac:dyDescent="0.2">
      <c r="A2" s="6" t="s">
        <v>122</v>
      </c>
    </row>
    <row r="3" spans="1:32" ht="20.100000000000001" customHeight="1" x14ac:dyDescent="0.2">
      <c r="A3" s="37" t="s">
        <v>177</v>
      </c>
    </row>
    <row r="4" spans="1:32" s="8" customFormat="1" ht="15" customHeight="1" x14ac:dyDescent="0.2">
      <c r="A4" s="8" t="s">
        <v>90</v>
      </c>
    </row>
    <row r="5" spans="1:32" ht="33.75" customHeight="1" x14ac:dyDescent="0.2">
      <c r="A5" s="28" t="s">
        <v>185</v>
      </c>
      <c r="B5" s="28" t="s">
        <v>36</v>
      </c>
      <c r="C5" s="24" t="s">
        <v>37</v>
      </c>
      <c r="D5" s="24" t="s">
        <v>38</v>
      </c>
      <c r="E5" s="24" t="s">
        <v>39</v>
      </c>
      <c r="F5" s="24" t="s">
        <v>40</v>
      </c>
      <c r="G5" s="35" t="s">
        <v>186</v>
      </c>
      <c r="H5" s="35" t="s">
        <v>187</v>
      </c>
      <c r="I5" s="35" t="s">
        <v>188</v>
      </c>
      <c r="J5" s="35" t="s">
        <v>189</v>
      </c>
      <c r="K5" s="35" t="s">
        <v>190</v>
      </c>
      <c r="L5" s="35" t="s">
        <v>191</v>
      </c>
      <c r="M5" s="35" t="s">
        <v>192</v>
      </c>
      <c r="N5" s="35" t="s">
        <v>193</v>
      </c>
      <c r="O5" s="27" t="s">
        <v>334</v>
      </c>
    </row>
    <row r="6" spans="1:32" ht="15" customHeight="1" x14ac:dyDescent="0.2">
      <c r="A6" s="53" t="s">
        <v>183</v>
      </c>
      <c r="B6" s="70">
        <v>2224.8719999999998</v>
      </c>
      <c r="C6" s="70">
        <v>2397.4029999999998</v>
      </c>
      <c r="D6" s="29">
        <v>2497.0239999999999</v>
      </c>
      <c r="E6" s="70">
        <v>2860.67</v>
      </c>
      <c r="F6" s="70">
        <v>3112.7629999999999</v>
      </c>
      <c r="G6" s="70">
        <v>597.221</v>
      </c>
      <c r="H6" s="70">
        <v>709.86599999999999</v>
      </c>
      <c r="I6" s="70">
        <v>804.87400000000002</v>
      </c>
      <c r="J6" s="70">
        <v>1000.802</v>
      </c>
      <c r="K6" s="70">
        <v>657.74800000000005</v>
      </c>
      <c r="L6" s="70">
        <v>729.87400000000002</v>
      </c>
      <c r="M6" s="70">
        <v>767.93899999999996</v>
      </c>
      <c r="N6" s="70">
        <v>1026.6559999999999</v>
      </c>
      <c r="O6" s="70">
        <v>3182.2170000000001</v>
      </c>
    </row>
    <row r="7" spans="1:32" ht="11.25" customHeight="1" x14ac:dyDescent="0.2">
      <c r="A7" s="53" t="s">
        <v>184</v>
      </c>
      <c r="B7" s="70">
        <v>536.77499999999998</v>
      </c>
      <c r="C7" s="70">
        <v>606.57600000000002</v>
      </c>
      <c r="D7" s="29">
        <v>634.74800000000005</v>
      </c>
      <c r="E7" s="70">
        <v>738.101</v>
      </c>
      <c r="F7" s="70">
        <v>756.43399999999997</v>
      </c>
      <c r="G7" s="70">
        <v>142.428</v>
      </c>
      <c r="H7" s="70">
        <v>177.215</v>
      </c>
      <c r="I7" s="70">
        <v>200.446</v>
      </c>
      <c r="J7" s="70">
        <v>236.345</v>
      </c>
      <c r="K7" s="70">
        <v>145.65199999999999</v>
      </c>
      <c r="L7" s="70">
        <v>178.05199999999999</v>
      </c>
      <c r="M7" s="70">
        <v>194.249</v>
      </c>
      <c r="N7" s="70">
        <v>246.47300000000001</v>
      </c>
      <c r="O7" s="70">
        <v>764.42600000000004</v>
      </c>
    </row>
    <row r="8" spans="1:32" s="52" customFormat="1" ht="15" customHeight="1" x14ac:dyDescent="0.2">
      <c r="A8" s="59" t="s">
        <v>164</v>
      </c>
      <c r="B8" s="68">
        <v>2792.444</v>
      </c>
      <c r="C8" s="68">
        <v>3037.047</v>
      </c>
      <c r="D8" s="51">
        <v>3168.6550000000002</v>
      </c>
      <c r="E8" s="68">
        <v>3636.2539999999999</v>
      </c>
      <c r="F8" s="68">
        <v>3910.3409999999999</v>
      </c>
      <c r="G8" s="68">
        <v>748.59699999999998</v>
      </c>
      <c r="H8" s="68">
        <v>897.34500000000003</v>
      </c>
      <c r="I8" s="68">
        <v>1015.158</v>
      </c>
      <c r="J8" s="68">
        <v>1249.241</v>
      </c>
      <c r="K8" s="68">
        <v>812.62699999999995</v>
      </c>
      <c r="L8" s="68">
        <v>917.96500000000003</v>
      </c>
      <c r="M8" s="68">
        <v>972.95</v>
      </c>
      <c r="N8" s="68">
        <v>1285.731</v>
      </c>
      <c r="O8" s="68">
        <v>3989.2730000000001</v>
      </c>
    </row>
    <row r="9" spans="1:32" s="52" customFormat="1" ht="11.25" customHeight="1" x14ac:dyDescent="0.2">
      <c r="A9" s="41" t="s">
        <v>113</v>
      </c>
      <c r="B9" s="68">
        <v>50473.665999999997</v>
      </c>
      <c r="C9" s="68">
        <v>53864.87</v>
      </c>
      <c r="D9" s="51">
        <v>58905.258000000002</v>
      </c>
      <c r="E9" s="68">
        <v>66010.123999999996</v>
      </c>
      <c r="F9" s="68">
        <v>75518.532000000007</v>
      </c>
      <c r="G9" s="68">
        <v>15008.581</v>
      </c>
      <c r="H9" s="68">
        <v>17955.128000000001</v>
      </c>
      <c r="I9" s="68">
        <v>18996.998</v>
      </c>
      <c r="J9" s="68">
        <v>23557.825000000001</v>
      </c>
      <c r="K9" s="68">
        <v>15725.468000000001</v>
      </c>
      <c r="L9" s="68">
        <v>18518.286</v>
      </c>
      <c r="M9" s="68">
        <v>19637.445</v>
      </c>
      <c r="N9" s="68">
        <v>24044.027999999998</v>
      </c>
      <c r="O9" s="68">
        <v>77925.226999999999</v>
      </c>
    </row>
    <row r="10" spans="1:32" ht="20.100000000000001" customHeight="1" x14ac:dyDescent="0.2">
      <c r="A10" s="37" t="s">
        <v>179</v>
      </c>
      <c r="B10" s="67"/>
      <c r="C10" s="67"/>
      <c r="D10" s="29"/>
      <c r="E10" s="67"/>
      <c r="F10" s="67"/>
      <c r="G10" s="67"/>
      <c r="H10" s="67"/>
      <c r="I10" s="67"/>
      <c r="J10" s="67"/>
      <c r="K10" s="67"/>
      <c r="L10" s="67"/>
      <c r="M10" s="67"/>
      <c r="N10" s="67"/>
      <c r="O10" s="67"/>
      <c r="P10" s="38"/>
      <c r="Q10" s="38"/>
      <c r="R10" s="38"/>
      <c r="S10" s="39"/>
      <c r="T10" s="39"/>
      <c r="U10" s="39"/>
      <c r="V10" s="42"/>
      <c r="W10" s="42"/>
      <c r="X10" s="42"/>
      <c r="Y10" s="42"/>
      <c r="Z10" s="42"/>
      <c r="AA10" s="42"/>
      <c r="AB10" s="42"/>
      <c r="AC10" s="42"/>
      <c r="AD10" s="42"/>
      <c r="AE10" s="42"/>
      <c r="AF10" s="43"/>
    </row>
    <row r="11" spans="1:32" s="8" customFormat="1" ht="15" customHeight="1" x14ac:dyDescent="0.2">
      <c r="A11" s="8" t="s">
        <v>52</v>
      </c>
      <c r="B11" s="90"/>
      <c r="C11" s="90"/>
      <c r="D11" s="90"/>
      <c r="E11" s="90"/>
      <c r="F11" s="90"/>
      <c r="G11" s="90"/>
      <c r="H11" s="90"/>
      <c r="I11" s="90"/>
      <c r="J11" s="90"/>
      <c r="K11" s="90"/>
      <c r="L11" s="90"/>
      <c r="M11" s="90"/>
      <c r="N11" s="90"/>
      <c r="O11" s="90"/>
    </row>
    <row r="12" spans="1:32" ht="33.75" customHeight="1" x14ac:dyDescent="0.2">
      <c r="A12" s="28" t="s">
        <v>185</v>
      </c>
      <c r="B12" s="112" t="s">
        <v>36</v>
      </c>
      <c r="C12" s="113" t="s">
        <v>37</v>
      </c>
      <c r="D12" s="113" t="s">
        <v>38</v>
      </c>
      <c r="E12" s="113" t="s">
        <v>39</v>
      </c>
      <c r="F12" s="113" t="s">
        <v>40</v>
      </c>
      <c r="G12" s="91" t="s">
        <v>186</v>
      </c>
      <c r="H12" s="91" t="s">
        <v>187</v>
      </c>
      <c r="I12" s="91" t="s">
        <v>188</v>
      </c>
      <c r="J12" s="91" t="s">
        <v>189</v>
      </c>
      <c r="K12" s="91" t="s">
        <v>190</v>
      </c>
      <c r="L12" s="91" t="s">
        <v>191</v>
      </c>
      <c r="M12" s="91" t="s">
        <v>192</v>
      </c>
      <c r="N12" s="91" t="s">
        <v>193</v>
      </c>
      <c r="O12" s="92" t="s">
        <v>334</v>
      </c>
    </row>
    <row r="13" spans="1:32" ht="15" customHeight="1" x14ac:dyDescent="0.2">
      <c r="A13" s="53" t="s">
        <v>183</v>
      </c>
      <c r="B13" s="30">
        <v>6.5</v>
      </c>
      <c r="C13" s="30">
        <v>7.8</v>
      </c>
      <c r="D13" s="30">
        <v>4.2</v>
      </c>
      <c r="E13" s="30">
        <v>14.6</v>
      </c>
      <c r="F13" s="30">
        <v>8.8000000000000007</v>
      </c>
      <c r="G13" s="30">
        <v>9.3000000000000007</v>
      </c>
      <c r="H13" s="30">
        <v>5.8</v>
      </c>
      <c r="I13" s="30">
        <v>14.3</v>
      </c>
      <c r="J13" s="30">
        <v>6.5</v>
      </c>
      <c r="K13" s="30">
        <v>10.1</v>
      </c>
      <c r="L13" s="30">
        <v>2.8</v>
      </c>
      <c r="M13" s="30">
        <v>-4.5999999999999996</v>
      </c>
      <c r="N13" s="30">
        <v>2.6</v>
      </c>
      <c r="O13" s="30">
        <v>2.2000000000000002</v>
      </c>
    </row>
    <row r="14" spans="1:32" ht="11.25" customHeight="1" x14ac:dyDescent="0.2">
      <c r="A14" s="53" t="s">
        <v>184</v>
      </c>
      <c r="B14" s="30">
        <v>8.8000000000000007</v>
      </c>
      <c r="C14" s="30">
        <v>13</v>
      </c>
      <c r="D14" s="30">
        <v>4.5999999999999996</v>
      </c>
      <c r="E14" s="30">
        <v>16.3</v>
      </c>
      <c r="F14" s="30">
        <v>2.5</v>
      </c>
      <c r="G14" s="30">
        <v>6.5</v>
      </c>
      <c r="H14" s="30">
        <v>1.8</v>
      </c>
      <c r="I14" s="30">
        <v>1.8</v>
      </c>
      <c r="J14" s="30">
        <v>1.2</v>
      </c>
      <c r="K14" s="30">
        <v>2.2999999999999998</v>
      </c>
      <c r="L14" s="30">
        <v>0.5</v>
      </c>
      <c r="M14" s="30">
        <v>-3.1</v>
      </c>
      <c r="N14" s="30">
        <v>4.3</v>
      </c>
      <c r="O14" s="30">
        <v>1.1000000000000001</v>
      </c>
    </row>
    <row r="15" spans="1:32" s="52" customFormat="1" ht="15" customHeight="1" x14ac:dyDescent="0.2">
      <c r="A15" s="59" t="s">
        <v>164</v>
      </c>
      <c r="B15" s="54">
        <v>6.7</v>
      </c>
      <c r="C15" s="54">
        <v>8.8000000000000007</v>
      </c>
      <c r="D15" s="54">
        <v>4.3</v>
      </c>
      <c r="E15" s="54">
        <v>14.8</v>
      </c>
      <c r="F15" s="54">
        <v>7.5</v>
      </c>
      <c r="G15" s="54">
        <v>8.9</v>
      </c>
      <c r="H15" s="54">
        <v>5.0999999999999996</v>
      </c>
      <c r="I15" s="54">
        <v>11.4</v>
      </c>
      <c r="J15" s="54">
        <v>5.5</v>
      </c>
      <c r="K15" s="54">
        <v>8.6</v>
      </c>
      <c r="L15" s="54">
        <v>2.2999999999999998</v>
      </c>
      <c r="M15" s="54">
        <v>-4.2</v>
      </c>
      <c r="N15" s="54">
        <v>2.9</v>
      </c>
      <c r="O15" s="54">
        <v>2</v>
      </c>
    </row>
    <row r="16" spans="1:32" s="52" customFormat="1" ht="11.25" customHeight="1" x14ac:dyDescent="0.2">
      <c r="A16" s="41" t="s">
        <v>113</v>
      </c>
      <c r="B16" s="54">
        <v>8.4</v>
      </c>
      <c r="C16" s="54">
        <v>6.7</v>
      </c>
      <c r="D16" s="54">
        <v>9.4</v>
      </c>
      <c r="E16" s="54">
        <v>12.1</v>
      </c>
      <c r="F16" s="54">
        <v>14.4</v>
      </c>
      <c r="G16" s="54">
        <v>17.3</v>
      </c>
      <c r="H16" s="54">
        <v>15.6</v>
      </c>
      <c r="I16" s="54">
        <v>14.6</v>
      </c>
      <c r="J16" s="54">
        <v>11.6</v>
      </c>
      <c r="K16" s="54">
        <v>4.8</v>
      </c>
      <c r="L16" s="54">
        <v>3.1</v>
      </c>
      <c r="M16" s="54">
        <v>3.4</v>
      </c>
      <c r="N16" s="54">
        <v>2.1</v>
      </c>
      <c r="O16" s="54">
        <v>3.2</v>
      </c>
    </row>
    <row r="17" spans="1:32" ht="20.100000000000001" customHeight="1" x14ac:dyDescent="0.2">
      <c r="A17" s="37" t="s">
        <v>180</v>
      </c>
      <c r="B17" s="4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43"/>
    </row>
    <row r="18" spans="1:32" s="8" customFormat="1" ht="15" customHeight="1" x14ac:dyDescent="0.2">
      <c r="A18" s="8" t="s">
        <v>60</v>
      </c>
      <c r="B18" s="90"/>
      <c r="C18" s="90"/>
      <c r="D18" s="90"/>
      <c r="E18" s="90"/>
      <c r="F18" s="90"/>
      <c r="G18" s="90"/>
      <c r="H18" s="90"/>
      <c r="I18" s="90"/>
      <c r="J18" s="90"/>
      <c r="K18" s="90"/>
      <c r="L18" s="90"/>
      <c r="M18" s="90"/>
      <c r="N18" s="90"/>
      <c r="O18" s="90"/>
    </row>
    <row r="19" spans="1:32" ht="33.75" customHeight="1" x14ac:dyDescent="0.2">
      <c r="A19" s="28" t="s">
        <v>185</v>
      </c>
      <c r="B19" s="112" t="s">
        <v>36</v>
      </c>
      <c r="C19" s="113" t="s">
        <v>37</v>
      </c>
      <c r="D19" s="113" t="s">
        <v>38</v>
      </c>
      <c r="E19" s="113" t="s">
        <v>39</v>
      </c>
      <c r="F19" s="113" t="s">
        <v>40</v>
      </c>
      <c r="G19" s="91" t="s">
        <v>186</v>
      </c>
      <c r="H19" s="91" t="s">
        <v>187</v>
      </c>
      <c r="I19" s="91" t="s">
        <v>188</v>
      </c>
      <c r="J19" s="91" t="s">
        <v>189</v>
      </c>
      <c r="K19" s="91" t="s">
        <v>190</v>
      </c>
      <c r="L19" s="91" t="s">
        <v>191</v>
      </c>
      <c r="M19" s="91" t="s">
        <v>192</v>
      </c>
      <c r="N19" s="91" t="s">
        <v>193</v>
      </c>
      <c r="O19" s="92" t="s">
        <v>334</v>
      </c>
    </row>
    <row r="20" spans="1:32" ht="15" customHeight="1" x14ac:dyDescent="0.2">
      <c r="A20" s="53" t="s">
        <v>183</v>
      </c>
      <c r="B20" s="65" t="s">
        <v>62</v>
      </c>
      <c r="C20" s="65" t="s">
        <v>62</v>
      </c>
      <c r="D20" s="66" t="s">
        <v>63</v>
      </c>
      <c r="E20" s="65" t="s">
        <v>62</v>
      </c>
      <c r="F20" s="65" t="s">
        <v>62</v>
      </c>
      <c r="G20" s="65" t="s">
        <v>62</v>
      </c>
      <c r="H20" s="65" t="s">
        <v>62</v>
      </c>
      <c r="I20" s="65" t="s">
        <v>62</v>
      </c>
      <c r="J20" s="65" t="s">
        <v>62</v>
      </c>
      <c r="K20" s="65" t="s">
        <v>64</v>
      </c>
      <c r="L20" s="65" t="s">
        <v>64</v>
      </c>
      <c r="M20" s="100" t="s">
        <v>63</v>
      </c>
      <c r="N20" s="100" t="s">
        <v>62</v>
      </c>
      <c r="O20" s="65" t="s">
        <v>62</v>
      </c>
    </row>
    <row r="21" spans="1:32" ht="11.25" customHeight="1" x14ac:dyDescent="0.2">
      <c r="A21" s="53" t="s">
        <v>184</v>
      </c>
      <c r="B21" s="115" t="s">
        <v>62</v>
      </c>
      <c r="C21" s="115" t="s">
        <v>62</v>
      </c>
      <c r="D21" s="115" t="s">
        <v>62</v>
      </c>
      <c r="E21" s="115" t="s">
        <v>62</v>
      </c>
      <c r="F21" s="115" t="s">
        <v>62</v>
      </c>
      <c r="G21" s="115" t="s">
        <v>64</v>
      </c>
      <c r="H21" s="115" t="s">
        <v>62</v>
      </c>
      <c r="I21" s="115" t="s">
        <v>62</v>
      </c>
      <c r="J21" s="115" t="s">
        <v>64</v>
      </c>
      <c r="K21" s="116" t="s">
        <v>64</v>
      </c>
      <c r="L21" s="116" t="s">
        <v>63</v>
      </c>
      <c r="M21" s="116" t="s">
        <v>62</v>
      </c>
      <c r="N21" s="115" t="s">
        <v>62</v>
      </c>
      <c r="O21" s="115" t="s">
        <v>62</v>
      </c>
    </row>
    <row r="22" spans="1:32" ht="15" customHeight="1" x14ac:dyDescent="0.2">
      <c r="A22" s="59" t="s">
        <v>164</v>
      </c>
      <c r="B22" s="65" t="s">
        <v>62</v>
      </c>
      <c r="C22" s="65" t="s">
        <v>64</v>
      </c>
      <c r="D22" s="65" t="s">
        <v>62</v>
      </c>
      <c r="E22" s="65" t="s">
        <v>62</v>
      </c>
      <c r="F22" s="65" t="s">
        <v>62</v>
      </c>
      <c r="G22" s="65" t="s">
        <v>62</v>
      </c>
      <c r="H22" s="65" t="s">
        <v>62</v>
      </c>
      <c r="I22" s="65" t="s">
        <v>62</v>
      </c>
      <c r="J22" s="65" t="s">
        <v>62</v>
      </c>
      <c r="K22" s="65" t="s">
        <v>64</v>
      </c>
      <c r="L22" s="65" t="s">
        <v>64</v>
      </c>
      <c r="M22" s="100" t="s">
        <v>63</v>
      </c>
      <c r="N22" s="65" t="s">
        <v>62</v>
      </c>
      <c r="O22" s="65" t="s">
        <v>62</v>
      </c>
    </row>
    <row r="23" spans="1:32" ht="11.25" customHeight="1" x14ac:dyDescent="0.2">
      <c r="A23" s="11" t="s">
        <v>28</v>
      </c>
    </row>
    <row r="24" spans="1:32" ht="11.25" customHeight="1" x14ac:dyDescent="0.2">
      <c r="A24" s="10" t="s">
        <v>178</v>
      </c>
    </row>
    <row r="25" spans="1:32" ht="11.25" customHeight="1" x14ac:dyDescent="0.2">
      <c r="A25" s="10" t="s">
        <v>181</v>
      </c>
    </row>
    <row r="26" spans="1:32" ht="11.25" customHeight="1" x14ac:dyDescent="0.2">
      <c r="A26" s="10" t="s">
        <v>182</v>
      </c>
    </row>
    <row r="27" spans="1:32" ht="11.25" customHeight="1" x14ac:dyDescent="0.2">
      <c r="A27" s="10" t="s">
        <v>59</v>
      </c>
    </row>
    <row r="28" spans="1:32" x14ac:dyDescent="0.2">
      <c r="A28" s="5" t="s">
        <v>3</v>
      </c>
    </row>
    <row r="157" spans="2:6" x14ac:dyDescent="0.2">
      <c r="B157" s="32"/>
      <c r="C157" s="33"/>
      <c r="D157" s="33"/>
      <c r="E157" s="32"/>
      <c r="F157" s="32"/>
    </row>
  </sheetData>
  <dataValidations count="14">
    <dataValidation allowBlank="1" showInputMessage="1" showErrorMessage="1" promptTitle="Fußnote 2" prompt="Trend-Konjunktur-Komponente mit Extremwert-, Saison- und (arbeitstäglicher) Kalenderbereinigung gemäß Berliner Verfahren (BV4.1); zur Pfeilspezifikation siehe &quot;Vorbemerkungen&quot;." sqref="A18"/>
    <dataValidation allowBlank="1" showInputMessage="1" showErrorMessage="1" prompt="Die Jahreswerte (Millionen EUR) entsprechen der Summe der Quartalswerte." sqref="A4"/>
    <dataValidation allowBlank="1" showInputMessage="1" showErrorMessage="1" promptTitle="Fußnotenstrich" prompt="Nachfolgend Fußnotenbereich mit Fußnotenerläuterungen und weiteren Erklärungen" sqref="A23"/>
    <dataValidation allowBlank="1" showInputMessage="1" showErrorMessage="1" promptTitle="Berichtskreis" prompt="Betriebe von Unternehmen mit 20 (2019 und 2020: 23) und mehr tätigen Personen; daher zum Teil eingeschränkte Vergleichbarkeit." sqref="A3 A10 A17"/>
    <dataValidation allowBlank="1" showInputMessage="1" showErrorMessage="1" promptTitle="Fußnote 1" prompt="Summe aus baugewerblichen Umsätzen (Bauinstallation und sonstiger Ausbau) und sonstigen Umsätzen." sqref="A8 A15 A22"/>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O20:O22"/>
    <dataValidation allowBlank="1" showInputMessage="1" showErrorMessage="1" prompt="tendenziell abwärtsgerichtet (Veränderung im Vorjahresquartalsvergleich negativ, Vorquartalsvergleich positiv); indifferente Entwicklung (Veränderung im Vorjahresquartalsvergleich zwischen 0,5 Prozent und -0,5 Prozent)" sqref="M22 M20 L21"/>
    <dataValidation allowBlank="1" showInputMessage="1" showErrorMessage="1" prompt="tendenziell aufwärtsgerichtet (Veränderung im Vorjahresquartalsvergleich positiv, Vorquartalsvergleich negativ); günstige Entwicklung (Veränderung im Vorjahresquartalsvergleich größer oder gleich 0,5 Prozent bzw. kleiner oder gleich -0,5 Prozent)" sqref="K22:L22 K20:L20 J21 G21"/>
    <dataValidation allowBlank="1" showInputMessage="1" showErrorMessage="1" prompt="anhaltend aufwärtsgerichtet (Veränderung im Vorjahresquartalsvergleich positiv, Vorquartalsvergleich positiv); günstige Entwicklung (Veränderung im Vorjahresquartalsvergleich größer oder gleich 0,5 Prozent bzw. kleiner oder gleich -0,5 Prozent)" sqref="N21:N22 G22:J22 G20:J20 H21:I21"/>
    <dataValidation allowBlank="1" showInputMessage="1" showErrorMessage="1" prompt="tendenziell aufwärtsgerichtet (jahresdurchschnittliche Veränderung im Vorjahresvergleich positiv, Vorquartalsvergleich negativ); günstige Entwicklung (Veränderung im Vorjahresvergleich größer oder gleich 0,5 Prozent bzw. kleiner oder gleich -0,5 Prozent)" sqref="C22"/>
    <dataValidation allowBlank="1" showInputMessage="1" showErrorMessage="1" prompt="anhaltend aufwärtsgerichtet (jahresdurchschnittliche Veränderung im Vorjahresvergleich positiv, Vorquartalsvergleich positiv); günstige Entwicklung (Veränderung im Vorjahresvergleich größer oder gleich 0,5 Prozent bzw. kleiner oder gleich -0,5 Prozent)" sqref="D22:F22 B22 E20:F20 B20:C20 B21:F21"/>
    <dataValidation allowBlank="1" showInputMessage="1" showErrorMessage="1" prompt="anhaltend aufwärtsgerichtet (Veränderung im Vorjahresquartalsvergleich positiv, Vorquartalsvergleich positiv); indifferente Entwicklung (Veränderung im Vorjahresquartalsvergleich zwischen 0,5 Prozent und -0,5 Prozent)" sqref="N20 M21"/>
    <dataValidation allowBlank="1" showInputMessage="1" showErrorMessage="1" prompt="tendenziell abwärtsgerichtet (jahresdurchschnittliche Veränderung im Vorjahresvergleich negativ, Vorquartalvergleich positiv); ungünstige Entwicklung (Veränderung im Vorjahresvergleich größer oder gleich 0,5 Prozent bzw. kleiner oder gleich -0,5 Prozent)" sqref="D20"/>
    <dataValidation allowBlank="1" showInputMessage="1" showErrorMessage="1" prompt="tendenziell aufwärtsgerichtet (Veränderung im Vorjahresquartalsvergleich positiv, Vorquartalsvergleich negativ); indifferente Entwicklung (Veränderung im Vorjahresquartalsvergleich zwischen 0,5 Prozent und -0,5 Prozent)" sqref="K21"/>
  </dataValidations>
  <hyperlinks>
    <hyperlink ref="A1" location="Inhalt!A1" display="Inhalt"/>
    <hyperlink ref="A28"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tableParts count="3">
    <tablePart r:id="rId2"/>
    <tablePart r:id="rId3"/>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AF154"/>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0" width="8.28515625" style="1" customWidth="1" outlineLevel="1"/>
    <col min="11" max="31" width="8.28515625" style="1" customWidth="1"/>
    <col min="32" max="32" width="8.7109375" style="1" customWidth="1"/>
    <col min="33" max="16384" width="11.42578125" style="1"/>
  </cols>
  <sheetData>
    <row r="1" spans="1:32" s="128" customFormat="1" ht="11.25" customHeight="1" x14ac:dyDescent="0.2">
      <c r="A1" s="122" t="s">
        <v>0</v>
      </c>
    </row>
    <row r="2" spans="1:32" ht="20.100000000000001" customHeight="1" x14ac:dyDescent="0.2">
      <c r="A2" s="6" t="s">
        <v>122</v>
      </c>
    </row>
    <row r="3" spans="1:32" ht="20.100000000000001" customHeight="1" x14ac:dyDescent="0.2">
      <c r="A3" s="37" t="s">
        <v>194</v>
      </c>
    </row>
    <row r="4" spans="1:32" s="8" customFormat="1" ht="15" customHeight="1" x14ac:dyDescent="0.2">
      <c r="A4" s="8" t="s">
        <v>102</v>
      </c>
    </row>
    <row r="5" spans="1:32" ht="33.75" customHeight="1" x14ac:dyDescent="0.2">
      <c r="A5" s="28" t="s">
        <v>185</v>
      </c>
      <c r="B5" s="28" t="s">
        <v>36</v>
      </c>
      <c r="C5" s="24" t="s">
        <v>37</v>
      </c>
      <c r="D5" s="24" t="s">
        <v>38</v>
      </c>
      <c r="E5" s="24" t="s">
        <v>39</v>
      </c>
      <c r="F5" s="24" t="s">
        <v>40</v>
      </c>
      <c r="G5" s="35" t="s">
        <v>186</v>
      </c>
      <c r="H5" s="35" t="s">
        <v>187</v>
      </c>
      <c r="I5" s="35" t="s">
        <v>188</v>
      </c>
      <c r="J5" s="35" t="s">
        <v>189</v>
      </c>
      <c r="K5" s="35" t="s">
        <v>190</v>
      </c>
      <c r="L5" s="35" t="s">
        <v>191</v>
      </c>
      <c r="M5" s="35" t="s">
        <v>192</v>
      </c>
      <c r="N5" s="35" t="s">
        <v>193</v>
      </c>
      <c r="O5" s="27" t="s">
        <v>334</v>
      </c>
    </row>
    <row r="6" spans="1:32" ht="15" customHeight="1" x14ac:dyDescent="0.2">
      <c r="A6" s="53" t="s">
        <v>183</v>
      </c>
      <c r="B6" s="70">
        <v>18780</v>
      </c>
      <c r="C6" s="70">
        <v>18874</v>
      </c>
      <c r="D6" s="29">
        <v>20216</v>
      </c>
      <c r="E6" s="70">
        <v>21071</v>
      </c>
      <c r="F6" s="70">
        <v>21713</v>
      </c>
      <c r="G6" s="70">
        <v>5452</v>
      </c>
      <c r="H6" s="70">
        <v>5493</v>
      </c>
      <c r="I6" s="70">
        <v>5586</v>
      </c>
      <c r="J6" s="70">
        <v>5182</v>
      </c>
      <c r="K6" s="70">
        <v>5422</v>
      </c>
      <c r="L6" s="70">
        <v>5261</v>
      </c>
      <c r="M6" s="70">
        <v>5413</v>
      </c>
      <c r="N6" s="70">
        <v>5088</v>
      </c>
      <c r="O6" s="70">
        <v>21184</v>
      </c>
    </row>
    <row r="7" spans="1:32" ht="11.25" customHeight="1" x14ac:dyDescent="0.2">
      <c r="A7" s="53" t="s">
        <v>184</v>
      </c>
      <c r="B7" s="70">
        <v>6223</v>
      </c>
      <c r="C7" s="70">
        <v>6471</v>
      </c>
      <c r="D7" s="29">
        <v>7420</v>
      </c>
      <c r="E7" s="70">
        <v>7725</v>
      </c>
      <c r="F7" s="70">
        <v>7346</v>
      </c>
      <c r="G7" s="70">
        <v>1846</v>
      </c>
      <c r="H7" s="70">
        <v>1844</v>
      </c>
      <c r="I7" s="70">
        <v>1914</v>
      </c>
      <c r="J7" s="70">
        <v>1742</v>
      </c>
      <c r="K7" s="70">
        <v>1825</v>
      </c>
      <c r="L7" s="70">
        <v>1856</v>
      </c>
      <c r="M7" s="70">
        <v>1863</v>
      </c>
      <c r="N7" s="70">
        <v>1690</v>
      </c>
      <c r="O7" s="70">
        <v>7234</v>
      </c>
    </row>
    <row r="8" spans="1:32" s="52" customFormat="1" ht="15" customHeight="1" x14ac:dyDescent="0.2">
      <c r="A8" s="49" t="s">
        <v>41</v>
      </c>
      <c r="B8" s="68">
        <v>25001</v>
      </c>
      <c r="C8" s="68">
        <v>25346</v>
      </c>
      <c r="D8" s="51">
        <v>27635</v>
      </c>
      <c r="E8" s="68">
        <v>28796</v>
      </c>
      <c r="F8" s="68">
        <v>29059</v>
      </c>
      <c r="G8" s="68">
        <v>7298</v>
      </c>
      <c r="H8" s="68">
        <v>7337</v>
      </c>
      <c r="I8" s="68">
        <v>7500</v>
      </c>
      <c r="J8" s="68">
        <v>6924</v>
      </c>
      <c r="K8" s="68">
        <v>7247</v>
      </c>
      <c r="L8" s="68">
        <v>7117</v>
      </c>
      <c r="M8" s="68">
        <v>7276</v>
      </c>
      <c r="N8" s="68">
        <v>6778</v>
      </c>
      <c r="O8" s="68">
        <v>28418</v>
      </c>
    </row>
    <row r="9" spans="1:32" s="52" customFormat="1" ht="11.25" customHeight="1" x14ac:dyDescent="0.2">
      <c r="A9" s="41" t="s">
        <v>113</v>
      </c>
      <c r="B9" s="68">
        <v>456935</v>
      </c>
      <c r="C9" s="68">
        <v>469132</v>
      </c>
      <c r="D9" s="51">
        <v>522475</v>
      </c>
      <c r="E9" s="68">
        <v>536264</v>
      </c>
      <c r="F9" s="68">
        <v>560936</v>
      </c>
      <c r="G9" s="68">
        <v>141000</v>
      </c>
      <c r="H9" s="68">
        <v>140132</v>
      </c>
      <c r="I9" s="68">
        <v>141802</v>
      </c>
      <c r="J9" s="68">
        <v>138002</v>
      </c>
      <c r="K9" s="68">
        <v>141707</v>
      </c>
      <c r="L9" s="68">
        <v>140880</v>
      </c>
      <c r="M9" s="68">
        <v>143394</v>
      </c>
      <c r="N9" s="68">
        <v>140857</v>
      </c>
      <c r="O9" s="68">
        <v>566838</v>
      </c>
    </row>
    <row r="10" spans="1:32" ht="20.100000000000001" customHeight="1" x14ac:dyDescent="0.2">
      <c r="A10" s="37" t="s">
        <v>196</v>
      </c>
      <c r="B10" s="67"/>
      <c r="C10" s="67"/>
      <c r="D10" s="29"/>
      <c r="E10" s="67"/>
      <c r="F10" s="67"/>
      <c r="G10" s="67"/>
      <c r="H10" s="67"/>
      <c r="I10" s="67"/>
      <c r="J10" s="67"/>
      <c r="K10" s="67"/>
      <c r="L10" s="67"/>
      <c r="M10" s="67"/>
      <c r="N10" s="67"/>
      <c r="O10" s="67"/>
      <c r="P10" s="38"/>
      <c r="Q10" s="38"/>
      <c r="R10" s="38"/>
      <c r="S10" s="39"/>
      <c r="T10" s="39"/>
      <c r="U10" s="39"/>
      <c r="V10" s="42"/>
      <c r="W10" s="42"/>
      <c r="X10" s="42"/>
      <c r="Y10" s="42"/>
      <c r="Z10" s="42"/>
      <c r="AA10" s="42"/>
      <c r="AB10" s="42"/>
      <c r="AC10" s="42"/>
      <c r="AD10" s="42"/>
      <c r="AE10" s="42"/>
      <c r="AF10" s="43"/>
    </row>
    <row r="11" spans="1:32" s="8" customFormat="1" ht="15" customHeight="1" x14ac:dyDescent="0.2">
      <c r="A11" s="8" t="s">
        <v>52</v>
      </c>
      <c r="B11" s="90"/>
      <c r="C11" s="90"/>
      <c r="D11" s="90"/>
      <c r="E11" s="90"/>
      <c r="F11" s="90"/>
      <c r="G11" s="90"/>
      <c r="H11" s="90"/>
      <c r="I11" s="90"/>
      <c r="J11" s="90"/>
      <c r="K11" s="90"/>
      <c r="L11" s="90"/>
      <c r="M11" s="90"/>
      <c r="N11" s="90"/>
      <c r="O11" s="90"/>
    </row>
    <row r="12" spans="1:32" ht="33.75" customHeight="1" x14ac:dyDescent="0.2">
      <c r="A12" s="28" t="s">
        <v>185</v>
      </c>
      <c r="B12" s="112" t="s">
        <v>36</v>
      </c>
      <c r="C12" s="113" t="s">
        <v>37</v>
      </c>
      <c r="D12" s="113" t="s">
        <v>38</v>
      </c>
      <c r="E12" s="113" t="s">
        <v>39</v>
      </c>
      <c r="F12" s="113" t="s">
        <v>40</v>
      </c>
      <c r="G12" s="91" t="s">
        <v>186</v>
      </c>
      <c r="H12" s="91" t="s">
        <v>187</v>
      </c>
      <c r="I12" s="91" t="s">
        <v>188</v>
      </c>
      <c r="J12" s="91" t="s">
        <v>189</v>
      </c>
      <c r="K12" s="91" t="s">
        <v>190</v>
      </c>
      <c r="L12" s="91" t="s">
        <v>191</v>
      </c>
      <c r="M12" s="91" t="s">
        <v>192</v>
      </c>
      <c r="N12" s="91" t="s">
        <v>193</v>
      </c>
      <c r="O12" s="92" t="s">
        <v>334</v>
      </c>
    </row>
    <row r="13" spans="1:32" ht="15" customHeight="1" x14ac:dyDescent="0.2">
      <c r="A13" s="53" t="s">
        <v>183</v>
      </c>
      <c r="B13" s="30">
        <v>0.5</v>
      </c>
      <c r="C13" s="30">
        <v>0.5</v>
      </c>
      <c r="D13" s="30">
        <v>7.1</v>
      </c>
      <c r="E13" s="30">
        <v>4.2</v>
      </c>
      <c r="F13" s="30">
        <v>3</v>
      </c>
      <c r="G13" s="30">
        <v>4.4000000000000004</v>
      </c>
      <c r="H13" s="30">
        <v>3.9</v>
      </c>
      <c r="I13" s="30">
        <v>3.5</v>
      </c>
      <c r="J13" s="30">
        <v>0.3</v>
      </c>
      <c r="K13" s="30">
        <v>-0.6</v>
      </c>
      <c r="L13" s="30">
        <v>-4.2</v>
      </c>
      <c r="M13" s="30">
        <v>-3.1</v>
      </c>
      <c r="N13" s="30">
        <v>-1.8</v>
      </c>
      <c r="O13" s="30">
        <v>-2.4</v>
      </c>
    </row>
    <row r="14" spans="1:32" ht="11.25" customHeight="1" x14ac:dyDescent="0.2">
      <c r="A14" s="53" t="s">
        <v>184</v>
      </c>
      <c r="B14" s="30">
        <v>2.8</v>
      </c>
      <c r="C14" s="30">
        <v>4</v>
      </c>
      <c r="D14" s="30">
        <v>14.7</v>
      </c>
      <c r="E14" s="30">
        <v>4.0999999999999996</v>
      </c>
      <c r="F14" s="30">
        <v>-4.9000000000000004</v>
      </c>
      <c r="G14" s="30">
        <v>-3</v>
      </c>
      <c r="H14" s="30">
        <v>-5.8</v>
      </c>
      <c r="I14" s="30">
        <v>-4.7</v>
      </c>
      <c r="J14" s="30">
        <v>-6.1</v>
      </c>
      <c r="K14" s="30">
        <v>-1.1000000000000001</v>
      </c>
      <c r="L14" s="30">
        <v>0.7</v>
      </c>
      <c r="M14" s="30">
        <v>-2.7</v>
      </c>
      <c r="N14" s="30">
        <v>-3</v>
      </c>
      <c r="O14" s="30">
        <v>-1.5</v>
      </c>
    </row>
    <row r="15" spans="1:32" s="52" customFormat="1" ht="15" customHeight="1" x14ac:dyDescent="0.2">
      <c r="A15" s="49" t="s">
        <v>41</v>
      </c>
      <c r="B15" s="54">
        <v>1.1000000000000001</v>
      </c>
      <c r="C15" s="54">
        <v>1.4</v>
      </c>
      <c r="D15" s="54">
        <v>9</v>
      </c>
      <c r="E15" s="54">
        <v>4.2</v>
      </c>
      <c r="F15" s="54">
        <v>0.9</v>
      </c>
      <c r="G15" s="54">
        <v>2.4</v>
      </c>
      <c r="H15" s="54">
        <v>1.3</v>
      </c>
      <c r="I15" s="54">
        <v>1.2</v>
      </c>
      <c r="J15" s="54">
        <v>-1.4</v>
      </c>
      <c r="K15" s="54">
        <v>-0.7</v>
      </c>
      <c r="L15" s="54">
        <v>-3</v>
      </c>
      <c r="M15" s="54">
        <v>-3</v>
      </c>
      <c r="N15" s="54">
        <v>-2.1</v>
      </c>
      <c r="O15" s="54">
        <v>-2.2000000000000002</v>
      </c>
    </row>
    <row r="16" spans="1:32" s="52" customFormat="1" ht="11.25" customHeight="1" x14ac:dyDescent="0.2">
      <c r="A16" s="41" t="s">
        <v>113</v>
      </c>
      <c r="B16" s="54">
        <v>4</v>
      </c>
      <c r="C16" s="54">
        <v>2.7</v>
      </c>
      <c r="D16" s="54">
        <v>11.4</v>
      </c>
      <c r="E16" s="54">
        <v>2.6</v>
      </c>
      <c r="F16" s="54">
        <v>4.5999999999999996</v>
      </c>
      <c r="G16" s="54">
        <v>5.7</v>
      </c>
      <c r="H16" s="54">
        <v>4.5999999999999996</v>
      </c>
      <c r="I16" s="54">
        <v>4.4000000000000004</v>
      </c>
      <c r="J16" s="54">
        <v>3.8</v>
      </c>
      <c r="K16" s="54">
        <v>0.5</v>
      </c>
      <c r="L16" s="54">
        <v>0.5</v>
      </c>
      <c r="M16" s="54">
        <v>1.1000000000000001</v>
      </c>
      <c r="N16" s="54">
        <v>2.1</v>
      </c>
      <c r="O16" s="54">
        <v>1.1000000000000001</v>
      </c>
    </row>
    <row r="17" spans="1:32" ht="20.100000000000001" customHeight="1" x14ac:dyDescent="0.2">
      <c r="A17" s="37" t="s">
        <v>197</v>
      </c>
      <c r="B17" s="4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43"/>
    </row>
    <row r="18" spans="1:32" s="8" customFormat="1" ht="15" customHeight="1" x14ac:dyDescent="0.2">
      <c r="A18" s="8" t="s">
        <v>152</v>
      </c>
      <c r="B18" s="90"/>
      <c r="C18" s="90"/>
      <c r="D18" s="90"/>
      <c r="E18" s="90"/>
      <c r="F18" s="90"/>
      <c r="G18" s="90"/>
      <c r="H18" s="90"/>
      <c r="I18" s="90"/>
      <c r="J18" s="90"/>
      <c r="K18" s="90"/>
      <c r="L18" s="90"/>
      <c r="M18" s="90"/>
      <c r="N18" s="90"/>
      <c r="O18" s="90"/>
    </row>
    <row r="19" spans="1:32" ht="33.75" customHeight="1" x14ac:dyDescent="0.2">
      <c r="A19" s="28" t="s">
        <v>185</v>
      </c>
      <c r="B19" s="112" t="s">
        <v>36</v>
      </c>
      <c r="C19" s="113" t="s">
        <v>37</v>
      </c>
      <c r="D19" s="113" t="s">
        <v>38</v>
      </c>
      <c r="E19" s="113" t="s">
        <v>39</v>
      </c>
      <c r="F19" s="113" t="s">
        <v>40</v>
      </c>
      <c r="G19" s="91" t="s">
        <v>186</v>
      </c>
      <c r="H19" s="91" t="s">
        <v>187</v>
      </c>
      <c r="I19" s="91" t="s">
        <v>188</v>
      </c>
      <c r="J19" s="91" t="s">
        <v>189</v>
      </c>
      <c r="K19" s="91" t="s">
        <v>190</v>
      </c>
      <c r="L19" s="91" t="s">
        <v>191</v>
      </c>
      <c r="M19" s="91" t="s">
        <v>192</v>
      </c>
      <c r="N19" s="91" t="s">
        <v>193</v>
      </c>
      <c r="O19" s="92" t="s">
        <v>334</v>
      </c>
    </row>
    <row r="20" spans="1:32" ht="15" customHeight="1" x14ac:dyDescent="0.2">
      <c r="A20" s="53" t="s">
        <v>183</v>
      </c>
      <c r="B20" s="65" t="s">
        <v>62</v>
      </c>
      <c r="C20" s="100" t="s">
        <v>63</v>
      </c>
      <c r="D20" s="65" t="s">
        <v>62</v>
      </c>
      <c r="E20" s="65" t="s">
        <v>62</v>
      </c>
      <c r="F20" s="65" t="s">
        <v>62</v>
      </c>
      <c r="G20" s="65" t="s">
        <v>62</v>
      </c>
      <c r="H20" s="65" t="s">
        <v>62</v>
      </c>
      <c r="I20" s="65" t="s">
        <v>62</v>
      </c>
      <c r="J20" s="65" t="s">
        <v>64</v>
      </c>
      <c r="K20" s="66" t="s">
        <v>61</v>
      </c>
      <c r="L20" s="66" t="s">
        <v>61</v>
      </c>
      <c r="M20" s="66" t="s">
        <v>61</v>
      </c>
      <c r="N20" s="66" t="s">
        <v>63</v>
      </c>
      <c r="O20" s="66" t="s">
        <v>61</v>
      </c>
    </row>
    <row r="21" spans="1:32" ht="11.25" customHeight="1" x14ac:dyDescent="0.2">
      <c r="A21" s="53" t="s">
        <v>184</v>
      </c>
      <c r="B21" s="65" t="s">
        <v>62</v>
      </c>
      <c r="C21" s="65" t="s">
        <v>62</v>
      </c>
      <c r="D21" s="65" t="s">
        <v>62</v>
      </c>
      <c r="E21" s="65" t="s">
        <v>62</v>
      </c>
      <c r="F21" s="66" t="s">
        <v>61</v>
      </c>
      <c r="G21" s="66" t="s">
        <v>61</v>
      </c>
      <c r="H21" s="66" t="s">
        <v>61</v>
      </c>
      <c r="I21" s="66" t="s">
        <v>61</v>
      </c>
      <c r="J21" s="66" t="s">
        <v>61</v>
      </c>
      <c r="K21" s="66" t="s">
        <v>63</v>
      </c>
      <c r="L21" s="66" t="s">
        <v>61</v>
      </c>
      <c r="M21" s="66" t="s">
        <v>61</v>
      </c>
      <c r="N21" s="66" t="s">
        <v>61</v>
      </c>
      <c r="O21" s="66" t="s">
        <v>61</v>
      </c>
    </row>
    <row r="22" spans="1:32" ht="15" customHeight="1" x14ac:dyDescent="0.2">
      <c r="A22" s="49" t="s">
        <v>41</v>
      </c>
      <c r="B22" s="65" t="s">
        <v>62</v>
      </c>
      <c r="C22" s="100" t="s">
        <v>62</v>
      </c>
      <c r="D22" s="65" t="s">
        <v>62</v>
      </c>
      <c r="E22" s="65" t="s">
        <v>62</v>
      </c>
      <c r="F22" s="65" t="s">
        <v>62</v>
      </c>
      <c r="G22" s="65" t="s">
        <v>62</v>
      </c>
      <c r="H22" s="65" t="s">
        <v>62</v>
      </c>
      <c r="I22" s="65" t="s">
        <v>62</v>
      </c>
      <c r="J22" s="100" t="s">
        <v>64</v>
      </c>
      <c r="K22" s="66" t="s">
        <v>61</v>
      </c>
      <c r="L22" s="66" t="s">
        <v>61</v>
      </c>
      <c r="M22" s="66" t="s">
        <v>61</v>
      </c>
      <c r="N22" s="66" t="s">
        <v>61</v>
      </c>
      <c r="O22" s="66" t="s">
        <v>61</v>
      </c>
    </row>
    <row r="23" spans="1:32" ht="11.25" customHeight="1" x14ac:dyDescent="0.2">
      <c r="A23" s="11" t="s">
        <v>28</v>
      </c>
    </row>
    <row r="24" spans="1:32" ht="11.25" customHeight="1" x14ac:dyDescent="0.2">
      <c r="A24" s="10" t="s">
        <v>178</v>
      </c>
    </row>
    <row r="25" spans="1:32" ht="11.25" customHeight="1" x14ac:dyDescent="0.2">
      <c r="A25" s="10" t="s">
        <v>195</v>
      </c>
    </row>
    <row r="26" spans="1:32" ht="11.25" customHeight="1" x14ac:dyDescent="0.2">
      <c r="A26" s="10" t="s">
        <v>153</v>
      </c>
    </row>
    <row r="27" spans="1:32" x14ac:dyDescent="0.2">
      <c r="A27" s="5" t="s">
        <v>3</v>
      </c>
    </row>
    <row r="154" spans="2:6" x14ac:dyDescent="0.2">
      <c r="B154" s="32"/>
      <c r="C154" s="33"/>
      <c r="D154" s="33"/>
      <c r="E154" s="32"/>
      <c r="F154" s="32"/>
    </row>
  </sheetData>
  <dataValidations count="14">
    <dataValidation allowBlank="1" showInputMessage="1" showErrorMessage="1" promptTitle="Berichtskreis" prompt="Betriebe von Unternehmen mit 20 (2019 und 2020: 23) und mehr tätigen Personen; daher zum Teil eingeschränkte Vergleichbarkeit." sqref="A3 A10 A17"/>
    <dataValidation allowBlank="1" showInputMessage="1" showErrorMessage="1" promptTitle="Fußnotenstrich" prompt="Nachfolgend Fußnotenbereich mit Fußnotenerläuterungen und weiteren Erklärungen" sqref="A23"/>
    <dataValidation allowBlank="1" showInputMessage="1" showErrorMessage="1" promptTitle="Fußnote 1" prompt="Trend-Konjunktur-Komponente mit Extremwert-, Saison- und (arbeitstäglicher) Kalenderbereinigung gemäß Berliner Verfahren (BV4.1); zur Pfeilspezifikation siehe &quot;Vorbemerkungen&quot;." sqref="A18"/>
    <dataValidation allowBlank="1" showInputMessage="1" showErrorMessage="1" prompt="Die Jahreswerte (1.000 Stunden) entsprechen der Summe der Quartalswerte." sqref="A4"/>
    <dataValidation allowBlank="1" showInputMessage="1" showErrorMessage="1" prompt="tendenziell abwärtsgerichtet (Veränderung im Vorjahresquartalsvergleich negativ, Vorquartalsvergleich positiv); ungünstige Entwicklung (Veränderung im Vorjahresquartalsvergleich größer oder gleich 0,5 Prozent bzw. kleiner oder gleich -0,5 Prozent)" sqref="N20 K21"/>
    <dataValidation allowBlank="1" showInputMessage="1" showErrorMessage="1" prompt="tendenziell aufwärtsgerichtet (Veränderung im Vorjahresquartalsvergleich positiv, Vorquartalsvergleich negativ); günstige Entwicklung (Veränderung im Vorjahresquartalsvergleich größer oder gleich 0,5 Prozent bzw. kleiner oder gleich -0,5 Prozent)" sqref="J20"/>
    <dataValidation allowBlank="1" showInputMessage="1" showErrorMessage="1" prompt="tendenziell abwärtsgerichtet (jahresdurchschnittliche Veränderung im Vorjahresvergleich negativ, Vorquartalsvergleich positiv); indifferente Entwicklung (Veränderung im Vorjahresvergleich zwischen 0,5 Prozent und -0,5 Prozent)" sqref="C20"/>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O20:O22"/>
    <dataValidation allowBlank="1" showInputMessage="1" showErrorMessage="1" prompt="anhaltend abwärtsgerichtet (Veränderung im Vorjahresquartalsvergleich negativ, Vorquartalsvergleich negativ); ungünstige Entwicklung (Veränderung im Vorjahresquartalsvergleich größer oder gleich 0,5 Prozent bzw. kleiner oder gleich -0,5 Prozent)" sqref="K20:M20 L21:N21 G21:J21 K22:N22"/>
    <dataValidation allowBlank="1" showInputMessage="1" showErrorMessage="1" prompt="anhaltend aufwärtsgerichtet (Veränderung im Vorjahresquartalsvergleich positiv, Vorquartalsvergleich positiv); günstige Entwicklung (Veränderung im Vorjahresquartalsvergleich größer oder gleich 0,5 Prozent bzw. kleiner oder gleich -0,5 Prozent)" sqref="G20:I20 G22:I22"/>
    <dataValidation allowBlank="1" showInputMessage="1" showErrorMessage="1" prompt="anhaltend aufwärtsgerichtet (jahresdurchschnittliche Veränderung im Vorjahresvergleich positiv, Vorquartalsvergleich positiv); günstige Entwicklung (Veränderung im Vorjahresvergleich größer oder gleich 0,5 Prozent bzw. kleiner oder gleich -0,5 Prozent)" sqref="D20:F20 B20 B21:E21 B22 D22:F22"/>
    <dataValidation allowBlank="1" showInputMessage="1" showErrorMessage="1" prompt="anhaltend abwärtsgerichtet (jahresdurchschnittliche Veränderung im Vorjahresvergleich negativ, Vorquartalsvergleich negativ); ungünstige Entwicklung (Veränderung im Vorjahresvergleich größer oder gleich 0,5 Prozent bzw. kleiner oder gleich -0,5 Prozent)" sqref="F21"/>
    <dataValidation allowBlank="1" showInputMessage="1" showErrorMessage="1" prompt="tendenziell aufwärtsgerichtet (Veränderung im Vorjahresquartalsvergleich positiv, Vorquartalsvergleich negativ); indifferente Entwicklung (Veränderung im Vorjahresquartalsvergleich zwischen 0,5 Prozent und -0,5 Prozent)" sqref="J22"/>
    <dataValidation allowBlank="1" showInputMessage="1" showErrorMessage="1" prompt="anhaltend aufwärtsgerichtet (jahresdurchschnittliche Veränderung im Vorjahresvergleich positiv, Vorquartalsvergleich positiv); indifferente Entwicklung (Veränderung im Vorjahresvergleich zwischen 0,5 Prozent und -0,5 Prozent)" sqref="C22"/>
  </dataValidations>
  <hyperlinks>
    <hyperlink ref="A1" location="Inhalt!A1" display="Inhalt"/>
    <hyperlink ref="A27"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tableParts count="3">
    <tablePart r:id="rId2"/>
    <tablePart r:id="rId3"/>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AF157"/>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0" width="8.28515625" style="1" customWidth="1" outlineLevel="1"/>
    <col min="11" max="31" width="8.28515625" style="1" customWidth="1"/>
    <col min="32" max="32" width="8.7109375" style="1" customWidth="1"/>
    <col min="33" max="16384" width="11.42578125" style="1"/>
  </cols>
  <sheetData>
    <row r="1" spans="1:32" s="128" customFormat="1" ht="11.25" customHeight="1" x14ac:dyDescent="0.2">
      <c r="A1" s="122" t="s">
        <v>0</v>
      </c>
    </row>
    <row r="2" spans="1:32" ht="20.100000000000001" customHeight="1" x14ac:dyDescent="0.2">
      <c r="A2" s="6" t="s">
        <v>122</v>
      </c>
    </row>
    <row r="3" spans="1:32" ht="20.100000000000001" customHeight="1" x14ac:dyDescent="0.2">
      <c r="A3" s="37" t="s">
        <v>210</v>
      </c>
    </row>
    <row r="4" spans="1:32" s="8" customFormat="1" ht="15" customHeight="1" x14ac:dyDescent="0.2">
      <c r="A4" s="8" t="s">
        <v>33</v>
      </c>
    </row>
    <row r="5" spans="1:32" ht="33.75" customHeight="1" x14ac:dyDescent="0.2">
      <c r="A5" s="28" t="s">
        <v>185</v>
      </c>
      <c r="B5" s="28" t="s">
        <v>36</v>
      </c>
      <c r="C5" s="24" t="s">
        <v>37</v>
      </c>
      <c r="D5" s="24" t="s">
        <v>38</v>
      </c>
      <c r="E5" s="24" t="s">
        <v>39</v>
      </c>
      <c r="F5" s="24" t="s">
        <v>40</v>
      </c>
      <c r="G5" s="35" t="s">
        <v>186</v>
      </c>
      <c r="H5" s="35" t="s">
        <v>187</v>
      </c>
      <c r="I5" s="35" t="s">
        <v>188</v>
      </c>
      <c r="J5" s="35" t="s">
        <v>189</v>
      </c>
      <c r="K5" s="35" t="s">
        <v>190</v>
      </c>
      <c r="L5" s="35" t="s">
        <v>191</v>
      </c>
      <c r="M5" s="35" t="s">
        <v>192</v>
      </c>
      <c r="N5" s="35" t="s">
        <v>193</v>
      </c>
      <c r="O5" s="27" t="s">
        <v>334</v>
      </c>
    </row>
    <row r="6" spans="1:32" ht="15" customHeight="1" x14ac:dyDescent="0.2">
      <c r="A6" s="53" t="s">
        <v>183</v>
      </c>
      <c r="B6" s="70">
        <v>15481</v>
      </c>
      <c r="C6" s="70">
        <v>15837</v>
      </c>
      <c r="D6" s="29">
        <v>17083</v>
      </c>
      <c r="E6" s="70">
        <v>17698</v>
      </c>
      <c r="F6" s="70">
        <v>18096</v>
      </c>
      <c r="G6" s="70">
        <v>17993</v>
      </c>
      <c r="H6" s="70">
        <v>18040</v>
      </c>
      <c r="I6" s="70">
        <v>18200</v>
      </c>
      <c r="J6" s="70">
        <v>18151</v>
      </c>
      <c r="K6" s="70">
        <v>18106</v>
      </c>
      <c r="L6" s="70">
        <v>17751</v>
      </c>
      <c r="M6" s="70">
        <v>17988</v>
      </c>
      <c r="N6" s="70">
        <v>17931</v>
      </c>
      <c r="O6" s="70">
        <v>17944</v>
      </c>
    </row>
    <row r="7" spans="1:32" ht="11.25" customHeight="1" x14ac:dyDescent="0.2">
      <c r="A7" s="53" t="s">
        <v>184</v>
      </c>
      <c r="B7" s="70">
        <v>4969</v>
      </c>
      <c r="C7" s="70">
        <v>5152</v>
      </c>
      <c r="D7" s="29">
        <v>5870</v>
      </c>
      <c r="E7" s="70">
        <v>6096</v>
      </c>
      <c r="F7" s="70">
        <v>5919</v>
      </c>
      <c r="G7" s="70">
        <v>5865</v>
      </c>
      <c r="H7" s="70">
        <v>5897</v>
      </c>
      <c r="I7" s="70">
        <v>6010</v>
      </c>
      <c r="J7" s="70">
        <v>5904</v>
      </c>
      <c r="K7" s="70">
        <v>5877</v>
      </c>
      <c r="L7" s="70">
        <v>5824</v>
      </c>
      <c r="M7" s="70">
        <v>5811</v>
      </c>
      <c r="N7" s="70">
        <v>5692</v>
      </c>
      <c r="O7" s="70">
        <v>5801</v>
      </c>
    </row>
    <row r="8" spans="1:32" s="52" customFormat="1" ht="15" customHeight="1" x14ac:dyDescent="0.2">
      <c r="A8" s="49" t="s">
        <v>41</v>
      </c>
      <c r="B8" s="68">
        <v>20450</v>
      </c>
      <c r="C8" s="68">
        <v>20989</v>
      </c>
      <c r="D8" s="51">
        <v>22952</v>
      </c>
      <c r="E8" s="68">
        <v>23795</v>
      </c>
      <c r="F8" s="68">
        <v>24015</v>
      </c>
      <c r="G8" s="68">
        <v>23858</v>
      </c>
      <c r="H8" s="68">
        <v>23937</v>
      </c>
      <c r="I8" s="68">
        <v>24210</v>
      </c>
      <c r="J8" s="68">
        <v>24055</v>
      </c>
      <c r="K8" s="68">
        <v>23983</v>
      </c>
      <c r="L8" s="68">
        <v>23575</v>
      </c>
      <c r="M8" s="68">
        <v>23799</v>
      </c>
      <c r="N8" s="68">
        <v>23623</v>
      </c>
      <c r="O8" s="68">
        <v>23745</v>
      </c>
    </row>
    <row r="9" spans="1:32" s="52" customFormat="1" ht="11.25" customHeight="1" x14ac:dyDescent="0.2">
      <c r="A9" s="41" t="s">
        <v>113</v>
      </c>
      <c r="B9" s="68">
        <v>371615</v>
      </c>
      <c r="C9" s="68">
        <v>382575</v>
      </c>
      <c r="D9" s="51">
        <v>428432</v>
      </c>
      <c r="E9" s="68">
        <v>443603</v>
      </c>
      <c r="F9" s="68">
        <v>462554</v>
      </c>
      <c r="G9" s="68">
        <v>460512</v>
      </c>
      <c r="H9" s="68">
        <v>460677</v>
      </c>
      <c r="I9" s="68">
        <v>467039</v>
      </c>
      <c r="J9" s="68">
        <v>461988</v>
      </c>
      <c r="K9" s="68">
        <v>472668</v>
      </c>
      <c r="L9" s="68">
        <v>469944</v>
      </c>
      <c r="M9" s="68">
        <v>474560</v>
      </c>
      <c r="N9" s="68">
        <v>469157</v>
      </c>
      <c r="O9" s="68">
        <v>471582</v>
      </c>
    </row>
    <row r="10" spans="1:32" ht="20.100000000000001" customHeight="1" x14ac:dyDescent="0.2">
      <c r="A10" s="37" t="s">
        <v>212</v>
      </c>
      <c r="B10" s="67"/>
      <c r="C10" s="67"/>
      <c r="D10" s="29"/>
      <c r="E10" s="67"/>
      <c r="F10" s="67"/>
      <c r="G10" s="67"/>
      <c r="H10" s="67"/>
      <c r="I10" s="67"/>
      <c r="J10" s="67"/>
      <c r="K10" s="67"/>
      <c r="L10" s="67"/>
      <c r="M10" s="67"/>
      <c r="N10" s="67"/>
      <c r="O10" s="67"/>
      <c r="P10" s="38"/>
      <c r="Q10" s="38"/>
      <c r="R10" s="38"/>
      <c r="S10" s="39"/>
      <c r="T10" s="39"/>
      <c r="U10" s="39"/>
      <c r="V10" s="42"/>
      <c r="W10" s="42"/>
      <c r="X10" s="42"/>
      <c r="Y10" s="42"/>
      <c r="Z10" s="42"/>
      <c r="AA10" s="42"/>
      <c r="AB10" s="42"/>
      <c r="AC10" s="42"/>
      <c r="AD10" s="42"/>
      <c r="AE10" s="42"/>
      <c r="AF10" s="43"/>
    </row>
    <row r="11" spans="1:32" s="8" customFormat="1" ht="15" customHeight="1" x14ac:dyDescent="0.2">
      <c r="A11" s="8" t="s">
        <v>52</v>
      </c>
      <c r="B11" s="90"/>
      <c r="C11" s="90"/>
      <c r="D11" s="90"/>
      <c r="E11" s="90"/>
      <c r="F11" s="90"/>
      <c r="G11" s="90"/>
      <c r="H11" s="90"/>
      <c r="I11" s="90"/>
      <c r="J11" s="90"/>
      <c r="K11" s="90"/>
      <c r="L11" s="90"/>
      <c r="M11" s="90"/>
      <c r="N11" s="90"/>
      <c r="O11" s="90"/>
    </row>
    <row r="12" spans="1:32" ht="33.75" customHeight="1" x14ac:dyDescent="0.2">
      <c r="A12" s="28" t="s">
        <v>185</v>
      </c>
      <c r="B12" s="112" t="s">
        <v>36</v>
      </c>
      <c r="C12" s="113" t="s">
        <v>37</v>
      </c>
      <c r="D12" s="113" t="s">
        <v>38</v>
      </c>
      <c r="E12" s="113" t="s">
        <v>39</v>
      </c>
      <c r="F12" s="113" t="s">
        <v>40</v>
      </c>
      <c r="G12" s="91" t="s">
        <v>186</v>
      </c>
      <c r="H12" s="91" t="s">
        <v>187</v>
      </c>
      <c r="I12" s="91" t="s">
        <v>188</v>
      </c>
      <c r="J12" s="91" t="s">
        <v>189</v>
      </c>
      <c r="K12" s="91" t="s">
        <v>190</v>
      </c>
      <c r="L12" s="91" t="s">
        <v>191</v>
      </c>
      <c r="M12" s="91" t="s">
        <v>192</v>
      </c>
      <c r="N12" s="91" t="s">
        <v>193</v>
      </c>
      <c r="O12" s="92" t="s">
        <v>334</v>
      </c>
    </row>
    <row r="13" spans="1:32" ht="15" customHeight="1" x14ac:dyDescent="0.2">
      <c r="A13" s="53" t="s">
        <v>183</v>
      </c>
      <c r="B13" s="30">
        <v>1.8</v>
      </c>
      <c r="C13" s="30">
        <v>2.2999999999999998</v>
      </c>
      <c r="D13" s="30">
        <v>7.9</v>
      </c>
      <c r="E13" s="30">
        <v>3.6</v>
      </c>
      <c r="F13" s="30">
        <v>2.2000000000000002</v>
      </c>
      <c r="G13" s="30">
        <v>3.1</v>
      </c>
      <c r="H13" s="30">
        <v>3</v>
      </c>
      <c r="I13" s="30">
        <v>1.6</v>
      </c>
      <c r="J13" s="30">
        <v>1.4</v>
      </c>
      <c r="K13" s="30">
        <v>0.6</v>
      </c>
      <c r="L13" s="30">
        <v>-1.6</v>
      </c>
      <c r="M13" s="30">
        <v>-1.2</v>
      </c>
      <c r="N13" s="30">
        <v>-1.2</v>
      </c>
      <c r="O13" s="30">
        <v>-0.8</v>
      </c>
    </row>
    <row r="14" spans="1:32" ht="11.25" customHeight="1" x14ac:dyDescent="0.2">
      <c r="A14" s="53" t="s">
        <v>184</v>
      </c>
      <c r="B14" s="30">
        <v>4.4000000000000004</v>
      </c>
      <c r="C14" s="30">
        <v>3.7</v>
      </c>
      <c r="D14" s="30">
        <v>13.9</v>
      </c>
      <c r="E14" s="30">
        <v>3.9</v>
      </c>
      <c r="F14" s="30">
        <v>-2.9</v>
      </c>
      <c r="G14" s="30">
        <v>-2.9</v>
      </c>
      <c r="H14" s="30">
        <v>-2.9</v>
      </c>
      <c r="I14" s="30">
        <v>-3.1</v>
      </c>
      <c r="J14" s="30">
        <v>-2.7</v>
      </c>
      <c r="K14" s="30">
        <v>0.2</v>
      </c>
      <c r="L14" s="30">
        <v>-1.2</v>
      </c>
      <c r="M14" s="30">
        <v>-3.3</v>
      </c>
      <c r="N14" s="30">
        <v>-3.6</v>
      </c>
      <c r="O14" s="30">
        <v>-2</v>
      </c>
    </row>
    <row r="15" spans="1:32" s="52" customFormat="1" ht="15" customHeight="1" x14ac:dyDescent="0.2">
      <c r="A15" s="49" t="s">
        <v>41</v>
      </c>
      <c r="B15" s="54">
        <v>2.4</v>
      </c>
      <c r="C15" s="54">
        <v>2.6</v>
      </c>
      <c r="D15" s="54">
        <v>9.4</v>
      </c>
      <c r="E15" s="54">
        <v>3.7</v>
      </c>
      <c r="F15" s="54">
        <v>0.9</v>
      </c>
      <c r="G15" s="54">
        <v>1.5</v>
      </c>
      <c r="H15" s="54">
        <v>1.5</v>
      </c>
      <c r="I15" s="54">
        <v>0.4</v>
      </c>
      <c r="J15" s="54">
        <v>0.3</v>
      </c>
      <c r="K15" s="54">
        <v>0.5</v>
      </c>
      <c r="L15" s="54">
        <v>-1.5</v>
      </c>
      <c r="M15" s="54">
        <v>-1.7</v>
      </c>
      <c r="N15" s="54">
        <v>-1.8</v>
      </c>
      <c r="O15" s="54">
        <v>-1.1000000000000001</v>
      </c>
    </row>
    <row r="16" spans="1:32" s="52" customFormat="1" ht="11.25" customHeight="1" x14ac:dyDescent="0.2">
      <c r="A16" s="41" t="s">
        <v>113</v>
      </c>
      <c r="B16" s="54">
        <v>4.2</v>
      </c>
      <c r="C16" s="54">
        <v>2.9</v>
      </c>
      <c r="D16" s="54">
        <v>12</v>
      </c>
      <c r="E16" s="54">
        <v>3.5</v>
      </c>
      <c r="F16" s="54">
        <v>4.3</v>
      </c>
      <c r="G16" s="54">
        <v>4.5</v>
      </c>
      <c r="H16" s="54">
        <v>4.3</v>
      </c>
      <c r="I16" s="54">
        <v>4.0999999999999996</v>
      </c>
      <c r="J16" s="54">
        <v>4.2</v>
      </c>
      <c r="K16" s="54">
        <v>2.6</v>
      </c>
      <c r="L16" s="54">
        <v>2</v>
      </c>
      <c r="M16" s="54">
        <v>1.6</v>
      </c>
      <c r="N16" s="54">
        <v>1.6</v>
      </c>
      <c r="O16" s="54">
        <v>2</v>
      </c>
    </row>
    <row r="17" spans="1:32" ht="20.100000000000001" customHeight="1" x14ac:dyDescent="0.2">
      <c r="A17" s="37" t="s">
        <v>213</v>
      </c>
      <c r="B17" s="4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43"/>
    </row>
    <row r="18" spans="1:32" s="8" customFormat="1" ht="15" customHeight="1" x14ac:dyDescent="0.2">
      <c r="A18" s="8" t="s">
        <v>152</v>
      </c>
      <c r="B18" s="90"/>
      <c r="C18" s="90"/>
      <c r="D18" s="90"/>
      <c r="E18" s="90"/>
      <c r="F18" s="90"/>
      <c r="G18" s="90"/>
      <c r="H18" s="90"/>
      <c r="I18" s="90"/>
      <c r="J18" s="90"/>
      <c r="K18" s="90"/>
      <c r="L18" s="90"/>
      <c r="M18" s="90"/>
      <c r="N18" s="90"/>
      <c r="O18" s="90"/>
    </row>
    <row r="19" spans="1:32" ht="33.75" customHeight="1" x14ac:dyDescent="0.2">
      <c r="A19" s="28" t="s">
        <v>185</v>
      </c>
      <c r="B19" s="112" t="s">
        <v>36</v>
      </c>
      <c r="C19" s="113" t="s">
        <v>37</v>
      </c>
      <c r="D19" s="113" t="s">
        <v>38</v>
      </c>
      <c r="E19" s="113" t="s">
        <v>39</v>
      </c>
      <c r="F19" s="113" t="s">
        <v>40</v>
      </c>
      <c r="G19" s="91" t="s">
        <v>186</v>
      </c>
      <c r="H19" s="91" t="s">
        <v>187</v>
      </c>
      <c r="I19" s="91" t="s">
        <v>188</v>
      </c>
      <c r="J19" s="91" t="s">
        <v>189</v>
      </c>
      <c r="K19" s="91" t="s">
        <v>190</v>
      </c>
      <c r="L19" s="91" t="s">
        <v>191</v>
      </c>
      <c r="M19" s="91" t="s">
        <v>192</v>
      </c>
      <c r="N19" s="91" t="s">
        <v>193</v>
      </c>
      <c r="O19" s="92" t="s">
        <v>334</v>
      </c>
    </row>
    <row r="20" spans="1:32" ht="15" customHeight="1" x14ac:dyDescent="0.2">
      <c r="A20" s="53" t="s">
        <v>183</v>
      </c>
      <c r="B20" s="65" t="s">
        <v>62</v>
      </c>
      <c r="C20" s="65" t="s">
        <v>62</v>
      </c>
      <c r="D20" s="65" t="s">
        <v>62</v>
      </c>
      <c r="E20" s="65" t="s">
        <v>62</v>
      </c>
      <c r="F20" s="65" t="s">
        <v>62</v>
      </c>
      <c r="G20" s="65" t="s">
        <v>62</v>
      </c>
      <c r="H20" s="65" t="s">
        <v>62</v>
      </c>
      <c r="I20" s="65" t="s">
        <v>62</v>
      </c>
      <c r="J20" s="65" t="s">
        <v>64</v>
      </c>
      <c r="K20" s="100" t="s">
        <v>64</v>
      </c>
      <c r="L20" s="66" t="s">
        <v>61</v>
      </c>
      <c r="M20" s="66" t="s">
        <v>61</v>
      </c>
      <c r="N20" s="66" t="s">
        <v>61</v>
      </c>
      <c r="O20" s="66" t="s">
        <v>61</v>
      </c>
    </row>
    <row r="21" spans="1:32" ht="11.25" customHeight="1" x14ac:dyDescent="0.2">
      <c r="A21" s="53" t="s">
        <v>184</v>
      </c>
      <c r="B21" s="65" t="s">
        <v>62</v>
      </c>
      <c r="C21" s="65" t="s">
        <v>62</v>
      </c>
      <c r="D21" s="65" t="s">
        <v>62</v>
      </c>
      <c r="E21" s="65" t="s">
        <v>62</v>
      </c>
      <c r="F21" s="66" t="s">
        <v>61</v>
      </c>
      <c r="G21" s="66" t="s">
        <v>61</v>
      </c>
      <c r="H21" s="66" t="s">
        <v>61</v>
      </c>
      <c r="I21" s="66" t="s">
        <v>61</v>
      </c>
      <c r="J21" s="66" t="s">
        <v>61</v>
      </c>
      <c r="K21" s="66" t="s">
        <v>61</v>
      </c>
      <c r="L21" s="66" t="s">
        <v>61</v>
      </c>
      <c r="M21" s="66" t="s">
        <v>61</v>
      </c>
      <c r="N21" s="66" t="s">
        <v>61</v>
      </c>
      <c r="O21" s="66" t="s">
        <v>61</v>
      </c>
    </row>
    <row r="22" spans="1:32" ht="15" customHeight="1" x14ac:dyDescent="0.2">
      <c r="A22" s="49" t="s">
        <v>41</v>
      </c>
      <c r="B22" s="65" t="s">
        <v>62</v>
      </c>
      <c r="C22" s="65" t="s">
        <v>62</v>
      </c>
      <c r="D22" s="65" t="s">
        <v>62</v>
      </c>
      <c r="E22" s="65" t="s">
        <v>62</v>
      </c>
      <c r="F22" s="65" t="s">
        <v>62</v>
      </c>
      <c r="G22" s="65" t="s">
        <v>62</v>
      </c>
      <c r="H22" s="65" t="s">
        <v>62</v>
      </c>
      <c r="I22" s="65" t="s">
        <v>62</v>
      </c>
      <c r="J22" s="100" t="s">
        <v>64</v>
      </c>
      <c r="K22" s="100" t="s">
        <v>61</v>
      </c>
      <c r="L22" s="66" t="s">
        <v>61</v>
      </c>
      <c r="M22" s="66" t="s">
        <v>61</v>
      </c>
      <c r="N22" s="66" t="s">
        <v>61</v>
      </c>
      <c r="O22" s="66" t="s">
        <v>61</v>
      </c>
    </row>
    <row r="23" spans="1:32" ht="11.25" customHeight="1" x14ac:dyDescent="0.2">
      <c r="A23" s="11" t="s">
        <v>28</v>
      </c>
    </row>
    <row r="24" spans="1:32" ht="11.25" customHeight="1" x14ac:dyDescent="0.2">
      <c r="A24" s="10" t="s">
        <v>178</v>
      </c>
    </row>
    <row r="25" spans="1:32" ht="11.25" customHeight="1" x14ac:dyDescent="0.2">
      <c r="A25" s="10" t="s">
        <v>211</v>
      </c>
    </row>
    <row r="26" spans="1:32" ht="11.25" customHeight="1" x14ac:dyDescent="0.2">
      <c r="A26" s="10" t="s">
        <v>173</v>
      </c>
    </row>
    <row r="27" spans="1:32" x14ac:dyDescent="0.2">
      <c r="A27" s="5" t="s">
        <v>3</v>
      </c>
    </row>
    <row r="157" spans="2:6" x14ac:dyDescent="0.2">
      <c r="B157" s="32"/>
      <c r="C157" s="33"/>
      <c r="D157" s="33"/>
      <c r="E157" s="32"/>
      <c r="F157" s="32"/>
    </row>
  </sheetData>
  <dataValidations count="12">
    <dataValidation allowBlank="1" showInputMessage="1" showErrorMessage="1" promptTitle="Fußnote 1" prompt="Trend-Konjunktur-Komponente mit Extremwert- und Saisonbereinigung gemäß Berliner Verfahren (BV4.1); zur Pfeilspezifikation siehe &quot;Vorbemerkungen&quot;." sqref="A18"/>
    <dataValidation allowBlank="1" showInputMessage="1" showErrorMessage="1" promptTitle="Fußnotenstrich" prompt="Nachfolgend Fußnotenbereich mit Fußnotenerläuterungen und weiteren Erklärungen" sqref="A23"/>
    <dataValidation allowBlank="1" showInputMessage="1" showErrorMessage="1" promptTitle="Berichtskreis" prompt="Betriebe von Unternehmen mit 20 (2019 und 2020: 23) und mehr tätigen Personen; daher zum Teil eingeschränkte Vergleichbarkeit." sqref="A3 A10 A17"/>
    <dataValidation allowBlank="1" showInputMessage="1" showErrorMessage="1" prompt="Die Jahreswerte (Anzahl) entsprechen dem (arithmetischen) Mittel der Quartalswerte." sqref="A4"/>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O20:O22"/>
    <dataValidation allowBlank="1" showInputMessage="1" showErrorMessage="1" prompt="anhaltend abwärtsgerichtet (Veränderung im Vorjahresquartalsvergleich negativ, Vorquartalsvergleich negativ); ungünstige Entwicklung (Veränderung im Vorjahresquartalsvergleich größer oder gleich 0,5 Prozent bzw. kleiner oder gleich -0,5 Prozent)" sqref="L20:N20 G21:N21 L22:N22"/>
    <dataValidation allowBlank="1" showInputMessage="1" showErrorMessage="1" prompt="anhaltend abwärtsgerichtet (Veränderung im Vorjahresquartalsvergleich negativ, Vorquartalsvergleich negativ); indifferente Entwicklung (Veränderung im Vorjahresquartalsvergleich zwischen 0,5 Prozent und -0,5 Prozent)" sqref="K22"/>
    <dataValidation allowBlank="1" showInputMessage="1" showErrorMessage="1" prompt="tendenziell aufwärtsgerichtet (Veränderung im Vorjahresquartalsvergleich positiv, Vorquartalsvergleich negativ); indifferente Entwicklung (Veränderung im Vorjahresquartalsvergleich zwischen 0,5 Prozent und -0,5 Prozent)" sqref="K20 J22"/>
    <dataValidation allowBlank="1" showInputMessage="1" showErrorMessage="1" prompt="anhaltend aufwärtsgerichtet (Veränderung im Vorjahresquartalsvergleich positiv, Vorquartalsvergleich positiv); günstige Entwicklung (Veränderung im Vorjahresquartalsvergleich größer oder gleich 0,5 Prozent bzw. kleiner oder gleich -0,5 Prozent)" sqref="G20:I20 G22:I22"/>
    <dataValidation allowBlank="1" showInputMessage="1" showErrorMessage="1" prompt="anhaltend aufwärtsgerichtet (jahresdurchschnittliche Veränderung im Vorjahresvergleich positiv, Vorquartalsvergleich positiv); günstige Entwicklung (Veränderung im Vorjahresvergleich größer oder gleich 0,5 Prozent bzw. kleiner oder gleich -0,5 Prozent)" sqref="B20:F20 B21:E22 F22"/>
    <dataValidation allowBlank="1" showInputMessage="1" showErrorMessage="1" prompt="tendenziell aufwärtsgerichtet (Veränderung im Vorjahresquartalsvergleich positiv, Vorquartalsvergleich negativ); günstige Entwicklung (Veränderung im Vorjahresquartalsvergleich größer oder gleich 0,5 Prozent bzw. kleiner oder gleich -0,5 Prozent)" sqref="J20"/>
    <dataValidation allowBlank="1" showInputMessage="1" showErrorMessage="1" prompt="anhaltend abwärtsgerichtet (jahresdurchschnittliche Veränderung im Vorjahresvergleich negativ, Vorquartalsvergleich negativ); ungünstige Entwicklung (Veränderung im Vorjahresvergleich größer oder gleich 0,5 Prozent bzw. kleiner oder gleich -0,5 Prozent)" sqref="F21"/>
  </dataValidations>
  <hyperlinks>
    <hyperlink ref="A1" location="Inhalt!A1" display="Inhalt"/>
    <hyperlink ref="A27"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tableParts count="3">
    <tablePart r:id="rId2"/>
    <tablePart r:id="rId3"/>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AF165"/>
  <sheetViews>
    <sheetView showGridLines="0" zoomScaleNormal="100" workbookViewId="0"/>
  </sheetViews>
  <sheetFormatPr baseColWidth="10" defaultColWidth="11.42578125" defaultRowHeight="11.25" outlineLevelCol="2" x14ac:dyDescent="0.2"/>
  <cols>
    <col min="1" max="1" width="40" style="1" customWidth="1"/>
    <col min="2" max="6" width="8.28515625" style="1" customWidth="1" outlineLevel="2"/>
    <col min="7" max="18" width="8.28515625" style="1" customWidth="1" outlineLevel="1"/>
    <col min="19" max="26" width="8.28515625" style="1" customWidth="1"/>
    <col min="27" max="27" width="8.85546875" style="1" customWidth="1"/>
    <col min="28" max="31" width="8.28515625" style="1" customWidth="1"/>
    <col min="32" max="32" width="8.7109375" style="1" customWidth="1"/>
    <col min="33" max="16384" width="11.42578125" style="1"/>
  </cols>
  <sheetData>
    <row r="1" spans="1:32" s="128" customFormat="1" ht="11.25" customHeight="1" x14ac:dyDescent="0.2">
      <c r="A1" s="122" t="s">
        <v>0</v>
      </c>
    </row>
    <row r="2" spans="1:32" ht="20.100000000000001" customHeight="1" x14ac:dyDescent="0.2">
      <c r="A2" s="6" t="s">
        <v>366</v>
      </c>
      <c r="P2" s="48"/>
    </row>
    <row r="3" spans="1:32" ht="20.100000000000001" customHeight="1" x14ac:dyDescent="0.2">
      <c r="A3" s="6" t="s">
        <v>367</v>
      </c>
      <c r="P3" s="48"/>
    </row>
    <row r="4" spans="1:32" s="8" customFormat="1" ht="15" customHeight="1" x14ac:dyDescent="0.2">
      <c r="A4" s="8" t="s">
        <v>364</v>
      </c>
    </row>
    <row r="5" spans="1:32" ht="33.75" x14ac:dyDescent="0.2">
      <c r="A5" s="28" t="s">
        <v>185</v>
      </c>
      <c r="B5" s="28" t="s">
        <v>36</v>
      </c>
      <c r="C5" s="24" t="s">
        <v>37</v>
      </c>
      <c r="D5" s="24" t="s">
        <v>38</v>
      </c>
      <c r="E5" s="24" t="s">
        <v>39</v>
      </c>
      <c r="F5" s="24" t="s">
        <v>40</v>
      </c>
      <c r="G5" s="35" t="s">
        <v>66</v>
      </c>
      <c r="H5" s="35" t="s">
        <v>67</v>
      </c>
      <c r="I5" s="35" t="s">
        <v>80</v>
      </c>
      <c r="J5" s="35" t="s">
        <v>81</v>
      </c>
      <c r="K5" s="35" t="s">
        <v>82</v>
      </c>
      <c r="L5" s="35" t="s">
        <v>83</v>
      </c>
      <c r="M5" s="35" t="s">
        <v>84</v>
      </c>
      <c r="N5" s="35" t="s">
        <v>68</v>
      </c>
      <c r="O5" s="35" t="s">
        <v>69</v>
      </c>
      <c r="P5" s="35" t="s">
        <v>70</v>
      </c>
      <c r="Q5" s="35" t="s">
        <v>71</v>
      </c>
      <c r="R5" s="35" t="s">
        <v>72</v>
      </c>
      <c r="S5" s="35" t="s">
        <v>73</v>
      </c>
      <c r="T5" s="35" t="s">
        <v>74</v>
      </c>
      <c r="U5" s="35" t="s">
        <v>85</v>
      </c>
      <c r="V5" s="35" t="s">
        <v>86</v>
      </c>
      <c r="W5" s="35" t="s">
        <v>87</v>
      </c>
      <c r="X5" s="35" t="s">
        <v>88</v>
      </c>
      <c r="Y5" s="35" t="s">
        <v>89</v>
      </c>
      <c r="Z5" s="35" t="s">
        <v>75</v>
      </c>
      <c r="AA5" s="35" t="s">
        <v>76</v>
      </c>
      <c r="AB5" s="35" t="s">
        <v>77</v>
      </c>
      <c r="AC5" s="35" t="s">
        <v>78</v>
      </c>
      <c r="AD5" s="35" t="s">
        <v>79</v>
      </c>
      <c r="AE5" s="27" t="s">
        <v>225</v>
      </c>
    </row>
    <row r="6" spans="1:32" s="52" customFormat="1" ht="15" customHeight="1" x14ac:dyDescent="0.2">
      <c r="A6" s="59" t="s">
        <v>368</v>
      </c>
      <c r="B6" s="50">
        <v>119.6</v>
      </c>
      <c r="C6" s="50">
        <v>120.4</v>
      </c>
      <c r="D6" s="50">
        <v>120.4</v>
      </c>
      <c r="E6" s="50">
        <v>123.2</v>
      </c>
      <c r="F6" s="50">
        <v>136.19999999999999</v>
      </c>
      <c r="G6" s="50">
        <v>115.9</v>
      </c>
      <c r="H6" s="50">
        <v>119.1</v>
      </c>
      <c r="I6" s="50">
        <v>157.30000000000001</v>
      </c>
      <c r="J6" s="50">
        <v>121.5</v>
      </c>
      <c r="K6" s="50">
        <v>134.1</v>
      </c>
      <c r="L6" s="50">
        <v>154.80000000000001</v>
      </c>
      <c r="M6" s="50">
        <v>135.69999999999999</v>
      </c>
      <c r="N6" s="50">
        <v>143.6</v>
      </c>
      <c r="O6" s="50">
        <v>138.9</v>
      </c>
      <c r="P6" s="50">
        <v>131.6</v>
      </c>
      <c r="Q6" s="50">
        <v>146.19999999999999</v>
      </c>
      <c r="R6" s="50">
        <v>135.30000000000001</v>
      </c>
      <c r="S6" s="50">
        <v>120.7</v>
      </c>
      <c r="T6" s="50">
        <v>135.4</v>
      </c>
      <c r="U6" s="50">
        <v>143.9</v>
      </c>
      <c r="V6" s="50">
        <v>147</v>
      </c>
      <c r="W6" s="50">
        <v>145.30000000000001</v>
      </c>
      <c r="X6" s="50">
        <v>144.30000000000001</v>
      </c>
      <c r="Y6" s="50">
        <v>139.6</v>
      </c>
      <c r="Z6" s="50">
        <v>140.80000000000001</v>
      </c>
      <c r="AA6" s="50">
        <v>138.80000000000001</v>
      </c>
      <c r="AB6" s="50">
        <v>143.19999999999999</v>
      </c>
      <c r="AC6" s="50">
        <v>148</v>
      </c>
      <c r="AD6" s="69">
        <v>131.1</v>
      </c>
      <c r="AE6" s="69">
        <v>139.80000000000001</v>
      </c>
      <c r="AF6" s="73"/>
    </row>
    <row r="7" spans="1:32" s="52" customFormat="1" ht="12" customHeight="1" x14ac:dyDescent="0.2">
      <c r="A7" s="59" t="s">
        <v>375</v>
      </c>
      <c r="B7" s="50">
        <v>122.6</v>
      </c>
      <c r="C7" s="50">
        <v>119.4</v>
      </c>
      <c r="D7" s="50">
        <v>125.4</v>
      </c>
      <c r="E7" s="50">
        <v>135.9</v>
      </c>
      <c r="F7" s="50">
        <v>152.19999999999999</v>
      </c>
      <c r="G7" s="50">
        <v>131.4</v>
      </c>
      <c r="H7" s="50">
        <v>139.19999999999999</v>
      </c>
      <c r="I7" s="50">
        <v>172.5</v>
      </c>
      <c r="J7" s="50">
        <v>139.6</v>
      </c>
      <c r="K7" s="50">
        <v>154.30000000000001</v>
      </c>
      <c r="L7" s="50">
        <v>165.6</v>
      </c>
      <c r="M7" s="50">
        <v>150.69999999999999</v>
      </c>
      <c r="N7" s="50">
        <v>149.30000000000001</v>
      </c>
      <c r="O7" s="50">
        <v>151.30000000000001</v>
      </c>
      <c r="P7" s="50">
        <v>156</v>
      </c>
      <c r="Q7" s="50">
        <v>167.3</v>
      </c>
      <c r="R7" s="50">
        <v>148.80000000000001</v>
      </c>
      <c r="S7" s="50">
        <v>140.19999999999999</v>
      </c>
      <c r="T7" s="50">
        <v>156.69999999999999</v>
      </c>
      <c r="U7" s="50">
        <v>164.3</v>
      </c>
      <c r="V7" s="50">
        <v>163.1</v>
      </c>
      <c r="W7" s="50">
        <v>152.30000000000001</v>
      </c>
      <c r="X7" s="50">
        <v>157.80000000000001</v>
      </c>
      <c r="Y7" s="50">
        <v>153.9</v>
      </c>
      <c r="Z7" s="50">
        <v>138.80000000000001</v>
      </c>
      <c r="AA7" s="50">
        <v>151.1</v>
      </c>
      <c r="AB7" s="50">
        <v>166.8</v>
      </c>
      <c r="AC7" s="50">
        <v>164.3</v>
      </c>
      <c r="AD7" s="69">
        <v>138.6</v>
      </c>
      <c r="AE7" s="69">
        <v>154</v>
      </c>
      <c r="AF7" s="73"/>
    </row>
    <row r="8" spans="1:32" ht="15" customHeight="1" x14ac:dyDescent="0.2">
      <c r="A8" s="59" t="s">
        <v>369</v>
      </c>
      <c r="B8" s="50">
        <v>110.3</v>
      </c>
      <c r="C8" s="50">
        <v>112.9</v>
      </c>
      <c r="D8" s="50">
        <v>120.9</v>
      </c>
      <c r="E8" s="50">
        <v>137.1</v>
      </c>
      <c r="F8" s="50">
        <v>131.69999999999999</v>
      </c>
      <c r="G8" s="50">
        <v>117</v>
      </c>
      <c r="H8" s="50">
        <v>117.9</v>
      </c>
      <c r="I8" s="50">
        <v>144.69999999999999</v>
      </c>
      <c r="J8" s="50">
        <v>124.5</v>
      </c>
      <c r="K8" s="50">
        <v>134.19999999999999</v>
      </c>
      <c r="L8" s="50">
        <v>140.1</v>
      </c>
      <c r="M8" s="50">
        <v>128.69999999999999</v>
      </c>
      <c r="N8" s="50">
        <v>135.4</v>
      </c>
      <c r="O8" s="50">
        <v>137.6</v>
      </c>
      <c r="P8" s="50">
        <v>133.6</v>
      </c>
      <c r="Q8" s="50">
        <v>142.69999999999999</v>
      </c>
      <c r="R8" s="50">
        <v>124.2</v>
      </c>
      <c r="S8" s="50">
        <v>117.3</v>
      </c>
      <c r="T8" s="50">
        <v>122.3</v>
      </c>
      <c r="U8" s="50">
        <v>128.30000000000001</v>
      </c>
      <c r="V8" s="50">
        <v>134.80000000000001</v>
      </c>
      <c r="W8" s="50">
        <v>130.5</v>
      </c>
      <c r="X8" s="50">
        <v>129.9</v>
      </c>
      <c r="Y8" s="50">
        <v>133.1</v>
      </c>
      <c r="Z8" s="50">
        <v>131.5</v>
      </c>
      <c r="AA8" s="50">
        <v>132.5</v>
      </c>
      <c r="AB8" s="50">
        <v>133</v>
      </c>
      <c r="AC8" s="50">
        <v>132.6</v>
      </c>
      <c r="AD8" s="69">
        <v>126.5</v>
      </c>
      <c r="AE8" s="69">
        <v>129.4</v>
      </c>
      <c r="AF8" s="43"/>
    </row>
    <row r="9" spans="1:32" ht="12" customHeight="1" x14ac:dyDescent="0.2">
      <c r="A9" s="59" t="s">
        <v>370</v>
      </c>
      <c r="B9" s="50">
        <v>112.6</v>
      </c>
      <c r="C9" s="50">
        <v>112.3</v>
      </c>
      <c r="D9" s="50">
        <v>123.5</v>
      </c>
      <c r="E9" s="50">
        <v>146.4</v>
      </c>
      <c r="F9" s="50">
        <v>140.5</v>
      </c>
      <c r="G9" s="50">
        <v>134.6</v>
      </c>
      <c r="H9" s="50">
        <v>134</v>
      </c>
      <c r="I9" s="50">
        <v>159.1</v>
      </c>
      <c r="J9" s="50">
        <v>132.5</v>
      </c>
      <c r="K9" s="50">
        <v>142.9</v>
      </c>
      <c r="L9" s="50">
        <v>147.69999999999999</v>
      </c>
      <c r="M9" s="50">
        <v>136.1</v>
      </c>
      <c r="N9" s="50">
        <v>138.80000000000001</v>
      </c>
      <c r="O9" s="50">
        <v>141</v>
      </c>
      <c r="P9" s="50">
        <v>141.6</v>
      </c>
      <c r="Q9" s="50">
        <v>145.9</v>
      </c>
      <c r="R9" s="50">
        <v>132.1</v>
      </c>
      <c r="S9" s="50">
        <v>129.30000000000001</v>
      </c>
      <c r="T9" s="50">
        <v>133.69999999999999</v>
      </c>
      <c r="U9" s="50">
        <v>140.19999999999999</v>
      </c>
      <c r="V9" s="50">
        <v>144.1</v>
      </c>
      <c r="W9" s="50">
        <v>135.80000000000001</v>
      </c>
      <c r="X9" s="50">
        <v>138.80000000000001</v>
      </c>
      <c r="Y9" s="50">
        <v>141.9</v>
      </c>
      <c r="Z9" s="50">
        <v>130.9</v>
      </c>
      <c r="AA9" s="50">
        <v>137.4</v>
      </c>
      <c r="AB9" s="50">
        <v>144.19999999999999</v>
      </c>
      <c r="AC9" s="50">
        <v>141.69999999999999</v>
      </c>
      <c r="AD9" s="69">
        <v>132.4</v>
      </c>
      <c r="AE9" s="69">
        <v>137.5</v>
      </c>
      <c r="AF9" s="43"/>
    </row>
    <row r="10" spans="1:32" ht="15" customHeight="1" x14ac:dyDescent="0.2">
      <c r="A10" s="59" t="s">
        <v>371</v>
      </c>
      <c r="B10" s="50">
        <v>113.6</v>
      </c>
      <c r="C10" s="50">
        <v>121.4</v>
      </c>
      <c r="D10" s="50">
        <v>125.6</v>
      </c>
      <c r="E10" s="50">
        <v>132.30000000000001</v>
      </c>
      <c r="F10" s="50">
        <v>134.80000000000001</v>
      </c>
      <c r="G10" s="50">
        <v>122.7</v>
      </c>
      <c r="H10" s="50">
        <v>118.6</v>
      </c>
      <c r="I10" s="50">
        <v>141.9</v>
      </c>
      <c r="J10" s="50">
        <v>131.5</v>
      </c>
      <c r="K10" s="50">
        <v>138</v>
      </c>
      <c r="L10" s="50">
        <v>137.4</v>
      </c>
      <c r="M10" s="50">
        <v>131</v>
      </c>
      <c r="N10" s="50">
        <v>133.80000000000001</v>
      </c>
      <c r="O10" s="50">
        <v>133.9</v>
      </c>
      <c r="P10" s="50">
        <v>131.19999999999999</v>
      </c>
      <c r="Q10" s="50">
        <v>146.80000000000001</v>
      </c>
      <c r="R10" s="50">
        <v>150.9</v>
      </c>
      <c r="S10" s="50">
        <v>126.6</v>
      </c>
      <c r="T10" s="50">
        <v>126.8</v>
      </c>
      <c r="U10" s="50">
        <v>143.80000000000001</v>
      </c>
      <c r="V10" s="50">
        <v>139.80000000000001</v>
      </c>
      <c r="W10" s="50">
        <v>141.9</v>
      </c>
      <c r="X10" s="50">
        <v>134.5</v>
      </c>
      <c r="Y10" s="50">
        <v>137.69999999999999</v>
      </c>
      <c r="Z10" s="50">
        <v>141.69999999999999</v>
      </c>
      <c r="AA10" s="50">
        <v>134.4</v>
      </c>
      <c r="AB10" s="50">
        <v>139.5</v>
      </c>
      <c r="AC10" s="50">
        <v>153</v>
      </c>
      <c r="AD10" s="69">
        <v>153.5</v>
      </c>
      <c r="AE10" s="69">
        <v>139.4</v>
      </c>
      <c r="AF10" s="43"/>
    </row>
    <row r="11" spans="1:32" ht="12" customHeight="1" x14ac:dyDescent="0.2">
      <c r="A11" s="59" t="s">
        <v>372</v>
      </c>
      <c r="B11" s="50">
        <v>114.8</v>
      </c>
      <c r="C11" s="50">
        <v>121.6</v>
      </c>
      <c r="D11" s="50">
        <v>124.9</v>
      </c>
      <c r="E11" s="50">
        <v>134.6</v>
      </c>
      <c r="F11" s="50">
        <v>137.6</v>
      </c>
      <c r="G11" s="50">
        <v>125.4</v>
      </c>
      <c r="H11" s="50">
        <v>121.8</v>
      </c>
      <c r="I11" s="50">
        <v>142.19999999999999</v>
      </c>
      <c r="J11" s="50">
        <v>133.69999999999999</v>
      </c>
      <c r="K11" s="50">
        <v>141</v>
      </c>
      <c r="L11" s="50">
        <v>140.5</v>
      </c>
      <c r="M11" s="50">
        <v>137.1</v>
      </c>
      <c r="N11" s="50">
        <v>134</v>
      </c>
      <c r="O11" s="50">
        <v>134.1</v>
      </c>
      <c r="P11" s="50">
        <v>139</v>
      </c>
      <c r="Q11" s="50">
        <v>149</v>
      </c>
      <c r="R11" s="50">
        <v>152.80000000000001</v>
      </c>
      <c r="S11" s="50">
        <v>127.7</v>
      </c>
      <c r="T11" s="50">
        <v>127.5</v>
      </c>
      <c r="U11" s="50">
        <v>142.69999999999999</v>
      </c>
      <c r="V11" s="50">
        <v>140.30000000000001</v>
      </c>
      <c r="W11" s="50">
        <v>141.1</v>
      </c>
      <c r="X11" s="50">
        <v>136.6</v>
      </c>
      <c r="Y11" s="50">
        <v>142.4</v>
      </c>
      <c r="Z11" s="50">
        <v>138.80000000000001</v>
      </c>
      <c r="AA11" s="50">
        <v>136.30000000000001</v>
      </c>
      <c r="AB11" s="50">
        <v>147.4</v>
      </c>
      <c r="AC11" s="50">
        <v>155.1</v>
      </c>
      <c r="AD11" s="69">
        <v>156.19999999999999</v>
      </c>
      <c r="AE11" s="69">
        <v>141</v>
      </c>
      <c r="AF11" s="43"/>
    </row>
    <row r="12" spans="1:32" s="52" customFormat="1" ht="15" customHeight="1" x14ac:dyDescent="0.2">
      <c r="A12" s="49" t="s">
        <v>373</v>
      </c>
      <c r="B12" s="50">
        <v>115.5</v>
      </c>
      <c r="C12" s="50">
        <v>79.400000000000006</v>
      </c>
      <c r="D12" s="50">
        <v>73.599999999999994</v>
      </c>
      <c r="E12" s="50">
        <v>107</v>
      </c>
      <c r="F12" s="50">
        <v>120.7</v>
      </c>
      <c r="G12" s="50">
        <v>93.2</v>
      </c>
      <c r="H12" s="50">
        <v>94.7</v>
      </c>
      <c r="I12" s="50">
        <v>108.8</v>
      </c>
      <c r="J12" s="50">
        <v>120.6</v>
      </c>
      <c r="K12" s="50">
        <v>132.69999999999999</v>
      </c>
      <c r="L12" s="50">
        <v>133.5</v>
      </c>
      <c r="M12" s="50">
        <v>125</v>
      </c>
      <c r="N12" s="50">
        <v>127</v>
      </c>
      <c r="O12" s="50">
        <v>135.6</v>
      </c>
      <c r="P12" s="50">
        <v>128.5</v>
      </c>
      <c r="Q12" s="50">
        <v>114.6</v>
      </c>
      <c r="R12" s="50">
        <v>133.9</v>
      </c>
      <c r="S12" s="50">
        <v>93.1</v>
      </c>
      <c r="T12" s="50">
        <v>98.6</v>
      </c>
      <c r="U12" s="50">
        <v>118.7</v>
      </c>
      <c r="V12" s="50">
        <v>117.9</v>
      </c>
      <c r="W12" s="50">
        <v>137.1</v>
      </c>
      <c r="X12" s="50">
        <v>134</v>
      </c>
      <c r="Y12" s="50">
        <v>119.5</v>
      </c>
      <c r="Z12" s="50">
        <v>133</v>
      </c>
      <c r="AA12" s="50">
        <v>129.9</v>
      </c>
      <c r="AB12" s="50">
        <v>126.1</v>
      </c>
      <c r="AC12" s="50">
        <v>117.9</v>
      </c>
      <c r="AD12" s="69">
        <v>130.19999999999999</v>
      </c>
      <c r="AE12" s="69">
        <v>121.3</v>
      </c>
      <c r="AF12" s="73"/>
    </row>
    <row r="13" spans="1:32" s="52" customFormat="1" ht="12" customHeight="1" x14ac:dyDescent="0.2">
      <c r="A13" s="41" t="s">
        <v>374</v>
      </c>
      <c r="B13" s="50">
        <v>114</v>
      </c>
      <c r="C13" s="50">
        <v>72.400000000000006</v>
      </c>
      <c r="D13" s="50">
        <v>73.099999999999994</v>
      </c>
      <c r="E13" s="50">
        <v>114.3</v>
      </c>
      <c r="F13" s="50">
        <v>124.6</v>
      </c>
      <c r="G13" s="50">
        <v>97.1</v>
      </c>
      <c r="H13" s="50">
        <v>99</v>
      </c>
      <c r="I13" s="50">
        <v>114.2</v>
      </c>
      <c r="J13" s="50">
        <v>120.8</v>
      </c>
      <c r="K13" s="50">
        <v>135.69999999999999</v>
      </c>
      <c r="L13" s="50">
        <v>138.9</v>
      </c>
      <c r="M13" s="50">
        <v>140</v>
      </c>
      <c r="N13" s="50">
        <v>133.69999999999999</v>
      </c>
      <c r="O13" s="50">
        <v>143.80000000000001</v>
      </c>
      <c r="P13" s="50">
        <v>133</v>
      </c>
      <c r="Q13" s="50">
        <v>116.3</v>
      </c>
      <c r="R13" s="50">
        <v>123</v>
      </c>
      <c r="S13" s="50">
        <v>98.5</v>
      </c>
      <c r="T13" s="50">
        <v>103.7</v>
      </c>
      <c r="U13" s="50">
        <v>119</v>
      </c>
      <c r="V13" s="50">
        <v>120.6</v>
      </c>
      <c r="W13" s="50">
        <v>134.69999999999999</v>
      </c>
      <c r="X13" s="50">
        <v>138.9</v>
      </c>
      <c r="Y13" s="50">
        <v>138.19999999999999</v>
      </c>
      <c r="Z13" s="50">
        <v>137</v>
      </c>
      <c r="AA13" s="50">
        <v>139.19999999999999</v>
      </c>
      <c r="AB13" s="50">
        <v>131.5</v>
      </c>
      <c r="AC13" s="50">
        <v>120.5</v>
      </c>
      <c r="AD13" s="69">
        <v>121.3</v>
      </c>
      <c r="AE13" s="69">
        <v>125.3</v>
      </c>
      <c r="AF13" s="73"/>
    </row>
    <row r="14" spans="1:32" ht="20.100000000000001" customHeight="1" x14ac:dyDescent="0.2">
      <c r="A14" s="41" t="s">
        <v>378</v>
      </c>
      <c r="B14" s="39"/>
      <c r="C14" s="39"/>
      <c r="D14" s="80"/>
      <c r="E14" s="39"/>
      <c r="F14" s="39"/>
      <c r="G14" s="39"/>
      <c r="H14" s="39"/>
      <c r="I14" s="39"/>
      <c r="J14" s="39"/>
      <c r="K14" s="39"/>
      <c r="L14" s="39"/>
      <c r="M14" s="39"/>
      <c r="N14" s="39"/>
      <c r="O14" s="39"/>
      <c r="P14" s="39"/>
      <c r="Q14" s="39"/>
      <c r="R14" s="39"/>
      <c r="S14" s="39"/>
      <c r="T14" s="39"/>
      <c r="U14" s="42"/>
      <c r="V14" s="42"/>
      <c r="W14" s="42"/>
      <c r="X14" s="42"/>
      <c r="Y14" s="42"/>
      <c r="Z14" s="42"/>
      <c r="AA14" s="42"/>
      <c r="AB14" s="42"/>
      <c r="AC14" s="42"/>
      <c r="AD14" s="42"/>
      <c r="AE14" s="42"/>
      <c r="AF14" s="43"/>
    </row>
    <row r="15" spans="1:32" s="8" customFormat="1" ht="15" customHeight="1" x14ac:dyDescent="0.2">
      <c r="A15" s="8" t="s">
        <v>52</v>
      </c>
      <c r="AD15" s="90"/>
      <c r="AE15" s="90"/>
      <c r="AF15" s="90"/>
    </row>
    <row r="16" spans="1:32" ht="33.75" x14ac:dyDescent="0.2">
      <c r="A16" s="28" t="s">
        <v>185</v>
      </c>
      <c r="B16" s="28" t="s">
        <v>36</v>
      </c>
      <c r="C16" s="24" t="s">
        <v>37</v>
      </c>
      <c r="D16" s="24" t="s">
        <v>38</v>
      </c>
      <c r="E16" s="24" t="s">
        <v>39</v>
      </c>
      <c r="F16" s="24" t="s">
        <v>40</v>
      </c>
      <c r="G16" s="35" t="s">
        <v>66</v>
      </c>
      <c r="H16" s="35" t="s">
        <v>67</v>
      </c>
      <c r="I16" s="35" t="s">
        <v>80</v>
      </c>
      <c r="J16" s="35" t="s">
        <v>81</v>
      </c>
      <c r="K16" s="35" t="s">
        <v>82</v>
      </c>
      <c r="L16" s="35" t="s">
        <v>83</v>
      </c>
      <c r="M16" s="35" t="s">
        <v>84</v>
      </c>
      <c r="N16" s="35" t="s">
        <v>68</v>
      </c>
      <c r="O16" s="35" t="s">
        <v>69</v>
      </c>
      <c r="P16" s="35" t="s">
        <v>70</v>
      </c>
      <c r="Q16" s="35" t="s">
        <v>71</v>
      </c>
      <c r="R16" s="35" t="s">
        <v>72</v>
      </c>
      <c r="S16" s="35" t="s">
        <v>73</v>
      </c>
      <c r="T16" s="35" t="s">
        <v>74</v>
      </c>
      <c r="U16" s="35" t="s">
        <v>85</v>
      </c>
      <c r="V16" s="35" t="s">
        <v>86</v>
      </c>
      <c r="W16" s="35" t="s">
        <v>87</v>
      </c>
      <c r="X16" s="35" t="s">
        <v>88</v>
      </c>
      <c r="Y16" s="35" t="s">
        <v>89</v>
      </c>
      <c r="Z16" s="35" t="s">
        <v>75</v>
      </c>
      <c r="AA16" s="35" t="s">
        <v>76</v>
      </c>
      <c r="AB16" s="35" t="s">
        <v>77</v>
      </c>
      <c r="AC16" s="35" t="s">
        <v>78</v>
      </c>
      <c r="AD16" s="91" t="s">
        <v>79</v>
      </c>
      <c r="AE16" s="92" t="s">
        <v>225</v>
      </c>
      <c r="AF16" s="43"/>
    </row>
    <row r="17" spans="1:32" ht="15" customHeight="1" x14ac:dyDescent="0.2">
      <c r="A17" s="59" t="s">
        <v>368</v>
      </c>
      <c r="B17" s="54">
        <v>3</v>
      </c>
      <c r="C17" s="54">
        <v>0.7</v>
      </c>
      <c r="D17" s="99">
        <v>0</v>
      </c>
      <c r="E17" s="54">
        <v>2.2999999999999998</v>
      </c>
      <c r="F17" s="54">
        <v>10.6</v>
      </c>
      <c r="G17" s="54">
        <v>13.9</v>
      </c>
      <c r="H17" s="54">
        <v>9.6999999999999993</v>
      </c>
      <c r="I17" s="54">
        <v>18.3</v>
      </c>
      <c r="J17" s="54">
        <v>10.5</v>
      </c>
      <c r="K17" s="54">
        <v>8.8000000000000007</v>
      </c>
      <c r="L17" s="54">
        <v>22.5</v>
      </c>
      <c r="M17" s="54">
        <v>12.3</v>
      </c>
      <c r="N17" s="54">
        <v>18.100000000000001</v>
      </c>
      <c r="O17" s="54">
        <v>3.1</v>
      </c>
      <c r="P17" s="54">
        <v>11.5</v>
      </c>
      <c r="Q17" s="54">
        <v>4.5999999999999996</v>
      </c>
      <c r="R17" s="54">
        <v>-3.2</v>
      </c>
      <c r="S17" s="54">
        <v>4.0999999999999996</v>
      </c>
      <c r="T17" s="54">
        <v>13.7</v>
      </c>
      <c r="U17" s="54">
        <v>-8.5</v>
      </c>
      <c r="V17" s="54">
        <v>21</v>
      </c>
      <c r="W17" s="54">
        <v>8.4</v>
      </c>
      <c r="X17" s="54">
        <v>-6.8</v>
      </c>
      <c r="Y17" s="54">
        <v>2.9</v>
      </c>
      <c r="Z17" s="54">
        <v>-1.9</v>
      </c>
      <c r="AA17" s="54">
        <v>-0.1</v>
      </c>
      <c r="AB17" s="54">
        <v>8.8000000000000007</v>
      </c>
      <c r="AC17" s="54">
        <v>1.2</v>
      </c>
      <c r="AD17" s="54">
        <v>-3.1</v>
      </c>
      <c r="AE17" s="54">
        <v>2.7</v>
      </c>
      <c r="AF17" s="43"/>
    </row>
    <row r="18" spans="1:32" ht="12" customHeight="1" x14ac:dyDescent="0.2">
      <c r="A18" s="59" t="s">
        <v>375</v>
      </c>
      <c r="B18" s="54">
        <v>5.6</v>
      </c>
      <c r="C18" s="54">
        <v>-2.6</v>
      </c>
      <c r="D18" s="54">
        <v>5</v>
      </c>
      <c r="E18" s="54">
        <v>8.4</v>
      </c>
      <c r="F18" s="54">
        <v>12</v>
      </c>
      <c r="G18" s="54">
        <v>16.100000000000001</v>
      </c>
      <c r="H18" s="54">
        <v>14.4</v>
      </c>
      <c r="I18" s="54">
        <v>20</v>
      </c>
      <c r="J18" s="54">
        <v>13.7</v>
      </c>
      <c r="K18" s="54">
        <v>10.7</v>
      </c>
      <c r="L18" s="54">
        <v>19.2</v>
      </c>
      <c r="M18" s="54">
        <v>15.3</v>
      </c>
      <c r="N18" s="54">
        <v>15.3</v>
      </c>
      <c r="O18" s="54">
        <v>3.1</v>
      </c>
      <c r="P18" s="54">
        <v>13.4</v>
      </c>
      <c r="Q18" s="54">
        <v>9</v>
      </c>
      <c r="R18" s="54">
        <v>-2.5</v>
      </c>
      <c r="S18" s="54">
        <v>6.7</v>
      </c>
      <c r="T18" s="54">
        <v>12.6</v>
      </c>
      <c r="U18" s="54">
        <v>-4.8</v>
      </c>
      <c r="V18" s="54">
        <v>16.8</v>
      </c>
      <c r="W18" s="54">
        <v>-1.3</v>
      </c>
      <c r="X18" s="54">
        <v>-4.7</v>
      </c>
      <c r="Y18" s="54">
        <v>2.1</v>
      </c>
      <c r="Z18" s="54">
        <v>-7</v>
      </c>
      <c r="AA18" s="54">
        <v>-0.1</v>
      </c>
      <c r="AB18" s="54">
        <v>6.9</v>
      </c>
      <c r="AC18" s="54">
        <v>-1.8</v>
      </c>
      <c r="AD18" s="54">
        <v>-6.9</v>
      </c>
      <c r="AE18" s="54">
        <v>1.2</v>
      </c>
      <c r="AF18" s="43"/>
    </row>
    <row r="19" spans="1:32" ht="15" customHeight="1" x14ac:dyDescent="0.2">
      <c r="A19" s="59" t="s">
        <v>369</v>
      </c>
      <c r="B19" s="54">
        <v>2.6</v>
      </c>
      <c r="C19" s="54">
        <v>2.4</v>
      </c>
      <c r="D19" s="54">
        <v>7.1</v>
      </c>
      <c r="E19" s="54">
        <v>13.4</v>
      </c>
      <c r="F19" s="54">
        <v>-3.9</v>
      </c>
      <c r="G19" s="54">
        <v>3</v>
      </c>
      <c r="H19" s="54">
        <v>0.2</v>
      </c>
      <c r="I19" s="54">
        <v>-5.0999999999999996</v>
      </c>
      <c r="J19" s="54">
        <v>-6.9</v>
      </c>
      <c r="K19" s="54">
        <v>-7</v>
      </c>
      <c r="L19" s="54">
        <v>-2.6</v>
      </c>
      <c r="M19" s="54">
        <v>-7.6</v>
      </c>
      <c r="N19" s="54">
        <v>-7.3</v>
      </c>
      <c r="O19" s="54">
        <v>-5.8</v>
      </c>
      <c r="P19" s="54">
        <v>0.9</v>
      </c>
      <c r="Q19" s="54">
        <v>-2.2999999999999998</v>
      </c>
      <c r="R19" s="54">
        <v>-4.2</v>
      </c>
      <c r="S19" s="54">
        <v>0.3</v>
      </c>
      <c r="T19" s="54">
        <v>3.7</v>
      </c>
      <c r="U19" s="54">
        <v>-11.3</v>
      </c>
      <c r="V19" s="54">
        <v>8.3000000000000007</v>
      </c>
      <c r="W19" s="54">
        <v>-2.8</v>
      </c>
      <c r="X19" s="54">
        <v>-7.3</v>
      </c>
      <c r="Y19" s="54">
        <v>3.4</v>
      </c>
      <c r="Z19" s="54">
        <v>-2.9</v>
      </c>
      <c r="AA19" s="54">
        <v>-3.7</v>
      </c>
      <c r="AB19" s="54">
        <v>-0.4</v>
      </c>
      <c r="AC19" s="54">
        <v>-7.1</v>
      </c>
      <c r="AD19" s="54">
        <v>1.9</v>
      </c>
      <c r="AE19" s="54">
        <v>-1.8</v>
      </c>
      <c r="AF19" s="43"/>
    </row>
    <row r="20" spans="1:32" ht="12" customHeight="1" x14ac:dyDescent="0.2">
      <c r="A20" s="59" t="s">
        <v>370</v>
      </c>
      <c r="B20" s="54">
        <v>1.6</v>
      </c>
      <c r="C20" s="54">
        <v>-0.3</v>
      </c>
      <c r="D20" s="54">
        <v>10</v>
      </c>
      <c r="E20" s="54">
        <v>18.5</v>
      </c>
      <c r="F20" s="54">
        <v>-4</v>
      </c>
      <c r="G20" s="54">
        <v>8.4</v>
      </c>
      <c r="H20" s="54">
        <v>3.1</v>
      </c>
      <c r="I20" s="54">
        <v>-1.8</v>
      </c>
      <c r="J20" s="54">
        <v>-7.5</v>
      </c>
      <c r="K20" s="54">
        <v>-4</v>
      </c>
      <c r="L20" s="54">
        <v>-2.4</v>
      </c>
      <c r="M20" s="54">
        <v>-5.9</v>
      </c>
      <c r="N20" s="54">
        <v>-6.7</v>
      </c>
      <c r="O20" s="54">
        <v>-8.9</v>
      </c>
      <c r="P20" s="54">
        <v>-4.8</v>
      </c>
      <c r="Q20" s="54">
        <v>-6.5</v>
      </c>
      <c r="R20" s="54">
        <v>-8.3000000000000007</v>
      </c>
      <c r="S20" s="54">
        <v>-3.9</v>
      </c>
      <c r="T20" s="54">
        <v>-0.2</v>
      </c>
      <c r="U20" s="54">
        <v>-11.9</v>
      </c>
      <c r="V20" s="54">
        <v>8.8000000000000007</v>
      </c>
      <c r="W20" s="54">
        <v>-5</v>
      </c>
      <c r="X20" s="54">
        <v>-6</v>
      </c>
      <c r="Y20" s="54">
        <v>4.3</v>
      </c>
      <c r="Z20" s="54">
        <v>-5.7</v>
      </c>
      <c r="AA20" s="54">
        <v>-2.6</v>
      </c>
      <c r="AB20" s="54">
        <v>1.8</v>
      </c>
      <c r="AC20" s="54">
        <v>-2.9</v>
      </c>
      <c r="AD20" s="54">
        <v>0.2</v>
      </c>
      <c r="AE20" s="54">
        <v>-2.1</v>
      </c>
      <c r="AF20" s="43"/>
    </row>
    <row r="21" spans="1:32" ht="15" customHeight="1" x14ac:dyDescent="0.2">
      <c r="A21" s="59" t="s">
        <v>371</v>
      </c>
      <c r="B21" s="54">
        <v>2.9</v>
      </c>
      <c r="C21" s="54">
        <v>6.9</v>
      </c>
      <c r="D21" s="54">
        <v>3.5</v>
      </c>
      <c r="E21" s="54">
        <v>5.3</v>
      </c>
      <c r="F21" s="54">
        <v>1.9</v>
      </c>
      <c r="G21" s="54">
        <v>5.4</v>
      </c>
      <c r="H21" s="54">
        <v>4.0999999999999996</v>
      </c>
      <c r="I21" s="54">
        <v>2.1</v>
      </c>
      <c r="J21" s="54">
        <v>-1.1000000000000001</v>
      </c>
      <c r="K21" s="54">
        <v>2.1</v>
      </c>
      <c r="L21" s="54">
        <v>5.9</v>
      </c>
      <c r="M21" s="54">
        <v>-1.1000000000000001</v>
      </c>
      <c r="N21" s="54">
        <v>3</v>
      </c>
      <c r="O21" s="54">
        <v>-0.3</v>
      </c>
      <c r="P21" s="54">
        <v>2.4</v>
      </c>
      <c r="Q21" s="54">
        <v>0.5</v>
      </c>
      <c r="R21" s="54">
        <v>1</v>
      </c>
      <c r="S21" s="54">
        <v>3.2</v>
      </c>
      <c r="T21" s="54">
        <v>6.9</v>
      </c>
      <c r="U21" s="54">
        <v>1.3</v>
      </c>
      <c r="V21" s="54">
        <v>6.3</v>
      </c>
      <c r="W21" s="54">
        <v>2.8</v>
      </c>
      <c r="X21" s="54">
        <v>-2.1</v>
      </c>
      <c r="Y21" s="54">
        <v>5.0999999999999996</v>
      </c>
      <c r="Z21" s="54">
        <v>5.9</v>
      </c>
      <c r="AA21" s="54">
        <v>0.4</v>
      </c>
      <c r="AB21" s="54">
        <v>6.3</v>
      </c>
      <c r="AC21" s="54">
        <v>4.2</v>
      </c>
      <c r="AD21" s="54">
        <v>1.7</v>
      </c>
      <c r="AE21" s="54">
        <v>3.4</v>
      </c>
      <c r="AF21" s="43"/>
    </row>
    <row r="22" spans="1:32" ht="12" customHeight="1" x14ac:dyDescent="0.2">
      <c r="A22" s="59" t="s">
        <v>372</v>
      </c>
      <c r="B22" s="54">
        <v>3.8</v>
      </c>
      <c r="C22" s="54">
        <v>5.9</v>
      </c>
      <c r="D22" s="54">
        <v>2.7</v>
      </c>
      <c r="E22" s="54">
        <v>7.8</v>
      </c>
      <c r="F22" s="54">
        <v>2.2000000000000002</v>
      </c>
      <c r="G22" s="54">
        <v>5.0999999999999996</v>
      </c>
      <c r="H22" s="54">
        <v>2.6</v>
      </c>
      <c r="I22" s="54">
        <v>2.6</v>
      </c>
      <c r="J22" s="54">
        <v>-1</v>
      </c>
      <c r="K22" s="54">
        <v>3</v>
      </c>
      <c r="L22" s="54">
        <v>7.3</v>
      </c>
      <c r="M22" s="54">
        <v>2.8</v>
      </c>
      <c r="N22" s="54">
        <v>2.4</v>
      </c>
      <c r="O22" s="54">
        <v>-0.4</v>
      </c>
      <c r="P22" s="54">
        <v>2.7</v>
      </c>
      <c r="Q22" s="54">
        <v>1.3</v>
      </c>
      <c r="R22" s="54">
        <v>-0.7</v>
      </c>
      <c r="S22" s="54">
        <v>1.8</v>
      </c>
      <c r="T22" s="54">
        <v>4.7</v>
      </c>
      <c r="U22" s="54">
        <v>0.4</v>
      </c>
      <c r="V22" s="54">
        <v>4.9000000000000004</v>
      </c>
      <c r="W22" s="54">
        <v>0.1</v>
      </c>
      <c r="X22" s="54">
        <v>-2.8</v>
      </c>
      <c r="Y22" s="54">
        <v>3.9</v>
      </c>
      <c r="Z22" s="54">
        <v>3.6</v>
      </c>
      <c r="AA22" s="54">
        <v>1.6</v>
      </c>
      <c r="AB22" s="54">
        <v>6</v>
      </c>
      <c r="AC22" s="54">
        <v>4.0999999999999996</v>
      </c>
      <c r="AD22" s="54">
        <v>2.2000000000000002</v>
      </c>
      <c r="AE22" s="54">
        <v>2.5</v>
      </c>
      <c r="AF22" s="43"/>
    </row>
    <row r="23" spans="1:32" s="52" customFormat="1" ht="15" customHeight="1" x14ac:dyDescent="0.2">
      <c r="A23" s="49" t="s">
        <v>373</v>
      </c>
      <c r="B23" s="54">
        <v>3.8</v>
      </c>
      <c r="C23" s="54">
        <v>-31.3</v>
      </c>
      <c r="D23" s="54">
        <v>-7.3</v>
      </c>
      <c r="E23" s="54">
        <v>45.4</v>
      </c>
      <c r="F23" s="54">
        <v>12.8</v>
      </c>
      <c r="G23" s="54">
        <v>53.8</v>
      </c>
      <c r="H23" s="54">
        <v>35.299999999999997</v>
      </c>
      <c r="I23" s="54">
        <v>28.8</v>
      </c>
      <c r="J23" s="54">
        <v>15.6</v>
      </c>
      <c r="K23" s="54">
        <v>9.4</v>
      </c>
      <c r="L23" s="54">
        <v>7.4</v>
      </c>
      <c r="M23" s="54">
        <v>-0.6</v>
      </c>
      <c r="N23" s="54">
        <v>5.4</v>
      </c>
      <c r="O23" s="54">
        <v>11.7</v>
      </c>
      <c r="P23" s="54">
        <v>4.4000000000000004</v>
      </c>
      <c r="Q23" s="54">
        <v>4</v>
      </c>
      <c r="R23" s="54">
        <v>13.4</v>
      </c>
      <c r="S23" s="54">
        <v>-0.1</v>
      </c>
      <c r="T23" s="54">
        <v>4.0999999999999996</v>
      </c>
      <c r="U23" s="54">
        <v>9.1</v>
      </c>
      <c r="V23" s="54">
        <v>-2.2000000000000002</v>
      </c>
      <c r="W23" s="54">
        <v>3.3</v>
      </c>
      <c r="X23" s="54">
        <v>0.4</v>
      </c>
      <c r="Y23" s="54">
        <v>-4.4000000000000004</v>
      </c>
      <c r="Z23" s="54">
        <v>4.7</v>
      </c>
      <c r="AA23" s="54">
        <v>-4.2</v>
      </c>
      <c r="AB23" s="54">
        <v>-1.9</v>
      </c>
      <c r="AC23" s="54">
        <v>2.9</v>
      </c>
      <c r="AD23" s="54">
        <v>-2.7</v>
      </c>
      <c r="AE23" s="54">
        <v>0.5</v>
      </c>
      <c r="AF23" s="73"/>
    </row>
    <row r="24" spans="1:32" s="52" customFormat="1" ht="12" customHeight="1" x14ac:dyDescent="0.2">
      <c r="A24" s="41" t="s">
        <v>374</v>
      </c>
      <c r="B24" s="54">
        <v>3.3</v>
      </c>
      <c r="C24" s="54">
        <v>-36.5</v>
      </c>
      <c r="D24" s="54">
        <v>1</v>
      </c>
      <c r="E24" s="54">
        <v>56.4</v>
      </c>
      <c r="F24" s="54">
        <v>9</v>
      </c>
      <c r="G24" s="54">
        <v>32.5</v>
      </c>
      <c r="H24" s="54">
        <v>27.7</v>
      </c>
      <c r="I24" s="54">
        <v>24</v>
      </c>
      <c r="J24" s="54">
        <v>10.7</v>
      </c>
      <c r="K24" s="54">
        <v>5.7</v>
      </c>
      <c r="L24" s="54">
        <v>6.2</v>
      </c>
      <c r="M24" s="54">
        <v>2.6</v>
      </c>
      <c r="N24" s="54">
        <v>-0.1</v>
      </c>
      <c r="O24" s="54">
        <v>8</v>
      </c>
      <c r="P24" s="54">
        <v>2.2999999999999998</v>
      </c>
      <c r="Q24" s="54">
        <v>4.3</v>
      </c>
      <c r="R24" s="54">
        <v>6.6</v>
      </c>
      <c r="S24" s="54">
        <v>1.4</v>
      </c>
      <c r="T24" s="54">
        <v>4.7</v>
      </c>
      <c r="U24" s="54">
        <v>4.2</v>
      </c>
      <c r="V24" s="54">
        <v>-0.2</v>
      </c>
      <c r="W24" s="99">
        <v>-0.7</v>
      </c>
      <c r="X24" s="99">
        <v>0</v>
      </c>
      <c r="Y24" s="54">
        <v>-1.3</v>
      </c>
      <c r="Z24" s="54">
        <v>2.5</v>
      </c>
      <c r="AA24" s="54">
        <v>-3.2</v>
      </c>
      <c r="AB24" s="54">
        <v>-1.1000000000000001</v>
      </c>
      <c r="AC24" s="54">
        <v>3.6</v>
      </c>
      <c r="AD24" s="54">
        <v>-1.4</v>
      </c>
      <c r="AE24" s="54">
        <v>0.6</v>
      </c>
      <c r="AF24" s="73"/>
    </row>
    <row r="25" spans="1:32" ht="20.100000000000001" customHeight="1" x14ac:dyDescent="0.2">
      <c r="A25" s="72" t="s">
        <v>380</v>
      </c>
      <c r="B25" s="83"/>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43"/>
    </row>
    <row r="26" spans="1:32" s="8" customFormat="1" ht="15" customHeight="1" x14ac:dyDescent="0.2">
      <c r="A26" s="8" t="s">
        <v>60</v>
      </c>
    </row>
    <row r="27" spans="1:32" ht="33.75" x14ac:dyDescent="0.2">
      <c r="A27" s="28" t="s">
        <v>185</v>
      </c>
      <c r="B27" s="28" t="s">
        <v>36</v>
      </c>
      <c r="C27" s="24" t="s">
        <v>37</v>
      </c>
      <c r="D27" s="24" t="s">
        <v>38</v>
      </c>
      <c r="E27" s="24" t="s">
        <v>39</v>
      </c>
      <c r="F27" s="24" t="s">
        <v>40</v>
      </c>
      <c r="G27" s="35" t="s">
        <v>66</v>
      </c>
      <c r="H27" s="35" t="s">
        <v>67</v>
      </c>
      <c r="I27" s="35" t="s">
        <v>80</v>
      </c>
      <c r="J27" s="35" t="s">
        <v>81</v>
      </c>
      <c r="K27" s="35" t="s">
        <v>82</v>
      </c>
      <c r="L27" s="35" t="s">
        <v>83</v>
      </c>
      <c r="M27" s="35" t="s">
        <v>84</v>
      </c>
      <c r="N27" s="35" t="s">
        <v>68</v>
      </c>
      <c r="O27" s="35" t="s">
        <v>69</v>
      </c>
      <c r="P27" s="35" t="s">
        <v>70</v>
      </c>
      <c r="Q27" s="35" t="s">
        <v>71</v>
      </c>
      <c r="R27" s="35" t="s">
        <v>72</v>
      </c>
      <c r="S27" s="35" t="s">
        <v>73</v>
      </c>
      <c r="T27" s="35" t="s">
        <v>74</v>
      </c>
      <c r="U27" s="35" t="s">
        <v>85</v>
      </c>
      <c r="V27" s="35" t="s">
        <v>86</v>
      </c>
      <c r="W27" s="35" t="s">
        <v>87</v>
      </c>
      <c r="X27" s="35" t="s">
        <v>88</v>
      </c>
      <c r="Y27" s="35" t="s">
        <v>89</v>
      </c>
      <c r="Z27" s="35" t="s">
        <v>75</v>
      </c>
      <c r="AA27" s="35" t="s">
        <v>76</v>
      </c>
      <c r="AB27" s="35" t="s">
        <v>77</v>
      </c>
      <c r="AC27" s="35" t="s">
        <v>78</v>
      </c>
      <c r="AD27" s="35" t="s">
        <v>79</v>
      </c>
      <c r="AE27" s="92" t="s">
        <v>225</v>
      </c>
    </row>
    <row r="28" spans="1:32" ht="15" customHeight="1" x14ac:dyDescent="0.2">
      <c r="A28" s="59" t="s">
        <v>368</v>
      </c>
      <c r="B28" s="33" t="s">
        <v>62</v>
      </c>
      <c r="C28" s="33" t="s">
        <v>62</v>
      </c>
      <c r="D28" s="33" t="s">
        <v>64</v>
      </c>
      <c r="E28" s="32" t="s">
        <v>63</v>
      </c>
      <c r="F28" s="33" t="s">
        <v>62</v>
      </c>
      <c r="G28" s="33" t="s">
        <v>62</v>
      </c>
      <c r="H28" s="33" t="s">
        <v>62</v>
      </c>
      <c r="I28" s="33" t="s">
        <v>62</v>
      </c>
      <c r="J28" s="33" t="s">
        <v>62</v>
      </c>
      <c r="K28" s="33" t="s">
        <v>62</v>
      </c>
      <c r="L28" s="33" t="s">
        <v>62</v>
      </c>
      <c r="M28" s="33" t="s">
        <v>62</v>
      </c>
      <c r="N28" s="33" t="s">
        <v>62</v>
      </c>
      <c r="O28" s="33" t="s">
        <v>62</v>
      </c>
      <c r="P28" s="33" t="s">
        <v>62</v>
      </c>
      <c r="Q28" s="33" t="s">
        <v>62</v>
      </c>
      <c r="R28" s="33" t="s">
        <v>62</v>
      </c>
      <c r="S28" s="33" t="s">
        <v>62</v>
      </c>
      <c r="T28" s="33" t="s">
        <v>62</v>
      </c>
      <c r="U28" s="33" t="s">
        <v>62</v>
      </c>
      <c r="V28" s="33" t="s">
        <v>62</v>
      </c>
      <c r="W28" s="33" t="s">
        <v>62</v>
      </c>
      <c r="X28" s="33" t="s">
        <v>62</v>
      </c>
      <c r="Y28" s="33" t="s">
        <v>64</v>
      </c>
      <c r="Z28" s="33" t="s">
        <v>62</v>
      </c>
      <c r="AA28" s="33" t="s">
        <v>62</v>
      </c>
      <c r="AB28" s="33" t="s">
        <v>62</v>
      </c>
      <c r="AC28" s="33" t="s">
        <v>62</v>
      </c>
      <c r="AD28" s="33" t="s">
        <v>62</v>
      </c>
      <c r="AE28" s="33" t="s">
        <v>62</v>
      </c>
    </row>
    <row r="29" spans="1:32" ht="15" customHeight="1" x14ac:dyDescent="0.2">
      <c r="A29" s="59" t="s">
        <v>369</v>
      </c>
      <c r="B29" s="33" t="s">
        <v>62</v>
      </c>
      <c r="C29" s="33" t="s">
        <v>62</v>
      </c>
      <c r="D29" s="33" t="s">
        <v>62</v>
      </c>
      <c r="E29" s="33" t="s">
        <v>62</v>
      </c>
      <c r="F29" s="32" t="s">
        <v>61</v>
      </c>
      <c r="G29" s="33" t="s">
        <v>64</v>
      </c>
      <c r="H29" s="34" t="s">
        <v>61</v>
      </c>
      <c r="I29" s="32" t="s">
        <v>61</v>
      </c>
      <c r="J29" s="32" t="s">
        <v>61</v>
      </c>
      <c r="K29" s="32" t="s">
        <v>61</v>
      </c>
      <c r="L29" s="32" t="s">
        <v>61</v>
      </c>
      <c r="M29" s="32" t="s">
        <v>61</v>
      </c>
      <c r="N29" s="32" t="s">
        <v>61</v>
      </c>
      <c r="O29" s="32" t="s">
        <v>61</v>
      </c>
      <c r="P29" s="32" t="s">
        <v>63</v>
      </c>
      <c r="Q29" s="32" t="s">
        <v>61</v>
      </c>
      <c r="R29" s="32" t="s">
        <v>61</v>
      </c>
      <c r="S29" s="32" t="s">
        <v>61</v>
      </c>
      <c r="T29" s="32" t="s">
        <v>61</v>
      </c>
      <c r="U29" s="32" t="s">
        <v>61</v>
      </c>
      <c r="V29" s="32" t="s">
        <v>61</v>
      </c>
      <c r="W29" s="32" t="s">
        <v>61</v>
      </c>
      <c r="X29" s="32" t="s">
        <v>61</v>
      </c>
      <c r="Y29" s="32" t="s">
        <v>61</v>
      </c>
      <c r="Z29" s="32" t="s">
        <v>61</v>
      </c>
      <c r="AA29" s="32" t="s">
        <v>63</v>
      </c>
      <c r="AB29" s="32" t="s">
        <v>63</v>
      </c>
      <c r="AC29" s="32" t="s">
        <v>63</v>
      </c>
      <c r="AD29" s="32" t="s">
        <v>61</v>
      </c>
      <c r="AE29" s="32" t="s">
        <v>61</v>
      </c>
    </row>
    <row r="30" spans="1:32" ht="15" customHeight="1" x14ac:dyDescent="0.2">
      <c r="A30" s="59" t="s">
        <v>371</v>
      </c>
      <c r="B30" s="33" t="s">
        <v>62</v>
      </c>
      <c r="C30" s="33" t="s">
        <v>62</v>
      </c>
      <c r="D30" s="33" t="s">
        <v>62</v>
      </c>
      <c r="E30" s="33" t="s">
        <v>62</v>
      </c>
      <c r="F30" s="33" t="s">
        <v>62</v>
      </c>
      <c r="G30" s="33" t="s">
        <v>62</v>
      </c>
      <c r="H30" s="33" t="s">
        <v>62</v>
      </c>
      <c r="I30" s="33" t="s">
        <v>62</v>
      </c>
      <c r="J30" s="33" t="s">
        <v>62</v>
      </c>
      <c r="K30" s="33" t="s">
        <v>62</v>
      </c>
      <c r="L30" s="33" t="s">
        <v>62</v>
      </c>
      <c r="M30" s="33" t="s">
        <v>62</v>
      </c>
      <c r="N30" s="33" t="s">
        <v>62</v>
      </c>
      <c r="O30" s="33" t="s">
        <v>62</v>
      </c>
      <c r="P30" s="33" t="s">
        <v>62</v>
      </c>
      <c r="Q30" s="33" t="s">
        <v>62</v>
      </c>
      <c r="R30" s="33" t="s">
        <v>62</v>
      </c>
      <c r="S30" s="33" t="s">
        <v>62</v>
      </c>
      <c r="T30" s="33" t="s">
        <v>62</v>
      </c>
      <c r="U30" s="33" t="s">
        <v>62</v>
      </c>
      <c r="V30" s="33" t="s">
        <v>62</v>
      </c>
      <c r="W30" s="33" t="s">
        <v>62</v>
      </c>
      <c r="X30" s="33" t="s">
        <v>62</v>
      </c>
      <c r="Y30" s="33" t="s">
        <v>62</v>
      </c>
      <c r="Z30" s="33" t="s">
        <v>62</v>
      </c>
      <c r="AA30" s="33" t="s">
        <v>62</v>
      </c>
      <c r="AB30" s="33" t="s">
        <v>62</v>
      </c>
      <c r="AC30" s="33" t="s">
        <v>62</v>
      </c>
      <c r="AD30" s="33" t="s">
        <v>62</v>
      </c>
      <c r="AE30" s="33" t="s">
        <v>62</v>
      </c>
    </row>
    <row r="31" spans="1:32" ht="15" customHeight="1" x14ac:dyDescent="0.2">
      <c r="A31" s="49" t="s">
        <v>373</v>
      </c>
      <c r="B31" s="33" t="s">
        <v>64</v>
      </c>
      <c r="C31" s="32" t="s">
        <v>61</v>
      </c>
      <c r="D31" s="32" t="s">
        <v>63</v>
      </c>
      <c r="E31" s="33" t="s">
        <v>62</v>
      </c>
      <c r="F31" s="33" t="s">
        <v>62</v>
      </c>
      <c r="G31" s="33" t="s">
        <v>62</v>
      </c>
      <c r="H31" s="33" t="s">
        <v>62</v>
      </c>
      <c r="I31" s="33" t="s">
        <v>62</v>
      </c>
      <c r="J31" s="33" t="s">
        <v>62</v>
      </c>
      <c r="K31" s="33" t="s">
        <v>62</v>
      </c>
      <c r="L31" s="33" t="s">
        <v>62</v>
      </c>
      <c r="M31" s="33" t="s">
        <v>62</v>
      </c>
      <c r="N31" s="33" t="s">
        <v>62</v>
      </c>
      <c r="O31" s="33" t="s">
        <v>62</v>
      </c>
      <c r="P31" s="33" t="s">
        <v>62</v>
      </c>
      <c r="Q31" s="33" t="s">
        <v>62</v>
      </c>
      <c r="R31" s="33" t="s">
        <v>64</v>
      </c>
      <c r="S31" s="33" t="s">
        <v>64</v>
      </c>
      <c r="T31" s="33" t="s">
        <v>64</v>
      </c>
      <c r="U31" s="33" t="s">
        <v>64</v>
      </c>
      <c r="V31" s="33" t="s">
        <v>64</v>
      </c>
      <c r="W31" s="33" t="s">
        <v>64</v>
      </c>
      <c r="X31" s="33" t="s">
        <v>64</v>
      </c>
      <c r="Y31" s="34" t="s">
        <v>64</v>
      </c>
      <c r="Z31" s="34" t="s">
        <v>61</v>
      </c>
      <c r="AA31" s="32" t="s">
        <v>61</v>
      </c>
      <c r="AB31" s="32" t="s">
        <v>63</v>
      </c>
      <c r="AC31" s="32" t="s">
        <v>63</v>
      </c>
      <c r="AD31" s="32" t="s">
        <v>61</v>
      </c>
      <c r="AE31" s="33" t="s">
        <v>64</v>
      </c>
    </row>
    <row r="32" spans="1:32" ht="11.25" customHeight="1" x14ac:dyDescent="0.2">
      <c r="A32" s="11" t="s">
        <v>28</v>
      </c>
      <c r="AE32" s="43"/>
    </row>
    <row r="33" spans="1:21" ht="11.25" customHeight="1" x14ac:dyDescent="0.2">
      <c r="A33" s="10" t="s">
        <v>377</v>
      </c>
    </row>
    <row r="34" spans="1:21" ht="11.25" customHeight="1" x14ac:dyDescent="0.2">
      <c r="A34" s="10" t="s">
        <v>365</v>
      </c>
    </row>
    <row r="35" spans="1:21" ht="11.25" customHeight="1" x14ac:dyDescent="0.2">
      <c r="A35" s="10" t="s">
        <v>376</v>
      </c>
    </row>
    <row r="36" spans="1:21" ht="11.25" customHeight="1" x14ac:dyDescent="0.2">
      <c r="A36" s="10" t="s">
        <v>379</v>
      </c>
    </row>
    <row r="37" spans="1:21" x14ac:dyDescent="0.2">
      <c r="A37" s="5" t="s">
        <v>3</v>
      </c>
    </row>
    <row r="38" spans="1:21" x14ac:dyDescent="0.2">
      <c r="B38" s="48"/>
      <c r="C38" s="48"/>
      <c r="D38" s="48"/>
      <c r="E38" s="48"/>
      <c r="F38" s="48"/>
      <c r="G38" s="48"/>
      <c r="H38" s="48"/>
      <c r="I38" s="48"/>
      <c r="J38" s="48"/>
      <c r="K38" s="48"/>
      <c r="L38" s="48"/>
      <c r="M38" s="48"/>
      <c r="N38" s="48"/>
      <c r="O38" s="48"/>
      <c r="P38" s="48"/>
      <c r="Q38" s="48"/>
      <c r="R38" s="48"/>
      <c r="S38" s="48"/>
      <c r="T38" s="48"/>
      <c r="U38" s="48"/>
    </row>
    <row r="39" spans="1:21" x14ac:dyDescent="0.2">
      <c r="B39" s="48"/>
      <c r="C39" s="48"/>
      <c r="D39" s="48"/>
      <c r="E39" s="48"/>
      <c r="F39" s="48"/>
      <c r="G39" s="48"/>
      <c r="H39" s="48"/>
      <c r="I39" s="48"/>
      <c r="J39" s="48"/>
      <c r="K39" s="48"/>
      <c r="L39" s="48"/>
      <c r="M39" s="48"/>
      <c r="N39" s="48"/>
      <c r="O39" s="48"/>
      <c r="P39" s="48"/>
      <c r="Q39" s="48"/>
      <c r="R39" s="48"/>
      <c r="S39" s="48"/>
      <c r="T39" s="48"/>
      <c r="U39" s="48"/>
    </row>
    <row r="40" spans="1:21" x14ac:dyDescent="0.2">
      <c r="B40" s="48"/>
      <c r="C40" s="48"/>
      <c r="D40" s="48"/>
      <c r="E40" s="48"/>
      <c r="F40" s="48"/>
      <c r="G40" s="48"/>
      <c r="H40" s="48"/>
      <c r="I40" s="48"/>
      <c r="J40" s="48"/>
      <c r="K40" s="48"/>
      <c r="L40" s="48"/>
      <c r="M40" s="48"/>
      <c r="N40" s="48"/>
      <c r="O40" s="48"/>
      <c r="P40" s="48"/>
      <c r="Q40" s="48"/>
      <c r="R40" s="48"/>
      <c r="S40" s="48"/>
      <c r="T40" s="48"/>
      <c r="U40" s="48"/>
    </row>
    <row r="41" spans="1:21" x14ac:dyDescent="0.2">
      <c r="B41" s="48"/>
      <c r="C41" s="48"/>
      <c r="D41" s="48"/>
      <c r="E41" s="48"/>
      <c r="F41" s="48"/>
      <c r="G41" s="48"/>
      <c r="H41" s="48"/>
      <c r="I41" s="48"/>
      <c r="J41" s="48"/>
      <c r="K41" s="48"/>
      <c r="L41" s="48"/>
      <c r="M41" s="48"/>
      <c r="N41" s="48"/>
      <c r="O41" s="48"/>
      <c r="P41" s="48"/>
      <c r="Q41" s="48"/>
      <c r="R41" s="48"/>
      <c r="S41" s="48"/>
      <c r="T41" s="48"/>
      <c r="U41" s="48"/>
    </row>
    <row r="42" spans="1:21" x14ac:dyDescent="0.2">
      <c r="B42" s="48"/>
      <c r="C42" s="48"/>
      <c r="D42" s="48"/>
      <c r="E42" s="48"/>
      <c r="F42" s="48"/>
      <c r="G42" s="48"/>
      <c r="H42" s="48"/>
      <c r="I42" s="48"/>
      <c r="J42" s="48"/>
      <c r="K42" s="48"/>
      <c r="L42" s="48"/>
      <c r="M42" s="48"/>
      <c r="N42" s="48"/>
      <c r="O42" s="48"/>
      <c r="P42" s="48"/>
      <c r="Q42" s="48"/>
      <c r="R42" s="48"/>
      <c r="S42" s="48"/>
      <c r="T42" s="48"/>
      <c r="U42" s="48"/>
    </row>
    <row r="43" spans="1:21" x14ac:dyDescent="0.2">
      <c r="B43" s="48"/>
      <c r="C43" s="48"/>
      <c r="D43" s="48"/>
      <c r="E43" s="48"/>
      <c r="F43" s="48"/>
      <c r="G43" s="48"/>
      <c r="H43" s="48"/>
      <c r="I43" s="48"/>
      <c r="J43" s="48"/>
      <c r="K43" s="48"/>
      <c r="L43" s="48"/>
      <c r="M43" s="48"/>
      <c r="N43" s="48"/>
      <c r="O43" s="48"/>
      <c r="P43" s="48"/>
      <c r="Q43" s="48"/>
      <c r="R43" s="48"/>
      <c r="S43" s="48"/>
      <c r="T43" s="48"/>
      <c r="U43" s="48"/>
    </row>
    <row r="44" spans="1:21" x14ac:dyDescent="0.2">
      <c r="B44" s="48"/>
      <c r="C44" s="48"/>
      <c r="D44" s="48"/>
      <c r="E44" s="48"/>
      <c r="F44" s="48"/>
      <c r="G44" s="48"/>
      <c r="H44" s="48"/>
      <c r="I44" s="48"/>
      <c r="J44" s="48"/>
      <c r="K44" s="48"/>
      <c r="L44" s="48"/>
      <c r="M44" s="48"/>
      <c r="N44" s="48"/>
      <c r="O44" s="48"/>
      <c r="P44" s="48"/>
      <c r="Q44" s="48"/>
      <c r="R44" s="48"/>
      <c r="S44" s="48"/>
      <c r="T44" s="48"/>
      <c r="U44" s="48"/>
    </row>
    <row r="45" spans="1:21" x14ac:dyDescent="0.2">
      <c r="B45" s="48"/>
      <c r="C45" s="48"/>
      <c r="D45" s="48"/>
      <c r="E45" s="48"/>
      <c r="F45" s="48"/>
      <c r="G45" s="48"/>
      <c r="H45" s="48"/>
      <c r="I45" s="48"/>
      <c r="J45" s="48"/>
      <c r="K45" s="48"/>
      <c r="L45" s="48"/>
      <c r="M45" s="48"/>
      <c r="N45" s="48"/>
      <c r="O45" s="48"/>
      <c r="P45" s="48"/>
      <c r="Q45" s="48"/>
      <c r="R45" s="48"/>
      <c r="S45" s="48"/>
      <c r="T45" s="48"/>
      <c r="U45" s="48"/>
    </row>
    <row r="46" spans="1:21" x14ac:dyDescent="0.2">
      <c r="B46" s="48"/>
      <c r="C46" s="48"/>
      <c r="D46" s="48"/>
      <c r="E46" s="48"/>
      <c r="F46" s="48"/>
      <c r="G46" s="48"/>
      <c r="H46" s="48"/>
      <c r="I46" s="48"/>
      <c r="J46" s="48"/>
      <c r="K46" s="48"/>
      <c r="L46" s="48"/>
      <c r="M46" s="48"/>
      <c r="N46" s="48"/>
      <c r="O46" s="48"/>
      <c r="P46" s="48"/>
      <c r="Q46" s="48"/>
      <c r="R46" s="48"/>
      <c r="S46" s="48"/>
      <c r="T46" s="48"/>
      <c r="U46" s="48"/>
    </row>
    <row r="47" spans="1:21" x14ac:dyDescent="0.2">
      <c r="B47" s="48"/>
      <c r="C47" s="48"/>
      <c r="D47" s="48"/>
      <c r="E47" s="48"/>
      <c r="F47" s="48"/>
      <c r="G47" s="48"/>
      <c r="H47" s="48"/>
      <c r="I47" s="48"/>
      <c r="J47" s="48"/>
      <c r="K47" s="48"/>
      <c r="L47" s="48"/>
      <c r="M47" s="48"/>
      <c r="N47" s="48"/>
      <c r="O47" s="48"/>
      <c r="P47" s="48"/>
      <c r="Q47" s="48"/>
      <c r="R47" s="48"/>
      <c r="S47" s="48"/>
      <c r="T47" s="48"/>
      <c r="U47" s="48"/>
    </row>
    <row r="48" spans="1:21" x14ac:dyDescent="0.2">
      <c r="B48" s="48"/>
      <c r="C48" s="48"/>
      <c r="D48" s="48"/>
      <c r="E48" s="48"/>
      <c r="F48" s="48"/>
      <c r="G48" s="48"/>
      <c r="H48" s="48"/>
      <c r="I48" s="48"/>
      <c r="J48" s="48"/>
      <c r="K48" s="48"/>
      <c r="L48" s="48"/>
      <c r="M48" s="48"/>
      <c r="N48" s="48"/>
      <c r="O48" s="48"/>
      <c r="P48" s="48"/>
      <c r="Q48" s="48"/>
      <c r="R48" s="48"/>
      <c r="S48" s="48"/>
      <c r="T48" s="48"/>
      <c r="U48" s="48"/>
    </row>
    <row r="49" spans="2:21" x14ac:dyDescent="0.2">
      <c r="B49" s="48"/>
      <c r="C49" s="48"/>
      <c r="D49" s="48"/>
      <c r="E49" s="48"/>
      <c r="F49" s="48"/>
      <c r="G49" s="48"/>
      <c r="H49" s="48"/>
      <c r="I49" s="48"/>
      <c r="J49" s="48"/>
      <c r="K49" s="48"/>
      <c r="L49" s="48"/>
      <c r="M49" s="48"/>
      <c r="N49" s="48"/>
      <c r="O49" s="48"/>
      <c r="P49" s="48"/>
      <c r="Q49" s="48"/>
      <c r="R49" s="48"/>
      <c r="S49" s="48"/>
      <c r="T49" s="48"/>
      <c r="U49" s="48"/>
    </row>
    <row r="50" spans="2:21" x14ac:dyDescent="0.2">
      <c r="B50" s="48"/>
      <c r="C50" s="48"/>
      <c r="D50" s="48"/>
      <c r="E50" s="48"/>
      <c r="F50" s="48"/>
      <c r="G50" s="48"/>
      <c r="H50" s="48"/>
      <c r="I50" s="48"/>
      <c r="J50" s="48"/>
      <c r="K50" s="48"/>
      <c r="L50" s="48"/>
      <c r="M50" s="48"/>
      <c r="N50" s="48"/>
      <c r="O50" s="48"/>
      <c r="P50" s="48"/>
      <c r="Q50" s="48"/>
      <c r="R50" s="48"/>
      <c r="S50" s="48"/>
      <c r="T50" s="48"/>
      <c r="U50" s="48"/>
    </row>
    <row r="51" spans="2:21" x14ac:dyDescent="0.2">
      <c r="B51" s="48"/>
      <c r="C51" s="48"/>
      <c r="D51" s="48"/>
      <c r="E51" s="48"/>
      <c r="F51" s="48"/>
      <c r="G51" s="48"/>
      <c r="H51" s="48"/>
      <c r="I51" s="48"/>
      <c r="J51" s="48"/>
      <c r="K51" s="48"/>
      <c r="L51" s="48"/>
      <c r="M51" s="48"/>
      <c r="N51" s="48"/>
      <c r="O51" s="48"/>
      <c r="P51" s="48"/>
      <c r="Q51" s="48"/>
      <c r="R51" s="48"/>
      <c r="S51" s="48"/>
      <c r="T51" s="48"/>
      <c r="U51" s="48"/>
    </row>
    <row r="52" spans="2:21" x14ac:dyDescent="0.2">
      <c r="B52" s="48"/>
      <c r="C52" s="48"/>
      <c r="D52" s="48"/>
      <c r="E52" s="48"/>
      <c r="F52" s="48"/>
      <c r="G52" s="48"/>
      <c r="H52" s="48"/>
      <c r="I52" s="48"/>
      <c r="J52" s="48"/>
      <c r="K52" s="48"/>
      <c r="L52" s="48"/>
      <c r="M52" s="48"/>
      <c r="N52" s="48"/>
      <c r="O52" s="48"/>
      <c r="P52" s="48"/>
      <c r="Q52" s="48"/>
      <c r="R52" s="48"/>
      <c r="S52" s="48"/>
      <c r="T52" s="48"/>
      <c r="U52" s="48"/>
    </row>
    <row r="53" spans="2:21" x14ac:dyDescent="0.2">
      <c r="B53" s="48"/>
      <c r="C53" s="48"/>
      <c r="D53" s="48"/>
      <c r="E53" s="48"/>
      <c r="F53" s="48"/>
      <c r="G53" s="48"/>
      <c r="H53" s="48"/>
      <c r="I53" s="48"/>
      <c r="J53" s="48"/>
      <c r="K53" s="48"/>
      <c r="L53" s="48"/>
      <c r="M53" s="48"/>
      <c r="N53" s="48"/>
      <c r="O53" s="48"/>
      <c r="P53" s="48"/>
      <c r="Q53" s="48"/>
      <c r="R53" s="48"/>
      <c r="S53" s="48"/>
      <c r="T53" s="48"/>
      <c r="U53" s="48"/>
    </row>
    <row r="54" spans="2:21" x14ac:dyDescent="0.2">
      <c r="B54" s="48"/>
      <c r="C54" s="48"/>
      <c r="D54" s="48"/>
      <c r="E54" s="48"/>
      <c r="F54" s="48"/>
      <c r="G54" s="48"/>
      <c r="H54" s="48"/>
      <c r="I54" s="48"/>
      <c r="J54" s="48"/>
      <c r="K54" s="48"/>
      <c r="L54" s="48"/>
      <c r="M54" s="48"/>
      <c r="N54" s="48"/>
      <c r="O54" s="48"/>
      <c r="P54" s="48"/>
      <c r="Q54" s="48"/>
      <c r="R54" s="48"/>
      <c r="S54" s="48"/>
      <c r="T54" s="48"/>
      <c r="U54" s="48"/>
    </row>
    <row r="55" spans="2:21" x14ac:dyDescent="0.2">
      <c r="B55" s="48"/>
      <c r="C55" s="48"/>
      <c r="D55" s="48"/>
      <c r="E55" s="48"/>
      <c r="F55" s="48"/>
      <c r="G55" s="48"/>
      <c r="H55" s="48"/>
      <c r="I55" s="48"/>
      <c r="J55" s="48"/>
      <c r="K55" s="48"/>
      <c r="L55" s="48"/>
      <c r="M55" s="48"/>
      <c r="N55" s="48"/>
      <c r="O55" s="48"/>
      <c r="P55" s="48"/>
      <c r="Q55" s="48"/>
      <c r="R55" s="48"/>
      <c r="S55" s="48"/>
      <c r="T55" s="48"/>
      <c r="U55" s="48"/>
    </row>
    <row r="56" spans="2:21" x14ac:dyDescent="0.2">
      <c r="B56" s="48"/>
      <c r="C56" s="48"/>
      <c r="D56" s="48"/>
      <c r="E56" s="48"/>
      <c r="F56" s="48"/>
      <c r="G56" s="48"/>
      <c r="H56" s="48"/>
      <c r="I56" s="48"/>
      <c r="J56" s="48"/>
      <c r="K56" s="48"/>
      <c r="L56" s="48"/>
      <c r="M56" s="48"/>
      <c r="N56" s="48"/>
      <c r="O56" s="48"/>
      <c r="P56" s="48"/>
      <c r="Q56" s="48"/>
      <c r="R56" s="48"/>
      <c r="S56" s="48"/>
      <c r="T56" s="48"/>
      <c r="U56" s="48"/>
    </row>
    <row r="57" spans="2:21" x14ac:dyDescent="0.2">
      <c r="B57" s="48"/>
      <c r="C57" s="48"/>
      <c r="D57" s="48"/>
      <c r="E57" s="48"/>
      <c r="F57" s="48"/>
      <c r="G57" s="48"/>
      <c r="H57" s="48"/>
      <c r="I57" s="48"/>
      <c r="J57" s="48"/>
      <c r="K57" s="48"/>
      <c r="L57" s="48"/>
      <c r="M57" s="48"/>
      <c r="N57" s="48"/>
      <c r="O57" s="48"/>
      <c r="P57" s="48"/>
      <c r="Q57" s="48"/>
      <c r="R57" s="48"/>
      <c r="S57" s="48"/>
      <c r="T57" s="48"/>
      <c r="U57" s="48"/>
    </row>
    <row r="58" spans="2:21" x14ac:dyDescent="0.2">
      <c r="B58" s="48"/>
      <c r="C58" s="48"/>
      <c r="D58" s="48"/>
      <c r="E58" s="48"/>
      <c r="F58" s="48"/>
      <c r="G58" s="48"/>
      <c r="H58" s="48"/>
      <c r="I58" s="48"/>
      <c r="J58" s="48"/>
      <c r="K58" s="48"/>
      <c r="L58" s="48"/>
      <c r="M58" s="48"/>
      <c r="N58" s="48"/>
      <c r="O58" s="48"/>
      <c r="P58" s="48"/>
      <c r="Q58" s="48"/>
      <c r="R58" s="48"/>
      <c r="S58" s="48"/>
      <c r="T58" s="48"/>
      <c r="U58" s="48"/>
    </row>
    <row r="59" spans="2:21" x14ac:dyDescent="0.2">
      <c r="B59" s="48"/>
      <c r="C59" s="48"/>
      <c r="D59" s="48"/>
      <c r="E59" s="48"/>
      <c r="F59" s="48"/>
      <c r="G59" s="48"/>
      <c r="H59" s="48"/>
      <c r="I59" s="48"/>
      <c r="J59" s="48"/>
      <c r="K59" s="48"/>
      <c r="L59" s="48"/>
      <c r="M59" s="48"/>
      <c r="N59" s="48"/>
      <c r="O59" s="48"/>
      <c r="P59" s="48"/>
      <c r="Q59" s="48"/>
      <c r="R59" s="48"/>
      <c r="S59" s="48"/>
      <c r="T59" s="48"/>
      <c r="U59" s="48"/>
    </row>
    <row r="60" spans="2:21" x14ac:dyDescent="0.2">
      <c r="B60" s="48"/>
      <c r="C60" s="48"/>
      <c r="D60" s="48"/>
      <c r="E60" s="48"/>
      <c r="F60" s="48"/>
      <c r="G60" s="48"/>
      <c r="H60" s="48"/>
      <c r="I60" s="48"/>
      <c r="J60" s="48"/>
      <c r="K60" s="48"/>
      <c r="L60" s="48"/>
      <c r="M60" s="48"/>
      <c r="N60" s="48"/>
      <c r="O60" s="48"/>
      <c r="P60" s="48"/>
      <c r="Q60" s="48"/>
      <c r="R60" s="48"/>
      <c r="S60" s="48"/>
      <c r="T60" s="48"/>
      <c r="U60" s="48"/>
    </row>
    <row r="61" spans="2:21" x14ac:dyDescent="0.2">
      <c r="B61" s="48"/>
      <c r="C61" s="48"/>
      <c r="D61" s="48"/>
      <c r="E61" s="48"/>
      <c r="F61" s="48"/>
      <c r="G61" s="48"/>
      <c r="H61" s="48"/>
      <c r="I61" s="48"/>
      <c r="J61" s="48"/>
      <c r="K61" s="48"/>
      <c r="L61" s="48"/>
      <c r="M61" s="48"/>
      <c r="N61" s="48"/>
      <c r="O61" s="48"/>
      <c r="P61" s="48"/>
      <c r="Q61" s="48"/>
      <c r="R61" s="48"/>
      <c r="S61" s="48"/>
      <c r="T61" s="48"/>
      <c r="U61" s="48"/>
    </row>
    <row r="62" spans="2:21" x14ac:dyDescent="0.2">
      <c r="B62" s="48"/>
      <c r="C62" s="48"/>
      <c r="D62" s="48"/>
      <c r="E62" s="48"/>
      <c r="F62" s="48"/>
      <c r="G62" s="48"/>
      <c r="H62" s="48"/>
      <c r="I62" s="48"/>
      <c r="J62" s="48"/>
      <c r="K62" s="48"/>
      <c r="L62" s="48"/>
      <c r="M62" s="48"/>
      <c r="N62" s="48"/>
      <c r="O62" s="48"/>
      <c r="P62" s="48"/>
      <c r="Q62" s="48"/>
      <c r="R62" s="48"/>
      <c r="S62" s="48"/>
      <c r="T62" s="48"/>
      <c r="U62" s="48"/>
    </row>
    <row r="63" spans="2:21" x14ac:dyDescent="0.2">
      <c r="B63" s="48"/>
      <c r="C63" s="48"/>
      <c r="D63" s="48"/>
      <c r="E63" s="48"/>
      <c r="F63" s="48"/>
      <c r="G63" s="48"/>
      <c r="H63" s="48"/>
      <c r="I63" s="48"/>
      <c r="J63" s="48"/>
      <c r="K63" s="48"/>
      <c r="L63" s="48"/>
      <c r="M63" s="48"/>
      <c r="N63" s="48"/>
      <c r="O63" s="48"/>
      <c r="P63" s="48"/>
      <c r="Q63" s="48"/>
      <c r="R63" s="48"/>
      <c r="S63" s="48"/>
      <c r="T63" s="48"/>
      <c r="U63" s="48"/>
    </row>
    <row r="64" spans="2:21" x14ac:dyDescent="0.2">
      <c r="B64" s="48"/>
      <c r="C64" s="48"/>
      <c r="D64" s="48"/>
      <c r="E64" s="48"/>
      <c r="F64" s="48"/>
      <c r="G64" s="48"/>
      <c r="H64" s="48"/>
      <c r="I64" s="48"/>
      <c r="J64" s="48"/>
      <c r="K64" s="48"/>
      <c r="L64" s="48"/>
      <c r="M64" s="48"/>
      <c r="N64" s="48"/>
      <c r="O64" s="48"/>
      <c r="P64" s="48"/>
      <c r="Q64" s="48"/>
      <c r="R64" s="48"/>
      <c r="S64" s="48"/>
      <c r="T64" s="48"/>
      <c r="U64" s="48"/>
    </row>
    <row r="65" spans="2:21" x14ac:dyDescent="0.2">
      <c r="B65" s="48"/>
      <c r="C65" s="48"/>
      <c r="D65" s="48"/>
      <c r="E65" s="48"/>
      <c r="F65" s="48"/>
      <c r="G65" s="48"/>
      <c r="H65" s="48"/>
      <c r="I65" s="48"/>
      <c r="J65" s="48"/>
      <c r="K65" s="48"/>
      <c r="L65" s="48"/>
      <c r="M65" s="48"/>
      <c r="N65" s="48"/>
      <c r="O65" s="48"/>
      <c r="P65" s="48"/>
      <c r="Q65" s="48"/>
      <c r="R65" s="48"/>
      <c r="S65" s="48"/>
      <c r="T65" s="48"/>
      <c r="U65" s="48"/>
    </row>
    <row r="66" spans="2:21" x14ac:dyDescent="0.2">
      <c r="B66" s="48"/>
      <c r="C66" s="48"/>
      <c r="D66" s="48"/>
      <c r="E66" s="48"/>
      <c r="F66" s="48"/>
      <c r="G66" s="48"/>
      <c r="H66" s="48"/>
      <c r="I66" s="48"/>
      <c r="J66" s="48"/>
      <c r="K66" s="48"/>
      <c r="L66" s="48"/>
      <c r="M66" s="48"/>
      <c r="N66" s="48"/>
      <c r="O66" s="48"/>
      <c r="P66" s="48"/>
      <c r="Q66" s="48"/>
      <c r="R66" s="48"/>
      <c r="S66" s="48"/>
      <c r="T66" s="48"/>
      <c r="U66" s="48"/>
    </row>
    <row r="67" spans="2:21" x14ac:dyDescent="0.2">
      <c r="B67" s="48"/>
      <c r="C67" s="48"/>
      <c r="D67" s="48"/>
      <c r="E67" s="48"/>
      <c r="F67" s="48"/>
      <c r="G67" s="48"/>
      <c r="H67" s="48"/>
      <c r="I67" s="48"/>
      <c r="J67" s="48"/>
      <c r="K67" s="48"/>
      <c r="L67" s="48"/>
      <c r="M67" s="48"/>
      <c r="N67" s="48"/>
      <c r="O67" s="48"/>
      <c r="P67" s="48"/>
      <c r="Q67" s="48"/>
      <c r="R67" s="48"/>
      <c r="S67" s="48"/>
      <c r="T67" s="48"/>
      <c r="U67" s="48"/>
    </row>
    <row r="68" spans="2:21" x14ac:dyDescent="0.2">
      <c r="B68" s="48"/>
      <c r="C68" s="48"/>
      <c r="D68" s="48"/>
      <c r="E68" s="48"/>
      <c r="F68" s="48"/>
      <c r="G68" s="48"/>
      <c r="H68" s="48"/>
      <c r="I68" s="48"/>
      <c r="J68" s="48"/>
      <c r="K68" s="48"/>
      <c r="L68" s="48"/>
      <c r="M68" s="48"/>
      <c r="N68" s="48"/>
      <c r="O68" s="48"/>
      <c r="P68" s="48"/>
      <c r="Q68" s="48"/>
      <c r="R68" s="48"/>
      <c r="S68" s="48"/>
      <c r="T68" s="48"/>
      <c r="U68" s="48"/>
    </row>
    <row r="69" spans="2:21" x14ac:dyDescent="0.2">
      <c r="B69" s="48"/>
      <c r="C69" s="48"/>
      <c r="D69" s="48"/>
      <c r="E69" s="48"/>
      <c r="F69" s="48"/>
      <c r="G69" s="48"/>
      <c r="H69" s="48"/>
      <c r="I69" s="48"/>
      <c r="J69" s="48"/>
      <c r="K69" s="48"/>
      <c r="L69" s="48"/>
      <c r="M69" s="48"/>
      <c r="N69" s="48"/>
      <c r="O69" s="48"/>
      <c r="P69" s="48"/>
      <c r="Q69" s="48"/>
      <c r="R69" s="48"/>
      <c r="S69" s="48"/>
      <c r="T69" s="48"/>
      <c r="U69" s="48"/>
    </row>
    <row r="70" spans="2:21" x14ac:dyDescent="0.2">
      <c r="B70" s="48"/>
      <c r="C70" s="48"/>
      <c r="D70" s="48"/>
      <c r="E70" s="48"/>
      <c r="F70" s="48"/>
      <c r="G70" s="48"/>
      <c r="H70" s="48"/>
      <c r="I70" s="48"/>
      <c r="J70" s="48"/>
      <c r="K70" s="48"/>
      <c r="L70" s="48"/>
      <c r="M70" s="48"/>
      <c r="N70" s="48"/>
      <c r="O70" s="48"/>
      <c r="P70" s="48"/>
      <c r="Q70" s="48"/>
      <c r="R70" s="48"/>
      <c r="S70" s="48"/>
      <c r="T70" s="48"/>
      <c r="U70" s="48"/>
    </row>
    <row r="71" spans="2:21" x14ac:dyDescent="0.2">
      <c r="B71" s="48"/>
      <c r="C71" s="48"/>
      <c r="D71" s="48"/>
      <c r="E71" s="48"/>
      <c r="F71" s="48"/>
      <c r="G71" s="48"/>
      <c r="H71" s="48"/>
      <c r="I71" s="48"/>
      <c r="J71" s="48"/>
      <c r="K71" s="48"/>
      <c r="L71" s="48"/>
      <c r="M71" s="48"/>
      <c r="N71" s="48"/>
      <c r="O71" s="48"/>
      <c r="P71" s="48"/>
      <c r="Q71" s="48"/>
      <c r="R71" s="48"/>
      <c r="S71" s="48"/>
      <c r="T71" s="48"/>
      <c r="U71" s="48"/>
    </row>
    <row r="72" spans="2:21" x14ac:dyDescent="0.2">
      <c r="B72" s="48"/>
      <c r="C72" s="48"/>
      <c r="D72" s="48"/>
      <c r="E72" s="48"/>
      <c r="F72" s="48"/>
      <c r="G72" s="48"/>
      <c r="H72" s="48"/>
      <c r="I72" s="48"/>
      <c r="J72" s="48"/>
      <c r="K72" s="48"/>
      <c r="L72" s="48"/>
      <c r="M72" s="48"/>
      <c r="N72" s="48"/>
      <c r="O72" s="48"/>
      <c r="P72" s="48"/>
      <c r="Q72" s="48"/>
      <c r="R72" s="48"/>
      <c r="S72" s="48"/>
      <c r="T72" s="48"/>
      <c r="U72" s="48"/>
    </row>
    <row r="73" spans="2:21" x14ac:dyDescent="0.2">
      <c r="B73" s="48"/>
      <c r="C73" s="48"/>
      <c r="D73" s="48"/>
      <c r="E73" s="48"/>
      <c r="F73" s="48"/>
      <c r="G73" s="48"/>
      <c r="H73" s="48"/>
      <c r="I73" s="48"/>
      <c r="J73" s="48"/>
      <c r="K73" s="48"/>
      <c r="L73" s="48"/>
      <c r="M73" s="48"/>
      <c r="N73" s="48"/>
      <c r="O73" s="48"/>
      <c r="P73" s="48"/>
      <c r="Q73" s="48"/>
      <c r="R73" s="48"/>
      <c r="S73" s="48"/>
      <c r="T73" s="48"/>
      <c r="U73" s="48"/>
    </row>
    <row r="74" spans="2:21" x14ac:dyDescent="0.2">
      <c r="B74" s="48"/>
      <c r="C74" s="48"/>
      <c r="D74" s="48"/>
      <c r="E74" s="48"/>
      <c r="F74" s="48"/>
      <c r="G74" s="48"/>
      <c r="H74" s="48"/>
      <c r="I74" s="48"/>
      <c r="J74" s="48"/>
      <c r="K74" s="48"/>
      <c r="L74" s="48"/>
      <c r="M74" s="48"/>
      <c r="N74" s="48"/>
      <c r="O74" s="48"/>
      <c r="P74" s="48"/>
      <c r="Q74" s="48"/>
      <c r="R74" s="48"/>
      <c r="S74" s="48"/>
      <c r="T74" s="48"/>
      <c r="U74" s="48"/>
    </row>
    <row r="75" spans="2:21" x14ac:dyDescent="0.2">
      <c r="B75" s="48"/>
      <c r="C75" s="48"/>
      <c r="D75" s="48"/>
      <c r="E75" s="48"/>
      <c r="F75" s="48"/>
      <c r="G75" s="48"/>
      <c r="H75" s="48"/>
      <c r="I75" s="48"/>
      <c r="J75" s="48"/>
      <c r="K75" s="48"/>
      <c r="L75" s="48"/>
      <c r="M75" s="48"/>
      <c r="N75" s="48"/>
      <c r="O75" s="48"/>
      <c r="P75" s="48"/>
      <c r="Q75" s="48"/>
      <c r="R75" s="48"/>
      <c r="S75" s="48"/>
      <c r="T75" s="48"/>
      <c r="U75" s="48"/>
    </row>
    <row r="76" spans="2:21" x14ac:dyDescent="0.2">
      <c r="B76" s="48"/>
      <c r="C76" s="48"/>
      <c r="D76" s="48"/>
      <c r="E76" s="48"/>
      <c r="F76" s="48"/>
      <c r="G76" s="48"/>
      <c r="H76" s="48"/>
      <c r="I76" s="48"/>
      <c r="J76" s="48"/>
      <c r="K76" s="48"/>
      <c r="L76" s="48"/>
      <c r="M76" s="48"/>
      <c r="N76" s="48"/>
      <c r="O76" s="48"/>
      <c r="P76" s="48"/>
      <c r="Q76" s="48"/>
      <c r="R76" s="48"/>
      <c r="S76" s="48"/>
      <c r="T76" s="48"/>
      <c r="U76" s="48"/>
    </row>
    <row r="77" spans="2:21" x14ac:dyDescent="0.2">
      <c r="B77" s="48"/>
      <c r="C77" s="48"/>
      <c r="D77" s="48"/>
      <c r="E77" s="48"/>
      <c r="F77" s="48"/>
      <c r="G77" s="48"/>
      <c r="H77" s="48"/>
      <c r="I77" s="48"/>
      <c r="J77" s="48"/>
      <c r="K77" s="48"/>
      <c r="L77" s="48"/>
      <c r="M77" s="48"/>
      <c r="N77" s="48"/>
      <c r="O77" s="48"/>
      <c r="P77" s="48"/>
      <c r="Q77" s="48"/>
      <c r="R77" s="48"/>
      <c r="S77" s="48"/>
      <c r="T77" s="48"/>
      <c r="U77" s="48"/>
    </row>
    <row r="78" spans="2:21" x14ac:dyDescent="0.2">
      <c r="B78" s="48"/>
      <c r="C78" s="48"/>
      <c r="D78" s="48"/>
      <c r="E78" s="48"/>
      <c r="F78" s="48"/>
      <c r="G78" s="48"/>
      <c r="H78" s="48"/>
      <c r="I78" s="48"/>
      <c r="J78" s="48"/>
      <c r="K78" s="48"/>
      <c r="L78" s="48"/>
      <c r="M78" s="48"/>
      <c r="N78" s="48"/>
      <c r="O78" s="48"/>
      <c r="P78" s="48"/>
      <c r="Q78" s="48"/>
      <c r="R78" s="48"/>
      <c r="S78" s="48"/>
      <c r="T78" s="48"/>
      <c r="U78" s="48"/>
    </row>
    <row r="79" spans="2:21" x14ac:dyDescent="0.2">
      <c r="B79" s="48"/>
      <c r="C79" s="48"/>
      <c r="D79" s="48"/>
      <c r="E79" s="48"/>
      <c r="F79" s="48"/>
      <c r="G79" s="48"/>
      <c r="H79" s="48"/>
      <c r="I79" s="48"/>
      <c r="J79" s="48"/>
      <c r="K79" s="48"/>
      <c r="L79" s="48"/>
      <c r="M79" s="48"/>
      <c r="N79" s="48"/>
      <c r="O79" s="48"/>
      <c r="P79" s="48"/>
      <c r="Q79" s="48"/>
      <c r="R79" s="48"/>
      <c r="S79" s="48"/>
      <c r="T79" s="48"/>
      <c r="U79" s="48"/>
    </row>
    <row r="80" spans="2:21" x14ac:dyDescent="0.2">
      <c r="B80" s="48"/>
      <c r="C80" s="48"/>
      <c r="D80" s="48"/>
      <c r="E80" s="48"/>
      <c r="F80" s="48"/>
      <c r="G80" s="48"/>
      <c r="H80" s="48"/>
      <c r="I80" s="48"/>
      <c r="J80" s="48"/>
      <c r="K80" s="48"/>
      <c r="L80" s="48"/>
      <c r="M80" s="48"/>
      <c r="N80" s="48"/>
      <c r="O80" s="48"/>
      <c r="P80" s="48"/>
      <c r="Q80" s="48"/>
      <c r="R80" s="48"/>
      <c r="S80" s="48"/>
      <c r="T80" s="48"/>
      <c r="U80" s="48"/>
    </row>
    <row r="81" spans="2:21" x14ac:dyDescent="0.2">
      <c r="B81" s="48"/>
      <c r="C81" s="48"/>
      <c r="D81" s="48"/>
      <c r="E81" s="48"/>
      <c r="F81" s="48"/>
      <c r="G81" s="48"/>
      <c r="H81" s="48"/>
      <c r="I81" s="48"/>
      <c r="J81" s="48"/>
      <c r="K81" s="48"/>
      <c r="L81" s="48"/>
      <c r="M81" s="48"/>
      <c r="N81" s="48"/>
      <c r="O81" s="48"/>
      <c r="P81" s="48"/>
      <c r="Q81" s="48"/>
      <c r="R81" s="48"/>
      <c r="S81" s="48"/>
      <c r="T81" s="48"/>
      <c r="U81" s="48"/>
    </row>
    <row r="82" spans="2:21" x14ac:dyDescent="0.2">
      <c r="B82" s="48"/>
      <c r="C82" s="48"/>
      <c r="D82" s="48"/>
      <c r="E82" s="48"/>
      <c r="F82" s="48"/>
      <c r="G82" s="48"/>
      <c r="H82" s="48"/>
      <c r="I82" s="48"/>
      <c r="J82" s="48"/>
      <c r="K82" s="48"/>
      <c r="L82" s="48"/>
      <c r="M82" s="48"/>
      <c r="N82" s="48"/>
      <c r="O82" s="48"/>
      <c r="P82" s="48"/>
      <c r="Q82" s="48"/>
      <c r="R82" s="48"/>
      <c r="S82" s="48"/>
      <c r="T82" s="48"/>
      <c r="U82" s="48"/>
    </row>
    <row r="83" spans="2:21" x14ac:dyDescent="0.2">
      <c r="B83" s="48"/>
      <c r="C83" s="48"/>
      <c r="D83" s="48"/>
      <c r="E83" s="48"/>
      <c r="F83" s="48"/>
      <c r="G83" s="48"/>
      <c r="H83" s="48"/>
      <c r="I83" s="48"/>
      <c r="J83" s="48"/>
      <c r="K83" s="48"/>
      <c r="L83" s="48"/>
      <c r="M83" s="48"/>
      <c r="N83" s="48"/>
      <c r="O83" s="48"/>
      <c r="P83" s="48"/>
      <c r="Q83" s="48"/>
      <c r="R83" s="48"/>
      <c r="S83" s="48"/>
      <c r="T83" s="48"/>
      <c r="U83" s="48"/>
    </row>
    <row r="84" spans="2:21" x14ac:dyDescent="0.2">
      <c r="B84" s="48"/>
      <c r="C84" s="48"/>
      <c r="D84" s="48"/>
      <c r="E84" s="48"/>
      <c r="F84" s="48"/>
      <c r="G84" s="48"/>
      <c r="H84" s="48"/>
      <c r="I84" s="48"/>
      <c r="J84" s="48"/>
      <c r="K84" s="48"/>
      <c r="L84" s="48"/>
      <c r="M84" s="48"/>
      <c r="N84" s="48"/>
      <c r="O84" s="48"/>
      <c r="P84" s="48"/>
      <c r="Q84" s="48"/>
      <c r="R84" s="48"/>
      <c r="S84" s="48"/>
      <c r="T84" s="48"/>
      <c r="U84" s="48"/>
    </row>
    <row r="85" spans="2:21" x14ac:dyDescent="0.2">
      <c r="B85" s="48"/>
      <c r="C85" s="48"/>
      <c r="D85" s="48"/>
      <c r="E85" s="48"/>
      <c r="F85" s="48"/>
      <c r="G85" s="48"/>
      <c r="H85" s="48"/>
      <c r="I85" s="48"/>
      <c r="J85" s="48"/>
      <c r="K85" s="48"/>
      <c r="L85" s="48"/>
      <c r="M85" s="48"/>
      <c r="N85" s="48"/>
      <c r="O85" s="48"/>
      <c r="P85" s="48"/>
      <c r="Q85" s="48"/>
      <c r="R85" s="48"/>
      <c r="S85" s="48"/>
      <c r="T85" s="48"/>
      <c r="U85" s="48"/>
    </row>
    <row r="86" spans="2:21" x14ac:dyDescent="0.2">
      <c r="B86" s="48"/>
      <c r="C86" s="48"/>
      <c r="D86" s="48"/>
      <c r="E86" s="48"/>
      <c r="F86" s="48"/>
      <c r="G86" s="48"/>
      <c r="H86" s="48"/>
      <c r="I86" s="48"/>
      <c r="J86" s="48"/>
      <c r="K86" s="48"/>
      <c r="L86" s="48"/>
      <c r="M86" s="48"/>
      <c r="N86" s="48"/>
      <c r="O86" s="48"/>
      <c r="P86" s="48"/>
      <c r="Q86" s="48"/>
      <c r="R86" s="48"/>
      <c r="S86" s="48"/>
      <c r="T86" s="48"/>
      <c r="U86" s="48"/>
    </row>
    <row r="87" spans="2:21" x14ac:dyDescent="0.2">
      <c r="B87" s="48"/>
      <c r="C87" s="48"/>
      <c r="D87" s="48"/>
      <c r="E87" s="48"/>
      <c r="F87" s="48"/>
      <c r="G87" s="48"/>
      <c r="H87" s="48"/>
      <c r="I87" s="48"/>
      <c r="J87" s="48"/>
      <c r="K87" s="48"/>
      <c r="L87" s="48"/>
      <c r="M87" s="48"/>
      <c r="N87" s="48"/>
      <c r="O87" s="48"/>
      <c r="P87" s="48"/>
      <c r="Q87" s="48"/>
      <c r="R87" s="48"/>
      <c r="S87" s="48"/>
      <c r="T87" s="48"/>
      <c r="U87" s="48"/>
    </row>
    <row r="88" spans="2:21" x14ac:dyDescent="0.2">
      <c r="B88" s="48"/>
      <c r="C88" s="48"/>
      <c r="D88" s="48"/>
      <c r="E88" s="48"/>
      <c r="F88" s="48"/>
      <c r="G88" s="48"/>
      <c r="H88" s="48"/>
      <c r="I88" s="48"/>
      <c r="J88" s="48"/>
      <c r="K88" s="48"/>
      <c r="L88" s="48"/>
      <c r="M88" s="48"/>
      <c r="N88" s="48"/>
      <c r="O88" s="48"/>
      <c r="P88" s="48"/>
      <c r="Q88" s="48"/>
      <c r="R88" s="48"/>
      <c r="S88" s="48"/>
      <c r="T88" s="48"/>
      <c r="U88" s="48"/>
    </row>
    <row r="89" spans="2:21" x14ac:dyDescent="0.2">
      <c r="B89" s="48"/>
      <c r="C89" s="48"/>
      <c r="D89" s="48"/>
      <c r="E89" s="48"/>
      <c r="F89" s="48"/>
      <c r="G89" s="48"/>
      <c r="H89" s="48"/>
      <c r="I89" s="48"/>
      <c r="J89" s="48"/>
      <c r="K89" s="48"/>
      <c r="L89" s="48"/>
      <c r="M89" s="48"/>
      <c r="N89" s="48"/>
      <c r="O89" s="48"/>
      <c r="P89" s="48"/>
      <c r="Q89" s="48"/>
      <c r="R89" s="48"/>
      <c r="S89" s="48"/>
      <c r="T89" s="48"/>
      <c r="U89" s="48"/>
    </row>
    <row r="90" spans="2:21" x14ac:dyDescent="0.2">
      <c r="B90" s="48"/>
      <c r="C90" s="48"/>
      <c r="D90" s="48"/>
      <c r="E90" s="48"/>
      <c r="F90" s="48"/>
      <c r="G90" s="48"/>
      <c r="H90" s="48"/>
      <c r="I90" s="48"/>
      <c r="J90" s="48"/>
      <c r="K90" s="48"/>
      <c r="L90" s="48"/>
      <c r="M90" s="48"/>
      <c r="N90" s="48"/>
      <c r="O90" s="48"/>
      <c r="P90" s="48"/>
      <c r="Q90" s="48"/>
      <c r="R90" s="48"/>
      <c r="S90" s="48"/>
      <c r="T90" s="48"/>
      <c r="U90" s="48"/>
    </row>
    <row r="91" spans="2:21" x14ac:dyDescent="0.2">
      <c r="B91" s="48"/>
      <c r="C91" s="48"/>
      <c r="D91" s="48"/>
      <c r="E91" s="48"/>
      <c r="F91" s="48"/>
      <c r="G91" s="48"/>
      <c r="H91" s="48"/>
      <c r="I91" s="48"/>
      <c r="J91" s="48"/>
      <c r="K91" s="48"/>
      <c r="L91" s="48"/>
      <c r="M91" s="48"/>
      <c r="N91" s="48"/>
      <c r="O91" s="48"/>
      <c r="P91" s="48"/>
      <c r="Q91" s="48"/>
      <c r="R91" s="48"/>
      <c r="S91" s="48"/>
      <c r="T91" s="48"/>
      <c r="U91" s="48"/>
    </row>
    <row r="92" spans="2:21" x14ac:dyDescent="0.2">
      <c r="B92" s="48"/>
      <c r="C92" s="48"/>
      <c r="D92" s="48"/>
      <c r="E92" s="48"/>
      <c r="F92" s="48"/>
      <c r="G92" s="48"/>
      <c r="H92" s="48"/>
      <c r="I92" s="48"/>
      <c r="J92" s="48"/>
      <c r="K92" s="48"/>
      <c r="L92" s="48"/>
      <c r="M92" s="48"/>
      <c r="N92" s="48"/>
      <c r="O92" s="48"/>
      <c r="P92" s="48"/>
      <c r="Q92" s="48"/>
      <c r="R92" s="48"/>
      <c r="S92" s="48"/>
      <c r="T92" s="48"/>
      <c r="U92" s="48"/>
    </row>
    <row r="93" spans="2:21" x14ac:dyDescent="0.2">
      <c r="B93" s="48"/>
      <c r="C93" s="48"/>
      <c r="D93" s="48"/>
      <c r="E93" s="48"/>
      <c r="F93" s="48"/>
      <c r="G93" s="48"/>
      <c r="H93" s="48"/>
      <c r="I93" s="48"/>
      <c r="J93" s="48"/>
      <c r="K93" s="48"/>
      <c r="L93" s="48"/>
      <c r="M93" s="48"/>
      <c r="N93" s="48"/>
      <c r="O93" s="48"/>
      <c r="P93" s="48"/>
      <c r="Q93" s="48"/>
      <c r="R93" s="48"/>
      <c r="S93" s="48"/>
      <c r="T93" s="48"/>
      <c r="U93" s="48"/>
    </row>
    <row r="94" spans="2:21" x14ac:dyDescent="0.2">
      <c r="B94" s="48"/>
      <c r="C94" s="48"/>
      <c r="D94" s="48"/>
      <c r="E94" s="48"/>
      <c r="F94" s="48"/>
      <c r="G94" s="48"/>
      <c r="H94" s="48"/>
      <c r="I94" s="48"/>
      <c r="J94" s="48"/>
      <c r="K94" s="48"/>
      <c r="L94" s="48"/>
      <c r="M94" s="48"/>
      <c r="N94" s="48"/>
      <c r="O94" s="48"/>
      <c r="P94" s="48"/>
      <c r="Q94" s="48"/>
      <c r="R94" s="48"/>
      <c r="S94" s="48"/>
      <c r="T94" s="48"/>
      <c r="U94" s="48"/>
    </row>
    <row r="95" spans="2:21" x14ac:dyDescent="0.2">
      <c r="B95" s="48"/>
      <c r="C95" s="48"/>
      <c r="D95" s="48"/>
      <c r="E95" s="48"/>
      <c r="F95" s="48"/>
      <c r="G95" s="48"/>
      <c r="H95" s="48"/>
      <c r="I95" s="48"/>
      <c r="J95" s="48"/>
      <c r="K95" s="48"/>
      <c r="L95" s="48"/>
      <c r="M95" s="48"/>
      <c r="N95" s="48"/>
      <c r="O95" s="48"/>
      <c r="P95" s="48"/>
      <c r="Q95" s="48"/>
      <c r="R95" s="48"/>
      <c r="S95" s="48"/>
      <c r="T95" s="48"/>
      <c r="U95" s="48"/>
    </row>
    <row r="96" spans="2:21" x14ac:dyDescent="0.2">
      <c r="B96" s="48"/>
      <c r="C96" s="48"/>
      <c r="D96" s="48"/>
      <c r="E96" s="48"/>
      <c r="F96" s="48"/>
      <c r="G96" s="48"/>
      <c r="H96" s="48"/>
      <c r="I96" s="48"/>
      <c r="J96" s="48"/>
      <c r="K96" s="48"/>
      <c r="L96" s="48"/>
      <c r="M96" s="48"/>
      <c r="N96" s="48"/>
      <c r="O96" s="48"/>
      <c r="P96" s="48"/>
      <c r="Q96" s="48"/>
      <c r="R96" s="48"/>
      <c r="S96" s="48"/>
      <c r="T96" s="48"/>
      <c r="U96" s="48"/>
    </row>
    <row r="97" spans="2:22" x14ac:dyDescent="0.2">
      <c r="B97" s="48"/>
      <c r="C97" s="48"/>
      <c r="D97" s="48"/>
      <c r="E97" s="48"/>
      <c r="F97" s="48"/>
      <c r="G97" s="48"/>
      <c r="H97" s="48"/>
      <c r="I97" s="48"/>
      <c r="J97" s="48"/>
      <c r="K97" s="48"/>
      <c r="L97" s="48"/>
      <c r="M97" s="48"/>
      <c r="N97" s="48"/>
      <c r="O97" s="48"/>
      <c r="P97" s="48"/>
      <c r="Q97" s="48"/>
      <c r="R97" s="48"/>
      <c r="S97" s="48"/>
      <c r="T97" s="48"/>
      <c r="U97" s="48"/>
    </row>
    <row r="98" spans="2:22" x14ac:dyDescent="0.2">
      <c r="B98" s="48"/>
      <c r="C98" s="48"/>
      <c r="D98" s="48"/>
      <c r="E98" s="48"/>
      <c r="F98" s="48"/>
      <c r="G98" s="48"/>
      <c r="H98" s="48"/>
      <c r="I98" s="48"/>
      <c r="J98" s="48"/>
      <c r="K98" s="48"/>
      <c r="L98" s="48"/>
      <c r="M98" s="48"/>
      <c r="N98" s="48"/>
      <c r="O98" s="48"/>
      <c r="P98" s="48"/>
      <c r="Q98" s="48"/>
      <c r="R98" s="48"/>
      <c r="S98" s="48"/>
      <c r="T98" s="48"/>
      <c r="U98" s="48"/>
    </row>
    <row r="99" spans="2:22" x14ac:dyDescent="0.2">
      <c r="B99" s="48"/>
      <c r="C99" s="48"/>
      <c r="D99" s="48"/>
      <c r="E99" s="48"/>
      <c r="F99" s="48"/>
      <c r="G99" s="48"/>
      <c r="H99" s="48"/>
      <c r="I99" s="48"/>
      <c r="J99" s="48"/>
      <c r="K99" s="48"/>
      <c r="L99" s="48"/>
      <c r="M99" s="48"/>
      <c r="N99" s="48"/>
      <c r="O99" s="48"/>
      <c r="P99" s="48"/>
      <c r="Q99" s="48"/>
      <c r="R99" s="48"/>
      <c r="S99" s="48"/>
      <c r="T99" s="48"/>
      <c r="U99" s="48"/>
    </row>
    <row r="100" spans="2:22" x14ac:dyDescent="0.2">
      <c r="B100" s="48"/>
      <c r="C100" s="48"/>
      <c r="D100" s="48"/>
      <c r="E100" s="48"/>
      <c r="F100" s="48"/>
      <c r="G100" s="48"/>
      <c r="H100" s="48"/>
      <c r="I100" s="48"/>
      <c r="J100" s="48"/>
      <c r="K100" s="48"/>
      <c r="L100" s="48"/>
      <c r="M100" s="48"/>
      <c r="N100" s="48"/>
      <c r="O100" s="48"/>
      <c r="P100" s="48"/>
      <c r="Q100" s="48"/>
      <c r="R100" s="48"/>
      <c r="S100" s="48"/>
      <c r="T100" s="48"/>
      <c r="U100" s="48"/>
    </row>
    <row r="101" spans="2:22" x14ac:dyDescent="0.2">
      <c r="B101" s="48"/>
      <c r="C101" s="48"/>
      <c r="D101" s="48"/>
      <c r="E101" s="48"/>
      <c r="F101" s="48"/>
      <c r="G101" s="48"/>
      <c r="H101" s="48"/>
      <c r="I101" s="48"/>
      <c r="J101" s="48"/>
      <c r="K101" s="48"/>
      <c r="L101" s="48"/>
      <c r="M101" s="48"/>
      <c r="N101" s="48"/>
      <c r="O101" s="48"/>
      <c r="P101" s="48"/>
      <c r="Q101" s="48"/>
      <c r="R101" s="48"/>
      <c r="S101" s="48"/>
      <c r="T101" s="48"/>
      <c r="U101" s="48"/>
    </row>
    <row r="102" spans="2:22" x14ac:dyDescent="0.2">
      <c r="B102" s="48"/>
      <c r="C102" s="48"/>
      <c r="D102" s="48"/>
      <c r="E102" s="48"/>
      <c r="F102" s="48"/>
      <c r="G102" s="48"/>
      <c r="H102" s="48"/>
      <c r="I102" s="48"/>
      <c r="J102" s="48"/>
      <c r="K102" s="48"/>
      <c r="L102" s="48"/>
      <c r="M102" s="48"/>
      <c r="N102" s="48"/>
      <c r="O102" s="48"/>
      <c r="P102" s="48"/>
      <c r="Q102" s="48"/>
      <c r="R102" s="48"/>
      <c r="S102" s="48"/>
      <c r="T102" s="48"/>
      <c r="U102" s="48"/>
    </row>
    <row r="103" spans="2:22" x14ac:dyDescent="0.2">
      <c r="B103" s="48"/>
      <c r="C103" s="48"/>
      <c r="D103" s="48"/>
      <c r="E103" s="48"/>
      <c r="F103" s="48"/>
      <c r="G103" s="48"/>
      <c r="H103" s="48"/>
      <c r="I103" s="48"/>
      <c r="J103" s="48"/>
      <c r="K103" s="48"/>
      <c r="L103" s="48"/>
      <c r="M103" s="48"/>
      <c r="N103" s="48"/>
      <c r="O103" s="48"/>
      <c r="P103" s="48"/>
      <c r="Q103" s="48"/>
      <c r="R103" s="48"/>
      <c r="S103" s="48"/>
      <c r="T103" s="48"/>
      <c r="U103" s="48"/>
    </row>
    <row r="104" spans="2:22" x14ac:dyDescent="0.2">
      <c r="B104" s="48"/>
      <c r="C104" s="48"/>
      <c r="D104" s="48"/>
      <c r="E104" s="48"/>
      <c r="F104" s="48"/>
      <c r="G104" s="48"/>
      <c r="H104" s="48"/>
      <c r="I104" s="48"/>
      <c r="J104" s="48"/>
      <c r="K104" s="48"/>
      <c r="L104" s="48"/>
      <c r="M104" s="48"/>
      <c r="N104" s="48"/>
      <c r="O104" s="48"/>
      <c r="P104" s="48"/>
      <c r="Q104" s="48"/>
      <c r="R104" s="48"/>
      <c r="S104" s="48"/>
      <c r="T104" s="48"/>
      <c r="U104" s="48"/>
    </row>
    <row r="105" spans="2:22" x14ac:dyDescent="0.2">
      <c r="B105" s="48"/>
      <c r="C105" s="48"/>
      <c r="D105" s="48"/>
      <c r="E105" s="48"/>
      <c r="F105" s="48"/>
      <c r="G105" s="48"/>
      <c r="H105" s="48"/>
      <c r="I105" s="48"/>
      <c r="J105" s="48"/>
      <c r="K105" s="48"/>
      <c r="L105" s="48"/>
      <c r="M105" s="48"/>
      <c r="N105" s="48"/>
      <c r="O105" s="48"/>
      <c r="P105" s="48"/>
      <c r="Q105" s="48"/>
      <c r="R105" s="48"/>
      <c r="S105" s="48"/>
      <c r="T105" s="48"/>
      <c r="U105" s="48"/>
    </row>
    <row r="106" spans="2:22" x14ac:dyDescent="0.2">
      <c r="B106" s="48"/>
      <c r="C106" s="48"/>
      <c r="D106" s="48"/>
      <c r="E106" s="48"/>
      <c r="F106" s="48"/>
      <c r="G106" s="48"/>
      <c r="H106" s="48"/>
      <c r="I106" s="48"/>
      <c r="J106" s="48"/>
      <c r="K106" s="48"/>
      <c r="L106" s="48"/>
      <c r="M106" s="48"/>
      <c r="N106" s="48"/>
      <c r="O106" s="48"/>
      <c r="P106" s="48"/>
      <c r="Q106" s="48"/>
      <c r="R106" s="48"/>
      <c r="S106" s="48"/>
      <c r="T106" s="48"/>
      <c r="U106" s="48"/>
    </row>
    <row r="107" spans="2:22" x14ac:dyDescent="0.2">
      <c r="B107" s="48"/>
      <c r="C107" s="48"/>
      <c r="D107" s="48"/>
      <c r="E107" s="48"/>
      <c r="F107" s="48"/>
      <c r="G107" s="48"/>
      <c r="H107" s="48"/>
      <c r="I107" s="48"/>
      <c r="J107" s="48"/>
      <c r="K107" s="48"/>
      <c r="L107" s="48"/>
      <c r="M107" s="48"/>
      <c r="N107" s="48"/>
      <c r="O107" s="48"/>
      <c r="P107" s="48"/>
      <c r="Q107" s="48"/>
      <c r="R107" s="48"/>
      <c r="S107" s="48"/>
      <c r="T107" s="48"/>
      <c r="U107" s="48"/>
    </row>
    <row r="108" spans="2:22" x14ac:dyDescent="0.2">
      <c r="B108" s="48"/>
      <c r="C108" s="48"/>
      <c r="D108" s="48"/>
      <c r="E108" s="48"/>
      <c r="F108" s="48"/>
      <c r="G108" s="48"/>
      <c r="H108" s="48"/>
      <c r="I108" s="48"/>
      <c r="J108" s="48"/>
      <c r="K108" s="48"/>
      <c r="L108" s="48"/>
      <c r="M108" s="48"/>
      <c r="N108" s="48"/>
      <c r="O108" s="48"/>
      <c r="P108" s="48"/>
      <c r="Q108" s="48"/>
      <c r="R108" s="48"/>
      <c r="S108" s="48"/>
      <c r="T108" s="48"/>
      <c r="U108" s="48"/>
    </row>
    <row r="109" spans="2:22" x14ac:dyDescent="0.2">
      <c r="B109" s="48"/>
      <c r="C109" s="48"/>
      <c r="D109" s="48"/>
      <c r="E109" s="48"/>
      <c r="F109" s="48"/>
      <c r="G109" s="48"/>
      <c r="H109" s="48"/>
      <c r="I109" s="48"/>
      <c r="J109" s="48"/>
      <c r="K109" s="48"/>
      <c r="L109" s="48"/>
      <c r="M109" s="48"/>
      <c r="N109" s="48"/>
      <c r="O109" s="48"/>
      <c r="P109" s="48"/>
      <c r="Q109" s="48"/>
      <c r="R109" s="48"/>
      <c r="S109" s="48"/>
      <c r="T109" s="48"/>
      <c r="U109" s="48"/>
    </row>
    <row r="110" spans="2:22" x14ac:dyDescent="0.2">
      <c r="B110" s="48"/>
      <c r="C110" s="48"/>
      <c r="D110" s="48"/>
      <c r="E110" s="48"/>
      <c r="F110" s="48"/>
      <c r="G110" s="48"/>
      <c r="H110" s="48"/>
      <c r="I110" s="48"/>
      <c r="J110" s="48"/>
      <c r="K110" s="48"/>
      <c r="L110" s="48"/>
      <c r="M110" s="48"/>
      <c r="N110" s="48"/>
      <c r="O110" s="48"/>
      <c r="P110" s="48"/>
      <c r="Q110" s="48"/>
      <c r="R110" s="48"/>
      <c r="S110" s="48"/>
      <c r="T110" s="48"/>
      <c r="U110" s="48"/>
    </row>
    <row r="111" spans="2:22" x14ac:dyDescent="0.2">
      <c r="B111" s="48"/>
      <c r="C111" s="48"/>
      <c r="D111" s="48"/>
      <c r="E111" s="48"/>
      <c r="F111" s="48"/>
      <c r="G111" s="48"/>
      <c r="H111" s="48"/>
      <c r="I111" s="48"/>
      <c r="J111" s="48"/>
      <c r="K111" s="48"/>
      <c r="L111" s="48"/>
      <c r="M111" s="48"/>
      <c r="N111" s="48"/>
      <c r="O111" s="48"/>
      <c r="P111" s="48"/>
      <c r="Q111" s="48"/>
      <c r="R111" s="48"/>
      <c r="S111" s="48"/>
      <c r="T111" s="48"/>
      <c r="U111" s="48"/>
      <c r="V111" s="48"/>
    </row>
    <row r="112" spans="2:22" x14ac:dyDescent="0.2">
      <c r="B112" s="48"/>
      <c r="C112" s="48"/>
      <c r="D112" s="48"/>
      <c r="E112" s="48"/>
      <c r="F112" s="48"/>
      <c r="G112" s="48"/>
      <c r="H112" s="48"/>
      <c r="I112" s="48"/>
      <c r="J112" s="48"/>
      <c r="K112" s="48"/>
      <c r="L112" s="48"/>
      <c r="M112" s="48"/>
      <c r="N112" s="48"/>
      <c r="O112" s="48"/>
      <c r="P112" s="48"/>
      <c r="Q112" s="48"/>
      <c r="R112" s="48"/>
      <c r="S112" s="48"/>
      <c r="T112" s="48"/>
      <c r="U112" s="48"/>
      <c r="V112" s="48"/>
    </row>
    <row r="113" spans="2:22" x14ac:dyDescent="0.2">
      <c r="B113" s="48"/>
      <c r="C113" s="48"/>
      <c r="D113" s="48"/>
      <c r="E113" s="48"/>
      <c r="F113" s="48"/>
      <c r="G113" s="48"/>
      <c r="H113" s="48"/>
      <c r="I113" s="48"/>
      <c r="J113" s="48"/>
      <c r="K113" s="48"/>
      <c r="L113" s="48"/>
      <c r="M113" s="48"/>
      <c r="N113" s="48"/>
      <c r="O113" s="48"/>
      <c r="P113" s="48"/>
      <c r="Q113" s="48"/>
      <c r="R113" s="48"/>
      <c r="S113" s="48"/>
      <c r="T113" s="48"/>
      <c r="U113" s="48"/>
      <c r="V113" s="48"/>
    </row>
    <row r="114" spans="2:22" x14ac:dyDescent="0.2">
      <c r="B114" s="48"/>
      <c r="C114" s="48"/>
      <c r="D114" s="48"/>
      <c r="E114" s="48"/>
      <c r="F114" s="48"/>
      <c r="G114" s="48"/>
      <c r="H114" s="48"/>
      <c r="I114" s="48"/>
      <c r="J114" s="48"/>
      <c r="K114" s="48"/>
      <c r="L114" s="48"/>
      <c r="M114" s="48"/>
      <c r="N114" s="48"/>
      <c r="O114" s="48"/>
      <c r="P114" s="48"/>
      <c r="Q114" s="48"/>
      <c r="R114" s="48"/>
      <c r="S114" s="48"/>
      <c r="T114" s="48"/>
      <c r="U114" s="48"/>
      <c r="V114" s="48"/>
    </row>
    <row r="115" spans="2:22" x14ac:dyDescent="0.2">
      <c r="B115" s="48"/>
      <c r="C115" s="48"/>
      <c r="D115" s="48"/>
      <c r="E115" s="48"/>
      <c r="F115" s="48"/>
      <c r="G115" s="48"/>
      <c r="H115" s="48"/>
      <c r="I115" s="48"/>
      <c r="J115" s="48"/>
      <c r="K115" s="48"/>
      <c r="L115" s="48"/>
      <c r="M115" s="48"/>
      <c r="N115" s="48"/>
      <c r="O115" s="48"/>
      <c r="P115" s="48"/>
      <c r="Q115" s="48"/>
      <c r="R115" s="48"/>
      <c r="S115" s="48"/>
      <c r="T115" s="48"/>
      <c r="U115" s="48"/>
      <c r="V115" s="48"/>
    </row>
    <row r="116" spans="2:22" x14ac:dyDescent="0.2">
      <c r="B116" s="48"/>
      <c r="C116" s="48"/>
      <c r="D116" s="48"/>
      <c r="E116" s="48"/>
      <c r="F116" s="48"/>
      <c r="G116" s="48"/>
      <c r="H116" s="48"/>
      <c r="I116" s="48"/>
      <c r="J116" s="48"/>
      <c r="K116" s="48"/>
      <c r="L116" s="48"/>
      <c r="M116" s="48"/>
      <c r="N116" s="48"/>
      <c r="O116" s="48"/>
      <c r="P116" s="48"/>
      <c r="Q116" s="48"/>
      <c r="R116" s="48"/>
      <c r="S116" s="48"/>
      <c r="T116" s="48"/>
      <c r="U116" s="48"/>
      <c r="V116" s="48"/>
    </row>
    <row r="117" spans="2:22" x14ac:dyDescent="0.2">
      <c r="B117" s="48"/>
      <c r="C117" s="48"/>
      <c r="D117" s="48"/>
      <c r="E117" s="48"/>
      <c r="F117" s="48"/>
      <c r="G117" s="48"/>
      <c r="H117" s="48"/>
      <c r="I117" s="48"/>
      <c r="J117" s="48"/>
      <c r="K117" s="48"/>
      <c r="L117" s="48"/>
      <c r="M117" s="48"/>
      <c r="N117" s="48"/>
      <c r="O117" s="48"/>
      <c r="P117" s="48"/>
      <c r="Q117" s="48"/>
      <c r="R117" s="48"/>
      <c r="S117" s="48"/>
      <c r="T117" s="48"/>
      <c r="U117" s="48"/>
      <c r="V117" s="48"/>
    </row>
    <row r="118" spans="2:22" x14ac:dyDescent="0.2">
      <c r="B118" s="48"/>
      <c r="C118" s="48"/>
      <c r="D118" s="48"/>
      <c r="E118" s="48"/>
      <c r="F118" s="48"/>
      <c r="G118" s="48"/>
      <c r="H118" s="48"/>
      <c r="I118" s="48"/>
      <c r="J118" s="48"/>
      <c r="K118" s="48"/>
      <c r="L118" s="48"/>
      <c r="M118" s="48"/>
      <c r="N118" s="48"/>
      <c r="O118" s="48"/>
      <c r="P118" s="48"/>
      <c r="Q118" s="48"/>
      <c r="R118" s="48"/>
      <c r="S118" s="48"/>
      <c r="T118" s="48"/>
      <c r="U118" s="48"/>
      <c r="V118" s="48"/>
    </row>
    <row r="119" spans="2:22" x14ac:dyDescent="0.2">
      <c r="B119" s="48"/>
      <c r="C119" s="48"/>
      <c r="D119" s="48"/>
      <c r="E119" s="48"/>
      <c r="F119" s="48"/>
      <c r="G119" s="48"/>
      <c r="H119" s="48"/>
      <c r="I119" s="48"/>
      <c r="J119" s="48"/>
      <c r="K119" s="48"/>
      <c r="L119" s="48"/>
      <c r="M119" s="48"/>
      <c r="N119" s="48"/>
      <c r="O119" s="48"/>
      <c r="P119" s="48"/>
      <c r="Q119" s="48"/>
      <c r="R119" s="48"/>
      <c r="S119" s="48"/>
      <c r="T119" s="48"/>
      <c r="U119" s="48"/>
      <c r="V119" s="48"/>
    </row>
    <row r="120" spans="2:22" x14ac:dyDescent="0.2">
      <c r="B120" s="48"/>
      <c r="C120" s="48"/>
      <c r="D120" s="48"/>
      <c r="E120" s="48"/>
      <c r="F120" s="48"/>
      <c r="G120" s="48"/>
      <c r="H120" s="48"/>
      <c r="I120" s="48"/>
      <c r="J120" s="48"/>
      <c r="K120" s="48"/>
      <c r="L120" s="48"/>
      <c r="M120" s="48"/>
      <c r="N120" s="48"/>
      <c r="O120" s="48"/>
      <c r="P120" s="48"/>
      <c r="Q120" s="48"/>
      <c r="R120" s="48"/>
      <c r="S120" s="48"/>
      <c r="T120" s="48"/>
      <c r="U120" s="48"/>
      <c r="V120" s="48"/>
    </row>
    <row r="121" spans="2:22" x14ac:dyDescent="0.2">
      <c r="B121" s="48"/>
      <c r="C121" s="48"/>
      <c r="D121" s="48"/>
      <c r="E121" s="48"/>
      <c r="F121" s="48"/>
      <c r="G121" s="48"/>
      <c r="H121" s="48"/>
      <c r="I121" s="48"/>
      <c r="J121" s="48"/>
      <c r="K121" s="48"/>
      <c r="L121" s="48"/>
      <c r="M121" s="48"/>
      <c r="N121" s="48"/>
      <c r="O121" s="48"/>
      <c r="P121" s="48"/>
      <c r="Q121" s="48"/>
      <c r="R121" s="48"/>
      <c r="S121" s="48"/>
      <c r="T121" s="48"/>
      <c r="U121" s="48"/>
      <c r="V121" s="48"/>
    </row>
    <row r="122" spans="2:22" x14ac:dyDescent="0.2">
      <c r="B122" s="48"/>
      <c r="C122" s="48"/>
      <c r="D122" s="48"/>
      <c r="E122" s="48"/>
      <c r="F122" s="48"/>
      <c r="G122" s="48"/>
      <c r="H122" s="48"/>
      <c r="I122" s="48"/>
      <c r="J122" s="48"/>
      <c r="K122" s="48"/>
      <c r="L122" s="48"/>
      <c r="M122" s="48"/>
      <c r="N122" s="48"/>
      <c r="O122" s="48"/>
      <c r="P122" s="48"/>
      <c r="Q122" s="48"/>
      <c r="R122" s="48"/>
      <c r="S122" s="48"/>
      <c r="T122" s="48"/>
      <c r="U122" s="48"/>
      <c r="V122" s="48"/>
    </row>
    <row r="123" spans="2:22" x14ac:dyDescent="0.2">
      <c r="B123" s="48"/>
      <c r="C123" s="48"/>
      <c r="D123" s="48"/>
      <c r="E123" s="48"/>
      <c r="F123" s="48"/>
      <c r="G123" s="48"/>
      <c r="H123" s="48"/>
      <c r="I123" s="48"/>
      <c r="J123" s="48"/>
      <c r="K123" s="48"/>
      <c r="L123" s="48"/>
      <c r="M123" s="48"/>
      <c r="N123" s="48"/>
      <c r="O123" s="48"/>
      <c r="P123" s="48"/>
      <c r="Q123" s="48"/>
      <c r="R123" s="48"/>
      <c r="S123" s="48"/>
      <c r="T123" s="48"/>
      <c r="U123" s="48"/>
      <c r="V123" s="48"/>
    </row>
    <row r="124" spans="2:22" x14ac:dyDescent="0.2">
      <c r="B124" s="48"/>
      <c r="C124" s="48"/>
      <c r="D124" s="48"/>
      <c r="E124" s="48"/>
      <c r="F124" s="48"/>
      <c r="G124" s="48"/>
      <c r="H124" s="48"/>
      <c r="I124" s="48"/>
      <c r="J124" s="48"/>
      <c r="K124" s="48"/>
      <c r="L124" s="48"/>
      <c r="M124" s="48"/>
      <c r="N124" s="48"/>
      <c r="O124" s="48"/>
      <c r="P124" s="48"/>
      <c r="Q124" s="48"/>
      <c r="R124" s="48"/>
      <c r="S124" s="48"/>
      <c r="T124" s="48"/>
      <c r="U124" s="48"/>
      <c r="V124" s="48"/>
    </row>
    <row r="125" spans="2:22" x14ac:dyDescent="0.2">
      <c r="B125" s="48"/>
      <c r="C125" s="48"/>
      <c r="D125" s="48"/>
      <c r="E125" s="48"/>
      <c r="F125" s="48"/>
      <c r="G125" s="48"/>
      <c r="H125" s="48"/>
      <c r="I125" s="48"/>
      <c r="J125" s="48"/>
      <c r="K125" s="48"/>
      <c r="L125" s="48"/>
      <c r="M125" s="48"/>
      <c r="N125" s="48"/>
      <c r="O125" s="48"/>
      <c r="P125" s="48"/>
      <c r="Q125" s="48"/>
      <c r="R125" s="48"/>
      <c r="S125" s="48"/>
      <c r="T125" s="48"/>
      <c r="U125" s="48"/>
      <c r="V125" s="48"/>
    </row>
    <row r="126" spans="2:22" x14ac:dyDescent="0.2">
      <c r="B126" s="48"/>
      <c r="C126" s="48"/>
      <c r="D126" s="48"/>
      <c r="E126" s="48"/>
      <c r="F126" s="48"/>
      <c r="G126" s="48"/>
      <c r="H126" s="48"/>
      <c r="I126" s="48"/>
      <c r="J126" s="48"/>
      <c r="K126" s="48"/>
      <c r="L126" s="48"/>
      <c r="M126" s="48"/>
      <c r="N126" s="48"/>
      <c r="O126" s="48"/>
      <c r="P126" s="48"/>
      <c r="Q126" s="48"/>
      <c r="R126" s="48"/>
      <c r="S126" s="48"/>
      <c r="T126" s="48"/>
      <c r="U126" s="48"/>
      <c r="V126" s="48"/>
    </row>
    <row r="127" spans="2:22" x14ac:dyDescent="0.2">
      <c r="B127" s="48"/>
      <c r="C127" s="48"/>
      <c r="D127" s="48"/>
      <c r="E127" s="48"/>
      <c r="F127" s="48"/>
      <c r="G127" s="48"/>
      <c r="H127" s="48"/>
      <c r="I127" s="48"/>
      <c r="J127" s="48"/>
      <c r="K127" s="48"/>
      <c r="L127" s="48"/>
      <c r="M127" s="48"/>
      <c r="N127" s="48"/>
      <c r="O127" s="48"/>
      <c r="P127" s="48"/>
      <c r="Q127" s="48"/>
      <c r="R127" s="48"/>
      <c r="S127" s="48"/>
      <c r="T127" s="48"/>
      <c r="U127" s="48"/>
      <c r="V127" s="48"/>
    </row>
    <row r="128" spans="2:22" x14ac:dyDescent="0.2">
      <c r="B128" s="48"/>
      <c r="C128" s="48"/>
      <c r="D128" s="48"/>
      <c r="E128" s="48"/>
      <c r="F128" s="48"/>
      <c r="G128" s="48"/>
      <c r="H128" s="48"/>
      <c r="I128" s="48"/>
      <c r="J128" s="48"/>
      <c r="K128" s="48"/>
      <c r="L128" s="48"/>
      <c r="M128" s="48"/>
      <c r="N128" s="48"/>
      <c r="O128" s="48"/>
      <c r="P128" s="48"/>
      <c r="Q128" s="48"/>
      <c r="R128" s="48"/>
      <c r="S128" s="48"/>
      <c r="T128" s="48"/>
      <c r="U128" s="48"/>
      <c r="V128" s="48"/>
    </row>
    <row r="129" spans="2:22" x14ac:dyDescent="0.2">
      <c r="B129" s="48"/>
      <c r="C129" s="48"/>
      <c r="D129" s="48"/>
      <c r="E129" s="48"/>
      <c r="F129" s="48"/>
      <c r="G129" s="48"/>
      <c r="H129" s="48"/>
      <c r="I129" s="48"/>
      <c r="J129" s="48"/>
      <c r="K129" s="48"/>
      <c r="L129" s="48"/>
      <c r="M129" s="48"/>
      <c r="N129" s="48"/>
      <c r="O129" s="48"/>
      <c r="P129" s="48"/>
      <c r="Q129" s="48"/>
      <c r="R129" s="48"/>
      <c r="S129" s="48"/>
      <c r="T129" s="48"/>
      <c r="U129" s="48"/>
      <c r="V129" s="48"/>
    </row>
    <row r="130" spans="2:22" x14ac:dyDescent="0.2">
      <c r="B130" s="48"/>
      <c r="C130" s="48"/>
      <c r="D130" s="48"/>
      <c r="E130" s="48"/>
      <c r="F130" s="48"/>
      <c r="G130" s="48"/>
      <c r="H130" s="48"/>
      <c r="I130" s="48"/>
      <c r="J130" s="48"/>
      <c r="K130" s="48"/>
      <c r="L130" s="48"/>
      <c r="M130" s="48"/>
      <c r="N130" s="48"/>
      <c r="O130" s="48"/>
      <c r="P130" s="48"/>
      <c r="Q130" s="48"/>
      <c r="R130" s="48"/>
      <c r="S130" s="48"/>
      <c r="T130" s="48"/>
      <c r="U130" s="48"/>
      <c r="V130" s="48"/>
    </row>
    <row r="131" spans="2:22" x14ac:dyDescent="0.2">
      <c r="B131" s="48"/>
      <c r="C131" s="48"/>
      <c r="D131" s="48"/>
      <c r="E131" s="48"/>
      <c r="F131" s="48"/>
      <c r="G131" s="48"/>
      <c r="H131" s="48"/>
      <c r="I131" s="48"/>
      <c r="J131" s="48"/>
      <c r="K131" s="48"/>
      <c r="L131" s="48"/>
      <c r="M131" s="48"/>
      <c r="N131" s="48"/>
      <c r="O131" s="48"/>
      <c r="P131" s="48"/>
      <c r="Q131" s="48"/>
      <c r="R131" s="48"/>
      <c r="S131" s="48"/>
      <c r="T131" s="48"/>
      <c r="U131" s="48"/>
      <c r="V131" s="48"/>
    </row>
    <row r="132" spans="2:22" x14ac:dyDescent="0.2">
      <c r="B132" s="48"/>
      <c r="C132" s="48"/>
      <c r="D132" s="48"/>
      <c r="E132" s="48"/>
      <c r="F132" s="48"/>
      <c r="G132" s="48"/>
      <c r="H132" s="48"/>
      <c r="I132" s="48"/>
      <c r="J132" s="48"/>
      <c r="K132" s="48"/>
      <c r="L132" s="48"/>
      <c r="M132" s="48"/>
      <c r="N132" s="48"/>
      <c r="O132" s="48"/>
      <c r="P132" s="48"/>
      <c r="Q132" s="48"/>
      <c r="R132" s="48"/>
      <c r="S132" s="48"/>
      <c r="T132" s="48"/>
      <c r="U132" s="48"/>
      <c r="V132" s="48"/>
    </row>
    <row r="133" spans="2:22" x14ac:dyDescent="0.2">
      <c r="B133" s="48"/>
      <c r="C133" s="48"/>
      <c r="D133" s="48"/>
      <c r="E133" s="48"/>
      <c r="F133" s="48"/>
      <c r="G133" s="48"/>
      <c r="H133" s="48"/>
      <c r="I133" s="48"/>
      <c r="J133" s="48"/>
      <c r="K133" s="48"/>
      <c r="L133" s="48"/>
      <c r="M133" s="48"/>
      <c r="N133" s="48"/>
      <c r="O133" s="48"/>
      <c r="P133" s="48"/>
      <c r="Q133" s="48"/>
      <c r="R133" s="48"/>
      <c r="S133" s="48"/>
      <c r="T133" s="48"/>
      <c r="U133" s="48"/>
      <c r="V133" s="48"/>
    </row>
    <row r="134" spans="2:22" x14ac:dyDescent="0.2">
      <c r="B134" s="48"/>
      <c r="C134" s="48"/>
      <c r="D134" s="48"/>
      <c r="E134" s="48"/>
      <c r="F134" s="48"/>
      <c r="G134" s="48"/>
      <c r="H134" s="48"/>
      <c r="I134" s="48"/>
      <c r="J134" s="48"/>
      <c r="K134" s="48"/>
      <c r="L134" s="48"/>
      <c r="M134" s="48"/>
      <c r="N134" s="48"/>
      <c r="O134" s="48"/>
      <c r="P134" s="48"/>
      <c r="Q134" s="48"/>
      <c r="R134" s="48"/>
      <c r="S134" s="48"/>
      <c r="T134" s="48"/>
      <c r="U134" s="48"/>
      <c r="V134" s="48"/>
    </row>
    <row r="135" spans="2:22" x14ac:dyDescent="0.2">
      <c r="B135" s="48"/>
      <c r="C135" s="48"/>
      <c r="D135" s="48"/>
      <c r="E135" s="48"/>
      <c r="F135" s="48"/>
      <c r="G135" s="48"/>
      <c r="H135" s="48"/>
      <c r="I135" s="48"/>
      <c r="J135" s="48"/>
      <c r="K135" s="48"/>
      <c r="L135" s="48"/>
      <c r="M135" s="48"/>
      <c r="N135" s="48"/>
      <c r="O135" s="48"/>
      <c r="P135" s="48"/>
      <c r="Q135" s="48"/>
      <c r="R135" s="48"/>
      <c r="S135" s="48"/>
      <c r="T135" s="48"/>
      <c r="U135" s="48"/>
      <c r="V135" s="48"/>
    </row>
    <row r="136" spans="2:22" x14ac:dyDescent="0.2">
      <c r="B136" s="48"/>
      <c r="C136" s="48"/>
      <c r="D136" s="48"/>
      <c r="E136" s="48"/>
      <c r="F136" s="48"/>
      <c r="G136" s="48"/>
      <c r="H136" s="48"/>
      <c r="I136" s="48"/>
      <c r="J136" s="48"/>
      <c r="K136" s="48"/>
      <c r="L136" s="48"/>
      <c r="M136" s="48"/>
      <c r="N136" s="48"/>
      <c r="O136" s="48"/>
      <c r="P136" s="48"/>
      <c r="Q136" s="48"/>
      <c r="R136" s="48"/>
      <c r="S136" s="48"/>
      <c r="T136" s="48"/>
      <c r="U136" s="48"/>
      <c r="V136" s="48"/>
    </row>
    <row r="137" spans="2:22" x14ac:dyDescent="0.2">
      <c r="B137" s="48"/>
      <c r="C137" s="48"/>
      <c r="D137" s="48"/>
      <c r="E137" s="48"/>
      <c r="F137" s="48"/>
      <c r="G137" s="48"/>
      <c r="H137" s="48"/>
      <c r="I137" s="48"/>
      <c r="J137" s="48"/>
      <c r="K137" s="48"/>
      <c r="L137" s="48"/>
      <c r="M137" s="48"/>
      <c r="N137" s="48"/>
      <c r="O137" s="48"/>
      <c r="P137" s="48"/>
      <c r="Q137" s="48"/>
      <c r="R137" s="48"/>
      <c r="S137" s="48"/>
      <c r="T137" s="48"/>
      <c r="U137" s="48"/>
      <c r="V137" s="48"/>
    </row>
    <row r="138" spans="2:22" x14ac:dyDescent="0.2">
      <c r="B138" s="48"/>
      <c r="C138" s="48"/>
      <c r="D138" s="48"/>
      <c r="E138" s="48"/>
      <c r="F138" s="48"/>
      <c r="G138" s="48"/>
      <c r="H138" s="48"/>
      <c r="I138" s="48"/>
      <c r="J138" s="48"/>
      <c r="K138" s="48"/>
      <c r="L138" s="48"/>
      <c r="M138" s="48"/>
      <c r="N138" s="48"/>
      <c r="O138" s="48"/>
      <c r="P138" s="48"/>
      <c r="Q138" s="48"/>
      <c r="R138" s="48"/>
      <c r="S138" s="48"/>
      <c r="T138" s="48"/>
      <c r="U138" s="48"/>
      <c r="V138" s="48"/>
    </row>
    <row r="139" spans="2:22" x14ac:dyDescent="0.2">
      <c r="B139" s="48"/>
      <c r="C139" s="48"/>
      <c r="D139" s="48"/>
      <c r="E139" s="48"/>
      <c r="F139" s="48"/>
      <c r="G139" s="48"/>
      <c r="H139" s="48"/>
      <c r="I139" s="48"/>
      <c r="J139" s="48"/>
      <c r="K139" s="48"/>
      <c r="L139" s="48"/>
      <c r="M139" s="48"/>
      <c r="N139" s="48"/>
      <c r="O139" s="48"/>
      <c r="P139" s="48"/>
      <c r="Q139" s="48"/>
      <c r="R139" s="48"/>
      <c r="S139" s="48"/>
      <c r="T139" s="48"/>
      <c r="U139" s="48"/>
      <c r="V139" s="48"/>
    </row>
    <row r="140" spans="2:22" x14ac:dyDescent="0.2">
      <c r="B140" s="48"/>
      <c r="C140" s="48"/>
      <c r="D140" s="48"/>
      <c r="E140" s="48"/>
      <c r="F140" s="48"/>
      <c r="G140" s="48"/>
      <c r="H140" s="48"/>
      <c r="I140" s="48"/>
      <c r="J140" s="48"/>
      <c r="K140" s="48"/>
      <c r="L140" s="48"/>
      <c r="M140" s="48"/>
      <c r="N140" s="48"/>
      <c r="O140" s="48"/>
      <c r="P140" s="48"/>
      <c r="Q140" s="48"/>
      <c r="R140" s="48"/>
      <c r="S140" s="48"/>
      <c r="T140" s="48"/>
      <c r="U140" s="48"/>
      <c r="V140" s="48"/>
    </row>
    <row r="141" spans="2:22" x14ac:dyDescent="0.2">
      <c r="B141" s="48"/>
      <c r="C141" s="48"/>
      <c r="D141" s="48"/>
      <c r="E141" s="48"/>
      <c r="F141" s="48"/>
      <c r="G141" s="48"/>
      <c r="H141" s="48"/>
      <c r="I141" s="48"/>
      <c r="J141" s="48"/>
      <c r="K141" s="48"/>
      <c r="L141" s="48"/>
      <c r="M141" s="48"/>
      <c r="N141" s="48"/>
      <c r="O141" s="48"/>
      <c r="P141" s="48"/>
      <c r="Q141" s="48"/>
      <c r="R141" s="48"/>
      <c r="S141" s="48"/>
      <c r="T141" s="48"/>
      <c r="U141" s="48"/>
      <c r="V141" s="48"/>
    </row>
    <row r="142" spans="2:22" x14ac:dyDescent="0.2">
      <c r="B142" s="48"/>
      <c r="C142" s="48"/>
      <c r="D142" s="48"/>
      <c r="E142" s="48"/>
      <c r="F142" s="48"/>
      <c r="G142" s="48"/>
      <c r="H142" s="48"/>
      <c r="I142" s="48"/>
      <c r="J142" s="48"/>
      <c r="K142" s="48"/>
      <c r="L142" s="48"/>
      <c r="M142" s="48"/>
      <c r="N142" s="48"/>
      <c r="O142" s="48"/>
      <c r="P142" s="48"/>
      <c r="Q142" s="48"/>
      <c r="R142" s="48"/>
      <c r="S142" s="48"/>
      <c r="T142" s="48"/>
      <c r="U142" s="48"/>
      <c r="V142" s="48"/>
    </row>
    <row r="143" spans="2:22" x14ac:dyDescent="0.2">
      <c r="B143" s="48"/>
      <c r="C143" s="48"/>
      <c r="D143" s="48"/>
      <c r="E143" s="48"/>
      <c r="F143" s="48"/>
      <c r="G143" s="48"/>
      <c r="H143" s="48"/>
      <c r="I143" s="48"/>
      <c r="J143" s="48"/>
      <c r="K143" s="48"/>
      <c r="L143" s="48"/>
      <c r="M143" s="48"/>
      <c r="N143" s="48"/>
      <c r="O143" s="48"/>
      <c r="P143" s="48"/>
      <c r="Q143" s="48"/>
      <c r="R143" s="48"/>
      <c r="S143" s="48"/>
      <c r="T143" s="48"/>
      <c r="U143" s="48"/>
      <c r="V143" s="48"/>
    </row>
    <row r="144" spans="2:22" x14ac:dyDescent="0.2">
      <c r="B144" s="48"/>
      <c r="C144" s="48"/>
      <c r="D144" s="48"/>
      <c r="E144" s="48"/>
      <c r="F144" s="48"/>
      <c r="G144" s="48"/>
      <c r="H144" s="48"/>
      <c r="I144" s="48"/>
      <c r="J144" s="48"/>
      <c r="K144" s="48"/>
      <c r="L144" s="48"/>
      <c r="M144" s="48"/>
      <c r="N144" s="48"/>
      <c r="O144" s="48"/>
      <c r="P144" s="48"/>
      <c r="Q144" s="48"/>
      <c r="R144" s="48"/>
      <c r="S144" s="48"/>
      <c r="T144" s="48"/>
      <c r="U144" s="48"/>
      <c r="V144" s="48"/>
    </row>
    <row r="145" spans="2:22" x14ac:dyDescent="0.2">
      <c r="B145" s="48"/>
      <c r="C145" s="48"/>
      <c r="D145" s="48"/>
      <c r="E145" s="48"/>
      <c r="F145" s="48"/>
      <c r="G145" s="48"/>
      <c r="H145" s="48"/>
      <c r="I145" s="48"/>
      <c r="J145" s="48"/>
      <c r="K145" s="48"/>
      <c r="L145" s="48"/>
      <c r="M145" s="48"/>
      <c r="N145" s="48"/>
      <c r="O145" s="48"/>
      <c r="P145" s="48"/>
      <c r="Q145" s="48"/>
      <c r="R145" s="48"/>
      <c r="S145" s="48"/>
      <c r="T145" s="48"/>
      <c r="U145" s="48"/>
      <c r="V145" s="48"/>
    </row>
    <row r="146" spans="2:22" x14ac:dyDescent="0.2">
      <c r="B146" s="48"/>
      <c r="C146" s="48"/>
      <c r="D146" s="48"/>
      <c r="E146" s="48"/>
      <c r="F146" s="48"/>
      <c r="G146" s="48"/>
      <c r="H146" s="48"/>
      <c r="I146" s="48"/>
      <c r="J146" s="48"/>
      <c r="K146" s="48"/>
      <c r="L146" s="48"/>
      <c r="M146" s="48"/>
      <c r="N146" s="48"/>
      <c r="O146" s="48"/>
      <c r="P146" s="48"/>
      <c r="Q146" s="48"/>
      <c r="R146" s="48"/>
      <c r="S146" s="48"/>
      <c r="T146" s="48"/>
      <c r="U146" s="48"/>
      <c r="V146" s="48"/>
    </row>
    <row r="147" spans="2:22" x14ac:dyDescent="0.2">
      <c r="B147" s="48"/>
      <c r="C147" s="48"/>
      <c r="D147" s="48"/>
      <c r="E147" s="48"/>
      <c r="F147" s="48"/>
      <c r="G147" s="48"/>
      <c r="H147" s="48"/>
      <c r="I147" s="48"/>
      <c r="J147" s="48"/>
      <c r="K147" s="48"/>
      <c r="L147" s="48"/>
      <c r="M147" s="48"/>
      <c r="N147" s="48"/>
      <c r="O147" s="48"/>
      <c r="P147" s="48"/>
      <c r="Q147" s="48"/>
      <c r="R147" s="48"/>
      <c r="S147" s="48"/>
      <c r="T147" s="48"/>
      <c r="U147" s="48"/>
      <c r="V147" s="48"/>
    </row>
    <row r="148" spans="2:22" x14ac:dyDescent="0.2">
      <c r="B148" s="48"/>
      <c r="C148" s="48"/>
      <c r="D148" s="48"/>
      <c r="E148" s="48"/>
      <c r="F148" s="48"/>
      <c r="G148" s="48"/>
      <c r="H148" s="48"/>
      <c r="I148" s="48"/>
      <c r="J148" s="48"/>
      <c r="K148" s="48"/>
      <c r="L148" s="48"/>
      <c r="M148" s="48"/>
      <c r="N148" s="48"/>
      <c r="O148" s="48"/>
      <c r="P148" s="48"/>
      <c r="Q148" s="48"/>
      <c r="R148" s="48"/>
      <c r="S148" s="48"/>
      <c r="T148" s="48"/>
      <c r="U148" s="48"/>
      <c r="V148" s="48"/>
    </row>
    <row r="149" spans="2:22" x14ac:dyDescent="0.2">
      <c r="B149" s="48"/>
      <c r="C149" s="48"/>
      <c r="D149" s="48"/>
      <c r="E149" s="48"/>
      <c r="F149" s="48"/>
      <c r="G149" s="48"/>
      <c r="H149" s="48"/>
      <c r="I149" s="48"/>
      <c r="J149" s="48"/>
      <c r="K149" s="48"/>
      <c r="L149" s="48"/>
      <c r="M149" s="48"/>
      <c r="N149" s="48"/>
      <c r="O149" s="48"/>
      <c r="P149" s="48"/>
      <c r="Q149" s="48"/>
      <c r="R149" s="48"/>
      <c r="S149" s="48"/>
      <c r="T149" s="48"/>
      <c r="U149" s="48"/>
      <c r="V149" s="48"/>
    </row>
    <row r="150" spans="2:22" x14ac:dyDescent="0.2">
      <c r="B150" s="48"/>
      <c r="C150" s="48"/>
      <c r="D150" s="48"/>
      <c r="E150" s="48"/>
      <c r="F150" s="48"/>
      <c r="G150" s="48"/>
      <c r="H150" s="48"/>
      <c r="I150" s="48"/>
      <c r="J150" s="48"/>
      <c r="K150" s="48"/>
      <c r="L150" s="48"/>
      <c r="M150" s="48"/>
      <c r="N150" s="48"/>
      <c r="O150" s="48"/>
      <c r="P150" s="48"/>
      <c r="Q150" s="48"/>
      <c r="R150" s="48"/>
      <c r="S150" s="48"/>
      <c r="T150" s="48"/>
      <c r="U150" s="48"/>
      <c r="V150" s="48"/>
    </row>
    <row r="151" spans="2:22" x14ac:dyDescent="0.2">
      <c r="B151" s="48"/>
      <c r="C151" s="48"/>
      <c r="D151" s="48"/>
      <c r="E151" s="48"/>
      <c r="F151" s="48"/>
      <c r="G151" s="48"/>
      <c r="H151" s="48"/>
      <c r="I151" s="48"/>
      <c r="J151" s="48"/>
      <c r="K151" s="48"/>
      <c r="L151" s="48"/>
      <c r="M151" s="48"/>
      <c r="N151" s="48"/>
      <c r="O151" s="48"/>
      <c r="P151" s="48"/>
      <c r="Q151" s="48"/>
      <c r="R151" s="48"/>
      <c r="S151" s="48"/>
      <c r="T151" s="48"/>
      <c r="U151" s="48"/>
      <c r="V151" s="48"/>
    </row>
    <row r="152" spans="2:22" x14ac:dyDescent="0.2">
      <c r="B152" s="48"/>
      <c r="C152" s="48"/>
      <c r="D152" s="48"/>
      <c r="E152" s="48"/>
      <c r="F152" s="48"/>
      <c r="G152" s="48"/>
      <c r="H152" s="48"/>
      <c r="I152" s="48"/>
      <c r="J152" s="48"/>
      <c r="K152" s="48"/>
      <c r="L152" s="48"/>
      <c r="M152" s="48"/>
      <c r="N152" s="48"/>
      <c r="O152" s="48"/>
      <c r="P152" s="48"/>
      <c r="Q152" s="48"/>
      <c r="R152" s="48"/>
      <c r="S152" s="48"/>
      <c r="T152" s="48"/>
      <c r="U152" s="48"/>
      <c r="V152" s="48"/>
    </row>
    <row r="153" spans="2:22" x14ac:dyDescent="0.2">
      <c r="B153" s="48"/>
      <c r="C153" s="48"/>
      <c r="D153" s="48"/>
      <c r="E153" s="48"/>
      <c r="F153" s="48"/>
      <c r="G153" s="48"/>
      <c r="H153" s="48"/>
      <c r="I153" s="48"/>
      <c r="J153" s="48"/>
      <c r="K153" s="48"/>
      <c r="L153" s="48"/>
      <c r="M153" s="48"/>
      <c r="N153" s="48"/>
      <c r="O153" s="48"/>
      <c r="P153" s="48"/>
      <c r="Q153" s="48"/>
      <c r="R153" s="48"/>
      <c r="S153" s="48"/>
      <c r="T153" s="48"/>
      <c r="U153" s="48"/>
      <c r="V153" s="48"/>
    </row>
    <row r="154" spans="2:22" x14ac:dyDescent="0.2">
      <c r="B154" s="48"/>
      <c r="C154" s="48"/>
      <c r="D154" s="48"/>
      <c r="E154" s="48"/>
      <c r="F154" s="48"/>
      <c r="G154" s="48"/>
      <c r="H154" s="48"/>
      <c r="I154" s="48"/>
      <c r="J154" s="48"/>
      <c r="K154" s="48"/>
      <c r="L154" s="48"/>
      <c r="M154" s="48"/>
      <c r="N154" s="48"/>
      <c r="O154" s="48"/>
      <c r="P154" s="48"/>
      <c r="Q154" s="48"/>
      <c r="R154" s="48"/>
      <c r="S154" s="48"/>
      <c r="T154" s="48"/>
      <c r="U154" s="48"/>
      <c r="V154" s="48"/>
    </row>
    <row r="155" spans="2:22" x14ac:dyDescent="0.2">
      <c r="B155" s="48"/>
      <c r="C155" s="48"/>
      <c r="D155" s="48"/>
      <c r="E155" s="48"/>
      <c r="F155" s="48"/>
      <c r="G155" s="48"/>
      <c r="H155" s="48"/>
      <c r="I155" s="48"/>
      <c r="J155" s="48"/>
      <c r="K155" s="48"/>
      <c r="L155" s="48"/>
      <c r="M155" s="48"/>
      <c r="N155" s="48"/>
      <c r="O155" s="48"/>
      <c r="P155" s="48"/>
      <c r="Q155" s="48"/>
      <c r="R155" s="48"/>
      <c r="S155" s="48"/>
      <c r="T155" s="48"/>
      <c r="U155" s="48"/>
      <c r="V155" s="48"/>
    </row>
    <row r="156" spans="2:22" x14ac:dyDescent="0.2">
      <c r="B156" s="48"/>
      <c r="C156" s="48"/>
      <c r="D156" s="48"/>
      <c r="E156" s="48"/>
      <c r="F156" s="48"/>
      <c r="G156" s="48"/>
      <c r="H156" s="48"/>
      <c r="I156" s="48"/>
      <c r="J156" s="48"/>
      <c r="K156" s="48"/>
      <c r="L156" s="48"/>
      <c r="M156" s="48"/>
      <c r="N156" s="48"/>
      <c r="O156" s="48"/>
      <c r="P156" s="48"/>
      <c r="Q156" s="48"/>
      <c r="R156" s="48"/>
      <c r="S156" s="48"/>
      <c r="T156" s="48"/>
      <c r="U156" s="48"/>
      <c r="V156" s="48"/>
    </row>
    <row r="157" spans="2:22" x14ac:dyDescent="0.2">
      <c r="B157" s="48"/>
      <c r="C157" s="48"/>
      <c r="D157" s="48"/>
      <c r="E157" s="48"/>
      <c r="F157" s="48"/>
      <c r="G157" s="48"/>
      <c r="H157" s="48"/>
      <c r="I157" s="48"/>
      <c r="J157" s="48"/>
      <c r="K157" s="48"/>
      <c r="L157" s="48"/>
      <c r="M157" s="48"/>
      <c r="N157" s="48"/>
      <c r="O157" s="48"/>
      <c r="P157" s="48"/>
      <c r="Q157" s="48"/>
      <c r="R157" s="48"/>
      <c r="S157" s="48"/>
      <c r="T157" s="48"/>
      <c r="U157" s="48"/>
      <c r="V157" s="48"/>
    </row>
    <row r="158" spans="2:22" x14ac:dyDescent="0.2">
      <c r="B158" s="48"/>
      <c r="C158" s="48"/>
      <c r="D158" s="48"/>
      <c r="E158" s="48"/>
      <c r="F158" s="48"/>
      <c r="G158" s="48"/>
      <c r="H158" s="48"/>
      <c r="I158" s="48"/>
      <c r="J158" s="48"/>
      <c r="K158" s="48"/>
      <c r="L158" s="48"/>
      <c r="M158" s="48"/>
      <c r="N158" s="48"/>
      <c r="O158" s="48"/>
      <c r="P158" s="48"/>
      <c r="Q158" s="48"/>
      <c r="R158" s="48"/>
      <c r="S158" s="48"/>
      <c r="T158" s="48"/>
      <c r="U158" s="48"/>
      <c r="V158" s="48"/>
    </row>
    <row r="159" spans="2:22" x14ac:dyDescent="0.2">
      <c r="B159" s="48"/>
      <c r="C159" s="48"/>
      <c r="D159" s="48"/>
      <c r="E159" s="48"/>
      <c r="F159" s="48"/>
      <c r="G159" s="48"/>
      <c r="H159" s="48"/>
      <c r="I159" s="48"/>
      <c r="J159" s="48"/>
      <c r="K159" s="48"/>
      <c r="L159" s="48"/>
      <c r="M159" s="48"/>
      <c r="N159" s="48"/>
      <c r="O159" s="48"/>
      <c r="P159" s="48"/>
      <c r="Q159" s="48"/>
      <c r="R159" s="48"/>
      <c r="S159" s="48"/>
      <c r="T159" s="48"/>
      <c r="U159" s="48"/>
      <c r="V159" s="48"/>
    </row>
    <row r="160" spans="2:22" x14ac:dyDescent="0.2">
      <c r="B160" s="48"/>
      <c r="C160" s="48"/>
      <c r="D160" s="48"/>
      <c r="E160" s="48"/>
      <c r="F160" s="48"/>
      <c r="G160" s="48"/>
      <c r="H160" s="48"/>
      <c r="I160" s="48"/>
      <c r="J160" s="48"/>
      <c r="K160" s="48"/>
      <c r="L160" s="48"/>
      <c r="M160" s="48"/>
      <c r="N160" s="48"/>
      <c r="O160" s="48"/>
      <c r="P160" s="48"/>
      <c r="Q160" s="48"/>
      <c r="R160" s="48"/>
      <c r="S160" s="48"/>
      <c r="T160" s="48"/>
      <c r="U160" s="48"/>
      <c r="V160" s="48"/>
    </row>
    <row r="165" spans="2:6" x14ac:dyDescent="0.2">
      <c r="B165" s="32"/>
      <c r="C165" s="33"/>
      <c r="D165" s="33"/>
      <c r="E165" s="32"/>
      <c r="F165" s="32"/>
    </row>
  </sheetData>
  <dataValidations count="18">
    <dataValidation allowBlank="1" showInputMessage="1" showErrorMessage="1" promptTitle="Fußnotenstrich" prompt="Nachfolgend Fußnotenbereich mit Fußnotenerläuterungen und weiteren Erklärungen" sqref="A32"/>
    <dataValidation allowBlank="1" showInputMessage="1" showErrorMessage="1" prompt="Die Jahreswerte (2015 = 100) entsprechen dem (arithmetischen) Mittel der Monatswerte. Geringfügige Abweichungen durch Runden der Zahlen." sqref="A4"/>
    <dataValidation allowBlank="1" showInputMessage="1" showErrorMessage="1" promptTitle="Fußnote 2" prompt="Trend-Konjunktur-Komponente mit Extremwert-, Saison- und (werktäglicher) Kalenderbereinigung gemäß Berliner Verfahren (BV4.1); zur Pfeilspezifikation siehe &quot;Vorbemerkungen&quot;." sqref="A26"/>
    <dataValidation allowBlank="1" showInputMessage="1" showErrorMessage="1" promptTitle="Fußnote 1" prompt="Handel mit Kraftfahrzeugen; Instandhaltung und Reparatur von Kraftfahrzeugen." sqref="A6:A7 A17:A18 A28"/>
    <dataValidation allowBlank="1" showInputMessage="1" showErrorMessage="1" prompt="Ab Januar 2023 vorläufige Werte." sqref="A2"/>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28 AE30"/>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Y28 G29 R31:X31"/>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Z28:AD28 G28:X28 G30:AD30 G31:Q31"/>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E28 D31"/>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D28 B31"/>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F28 B28:C28 B29:E29 B30:F30 E31:F31"/>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29"/>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P29 AA29:AC29 AB31:AC31"/>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AD29 Q29:Z29 I29:O29 AD31 AA31"/>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H29 Z31"/>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F29 C31"/>
    <dataValidation allowBlank="1" showInputMessage="1" showErrorMessage="1" prompt="tendenziell aufwärtsgerichtet (BZR-durchschnittliche Veränderung im Vorjahresvergleich positiv, Vormonatsvergleich negativ); günstige Entwicklung (Veränderung im Vorjahresvergleich größer oder gleich 0,5 Prozent bzw. kleiner oder gleich -0,5 Prozent)" sqref="AE31"/>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Y31"/>
  </dataValidations>
  <hyperlinks>
    <hyperlink ref="A1" location="Inhalt!A1" display="Inhalt"/>
    <hyperlink ref="A37" location="Titel!A6" display="Zeichenerklärung"/>
  </hyperlinks>
  <pageMargins left="0.39370078740157483" right="0.39370078740157483" top="0.31" bottom="0.44" header="0" footer="0.26"/>
  <pageSetup paperSize="9" pageOrder="overThenDown" orientation="landscape" r:id="rId1"/>
  <headerFooter>
    <oddFooter>&amp;C&amp;6© Statistisches Landesamt des Freistaates Sachsen | Z I 1 - j/24</oddFooter>
  </headerFooter>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E68"/>
  <sheetViews>
    <sheetView showGridLines="0" zoomScaleNormal="100" workbookViewId="0"/>
  </sheetViews>
  <sheetFormatPr baseColWidth="10" defaultColWidth="11.42578125" defaultRowHeight="11.25" x14ac:dyDescent="0.2"/>
  <cols>
    <col min="1" max="1" width="10.7109375" style="1" customWidth="1"/>
    <col min="2" max="2" width="83" style="2" customWidth="1"/>
    <col min="3" max="16384" width="11.42578125" style="1"/>
  </cols>
  <sheetData>
    <row r="1" spans="1:2" s="128" customFormat="1" ht="11.25" customHeight="1" x14ac:dyDescent="0.2">
      <c r="A1" s="127" t="s">
        <v>459</v>
      </c>
    </row>
    <row r="2" spans="1:2" s="128" customFormat="1" ht="11.25" customHeight="1" x14ac:dyDescent="0.2">
      <c r="A2" s="127" t="s">
        <v>460</v>
      </c>
    </row>
    <row r="3" spans="1:2" s="128" customFormat="1" ht="11.25" customHeight="1" x14ac:dyDescent="0.2">
      <c r="A3" s="7">
        <v>2024</v>
      </c>
    </row>
    <row r="4" spans="1:2" ht="20.100000000000001" customHeight="1" x14ac:dyDescent="0.2">
      <c r="A4" s="5" t="s">
        <v>14</v>
      </c>
    </row>
    <row r="5" spans="1:2" ht="20.100000000000001" customHeight="1" x14ac:dyDescent="0.2">
      <c r="A5" s="6" t="s">
        <v>15</v>
      </c>
    </row>
    <row r="6" spans="1:2" ht="19.5" customHeight="1" x14ac:dyDescent="0.2">
      <c r="A6" s="5" t="s">
        <v>16</v>
      </c>
      <c r="B6" s="4"/>
    </row>
    <row r="7" spans="1:2" ht="11.25" customHeight="1" x14ac:dyDescent="0.2">
      <c r="A7" s="5" t="s">
        <v>537</v>
      </c>
      <c r="B7" s="4"/>
    </row>
    <row r="8" spans="1:2" ht="20.100000000000001" customHeight="1" x14ac:dyDescent="0.2">
      <c r="A8" s="6" t="s">
        <v>17</v>
      </c>
    </row>
    <row r="9" spans="1:2" ht="20.100000000000001" customHeight="1" x14ac:dyDescent="0.2">
      <c r="A9" s="1" t="s">
        <v>18</v>
      </c>
      <c r="B9" s="2" t="s">
        <v>94</v>
      </c>
    </row>
    <row r="10" spans="1:2" x14ac:dyDescent="0.2">
      <c r="A10" s="5" t="s">
        <v>19</v>
      </c>
      <c r="B10" s="4" t="s">
        <v>95</v>
      </c>
    </row>
    <row r="11" spans="1:2" x14ac:dyDescent="0.2">
      <c r="A11" s="5" t="s">
        <v>20</v>
      </c>
      <c r="B11" s="4" t="s">
        <v>112</v>
      </c>
    </row>
    <row r="12" spans="1:2" x14ac:dyDescent="0.2">
      <c r="A12" s="5" t="s">
        <v>100</v>
      </c>
      <c r="B12" s="4" t="s">
        <v>101</v>
      </c>
    </row>
    <row r="13" spans="1:2" x14ac:dyDescent="0.2">
      <c r="A13" s="5" t="s">
        <v>107</v>
      </c>
      <c r="B13" s="4" t="s">
        <v>108</v>
      </c>
    </row>
    <row r="14" spans="1:2" x14ac:dyDescent="0.2">
      <c r="A14" s="5" t="s">
        <v>116</v>
      </c>
      <c r="B14" s="4" t="s">
        <v>117</v>
      </c>
    </row>
    <row r="15" spans="1:2" ht="20.100000000000001" customHeight="1" x14ac:dyDescent="0.2">
      <c r="A15" s="1" t="s">
        <v>21</v>
      </c>
      <c r="B15" s="2" t="s">
        <v>139</v>
      </c>
    </row>
    <row r="16" spans="1:2" ht="11.25" customHeight="1" x14ac:dyDescent="0.2">
      <c r="A16" s="5" t="s">
        <v>141</v>
      </c>
      <c r="B16" s="4" t="s">
        <v>140</v>
      </c>
    </row>
    <row r="17" spans="1:2" ht="11.25" customHeight="1" x14ac:dyDescent="0.2">
      <c r="A17" s="5" t="s">
        <v>158</v>
      </c>
      <c r="B17" s="4" t="s">
        <v>160</v>
      </c>
    </row>
    <row r="18" spans="1:2" ht="11.25" customHeight="1" x14ac:dyDescent="0.2">
      <c r="A18" s="5" t="s">
        <v>159</v>
      </c>
      <c r="B18" s="4" t="s">
        <v>161</v>
      </c>
    </row>
    <row r="19" spans="1:2" ht="11.25" customHeight="1" x14ac:dyDescent="0.2">
      <c r="A19" s="5" t="s">
        <v>198</v>
      </c>
      <c r="B19" s="4" t="s">
        <v>199</v>
      </c>
    </row>
    <row r="20" spans="1:2" ht="11.25" customHeight="1" x14ac:dyDescent="0.2">
      <c r="A20" s="5" t="s">
        <v>201</v>
      </c>
      <c r="B20" s="4" t="s">
        <v>200</v>
      </c>
    </row>
    <row r="21" spans="1:2" ht="11.25" customHeight="1" x14ac:dyDescent="0.2">
      <c r="A21" s="5" t="s">
        <v>202</v>
      </c>
      <c r="B21" s="4" t="s">
        <v>203</v>
      </c>
    </row>
    <row r="22" spans="1:2" ht="11.25" customHeight="1" x14ac:dyDescent="0.2">
      <c r="A22" s="5" t="s">
        <v>204</v>
      </c>
      <c r="B22" s="4" t="s">
        <v>205</v>
      </c>
    </row>
    <row r="23" spans="1:2" ht="11.25" customHeight="1" x14ac:dyDescent="0.2">
      <c r="A23" s="5" t="s">
        <v>206</v>
      </c>
      <c r="B23" s="4" t="s">
        <v>208</v>
      </c>
    </row>
    <row r="24" spans="1:2" ht="11.25" customHeight="1" x14ac:dyDescent="0.2">
      <c r="A24" s="5" t="s">
        <v>209</v>
      </c>
      <c r="B24" s="4" t="s">
        <v>207</v>
      </c>
    </row>
    <row r="25" spans="1:2" ht="20.100000000000001" customHeight="1" x14ac:dyDescent="0.2">
      <c r="A25" s="1" t="s">
        <v>22</v>
      </c>
      <c r="B25" s="2" t="s">
        <v>400</v>
      </c>
    </row>
    <row r="26" spans="1:2" ht="11.25" customHeight="1" x14ac:dyDescent="0.2">
      <c r="A26" s="5" t="s">
        <v>401</v>
      </c>
      <c r="B26" s="4" t="s">
        <v>402</v>
      </c>
    </row>
    <row r="27" spans="1:2" ht="11.25" customHeight="1" x14ac:dyDescent="0.2">
      <c r="A27" s="5" t="s">
        <v>403</v>
      </c>
      <c r="B27" s="4" t="s">
        <v>405</v>
      </c>
    </row>
    <row r="28" spans="1:2" ht="11.25" customHeight="1" x14ac:dyDescent="0.2">
      <c r="A28" s="5" t="s">
        <v>404</v>
      </c>
      <c r="B28" s="4" t="s">
        <v>406</v>
      </c>
    </row>
    <row r="29" spans="1:2" ht="20.100000000000001" customHeight="1" x14ac:dyDescent="0.2">
      <c r="A29" s="1" t="s">
        <v>23</v>
      </c>
      <c r="B29" s="2" t="s">
        <v>407</v>
      </c>
    </row>
    <row r="30" spans="1:2" ht="22.5" x14ac:dyDescent="0.2">
      <c r="A30" s="9" t="s">
        <v>408</v>
      </c>
      <c r="B30" s="4" t="s">
        <v>409</v>
      </c>
    </row>
    <row r="31" spans="1:2" ht="20.100000000000001" customHeight="1" x14ac:dyDescent="0.2">
      <c r="A31" s="1" t="s">
        <v>434</v>
      </c>
      <c r="B31" s="2" t="s">
        <v>435</v>
      </c>
    </row>
    <row r="32" spans="1:2" x14ac:dyDescent="0.2">
      <c r="A32" s="5" t="s">
        <v>436</v>
      </c>
      <c r="B32" s="4" t="s">
        <v>438</v>
      </c>
    </row>
    <row r="33" spans="1:2" x14ac:dyDescent="0.2">
      <c r="A33" s="5" t="s">
        <v>437</v>
      </c>
      <c r="B33" s="4" t="s">
        <v>439</v>
      </c>
    </row>
    <row r="34" spans="1:2" ht="20.100000000000001" customHeight="1" x14ac:dyDescent="0.2">
      <c r="A34" s="1" t="s">
        <v>451</v>
      </c>
      <c r="B34" s="2" t="s">
        <v>452</v>
      </c>
    </row>
    <row r="35" spans="1:2" ht="33.75" x14ac:dyDescent="0.2">
      <c r="A35" s="9" t="s">
        <v>453</v>
      </c>
      <c r="B35" s="4" t="s">
        <v>456</v>
      </c>
    </row>
    <row r="36" spans="1:2" ht="33.75" x14ac:dyDescent="0.2">
      <c r="A36" s="9" t="s">
        <v>454</v>
      </c>
      <c r="B36" s="4" t="s">
        <v>457</v>
      </c>
    </row>
    <row r="37" spans="1:2" ht="33.75" x14ac:dyDescent="0.2">
      <c r="A37" s="9" t="s">
        <v>455</v>
      </c>
      <c r="B37" s="4" t="s">
        <v>458</v>
      </c>
    </row>
    <row r="38" spans="1:2" ht="20.100000000000001" customHeight="1" x14ac:dyDescent="0.2">
      <c r="A38" s="1" t="s">
        <v>481</v>
      </c>
      <c r="B38" s="2" t="s">
        <v>482</v>
      </c>
    </row>
    <row r="39" spans="1:2" ht="11.25" customHeight="1" x14ac:dyDescent="0.2">
      <c r="A39" s="5" t="s">
        <v>483</v>
      </c>
      <c r="B39" s="4" t="s">
        <v>486</v>
      </c>
    </row>
    <row r="40" spans="1:2" ht="11.25" customHeight="1" x14ac:dyDescent="0.2">
      <c r="A40" s="5" t="s">
        <v>484</v>
      </c>
      <c r="B40" s="4" t="s">
        <v>487</v>
      </c>
    </row>
    <row r="41" spans="1:2" ht="11.25" customHeight="1" x14ac:dyDescent="0.2">
      <c r="A41" s="5" t="s">
        <v>485</v>
      </c>
      <c r="B41" s="4" t="s">
        <v>488</v>
      </c>
    </row>
    <row r="42" spans="1:2" ht="20.100000000000001" customHeight="1" x14ac:dyDescent="0.2">
      <c r="A42" s="1" t="s">
        <v>214</v>
      </c>
      <c r="B42" s="2" t="s">
        <v>215</v>
      </c>
    </row>
    <row r="43" spans="1:2" x14ac:dyDescent="0.2">
      <c r="A43" s="5" t="s">
        <v>216</v>
      </c>
      <c r="B43" s="4" t="s">
        <v>217</v>
      </c>
    </row>
    <row r="44" spans="1:2" x14ac:dyDescent="0.2">
      <c r="A44" s="5" t="s">
        <v>240</v>
      </c>
      <c r="B44" s="4" t="s">
        <v>241</v>
      </c>
    </row>
    <row r="45" spans="1:2" ht="20.100000000000001" customHeight="1" x14ac:dyDescent="0.2">
      <c r="A45" s="1" t="s">
        <v>342</v>
      </c>
      <c r="B45" s="2" t="s">
        <v>343</v>
      </c>
    </row>
    <row r="46" spans="1:2" x14ac:dyDescent="0.2">
      <c r="A46" s="5" t="s">
        <v>345</v>
      </c>
      <c r="B46" s="4" t="s">
        <v>344</v>
      </c>
    </row>
    <row r="47" spans="1:2" ht="22.5" x14ac:dyDescent="0.2">
      <c r="A47" s="5" t="s">
        <v>346</v>
      </c>
      <c r="B47" s="4" t="s">
        <v>394</v>
      </c>
    </row>
    <row r="48" spans="1:2" ht="11.25" customHeight="1" x14ac:dyDescent="0.2">
      <c r="A48" s="5" t="s">
        <v>395</v>
      </c>
      <c r="B48" s="4" t="s">
        <v>393</v>
      </c>
    </row>
    <row r="49" spans="1:5" ht="11.25" customHeight="1" x14ac:dyDescent="0.2">
      <c r="A49" s="5" t="s">
        <v>397</v>
      </c>
      <c r="B49" s="4" t="s">
        <v>396</v>
      </c>
    </row>
    <row r="50" spans="1:5" ht="11.25" customHeight="1" x14ac:dyDescent="0.2">
      <c r="A50" s="5" t="s">
        <v>399</v>
      </c>
      <c r="B50" s="4" t="s">
        <v>398</v>
      </c>
    </row>
    <row r="51" spans="1:5" ht="20.100000000000001" customHeight="1" x14ac:dyDescent="0.2">
      <c r="A51" s="1" t="s">
        <v>501</v>
      </c>
      <c r="B51" s="128" t="s">
        <v>502</v>
      </c>
    </row>
    <row r="52" spans="1:5" x14ac:dyDescent="0.2">
      <c r="A52" s="5" t="s">
        <v>504</v>
      </c>
      <c r="B52" s="122" t="s">
        <v>503</v>
      </c>
    </row>
    <row r="53" spans="1:5" ht="20.100000000000001" customHeight="1" x14ac:dyDescent="0.2">
      <c r="A53" s="6" t="s">
        <v>507</v>
      </c>
    </row>
    <row r="54" spans="1:5" ht="30.75" customHeight="1" x14ac:dyDescent="0.2">
      <c r="A54" s="4" t="s">
        <v>517</v>
      </c>
      <c r="B54" s="4" t="s">
        <v>508</v>
      </c>
    </row>
    <row r="55" spans="1:5" ht="22.5" x14ac:dyDescent="0.2">
      <c r="A55" s="4" t="s">
        <v>519</v>
      </c>
      <c r="B55" s="4" t="s">
        <v>518</v>
      </c>
    </row>
    <row r="56" spans="1:5" s="13" customFormat="1" x14ac:dyDescent="0.2">
      <c r="A56" s="123" t="s">
        <v>158</v>
      </c>
      <c r="B56" s="124" t="s">
        <v>520</v>
      </c>
      <c r="C56" s="121"/>
      <c r="D56" s="121"/>
      <c r="E56" s="121"/>
    </row>
    <row r="57" spans="1:5" s="23" customFormat="1" x14ac:dyDescent="0.2">
      <c r="A57" s="123" t="s">
        <v>401</v>
      </c>
      <c r="B57" s="124" t="s">
        <v>521</v>
      </c>
    </row>
    <row r="58" spans="1:5" s="23" customFormat="1" x14ac:dyDescent="0.2">
      <c r="A58" s="123" t="s">
        <v>403</v>
      </c>
      <c r="B58" s="124" t="s">
        <v>522</v>
      </c>
    </row>
    <row r="59" spans="1:5" s="23" customFormat="1" ht="22.5" x14ac:dyDescent="0.2">
      <c r="A59" s="125" t="s">
        <v>526</v>
      </c>
      <c r="B59" s="126" t="s">
        <v>532</v>
      </c>
    </row>
    <row r="60" spans="1:5" s="23" customFormat="1" ht="22.5" x14ac:dyDescent="0.2">
      <c r="A60" s="125" t="s">
        <v>594</v>
      </c>
      <c r="B60" s="126" t="s">
        <v>523</v>
      </c>
    </row>
    <row r="61" spans="1:5" s="23" customFormat="1" x14ac:dyDescent="0.2">
      <c r="A61" s="123" t="s">
        <v>453</v>
      </c>
      <c r="B61" s="124" t="s">
        <v>524</v>
      </c>
    </row>
    <row r="62" spans="1:5" s="23" customFormat="1" x14ac:dyDescent="0.2">
      <c r="A62" s="123" t="s">
        <v>483</v>
      </c>
      <c r="B62" s="124" t="s">
        <v>525</v>
      </c>
    </row>
    <row r="63" spans="1:5" s="23" customFormat="1" ht="11.25" customHeight="1" x14ac:dyDescent="0.2">
      <c r="A63" s="123" t="s">
        <v>484</v>
      </c>
      <c r="B63" s="124" t="s">
        <v>528</v>
      </c>
    </row>
    <row r="64" spans="1:5" s="23" customFormat="1" x14ac:dyDescent="0.2">
      <c r="A64" s="123" t="s">
        <v>216</v>
      </c>
      <c r="B64" s="124" t="s">
        <v>529</v>
      </c>
    </row>
    <row r="65" spans="1:2" s="23" customFormat="1" x14ac:dyDescent="0.2">
      <c r="A65" s="123" t="s">
        <v>240</v>
      </c>
      <c r="B65" s="124" t="s">
        <v>530</v>
      </c>
    </row>
    <row r="66" spans="1:2" s="23" customFormat="1" ht="11.25" customHeight="1" x14ac:dyDescent="0.2">
      <c r="A66" s="123" t="s">
        <v>345</v>
      </c>
      <c r="B66" s="124" t="s">
        <v>595</v>
      </c>
    </row>
    <row r="67" spans="1:2" s="23" customFormat="1" ht="22.5" x14ac:dyDescent="0.2">
      <c r="A67" s="125" t="s">
        <v>527</v>
      </c>
      <c r="B67" s="126" t="s">
        <v>533</v>
      </c>
    </row>
    <row r="68" spans="1:2" s="23" customFormat="1" x14ac:dyDescent="0.2">
      <c r="A68" s="123" t="s">
        <v>504</v>
      </c>
      <c r="B68" s="124" t="s">
        <v>534</v>
      </c>
    </row>
  </sheetData>
  <hyperlinks>
    <hyperlink ref="A4" location="Titel!A1" display="Titel"/>
    <hyperlink ref="A6" location="Vorbemerkungen!A1" display="Vorbemerkungen "/>
    <hyperlink ref="A7:B7" location="Ergebnisdarstellung!A1" display="Ergebnisdarstellung"/>
    <hyperlink ref="A6:B6" location="Vorbemerkungen!A1" display="Vorbemerkungen "/>
    <hyperlink ref="A10:B10" location="T1.1!A1" display="1.1."/>
    <hyperlink ref="A11:B11" location="T1.2!A1" display="1.2."/>
    <hyperlink ref="A12:B12" location="T1.3!A1" display="1.3."/>
    <hyperlink ref="A13:B13" location="T1.4!A1" display="1.4."/>
    <hyperlink ref="A14:B14" location="T1.5!A1" display="1.5."/>
    <hyperlink ref="A16:B16" location="T2.1!A1" display="2.1."/>
    <hyperlink ref="A17:B17" location="T2.2!A1" display="2.2."/>
    <hyperlink ref="A18:B18" location="T2.3!A1" display="2.3."/>
    <hyperlink ref="A19:B19" location="T2.4!A1" display="2.4."/>
    <hyperlink ref="A20:B20" location="T2.5!A1" display="2.5."/>
    <hyperlink ref="A21:B21" location="T2.6!A1" display="2.6."/>
    <hyperlink ref="A22:B22" location="T2.7!A1" display="2.7."/>
    <hyperlink ref="A23:B23" location="T2.8!A1" display="2.8."/>
    <hyperlink ref="A24:B24" location="T2.9!A1" display="2.9."/>
    <hyperlink ref="A43:B43" location="T8.1!A1" display="8.1."/>
    <hyperlink ref="A44:B44" location="T8.2!A1" display="8.2."/>
    <hyperlink ref="A46:B46" location="T9.1!A1" display="9.1."/>
    <hyperlink ref="A47:B47" location="T9.2!A1" display="9.2."/>
    <hyperlink ref="A48:B48" location="T9.3!A1" display="9.3."/>
    <hyperlink ref="A49:B49" location="T9.4!A1" display="9.4."/>
    <hyperlink ref="A50:B50" location="T9.5!A1" display="9.5."/>
    <hyperlink ref="A26:B26" location="T3.1!A1" display="3.1."/>
    <hyperlink ref="A27:B27" location="T3.2!A1" display="3.2."/>
    <hyperlink ref="A28:B28" location="T3.3!A1" display="3.3."/>
    <hyperlink ref="A30:B30" location="T4.1!A1" display="4.1."/>
    <hyperlink ref="A32:B32" location="T5.1!A1" display="5.1."/>
    <hyperlink ref="A33:B33" location="T5.2!A1" display="5.2."/>
    <hyperlink ref="A35:B35" location="T6.1!A1" display="6.1."/>
    <hyperlink ref="A36:B36" location="T6.2!A1" display="6.2."/>
    <hyperlink ref="A37:B37" location="T6.3!A1" display="6.3."/>
    <hyperlink ref="A39:B39" location="T7.1!A1" display="7.1."/>
    <hyperlink ref="A40:B40" location="T7.2!A1" display="7.2."/>
    <hyperlink ref="A41:B41" location="T7.3!A1" display="7.3."/>
    <hyperlink ref="A52:B52" location="T10.1!A1" display="10.1."/>
    <hyperlink ref="A54:B54" location="A1.1!A1" display="A1.1!A1"/>
    <hyperlink ref="A55:B55" location="A2.1!A1" display="2.1."/>
    <hyperlink ref="B56" location="'1.1.1'!A1" display="Fläche und Bevölkerung 1990, 1995, 2000, 2005 und 2010 bis 2012 "/>
    <hyperlink ref="A56" location="'1.1.1'!A1" display="1.1.1 *"/>
    <hyperlink ref="A56:B56" location="A2.2!A1" display="2.2"/>
    <hyperlink ref="B57" location="'1.1.1'!A1" display="Fläche und Bevölkerung 1990, 1995, 2000, 2005 und 2010 bis 2012 "/>
    <hyperlink ref="A57" location="'1.1.1'!A1" display="1.1.1 *"/>
    <hyperlink ref="A57:B57" location="A3.1!A1" display="3.1"/>
    <hyperlink ref="B58" location="'1.1.1'!A1" display="Fläche und Bevölkerung 1990, 1995, 2000, 2005 und 2010 bis 2012 "/>
    <hyperlink ref="A58" location="'1.1.1'!A1" display="1.1.1 *"/>
    <hyperlink ref="A58:B58" location="A3.2!A1" display="3.2"/>
    <hyperlink ref="B59" location="'1.1.1'!A1" display="Fläche und Bevölkerung 1990, 1995, 2000, 2005 und 2010 bis 2012 "/>
    <hyperlink ref="A59" location="'1.1.1'!A1" display="1.1.1 *"/>
    <hyperlink ref="A59:B59" location="A4.1!A1" display="A4.1!A1"/>
    <hyperlink ref="B60" location="'1.1.1'!A1" display="Fläche und Bevölkerung 1990, 1995, 2000, 2005 und 2010 bis 2012 "/>
    <hyperlink ref="A60" location="'1.1.1'!A1" display="1.1.1 *"/>
    <hyperlink ref="A60:B60" location="A5.1!A1" display="5.1"/>
    <hyperlink ref="B61" location="'1.1.1'!A1" display="Fläche und Bevölkerung 1990, 1995, 2000, 2005 und 2010 bis 2012 "/>
    <hyperlink ref="A61" location="'1.1.1'!A1" display="1.1.1 *"/>
    <hyperlink ref="A61:B61" location="A6.1!A1" display="6.1"/>
    <hyperlink ref="B62" location="'1.1.1'!A1" display="Fläche und Bevölkerung 1990, 1995, 2000, 2005 und 2010 bis 2012 "/>
    <hyperlink ref="A62" location="'1.1.1'!A1" display="1.1.1 *"/>
    <hyperlink ref="A62:B62" location="A7.1!A1" display="7.1"/>
    <hyperlink ref="B63" location="'1.1.1'!A1" display="Fläche und Bevölkerung 1990, 1995, 2000, 2005 und 2010 bis 2012 "/>
    <hyperlink ref="A63" location="'1.1.1'!A1" display="1.1.1 *"/>
    <hyperlink ref="A63:B63" location="A7.2!A1" display="7.2."/>
    <hyperlink ref="B64" location="'1.1.1'!A1" display="Fläche und Bevölkerung 1990, 1995, 2000, 2005 und 2010 bis 2012 "/>
    <hyperlink ref="A64" location="'1.1.1'!A1" display="1.1.1 *"/>
    <hyperlink ref="A64:B64" location="A8.1!A1" display="8.1."/>
    <hyperlink ref="B65" location="'1.1.1'!A1" display="Fläche und Bevölkerung 1990, 1995, 2000, 2005 und 2010 bis 2012 "/>
    <hyperlink ref="A65" location="'1.1.1'!A1" display="1.1.1 *"/>
    <hyperlink ref="A65:B65" location="A8.2!A1" display="8.2."/>
    <hyperlink ref="B66" location="'1.1.1'!A1" display="Fläche und Bevölkerung 1990, 1995, 2000, 2005 und 2010 bis 2012 "/>
    <hyperlink ref="A66" location="'1.1.1'!A1" display="1.1.1 *"/>
    <hyperlink ref="A66:B66" location="A9.1!A1" display="9.1."/>
    <hyperlink ref="B67" location="'1.1.1'!A1" display="Fläche und Bevölkerung 1990, 1995, 2000, 2005 und 2010 bis 2012 "/>
    <hyperlink ref="A67" location="'1.1.1'!A1" display="1.1.1 *"/>
    <hyperlink ref="A67:B67" location="A9.2!A1" display="A9.2!A1"/>
    <hyperlink ref="B68" location="'1.1.1'!A1" display="Fläche und Bevölkerung 1990, 1995, 2000, 2005 und 2010 bis 2012 "/>
    <hyperlink ref="A68" location="'1.1.1'!A1" display="1.1.1 *"/>
    <hyperlink ref="A68:B68" location="A10.1!A1" display="10.1."/>
    <hyperlink ref="A7" location="'Erläuterungen und Definitionen'!A1" display="Erläuterungen und Definitionen"/>
  </hyperlinks>
  <pageMargins left="0.59055118110236227" right="0.59055118110236227" top="0.59055118110236227" bottom="0.59055118110236227" header="0.31496062992125984" footer="0.31496062992125984"/>
  <pageSetup paperSize="9" orientation="portrait" r:id="rId1"/>
  <headerFooter>
    <oddFooter>&amp;C&amp;6© Statistisches Landesamt des Freistaates Sachsen | Z I 1 - j/24</oddFooter>
  </headerFooter>
  <rowBreaks count="1" manualBreakCount="1">
    <brk id="52"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AF168"/>
  <sheetViews>
    <sheetView showGridLines="0" zoomScaleNormal="100" workbookViewId="0"/>
  </sheetViews>
  <sheetFormatPr baseColWidth="10" defaultColWidth="11.42578125" defaultRowHeight="11.25" outlineLevelCol="2" x14ac:dyDescent="0.2"/>
  <cols>
    <col min="1" max="1" width="40" style="1" customWidth="1"/>
    <col min="2" max="6" width="8.28515625" style="1" customWidth="1" outlineLevel="2"/>
    <col min="7" max="14" width="8.28515625" style="1" customWidth="1" outlineLevel="1"/>
    <col min="15" max="15" width="9" style="1" customWidth="1" outlineLevel="1"/>
    <col min="16" max="18" width="8.28515625" style="1" customWidth="1" outlineLevel="1"/>
    <col min="19" max="26" width="8.28515625" style="1" customWidth="1"/>
    <col min="27" max="27" width="8.85546875" style="1" customWidth="1"/>
    <col min="28" max="31" width="8.28515625" style="1" customWidth="1"/>
    <col min="32" max="32" width="8.7109375" style="1" customWidth="1"/>
    <col min="33" max="16384" width="11.42578125" style="1"/>
  </cols>
  <sheetData>
    <row r="1" spans="1:32" ht="11.25" customHeight="1" x14ac:dyDescent="0.2">
      <c r="A1" s="122" t="s">
        <v>0</v>
      </c>
    </row>
    <row r="2" spans="1:32" ht="20.100000000000001" customHeight="1" x14ac:dyDescent="0.2">
      <c r="A2" s="6" t="s">
        <v>366</v>
      </c>
    </row>
    <row r="3" spans="1:32" ht="20.100000000000001" customHeight="1" x14ac:dyDescent="0.2">
      <c r="A3" s="6" t="s">
        <v>381</v>
      </c>
    </row>
    <row r="4" spans="1:32" s="8" customFormat="1" ht="15" customHeight="1" x14ac:dyDescent="0.2">
      <c r="A4" s="8" t="s">
        <v>364</v>
      </c>
    </row>
    <row r="5" spans="1:32" ht="33.75" x14ac:dyDescent="0.2">
      <c r="A5" s="28" t="s">
        <v>185</v>
      </c>
      <c r="B5" s="28" t="s">
        <v>36</v>
      </c>
      <c r="C5" s="24" t="s">
        <v>37</v>
      </c>
      <c r="D5" s="24" t="s">
        <v>38</v>
      </c>
      <c r="E5" s="24" t="s">
        <v>39</v>
      </c>
      <c r="F5" s="24" t="s">
        <v>40</v>
      </c>
      <c r="G5" s="35" t="s">
        <v>66</v>
      </c>
      <c r="H5" s="35" t="s">
        <v>67</v>
      </c>
      <c r="I5" s="35" t="s">
        <v>80</v>
      </c>
      <c r="J5" s="35" t="s">
        <v>81</v>
      </c>
      <c r="K5" s="35" t="s">
        <v>82</v>
      </c>
      <c r="L5" s="35" t="s">
        <v>83</v>
      </c>
      <c r="M5" s="35" t="s">
        <v>84</v>
      </c>
      <c r="N5" s="35" t="s">
        <v>68</v>
      </c>
      <c r="O5" s="35" t="s">
        <v>69</v>
      </c>
      <c r="P5" s="35" t="s">
        <v>70</v>
      </c>
      <c r="Q5" s="35" t="s">
        <v>71</v>
      </c>
      <c r="R5" s="35" t="s">
        <v>72</v>
      </c>
      <c r="S5" s="35" t="s">
        <v>73</v>
      </c>
      <c r="T5" s="35" t="s">
        <v>74</v>
      </c>
      <c r="U5" s="35" t="s">
        <v>85</v>
      </c>
      <c r="V5" s="35" t="s">
        <v>86</v>
      </c>
      <c r="W5" s="35" t="s">
        <v>87</v>
      </c>
      <c r="X5" s="35" t="s">
        <v>88</v>
      </c>
      <c r="Y5" s="35" t="s">
        <v>89</v>
      </c>
      <c r="Z5" s="35" t="s">
        <v>75</v>
      </c>
      <c r="AA5" s="35" t="s">
        <v>76</v>
      </c>
      <c r="AB5" s="35" t="s">
        <v>77</v>
      </c>
      <c r="AC5" s="35" t="s">
        <v>78</v>
      </c>
      <c r="AD5" s="35" t="s">
        <v>79</v>
      </c>
      <c r="AE5" s="27" t="s">
        <v>225</v>
      </c>
    </row>
    <row r="6" spans="1:32" s="52" customFormat="1" ht="15" customHeight="1" x14ac:dyDescent="0.2">
      <c r="A6" s="59" t="s">
        <v>368</v>
      </c>
      <c r="B6" s="50">
        <v>113</v>
      </c>
      <c r="C6" s="50">
        <v>111.6</v>
      </c>
      <c r="D6" s="50">
        <v>108.6</v>
      </c>
      <c r="E6" s="50">
        <v>102.5</v>
      </c>
      <c r="F6" s="50">
        <v>104.7</v>
      </c>
      <c r="G6" s="50">
        <v>91.9</v>
      </c>
      <c r="H6" s="50">
        <v>94.1</v>
      </c>
      <c r="I6" s="50">
        <v>123.1</v>
      </c>
      <c r="J6" s="50">
        <v>94.6</v>
      </c>
      <c r="K6" s="50">
        <v>103.9</v>
      </c>
      <c r="L6" s="50">
        <v>118.9</v>
      </c>
      <c r="M6" s="50">
        <v>103.7</v>
      </c>
      <c r="N6" s="50">
        <v>109.2</v>
      </c>
      <c r="O6" s="50">
        <v>105.7</v>
      </c>
      <c r="P6" s="50">
        <v>99.6</v>
      </c>
      <c r="Q6" s="50">
        <v>110.5</v>
      </c>
      <c r="R6" s="50">
        <v>101.4</v>
      </c>
      <c r="S6" s="50">
        <v>90.9</v>
      </c>
      <c r="T6" s="50">
        <v>101.6</v>
      </c>
      <c r="U6" s="50">
        <v>108.3</v>
      </c>
      <c r="V6" s="50">
        <v>111.4</v>
      </c>
      <c r="W6" s="50">
        <v>110.1</v>
      </c>
      <c r="X6" s="50">
        <v>109.4</v>
      </c>
      <c r="Y6" s="50">
        <v>105.7</v>
      </c>
      <c r="Z6" s="50">
        <v>106.4</v>
      </c>
      <c r="AA6" s="50">
        <v>104.2</v>
      </c>
      <c r="AB6" s="50">
        <v>107</v>
      </c>
      <c r="AC6" s="50">
        <v>110</v>
      </c>
      <c r="AD6" s="69">
        <v>97</v>
      </c>
      <c r="AE6" s="69">
        <v>105.2</v>
      </c>
      <c r="AF6" s="73"/>
    </row>
    <row r="7" spans="1:32" s="52" customFormat="1" ht="12" customHeight="1" x14ac:dyDescent="0.2">
      <c r="A7" s="59" t="s">
        <v>375</v>
      </c>
      <c r="B7" s="50">
        <v>116.1</v>
      </c>
      <c r="C7" s="50">
        <v>111.1</v>
      </c>
      <c r="D7" s="50">
        <v>113.7</v>
      </c>
      <c r="E7" s="50">
        <v>113.4</v>
      </c>
      <c r="F7" s="50">
        <v>117.3</v>
      </c>
      <c r="G7" s="50">
        <v>104.4</v>
      </c>
      <c r="H7" s="50">
        <v>110.1</v>
      </c>
      <c r="I7" s="50">
        <v>135.5</v>
      </c>
      <c r="J7" s="50">
        <v>108.9</v>
      </c>
      <c r="K7" s="50">
        <v>119.7</v>
      </c>
      <c r="L7" s="50">
        <v>127.4</v>
      </c>
      <c r="M7" s="50">
        <v>115.3</v>
      </c>
      <c r="N7" s="50">
        <v>113.6</v>
      </c>
      <c r="O7" s="50">
        <v>115.4</v>
      </c>
      <c r="P7" s="50">
        <v>118.5</v>
      </c>
      <c r="Q7" s="50">
        <v>126.8</v>
      </c>
      <c r="R7" s="50">
        <v>111.7</v>
      </c>
      <c r="S7" s="50">
        <v>105.7</v>
      </c>
      <c r="T7" s="50">
        <v>117.8</v>
      </c>
      <c r="U7" s="50">
        <v>123.7</v>
      </c>
      <c r="V7" s="50">
        <v>123.9</v>
      </c>
      <c r="W7" s="50">
        <v>115.5</v>
      </c>
      <c r="X7" s="50">
        <v>119.9</v>
      </c>
      <c r="Y7" s="50">
        <v>116.7</v>
      </c>
      <c r="Z7" s="50">
        <v>105.2</v>
      </c>
      <c r="AA7" s="50">
        <v>113.8</v>
      </c>
      <c r="AB7" s="50">
        <v>125</v>
      </c>
      <c r="AC7" s="50">
        <v>122.4</v>
      </c>
      <c r="AD7" s="69">
        <v>102.7</v>
      </c>
      <c r="AE7" s="69">
        <v>116</v>
      </c>
      <c r="AF7" s="73"/>
    </row>
    <row r="8" spans="1:32" ht="15" customHeight="1" x14ac:dyDescent="0.2">
      <c r="A8" s="59" t="s">
        <v>369</v>
      </c>
      <c r="B8" s="50">
        <v>105.5</v>
      </c>
      <c r="C8" s="50">
        <v>110.5</v>
      </c>
      <c r="D8" s="50">
        <v>109.6</v>
      </c>
      <c r="E8" s="50">
        <v>106.5</v>
      </c>
      <c r="F8" s="50">
        <v>103</v>
      </c>
      <c r="G8" s="50">
        <v>91</v>
      </c>
      <c r="H8" s="50">
        <v>91.2</v>
      </c>
      <c r="I8" s="50">
        <v>111.8</v>
      </c>
      <c r="J8" s="50">
        <v>96</v>
      </c>
      <c r="K8" s="50">
        <v>104.2</v>
      </c>
      <c r="L8" s="50">
        <v>109.4</v>
      </c>
      <c r="M8" s="50">
        <v>100.9</v>
      </c>
      <c r="N8" s="50">
        <v>105.9</v>
      </c>
      <c r="O8" s="50">
        <v>107.8</v>
      </c>
      <c r="P8" s="50">
        <v>105.4</v>
      </c>
      <c r="Q8" s="50">
        <v>113.4</v>
      </c>
      <c r="R8" s="50">
        <v>99.4</v>
      </c>
      <c r="S8" s="50">
        <v>93.9</v>
      </c>
      <c r="T8" s="50">
        <v>97.4</v>
      </c>
      <c r="U8" s="50">
        <v>101.8</v>
      </c>
      <c r="V8" s="50">
        <v>106.3</v>
      </c>
      <c r="W8" s="50">
        <v>102.5</v>
      </c>
      <c r="X8" s="50">
        <v>102.4</v>
      </c>
      <c r="Y8" s="50">
        <v>105</v>
      </c>
      <c r="Z8" s="50">
        <v>104.3</v>
      </c>
      <c r="AA8" s="50">
        <v>106.1</v>
      </c>
      <c r="AB8" s="50">
        <v>106.1</v>
      </c>
      <c r="AC8" s="50">
        <v>106</v>
      </c>
      <c r="AD8" s="69">
        <v>101.7</v>
      </c>
      <c r="AE8" s="69">
        <v>102.8</v>
      </c>
      <c r="AF8" s="43"/>
    </row>
    <row r="9" spans="1:32" ht="12" customHeight="1" x14ac:dyDescent="0.2">
      <c r="A9" s="59" t="s">
        <v>370</v>
      </c>
      <c r="B9" s="50">
        <v>108</v>
      </c>
      <c r="C9" s="50">
        <v>110</v>
      </c>
      <c r="D9" s="50">
        <v>112.3</v>
      </c>
      <c r="E9" s="50">
        <v>113.3</v>
      </c>
      <c r="F9" s="50">
        <v>108.4</v>
      </c>
      <c r="G9" s="50">
        <v>103.6</v>
      </c>
      <c r="H9" s="50">
        <v>102.1</v>
      </c>
      <c r="I9" s="50">
        <v>121.1</v>
      </c>
      <c r="J9" s="50">
        <v>100.8</v>
      </c>
      <c r="K9" s="50">
        <v>109.6</v>
      </c>
      <c r="L9" s="50">
        <v>114.1</v>
      </c>
      <c r="M9" s="50">
        <v>105.1</v>
      </c>
      <c r="N9" s="50">
        <v>107</v>
      </c>
      <c r="O9" s="50">
        <v>108.9</v>
      </c>
      <c r="P9" s="50">
        <v>109.7</v>
      </c>
      <c r="Q9" s="50">
        <v>113.8</v>
      </c>
      <c r="R9" s="50">
        <v>104.5</v>
      </c>
      <c r="S9" s="50">
        <v>101.6</v>
      </c>
      <c r="T9" s="50">
        <v>104.3</v>
      </c>
      <c r="U9" s="50">
        <v>109</v>
      </c>
      <c r="V9" s="50">
        <v>111.5</v>
      </c>
      <c r="W9" s="50">
        <v>105</v>
      </c>
      <c r="X9" s="50">
        <v>108.3</v>
      </c>
      <c r="Y9" s="50">
        <v>110.3</v>
      </c>
      <c r="Z9" s="50">
        <v>101.9</v>
      </c>
      <c r="AA9" s="50">
        <v>108.1</v>
      </c>
      <c r="AB9" s="50">
        <v>113.1</v>
      </c>
      <c r="AC9" s="50">
        <v>111.6</v>
      </c>
      <c r="AD9" s="69">
        <v>105.1</v>
      </c>
      <c r="AE9" s="69">
        <v>107.5</v>
      </c>
      <c r="AF9" s="43"/>
    </row>
    <row r="10" spans="1:32" ht="15" customHeight="1" x14ac:dyDescent="0.2">
      <c r="A10" s="59" t="s">
        <v>371</v>
      </c>
      <c r="B10" s="50">
        <v>109.3</v>
      </c>
      <c r="C10" s="50">
        <v>115.4</v>
      </c>
      <c r="D10" s="50">
        <v>117</v>
      </c>
      <c r="E10" s="50">
        <v>113.5</v>
      </c>
      <c r="F10" s="50">
        <v>109.1</v>
      </c>
      <c r="G10" s="50">
        <v>101.9</v>
      </c>
      <c r="H10" s="50">
        <v>97.1</v>
      </c>
      <c r="I10" s="50">
        <v>115.1</v>
      </c>
      <c r="J10" s="50">
        <v>106.1</v>
      </c>
      <c r="K10" s="50">
        <v>111.4</v>
      </c>
      <c r="L10" s="50">
        <v>111.1</v>
      </c>
      <c r="M10" s="50">
        <v>106.1</v>
      </c>
      <c r="N10" s="50">
        <v>107.9</v>
      </c>
      <c r="O10" s="50">
        <v>107.6</v>
      </c>
      <c r="P10" s="50">
        <v>105.3</v>
      </c>
      <c r="Q10" s="50">
        <v>118.2</v>
      </c>
      <c r="R10" s="50">
        <v>121.1</v>
      </c>
      <c r="S10" s="50">
        <v>101.8</v>
      </c>
      <c r="T10" s="50">
        <v>101.6</v>
      </c>
      <c r="U10" s="50">
        <v>114.4</v>
      </c>
      <c r="V10" s="50">
        <v>111.2</v>
      </c>
      <c r="W10" s="50">
        <v>112.8</v>
      </c>
      <c r="X10" s="50">
        <v>107.2</v>
      </c>
      <c r="Y10" s="50">
        <v>109.9</v>
      </c>
      <c r="Z10" s="50">
        <v>112.8</v>
      </c>
      <c r="AA10" s="50">
        <v>107.3</v>
      </c>
      <c r="AB10" s="50">
        <v>110.7</v>
      </c>
      <c r="AC10" s="50">
        <v>121.8</v>
      </c>
      <c r="AD10" s="69">
        <v>121.5</v>
      </c>
      <c r="AE10" s="69">
        <v>111.1</v>
      </c>
      <c r="AF10" s="43"/>
    </row>
    <row r="11" spans="1:32" ht="12" customHeight="1" x14ac:dyDescent="0.2">
      <c r="A11" s="59" t="s">
        <v>372</v>
      </c>
      <c r="B11" s="50">
        <v>110.8</v>
      </c>
      <c r="C11" s="50">
        <v>116.1</v>
      </c>
      <c r="D11" s="50">
        <v>116.8</v>
      </c>
      <c r="E11" s="50">
        <v>116</v>
      </c>
      <c r="F11" s="50">
        <v>112.2</v>
      </c>
      <c r="G11" s="50">
        <v>104.8</v>
      </c>
      <c r="H11" s="50">
        <v>100.5</v>
      </c>
      <c r="I11" s="50">
        <v>116.2</v>
      </c>
      <c r="J11" s="50">
        <v>108.7</v>
      </c>
      <c r="K11" s="50">
        <v>114.7</v>
      </c>
      <c r="L11" s="50">
        <v>114.3</v>
      </c>
      <c r="M11" s="50">
        <v>112</v>
      </c>
      <c r="N11" s="50">
        <v>109</v>
      </c>
      <c r="O11" s="50">
        <v>108.4</v>
      </c>
      <c r="P11" s="50">
        <v>112.5</v>
      </c>
      <c r="Q11" s="50">
        <v>121.2</v>
      </c>
      <c r="R11" s="50">
        <v>123.8</v>
      </c>
      <c r="S11" s="50">
        <v>103.6</v>
      </c>
      <c r="T11" s="50">
        <v>102.9</v>
      </c>
      <c r="U11" s="50">
        <v>114.5</v>
      </c>
      <c r="V11" s="50">
        <v>112.5</v>
      </c>
      <c r="W11" s="50">
        <v>113.1</v>
      </c>
      <c r="X11" s="50">
        <v>109.7</v>
      </c>
      <c r="Y11" s="50">
        <v>114.8</v>
      </c>
      <c r="Z11" s="50">
        <v>111.8</v>
      </c>
      <c r="AA11" s="50">
        <v>110</v>
      </c>
      <c r="AB11" s="50">
        <v>118.3</v>
      </c>
      <c r="AC11" s="50">
        <v>124.9</v>
      </c>
      <c r="AD11" s="69">
        <v>125.1</v>
      </c>
      <c r="AE11" s="69">
        <v>113.4</v>
      </c>
      <c r="AF11" s="43"/>
    </row>
    <row r="12" spans="1:32" s="52" customFormat="1" ht="15" customHeight="1" x14ac:dyDescent="0.2">
      <c r="A12" s="49" t="s">
        <v>373</v>
      </c>
      <c r="B12" s="50">
        <v>106.1</v>
      </c>
      <c r="C12" s="50">
        <v>70.400000000000006</v>
      </c>
      <c r="D12" s="50">
        <v>63.6</v>
      </c>
      <c r="E12" s="50">
        <v>86.4</v>
      </c>
      <c r="F12" s="50">
        <v>90.6</v>
      </c>
      <c r="G12" s="50">
        <v>71.8</v>
      </c>
      <c r="H12" s="50">
        <v>72.599999999999994</v>
      </c>
      <c r="I12" s="50">
        <v>82.8</v>
      </c>
      <c r="J12" s="50">
        <v>91.4</v>
      </c>
      <c r="K12" s="50">
        <v>99.9</v>
      </c>
      <c r="L12" s="50">
        <v>99.8</v>
      </c>
      <c r="M12" s="50">
        <v>93.3</v>
      </c>
      <c r="N12" s="50">
        <v>95</v>
      </c>
      <c r="O12" s="50">
        <v>100.7</v>
      </c>
      <c r="P12" s="50">
        <v>95.4</v>
      </c>
      <c r="Q12" s="50">
        <v>85</v>
      </c>
      <c r="R12" s="50">
        <v>99.7</v>
      </c>
      <c r="S12" s="50">
        <v>69.7</v>
      </c>
      <c r="T12" s="50">
        <v>73.5</v>
      </c>
      <c r="U12" s="50">
        <v>87.8</v>
      </c>
      <c r="V12" s="50">
        <v>86.3</v>
      </c>
      <c r="W12" s="50">
        <v>100</v>
      </c>
      <c r="X12" s="50">
        <v>96.5</v>
      </c>
      <c r="Y12" s="50">
        <v>86.6</v>
      </c>
      <c r="Z12" s="50">
        <v>96.1</v>
      </c>
      <c r="AA12" s="50">
        <v>92.9</v>
      </c>
      <c r="AB12" s="50">
        <v>90.5</v>
      </c>
      <c r="AC12" s="50">
        <v>85</v>
      </c>
      <c r="AD12" s="69">
        <v>94.1</v>
      </c>
      <c r="AE12" s="69">
        <v>88.2</v>
      </c>
      <c r="AF12" s="73"/>
    </row>
    <row r="13" spans="1:32" s="52" customFormat="1" ht="12" customHeight="1" x14ac:dyDescent="0.2">
      <c r="A13" s="41" t="s">
        <v>374</v>
      </c>
      <c r="B13" s="50">
        <v>104.7</v>
      </c>
      <c r="C13" s="50">
        <v>63.9</v>
      </c>
      <c r="D13" s="50">
        <v>63</v>
      </c>
      <c r="E13" s="50">
        <v>91.9</v>
      </c>
      <c r="F13" s="50">
        <v>93.4</v>
      </c>
      <c r="G13" s="50">
        <v>74.7</v>
      </c>
      <c r="H13" s="50">
        <v>75.900000000000006</v>
      </c>
      <c r="I13" s="50">
        <v>86.9</v>
      </c>
      <c r="J13" s="50">
        <v>91.5</v>
      </c>
      <c r="K13" s="50">
        <v>102</v>
      </c>
      <c r="L13" s="50">
        <v>103.6</v>
      </c>
      <c r="M13" s="50">
        <v>104.3</v>
      </c>
      <c r="N13" s="50">
        <v>99.9</v>
      </c>
      <c r="O13" s="50">
        <v>106.4</v>
      </c>
      <c r="P13" s="50">
        <v>98.5</v>
      </c>
      <c r="Q13" s="50">
        <v>86</v>
      </c>
      <c r="R13" s="50">
        <v>91.1</v>
      </c>
      <c r="S13" s="50">
        <v>73.7</v>
      </c>
      <c r="T13" s="50">
        <v>77.3</v>
      </c>
      <c r="U13" s="50">
        <v>88</v>
      </c>
      <c r="V13" s="50">
        <v>88.2</v>
      </c>
      <c r="W13" s="50">
        <v>98</v>
      </c>
      <c r="X13" s="50">
        <v>99.9</v>
      </c>
      <c r="Y13" s="50">
        <v>100.2</v>
      </c>
      <c r="Z13" s="50">
        <v>99</v>
      </c>
      <c r="AA13" s="50">
        <v>99.5</v>
      </c>
      <c r="AB13" s="50">
        <v>94.3</v>
      </c>
      <c r="AC13" s="50">
        <v>86.9</v>
      </c>
      <c r="AD13" s="69">
        <v>87.3</v>
      </c>
      <c r="AE13" s="69">
        <v>91</v>
      </c>
      <c r="AF13" s="73"/>
    </row>
    <row r="14" spans="1:32" ht="20.100000000000001" customHeight="1" x14ac:dyDescent="0.2">
      <c r="A14" s="41" t="s">
        <v>382</v>
      </c>
      <c r="B14" s="39"/>
      <c r="C14" s="39"/>
      <c r="D14" s="80"/>
      <c r="E14" s="39"/>
      <c r="F14" s="39"/>
      <c r="G14" s="39"/>
      <c r="H14" s="39"/>
      <c r="I14" s="39"/>
      <c r="J14" s="39"/>
      <c r="K14" s="39"/>
      <c r="L14" s="39"/>
      <c r="M14" s="39"/>
      <c r="N14" s="39"/>
      <c r="O14" s="39"/>
      <c r="P14" s="39"/>
      <c r="Q14" s="39"/>
      <c r="R14" s="39"/>
      <c r="S14" s="39"/>
      <c r="T14" s="39"/>
      <c r="U14" s="42"/>
      <c r="V14" s="42"/>
      <c r="W14" s="42"/>
      <c r="X14" s="42"/>
      <c r="Y14" s="42"/>
      <c r="Z14" s="42"/>
      <c r="AA14" s="42"/>
      <c r="AB14" s="42"/>
      <c r="AC14" s="42"/>
      <c r="AD14" s="42"/>
      <c r="AE14" s="42"/>
      <c r="AF14" s="43"/>
    </row>
    <row r="15" spans="1:32" s="8" customFormat="1" ht="15" customHeight="1" x14ac:dyDescent="0.2">
      <c r="A15" s="8" t="s">
        <v>52</v>
      </c>
      <c r="AD15" s="90"/>
      <c r="AE15" s="90"/>
      <c r="AF15" s="90"/>
    </row>
    <row r="16" spans="1:32" ht="33.75" x14ac:dyDescent="0.2">
      <c r="A16" s="28" t="s">
        <v>185</v>
      </c>
      <c r="B16" s="28" t="s">
        <v>36</v>
      </c>
      <c r="C16" s="24" t="s">
        <v>37</v>
      </c>
      <c r="D16" s="24" t="s">
        <v>38</v>
      </c>
      <c r="E16" s="24" t="s">
        <v>39</v>
      </c>
      <c r="F16" s="24" t="s">
        <v>40</v>
      </c>
      <c r="G16" s="35" t="s">
        <v>66</v>
      </c>
      <c r="H16" s="35" t="s">
        <v>67</v>
      </c>
      <c r="I16" s="35" t="s">
        <v>80</v>
      </c>
      <c r="J16" s="35" t="s">
        <v>81</v>
      </c>
      <c r="K16" s="35" t="s">
        <v>82</v>
      </c>
      <c r="L16" s="35" t="s">
        <v>83</v>
      </c>
      <c r="M16" s="35" t="s">
        <v>84</v>
      </c>
      <c r="N16" s="35" t="s">
        <v>68</v>
      </c>
      <c r="O16" s="35" t="s">
        <v>69</v>
      </c>
      <c r="P16" s="35" t="s">
        <v>70</v>
      </c>
      <c r="Q16" s="35" t="s">
        <v>71</v>
      </c>
      <c r="R16" s="35" t="s">
        <v>72</v>
      </c>
      <c r="S16" s="35" t="s">
        <v>73</v>
      </c>
      <c r="T16" s="35" t="s">
        <v>74</v>
      </c>
      <c r="U16" s="35" t="s">
        <v>85</v>
      </c>
      <c r="V16" s="35" t="s">
        <v>86</v>
      </c>
      <c r="W16" s="35" t="s">
        <v>87</v>
      </c>
      <c r="X16" s="35" t="s">
        <v>88</v>
      </c>
      <c r="Y16" s="35" t="s">
        <v>89</v>
      </c>
      <c r="Z16" s="35" t="s">
        <v>75</v>
      </c>
      <c r="AA16" s="35" t="s">
        <v>76</v>
      </c>
      <c r="AB16" s="35" t="s">
        <v>77</v>
      </c>
      <c r="AC16" s="35" t="s">
        <v>78</v>
      </c>
      <c r="AD16" s="91" t="s">
        <v>79</v>
      </c>
      <c r="AE16" s="92" t="s">
        <v>225</v>
      </c>
      <c r="AF16" s="43"/>
    </row>
    <row r="17" spans="1:32" ht="15" customHeight="1" x14ac:dyDescent="0.2">
      <c r="A17" s="59" t="s">
        <v>368</v>
      </c>
      <c r="B17" s="54">
        <v>1.1000000000000001</v>
      </c>
      <c r="C17" s="54">
        <v>-1.2</v>
      </c>
      <c r="D17" s="54">
        <v>-2.7</v>
      </c>
      <c r="E17" s="54">
        <v>-5.6</v>
      </c>
      <c r="F17" s="54">
        <v>2.1</v>
      </c>
      <c r="G17" s="54">
        <v>3.7</v>
      </c>
      <c r="H17" s="54">
        <v>1</v>
      </c>
      <c r="I17" s="54">
        <v>8.6</v>
      </c>
      <c r="J17" s="54">
        <v>1.7</v>
      </c>
      <c r="K17" s="54">
        <v>0.4</v>
      </c>
      <c r="L17" s="54">
        <v>12.3</v>
      </c>
      <c r="M17" s="54">
        <v>3.5</v>
      </c>
      <c r="N17" s="54">
        <v>8.6999999999999993</v>
      </c>
      <c r="O17" s="54">
        <v>-4.3</v>
      </c>
      <c r="P17" s="54">
        <v>3.5</v>
      </c>
      <c r="Q17" s="54">
        <v>-2</v>
      </c>
      <c r="R17" s="54">
        <v>-9.4</v>
      </c>
      <c r="S17" s="54">
        <v>-1.1000000000000001</v>
      </c>
      <c r="T17" s="54">
        <v>8</v>
      </c>
      <c r="U17" s="54">
        <v>-12</v>
      </c>
      <c r="V17" s="54">
        <v>17.8</v>
      </c>
      <c r="W17" s="54">
        <v>6</v>
      </c>
      <c r="X17" s="54">
        <v>-8</v>
      </c>
      <c r="Y17" s="54">
        <v>1.9</v>
      </c>
      <c r="Z17" s="54">
        <v>-2.6</v>
      </c>
      <c r="AA17" s="54">
        <v>-1.4</v>
      </c>
      <c r="AB17" s="54">
        <v>7.4</v>
      </c>
      <c r="AC17" s="54">
        <v>-0.5</v>
      </c>
      <c r="AD17" s="54">
        <v>-4.4000000000000004</v>
      </c>
      <c r="AE17" s="54">
        <v>0.4</v>
      </c>
      <c r="AF17" s="43"/>
    </row>
    <row r="18" spans="1:32" ht="12" customHeight="1" x14ac:dyDescent="0.2">
      <c r="A18" s="59" t="s">
        <v>375</v>
      </c>
      <c r="B18" s="54">
        <v>3.6</v>
      </c>
      <c r="C18" s="54">
        <v>-4.3</v>
      </c>
      <c r="D18" s="54">
        <v>2.2999999999999998</v>
      </c>
      <c r="E18" s="54">
        <v>-0.3</v>
      </c>
      <c r="F18" s="54">
        <v>3.4</v>
      </c>
      <c r="G18" s="54">
        <v>5.7</v>
      </c>
      <c r="H18" s="54">
        <v>5.0999999999999996</v>
      </c>
      <c r="I18" s="54">
        <v>10.3</v>
      </c>
      <c r="J18" s="54">
        <v>4.4000000000000004</v>
      </c>
      <c r="K18" s="54">
        <v>2</v>
      </c>
      <c r="L18" s="54">
        <v>9.1999999999999993</v>
      </c>
      <c r="M18" s="54">
        <v>6.1</v>
      </c>
      <c r="N18" s="54">
        <v>5.8</v>
      </c>
      <c r="O18" s="54">
        <v>-4.5</v>
      </c>
      <c r="P18" s="54">
        <v>5.2</v>
      </c>
      <c r="Q18" s="54">
        <v>2.1</v>
      </c>
      <c r="R18" s="54">
        <v>-8.8000000000000007</v>
      </c>
      <c r="S18" s="54">
        <v>1.2</v>
      </c>
      <c r="T18" s="54">
        <v>7</v>
      </c>
      <c r="U18" s="54">
        <v>-8.6999999999999993</v>
      </c>
      <c r="V18" s="54">
        <v>13.8</v>
      </c>
      <c r="W18" s="54">
        <v>-3.5</v>
      </c>
      <c r="X18" s="54">
        <v>-5.9</v>
      </c>
      <c r="Y18" s="54">
        <v>1.2</v>
      </c>
      <c r="Z18" s="54">
        <v>-7.4</v>
      </c>
      <c r="AA18" s="54">
        <v>-1.4</v>
      </c>
      <c r="AB18" s="54">
        <v>5.5</v>
      </c>
      <c r="AC18" s="54">
        <v>-3.5</v>
      </c>
      <c r="AD18" s="54">
        <v>-8.1</v>
      </c>
      <c r="AE18" s="54">
        <v>-1.1000000000000001</v>
      </c>
      <c r="AF18" s="43"/>
    </row>
    <row r="19" spans="1:32" ht="15" customHeight="1" x14ac:dyDescent="0.2">
      <c r="A19" s="59" t="s">
        <v>369</v>
      </c>
      <c r="B19" s="54">
        <v>2.8</v>
      </c>
      <c r="C19" s="54">
        <v>4.7</v>
      </c>
      <c r="D19" s="54">
        <v>-0.8</v>
      </c>
      <c r="E19" s="54">
        <v>-2.8</v>
      </c>
      <c r="F19" s="54">
        <v>-3.3</v>
      </c>
      <c r="G19" s="54">
        <v>-5.9</v>
      </c>
      <c r="H19" s="54">
        <v>-6.6</v>
      </c>
      <c r="I19" s="54">
        <v>-6.8</v>
      </c>
      <c r="J19" s="54">
        <v>-7</v>
      </c>
      <c r="K19" s="54">
        <v>-5.0999999999999996</v>
      </c>
      <c r="L19" s="54">
        <v>-0.8</v>
      </c>
      <c r="M19" s="54">
        <v>-5.3</v>
      </c>
      <c r="N19" s="54">
        <v>-3.9</v>
      </c>
      <c r="O19" s="54">
        <v>-2.6</v>
      </c>
      <c r="P19" s="54">
        <v>5.3</v>
      </c>
      <c r="Q19" s="54">
        <v>1.3</v>
      </c>
      <c r="R19" s="54">
        <v>-1.5</v>
      </c>
      <c r="S19" s="54">
        <v>3.2</v>
      </c>
      <c r="T19" s="54">
        <v>6.8</v>
      </c>
      <c r="U19" s="54">
        <v>-8.9</v>
      </c>
      <c r="V19" s="54">
        <v>10.7</v>
      </c>
      <c r="W19" s="54">
        <v>-1.6</v>
      </c>
      <c r="X19" s="54">
        <v>-6.4</v>
      </c>
      <c r="Y19" s="54">
        <v>4.0999999999999996</v>
      </c>
      <c r="Z19" s="54">
        <v>-1.5</v>
      </c>
      <c r="AA19" s="54">
        <v>-1.6</v>
      </c>
      <c r="AB19" s="54">
        <v>0.7</v>
      </c>
      <c r="AC19" s="54">
        <v>-6.5</v>
      </c>
      <c r="AD19" s="54">
        <v>2.2999999999999998</v>
      </c>
      <c r="AE19" s="54">
        <v>-0.2</v>
      </c>
      <c r="AF19" s="43"/>
    </row>
    <row r="20" spans="1:32" ht="12" customHeight="1" x14ac:dyDescent="0.2">
      <c r="A20" s="59" t="s">
        <v>370</v>
      </c>
      <c r="B20" s="54">
        <v>1.9</v>
      </c>
      <c r="C20" s="54">
        <v>1.9</v>
      </c>
      <c r="D20" s="54">
        <v>2.1</v>
      </c>
      <c r="E20" s="54">
        <v>0.9</v>
      </c>
      <c r="F20" s="54">
        <v>-4.3</v>
      </c>
      <c r="G20" s="54">
        <v>-1.3</v>
      </c>
      <c r="H20" s="54">
        <v>-4.8</v>
      </c>
      <c r="I20" s="54">
        <v>-4.2</v>
      </c>
      <c r="J20" s="54">
        <v>-8.1999999999999993</v>
      </c>
      <c r="K20" s="54">
        <v>-3.3</v>
      </c>
      <c r="L20" s="54">
        <v>-1.3</v>
      </c>
      <c r="M20" s="54">
        <v>-4.4000000000000004</v>
      </c>
      <c r="N20" s="54">
        <v>-5</v>
      </c>
      <c r="O20" s="54">
        <v>-6.4</v>
      </c>
      <c r="P20" s="54">
        <v>-1.8</v>
      </c>
      <c r="Q20" s="54">
        <v>-4.0999999999999996</v>
      </c>
      <c r="R20" s="54">
        <v>-6.9</v>
      </c>
      <c r="S20" s="54">
        <v>-1.9</v>
      </c>
      <c r="T20" s="54">
        <v>2.2000000000000002</v>
      </c>
      <c r="U20" s="54">
        <v>-10</v>
      </c>
      <c r="V20" s="54">
        <v>10.6</v>
      </c>
      <c r="W20" s="54">
        <v>-4.2</v>
      </c>
      <c r="X20" s="54">
        <v>-5.0999999999999996</v>
      </c>
      <c r="Y20" s="54">
        <v>4.9000000000000004</v>
      </c>
      <c r="Z20" s="54">
        <v>-4.8</v>
      </c>
      <c r="AA20" s="54">
        <v>-0.7</v>
      </c>
      <c r="AB20" s="54">
        <v>3.1</v>
      </c>
      <c r="AC20" s="54">
        <v>-1.9</v>
      </c>
      <c r="AD20" s="54">
        <v>0.6</v>
      </c>
      <c r="AE20" s="54">
        <v>-0.8</v>
      </c>
      <c r="AF20" s="43"/>
    </row>
    <row r="21" spans="1:32" ht="15" customHeight="1" x14ac:dyDescent="0.2">
      <c r="A21" s="59" t="s">
        <v>371</v>
      </c>
      <c r="B21" s="54">
        <v>2.2999999999999998</v>
      </c>
      <c r="C21" s="54">
        <v>5.6</v>
      </c>
      <c r="D21" s="54">
        <v>1.4</v>
      </c>
      <c r="E21" s="54">
        <v>-3</v>
      </c>
      <c r="F21" s="54">
        <v>-3.9</v>
      </c>
      <c r="G21" s="54">
        <v>-4</v>
      </c>
      <c r="H21" s="54">
        <v>-5.8</v>
      </c>
      <c r="I21" s="54">
        <v>-6.4</v>
      </c>
      <c r="J21" s="54">
        <v>-8.9</v>
      </c>
      <c r="K21" s="54">
        <v>-4.4000000000000004</v>
      </c>
      <c r="L21" s="54">
        <v>-0.2</v>
      </c>
      <c r="M21" s="54">
        <v>-5.9</v>
      </c>
      <c r="N21" s="54">
        <v>-1.6</v>
      </c>
      <c r="O21" s="54">
        <v>-4.2</v>
      </c>
      <c r="P21" s="54">
        <v>-0.8</v>
      </c>
      <c r="Q21" s="54">
        <v>-2.6</v>
      </c>
      <c r="R21" s="54">
        <v>-1.9</v>
      </c>
      <c r="S21" s="54">
        <v>-0.1</v>
      </c>
      <c r="T21" s="54">
        <v>4.5999999999999996</v>
      </c>
      <c r="U21" s="54">
        <v>-0.6</v>
      </c>
      <c r="V21" s="54">
        <v>4.8</v>
      </c>
      <c r="W21" s="54">
        <v>1.3</v>
      </c>
      <c r="X21" s="54">
        <v>-3.5</v>
      </c>
      <c r="Y21" s="54">
        <v>3.6</v>
      </c>
      <c r="Z21" s="54">
        <v>4.5</v>
      </c>
      <c r="AA21" s="54">
        <v>-0.3</v>
      </c>
      <c r="AB21" s="54">
        <v>5.0999999999999996</v>
      </c>
      <c r="AC21" s="54">
        <v>3</v>
      </c>
      <c r="AD21" s="54">
        <v>0.3</v>
      </c>
      <c r="AE21" s="54">
        <v>1.8</v>
      </c>
      <c r="AF21" s="43"/>
    </row>
    <row r="22" spans="1:32" ht="12" customHeight="1" x14ac:dyDescent="0.2">
      <c r="A22" s="59" t="s">
        <v>372</v>
      </c>
      <c r="B22" s="54">
        <v>3.2</v>
      </c>
      <c r="C22" s="54">
        <v>4.8</v>
      </c>
      <c r="D22" s="54">
        <v>0.6</v>
      </c>
      <c r="E22" s="54">
        <v>-0.7</v>
      </c>
      <c r="F22" s="54">
        <v>-3.3</v>
      </c>
      <c r="G22" s="54">
        <v>-4.0999999999999996</v>
      </c>
      <c r="H22" s="54">
        <v>-6.8</v>
      </c>
      <c r="I22" s="54">
        <v>-5.7</v>
      </c>
      <c r="J22" s="54">
        <v>-8.4</v>
      </c>
      <c r="K22" s="54">
        <v>-3.2</v>
      </c>
      <c r="L22" s="54">
        <v>1.3</v>
      </c>
      <c r="M22" s="54">
        <v>-1.9</v>
      </c>
      <c r="N22" s="54">
        <v>-2.1</v>
      </c>
      <c r="O22" s="54">
        <v>-4.2</v>
      </c>
      <c r="P22" s="99">
        <v>0</v>
      </c>
      <c r="Q22" s="54">
        <v>-1.1000000000000001</v>
      </c>
      <c r="R22" s="54">
        <v>-3.2</v>
      </c>
      <c r="S22" s="54">
        <v>-1.1000000000000001</v>
      </c>
      <c r="T22" s="54">
        <v>2.4</v>
      </c>
      <c r="U22" s="54">
        <v>-1.5</v>
      </c>
      <c r="V22" s="54">
        <v>3.5</v>
      </c>
      <c r="W22" s="54">
        <v>-1.4</v>
      </c>
      <c r="X22" s="54">
        <v>-4</v>
      </c>
      <c r="Y22" s="54">
        <v>2.5</v>
      </c>
      <c r="Z22" s="54">
        <v>2.6</v>
      </c>
      <c r="AA22" s="54">
        <v>1.5</v>
      </c>
      <c r="AB22" s="54">
        <v>5.2</v>
      </c>
      <c r="AC22" s="54">
        <v>3.1</v>
      </c>
      <c r="AD22" s="54">
        <v>1.1000000000000001</v>
      </c>
      <c r="AE22" s="54">
        <v>1.1000000000000001</v>
      </c>
      <c r="AF22" s="43"/>
    </row>
    <row r="23" spans="1:32" s="52" customFormat="1" ht="15" customHeight="1" x14ac:dyDescent="0.2">
      <c r="A23" s="49" t="s">
        <v>373</v>
      </c>
      <c r="B23" s="54">
        <v>1.4</v>
      </c>
      <c r="C23" s="54">
        <v>-33.6</v>
      </c>
      <c r="D23" s="54">
        <v>-9.6999999999999993</v>
      </c>
      <c r="E23" s="54">
        <v>35.799999999999997</v>
      </c>
      <c r="F23" s="54">
        <v>4.9000000000000004</v>
      </c>
      <c r="G23" s="54">
        <v>39.1</v>
      </c>
      <c r="H23" s="54">
        <v>22.4</v>
      </c>
      <c r="I23" s="54">
        <v>16.5</v>
      </c>
      <c r="J23" s="54">
        <v>5.3</v>
      </c>
      <c r="K23" s="54">
        <v>0.3</v>
      </c>
      <c r="L23" s="54">
        <v>-1.1000000000000001</v>
      </c>
      <c r="M23" s="54">
        <v>-7.3</v>
      </c>
      <c r="N23" s="54">
        <v>-0.9</v>
      </c>
      <c r="O23" s="54">
        <v>5.6</v>
      </c>
      <c r="P23" s="54">
        <v>-1.3</v>
      </c>
      <c r="Q23" s="54">
        <v>-1.6</v>
      </c>
      <c r="R23" s="54">
        <v>7.9</v>
      </c>
      <c r="S23" s="54">
        <v>-2.9</v>
      </c>
      <c r="T23" s="54">
        <v>1.2</v>
      </c>
      <c r="U23" s="54">
        <v>6</v>
      </c>
      <c r="V23" s="54">
        <v>-5.6</v>
      </c>
      <c r="W23" s="54">
        <v>0.1</v>
      </c>
      <c r="X23" s="54">
        <v>-3.3</v>
      </c>
      <c r="Y23" s="54">
        <v>-7.2</v>
      </c>
      <c r="Z23" s="54">
        <v>1.2</v>
      </c>
      <c r="AA23" s="54">
        <v>-7.7</v>
      </c>
      <c r="AB23" s="54">
        <v>-5.0999999999999996</v>
      </c>
      <c r="AC23" s="99">
        <v>0</v>
      </c>
      <c r="AD23" s="54">
        <v>-5.6</v>
      </c>
      <c r="AE23" s="54">
        <v>-2.6</v>
      </c>
      <c r="AF23" s="73"/>
    </row>
    <row r="24" spans="1:32" s="52" customFormat="1" ht="12" customHeight="1" x14ac:dyDescent="0.2">
      <c r="A24" s="41" t="s">
        <v>374</v>
      </c>
      <c r="B24" s="54">
        <v>0.9</v>
      </c>
      <c r="C24" s="54">
        <v>-39</v>
      </c>
      <c r="D24" s="54">
        <v>-1.4</v>
      </c>
      <c r="E24" s="54">
        <v>45.9</v>
      </c>
      <c r="F24" s="54">
        <v>1.6</v>
      </c>
      <c r="G24" s="54">
        <v>20.5</v>
      </c>
      <c r="H24" s="54">
        <v>16.399999999999999</v>
      </c>
      <c r="I24" s="54">
        <v>12.7</v>
      </c>
      <c r="J24" s="54">
        <v>1.3</v>
      </c>
      <c r="K24" s="54">
        <v>-2.9</v>
      </c>
      <c r="L24" s="54">
        <v>-2</v>
      </c>
      <c r="M24" s="54">
        <v>-4</v>
      </c>
      <c r="N24" s="54">
        <v>-6</v>
      </c>
      <c r="O24" s="54">
        <v>2.2000000000000002</v>
      </c>
      <c r="P24" s="54">
        <v>-3.1</v>
      </c>
      <c r="Q24" s="54">
        <v>-1.3</v>
      </c>
      <c r="R24" s="54">
        <v>1.3</v>
      </c>
      <c r="S24" s="54">
        <v>-1.3</v>
      </c>
      <c r="T24" s="54">
        <v>1.8</v>
      </c>
      <c r="U24" s="54">
        <v>1.3</v>
      </c>
      <c r="V24" s="54">
        <v>-3.6</v>
      </c>
      <c r="W24" s="54">
        <v>-3.9</v>
      </c>
      <c r="X24" s="54">
        <v>-3.6</v>
      </c>
      <c r="Y24" s="54">
        <v>-3.9</v>
      </c>
      <c r="Z24" s="54">
        <v>-0.9</v>
      </c>
      <c r="AA24" s="54">
        <v>-6.5</v>
      </c>
      <c r="AB24" s="54">
        <v>-4.3</v>
      </c>
      <c r="AC24" s="54">
        <v>1</v>
      </c>
      <c r="AD24" s="54">
        <v>-4.2</v>
      </c>
      <c r="AE24" s="54">
        <v>-2.6</v>
      </c>
      <c r="AF24" s="73"/>
    </row>
    <row r="25" spans="1:32" ht="20.100000000000001" customHeight="1" x14ac:dyDescent="0.2">
      <c r="A25" s="72" t="s">
        <v>383</v>
      </c>
      <c r="B25" s="83"/>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43"/>
    </row>
    <row r="26" spans="1:32" s="8" customFormat="1" ht="15" customHeight="1" x14ac:dyDescent="0.2">
      <c r="A26" s="8" t="s">
        <v>60</v>
      </c>
    </row>
    <row r="27" spans="1:32" ht="33.75" x14ac:dyDescent="0.2">
      <c r="A27" s="28" t="s">
        <v>185</v>
      </c>
      <c r="B27" s="28" t="s">
        <v>36</v>
      </c>
      <c r="C27" s="24" t="s">
        <v>37</v>
      </c>
      <c r="D27" s="24" t="s">
        <v>38</v>
      </c>
      <c r="E27" s="24" t="s">
        <v>39</v>
      </c>
      <c r="F27" s="24" t="s">
        <v>40</v>
      </c>
      <c r="G27" s="35" t="s">
        <v>66</v>
      </c>
      <c r="H27" s="35" t="s">
        <v>67</v>
      </c>
      <c r="I27" s="35" t="s">
        <v>80</v>
      </c>
      <c r="J27" s="35" t="s">
        <v>81</v>
      </c>
      <c r="K27" s="35" t="s">
        <v>82</v>
      </c>
      <c r="L27" s="35" t="s">
        <v>83</v>
      </c>
      <c r="M27" s="35" t="s">
        <v>84</v>
      </c>
      <c r="N27" s="35" t="s">
        <v>68</v>
      </c>
      <c r="O27" s="35" t="s">
        <v>69</v>
      </c>
      <c r="P27" s="35" t="s">
        <v>70</v>
      </c>
      <c r="Q27" s="35" t="s">
        <v>71</v>
      </c>
      <c r="R27" s="35" t="s">
        <v>72</v>
      </c>
      <c r="S27" s="35" t="s">
        <v>73</v>
      </c>
      <c r="T27" s="35" t="s">
        <v>74</v>
      </c>
      <c r="U27" s="35" t="s">
        <v>85</v>
      </c>
      <c r="V27" s="35" t="s">
        <v>86</v>
      </c>
      <c r="W27" s="35" t="s">
        <v>87</v>
      </c>
      <c r="X27" s="35" t="s">
        <v>88</v>
      </c>
      <c r="Y27" s="35" t="s">
        <v>89</v>
      </c>
      <c r="Z27" s="35" t="s">
        <v>75</v>
      </c>
      <c r="AA27" s="35" t="s">
        <v>76</v>
      </c>
      <c r="AB27" s="35" t="s">
        <v>77</v>
      </c>
      <c r="AC27" s="35" t="s">
        <v>78</v>
      </c>
      <c r="AD27" s="35" t="s">
        <v>79</v>
      </c>
      <c r="AE27" s="92" t="s">
        <v>225</v>
      </c>
    </row>
    <row r="28" spans="1:32" ht="15" customHeight="1" x14ac:dyDescent="0.2">
      <c r="A28" s="59" t="s">
        <v>368</v>
      </c>
      <c r="B28" s="34" t="s">
        <v>64</v>
      </c>
      <c r="C28" s="33" t="s">
        <v>62</v>
      </c>
      <c r="D28" s="32" t="s">
        <v>61</v>
      </c>
      <c r="E28" s="32" t="s">
        <v>63</v>
      </c>
      <c r="F28" s="33" t="s">
        <v>64</v>
      </c>
      <c r="G28" s="33" t="s">
        <v>62</v>
      </c>
      <c r="H28" s="33" t="s">
        <v>62</v>
      </c>
      <c r="I28" s="33" t="s">
        <v>62</v>
      </c>
      <c r="J28" s="33" t="s">
        <v>64</v>
      </c>
      <c r="K28" s="33" t="s">
        <v>64</v>
      </c>
      <c r="L28" s="33" t="s">
        <v>64</v>
      </c>
      <c r="M28" s="33" t="s">
        <v>64</v>
      </c>
      <c r="N28" s="33" t="s">
        <v>64</v>
      </c>
      <c r="O28" s="33" t="s">
        <v>64</v>
      </c>
      <c r="P28" s="33" t="s">
        <v>64</v>
      </c>
      <c r="Q28" s="33" t="s">
        <v>64</v>
      </c>
      <c r="R28" s="33" t="s">
        <v>62</v>
      </c>
      <c r="S28" s="34" t="s">
        <v>64</v>
      </c>
      <c r="T28" s="34" t="s">
        <v>61</v>
      </c>
      <c r="U28" s="34" t="s">
        <v>63</v>
      </c>
      <c r="V28" s="34" t="s">
        <v>61</v>
      </c>
      <c r="W28" s="34" t="s">
        <v>63</v>
      </c>
      <c r="X28" s="34" t="s">
        <v>65</v>
      </c>
      <c r="Y28" s="34" t="s">
        <v>61</v>
      </c>
      <c r="Z28" s="34" t="s">
        <v>62</v>
      </c>
      <c r="AA28" s="34" t="s">
        <v>62</v>
      </c>
      <c r="AB28" s="33" t="s">
        <v>62</v>
      </c>
      <c r="AC28" s="33" t="s">
        <v>64</v>
      </c>
      <c r="AD28" s="33" t="s">
        <v>64</v>
      </c>
      <c r="AE28" s="34" t="s">
        <v>62</v>
      </c>
    </row>
    <row r="29" spans="1:32" ht="15" customHeight="1" x14ac:dyDescent="0.2">
      <c r="A29" s="59" t="s">
        <v>369</v>
      </c>
      <c r="B29" s="33" t="s">
        <v>62</v>
      </c>
      <c r="C29" s="33" t="s">
        <v>62</v>
      </c>
      <c r="D29" s="34" t="s">
        <v>64</v>
      </c>
      <c r="E29" s="32" t="s">
        <v>61</v>
      </c>
      <c r="F29" s="32" t="s">
        <v>63</v>
      </c>
      <c r="G29" s="32" t="s">
        <v>61</v>
      </c>
      <c r="H29" s="32" t="s">
        <v>61</v>
      </c>
      <c r="I29" s="32" t="s">
        <v>61</v>
      </c>
      <c r="J29" s="32" t="s">
        <v>61</v>
      </c>
      <c r="K29" s="32" t="s">
        <v>63</v>
      </c>
      <c r="L29" s="32" t="s">
        <v>63</v>
      </c>
      <c r="M29" s="32" t="s">
        <v>63</v>
      </c>
      <c r="N29" s="32" t="s">
        <v>63</v>
      </c>
      <c r="O29" s="32" t="s">
        <v>63</v>
      </c>
      <c r="P29" s="34" t="s">
        <v>63</v>
      </c>
      <c r="Q29" s="34" t="s">
        <v>64</v>
      </c>
      <c r="R29" s="33" t="s">
        <v>64</v>
      </c>
      <c r="S29" s="33" t="s">
        <v>64</v>
      </c>
      <c r="T29" s="33" t="s">
        <v>64</v>
      </c>
      <c r="U29" s="33" t="s">
        <v>64</v>
      </c>
      <c r="V29" s="34" t="s">
        <v>64</v>
      </c>
      <c r="W29" s="34" t="s">
        <v>65</v>
      </c>
      <c r="X29" s="34" t="s">
        <v>61</v>
      </c>
      <c r="Y29" s="32" t="s">
        <v>61</v>
      </c>
      <c r="Z29" s="32" t="s">
        <v>63</v>
      </c>
      <c r="AA29" s="32" t="s">
        <v>63</v>
      </c>
      <c r="AB29" s="32" t="s">
        <v>63</v>
      </c>
      <c r="AC29" s="32" t="s">
        <v>63</v>
      </c>
      <c r="AD29" s="34" t="s">
        <v>63</v>
      </c>
      <c r="AE29" s="34" t="s">
        <v>61</v>
      </c>
    </row>
    <row r="30" spans="1:32" ht="15" customHeight="1" x14ac:dyDescent="0.2">
      <c r="A30" s="59" t="s">
        <v>371</v>
      </c>
      <c r="B30" s="33" t="s">
        <v>62</v>
      </c>
      <c r="C30" s="33" t="s">
        <v>62</v>
      </c>
      <c r="D30" s="33" t="s">
        <v>64</v>
      </c>
      <c r="E30" s="32" t="s">
        <v>61</v>
      </c>
      <c r="F30" s="32" t="s">
        <v>61</v>
      </c>
      <c r="G30" s="32" t="s">
        <v>61</v>
      </c>
      <c r="H30" s="32" t="s">
        <v>61</v>
      </c>
      <c r="I30" s="32" t="s">
        <v>61</v>
      </c>
      <c r="J30" s="32" t="s">
        <v>61</v>
      </c>
      <c r="K30" s="32" t="s">
        <v>61</v>
      </c>
      <c r="L30" s="32" t="s">
        <v>61</v>
      </c>
      <c r="M30" s="32" t="s">
        <v>61</v>
      </c>
      <c r="N30" s="32" t="s">
        <v>63</v>
      </c>
      <c r="O30" s="32" t="s">
        <v>63</v>
      </c>
      <c r="P30" s="32" t="s">
        <v>63</v>
      </c>
      <c r="Q30" s="32" t="s">
        <v>63</v>
      </c>
      <c r="R30" s="32" t="s">
        <v>63</v>
      </c>
      <c r="S30" s="34" t="s">
        <v>63</v>
      </c>
      <c r="T30" s="34" t="s">
        <v>62</v>
      </c>
      <c r="U30" s="33" t="s">
        <v>62</v>
      </c>
      <c r="V30" s="33" t="s">
        <v>62</v>
      </c>
      <c r="W30" s="33" t="s">
        <v>62</v>
      </c>
      <c r="X30" s="33" t="s">
        <v>62</v>
      </c>
      <c r="Y30" s="33" t="s">
        <v>62</v>
      </c>
      <c r="Z30" s="33" t="s">
        <v>62</v>
      </c>
      <c r="AA30" s="33" t="s">
        <v>62</v>
      </c>
      <c r="AB30" s="33" t="s">
        <v>62</v>
      </c>
      <c r="AC30" s="33" t="s">
        <v>62</v>
      </c>
      <c r="AD30" s="33" t="s">
        <v>62</v>
      </c>
      <c r="AE30" s="33" t="s">
        <v>62</v>
      </c>
    </row>
    <row r="31" spans="1:32" ht="15" customHeight="1" x14ac:dyDescent="0.2">
      <c r="A31" s="49" t="s">
        <v>373</v>
      </c>
      <c r="B31" s="34" t="s">
        <v>64</v>
      </c>
      <c r="C31" s="32" t="s">
        <v>61</v>
      </c>
      <c r="D31" s="32" t="s">
        <v>63</v>
      </c>
      <c r="E31" s="33" t="s">
        <v>62</v>
      </c>
      <c r="F31" s="33" t="s">
        <v>64</v>
      </c>
      <c r="G31" s="33" t="s">
        <v>64</v>
      </c>
      <c r="H31" s="33" t="s">
        <v>64</v>
      </c>
      <c r="I31" s="33" t="s">
        <v>64</v>
      </c>
      <c r="J31" s="33" t="s">
        <v>64</v>
      </c>
      <c r="K31" s="33" t="s">
        <v>64</v>
      </c>
      <c r="L31" s="33" t="s">
        <v>62</v>
      </c>
      <c r="M31" s="33" t="s">
        <v>62</v>
      </c>
      <c r="N31" s="33" t="s">
        <v>62</v>
      </c>
      <c r="O31" s="33" t="s">
        <v>62</v>
      </c>
      <c r="P31" s="34" t="s">
        <v>64</v>
      </c>
      <c r="Q31" s="32" t="s">
        <v>61</v>
      </c>
      <c r="R31" s="32" t="s">
        <v>61</v>
      </c>
      <c r="S31" s="32" t="s">
        <v>61</v>
      </c>
      <c r="T31" s="32" t="s">
        <v>61</v>
      </c>
      <c r="U31" s="32" t="s">
        <v>61</v>
      </c>
      <c r="V31" s="32" t="s">
        <v>61</v>
      </c>
      <c r="W31" s="32" t="s">
        <v>61</v>
      </c>
      <c r="X31" s="32" t="s">
        <v>61</v>
      </c>
      <c r="Y31" s="32" t="s">
        <v>61</v>
      </c>
      <c r="Z31" s="32" t="s">
        <v>61</v>
      </c>
      <c r="AA31" s="32" t="s">
        <v>61</v>
      </c>
      <c r="AB31" s="32" t="s">
        <v>61</v>
      </c>
      <c r="AC31" s="32" t="s">
        <v>61</v>
      </c>
      <c r="AD31" s="32" t="s">
        <v>61</v>
      </c>
      <c r="AE31" s="32" t="s">
        <v>61</v>
      </c>
    </row>
    <row r="32" spans="1:32" ht="11.25" customHeight="1" x14ac:dyDescent="0.2">
      <c r="A32" s="11" t="s">
        <v>28</v>
      </c>
      <c r="AE32" s="43"/>
    </row>
    <row r="33" spans="1:21" ht="11.25" customHeight="1" x14ac:dyDescent="0.2">
      <c r="A33" s="10" t="s">
        <v>377</v>
      </c>
    </row>
    <row r="34" spans="1:21" ht="11.25" customHeight="1" x14ac:dyDescent="0.2">
      <c r="A34" s="10" t="s">
        <v>365</v>
      </c>
    </row>
    <row r="35" spans="1:21" ht="11.25" customHeight="1" x14ac:dyDescent="0.2">
      <c r="A35" s="10" t="s">
        <v>376</v>
      </c>
    </row>
    <row r="36" spans="1:21" ht="11.25" customHeight="1" x14ac:dyDescent="0.2">
      <c r="A36" s="10" t="s">
        <v>379</v>
      </c>
    </row>
    <row r="37" spans="1:21" x14ac:dyDescent="0.2">
      <c r="A37" s="5" t="s">
        <v>3</v>
      </c>
    </row>
    <row r="41" spans="1:21" x14ac:dyDescent="0.2">
      <c r="B41" s="48"/>
      <c r="C41" s="48"/>
      <c r="D41" s="48"/>
      <c r="E41" s="48"/>
      <c r="F41" s="48"/>
      <c r="G41" s="48"/>
      <c r="H41" s="48"/>
      <c r="I41" s="48"/>
      <c r="J41" s="48"/>
      <c r="K41" s="48"/>
      <c r="L41" s="48"/>
      <c r="M41" s="48"/>
      <c r="N41" s="48"/>
      <c r="O41" s="48"/>
      <c r="P41" s="48"/>
      <c r="Q41" s="48"/>
      <c r="R41" s="48"/>
      <c r="S41" s="48"/>
      <c r="T41" s="48"/>
      <c r="U41" s="48"/>
    </row>
    <row r="42" spans="1:21" x14ac:dyDescent="0.2">
      <c r="B42" s="48"/>
      <c r="C42" s="48"/>
      <c r="D42" s="48"/>
      <c r="E42" s="48"/>
      <c r="F42" s="48"/>
      <c r="G42" s="48"/>
      <c r="H42" s="48"/>
      <c r="I42" s="48"/>
      <c r="J42" s="48"/>
      <c r="K42" s="48"/>
      <c r="L42" s="48"/>
      <c r="M42" s="48"/>
      <c r="N42" s="48"/>
      <c r="O42" s="48"/>
      <c r="P42" s="48"/>
      <c r="Q42" s="48"/>
      <c r="R42" s="48"/>
      <c r="S42" s="48"/>
      <c r="T42" s="48"/>
      <c r="U42" s="48"/>
    </row>
    <row r="43" spans="1:21" x14ac:dyDescent="0.2">
      <c r="B43" s="48"/>
      <c r="C43" s="48"/>
      <c r="D43" s="48"/>
      <c r="E43" s="48"/>
      <c r="F43" s="48"/>
      <c r="G43" s="48"/>
      <c r="H43" s="48"/>
      <c r="I43" s="48"/>
      <c r="J43" s="48"/>
      <c r="K43" s="48"/>
      <c r="L43" s="48"/>
      <c r="M43" s="48"/>
      <c r="N43" s="48"/>
      <c r="O43" s="48"/>
      <c r="P43" s="48"/>
      <c r="Q43" s="48"/>
      <c r="R43" s="48"/>
      <c r="S43" s="48"/>
      <c r="T43" s="48"/>
      <c r="U43" s="48"/>
    </row>
    <row r="44" spans="1:21" x14ac:dyDescent="0.2">
      <c r="B44" s="48"/>
      <c r="C44" s="48"/>
      <c r="D44" s="48"/>
      <c r="E44" s="48"/>
      <c r="F44" s="48"/>
      <c r="G44" s="48"/>
      <c r="H44" s="48"/>
      <c r="I44" s="48"/>
      <c r="J44" s="48"/>
      <c r="K44" s="48"/>
      <c r="L44" s="48"/>
      <c r="M44" s="48"/>
      <c r="N44" s="48"/>
      <c r="O44" s="48"/>
      <c r="P44" s="48"/>
      <c r="Q44" s="48"/>
      <c r="R44" s="48"/>
      <c r="S44" s="48"/>
      <c r="T44" s="48"/>
      <c r="U44" s="48"/>
    </row>
    <row r="45" spans="1:21" x14ac:dyDescent="0.2">
      <c r="B45" s="48"/>
      <c r="C45" s="48"/>
      <c r="D45" s="48"/>
      <c r="E45" s="48"/>
      <c r="F45" s="48"/>
      <c r="G45" s="48"/>
      <c r="H45" s="48"/>
      <c r="I45" s="48"/>
      <c r="J45" s="48"/>
      <c r="K45" s="48"/>
      <c r="L45" s="48"/>
      <c r="M45" s="48"/>
      <c r="N45" s="48"/>
      <c r="O45" s="48"/>
      <c r="P45" s="48"/>
      <c r="Q45" s="48"/>
      <c r="R45" s="48"/>
      <c r="S45" s="48"/>
      <c r="T45" s="48"/>
      <c r="U45" s="48"/>
    </row>
    <row r="46" spans="1:21" x14ac:dyDescent="0.2">
      <c r="B46" s="48"/>
      <c r="C46" s="48"/>
      <c r="D46" s="48"/>
      <c r="E46" s="48"/>
      <c r="F46" s="48"/>
      <c r="G46" s="48"/>
      <c r="H46" s="48"/>
      <c r="I46" s="48"/>
      <c r="J46" s="48"/>
      <c r="K46" s="48"/>
      <c r="L46" s="48"/>
      <c r="M46" s="48"/>
      <c r="N46" s="48"/>
      <c r="O46" s="48"/>
      <c r="P46" s="48"/>
      <c r="Q46" s="48"/>
      <c r="R46" s="48"/>
      <c r="S46" s="48"/>
      <c r="T46" s="48"/>
      <c r="U46" s="48"/>
    </row>
    <row r="47" spans="1:21" x14ac:dyDescent="0.2">
      <c r="B47" s="48"/>
      <c r="C47" s="48"/>
      <c r="D47" s="48"/>
      <c r="E47" s="48"/>
      <c r="F47" s="48"/>
      <c r="G47" s="48"/>
      <c r="H47" s="48"/>
      <c r="I47" s="48"/>
      <c r="J47" s="48"/>
      <c r="K47" s="48"/>
      <c r="L47" s="48"/>
      <c r="M47" s="48"/>
      <c r="N47" s="48"/>
      <c r="O47" s="48"/>
      <c r="P47" s="48"/>
      <c r="Q47" s="48"/>
      <c r="R47" s="48"/>
      <c r="S47" s="48"/>
      <c r="T47" s="48"/>
      <c r="U47" s="48"/>
    </row>
    <row r="48" spans="1:21" x14ac:dyDescent="0.2">
      <c r="B48" s="48"/>
      <c r="C48" s="48"/>
      <c r="D48" s="48"/>
      <c r="E48" s="48"/>
      <c r="F48" s="48"/>
      <c r="G48" s="48"/>
      <c r="H48" s="48"/>
      <c r="I48" s="48"/>
      <c r="J48" s="48"/>
      <c r="K48" s="48"/>
      <c r="L48" s="48"/>
      <c r="M48" s="48"/>
      <c r="N48" s="48"/>
      <c r="O48" s="48"/>
      <c r="P48" s="48"/>
      <c r="Q48" s="48"/>
      <c r="R48" s="48"/>
      <c r="S48" s="48"/>
      <c r="T48" s="48"/>
      <c r="U48" s="48"/>
    </row>
    <row r="49" spans="2:21" x14ac:dyDescent="0.2">
      <c r="B49" s="48"/>
      <c r="C49" s="48"/>
      <c r="D49" s="48"/>
      <c r="E49" s="48"/>
      <c r="F49" s="48"/>
      <c r="G49" s="48"/>
      <c r="H49" s="48"/>
      <c r="I49" s="48"/>
      <c r="J49" s="48"/>
      <c r="K49" s="48"/>
      <c r="L49" s="48"/>
      <c r="M49" s="48"/>
      <c r="N49" s="48"/>
      <c r="O49" s="48"/>
      <c r="P49" s="48"/>
      <c r="Q49" s="48"/>
      <c r="R49" s="48"/>
      <c r="S49" s="48"/>
      <c r="T49" s="48"/>
      <c r="U49" s="48"/>
    </row>
    <row r="50" spans="2:21" x14ac:dyDescent="0.2">
      <c r="B50" s="48"/>
      <c r="C50" s="48"/>
      <c r="D50" s="48"/>
      <c r="E50" s="48"/>
      <c r="F50" s="48"/>
      <c r="G50" s="48"/>
      <c r="H50" s="48"/>
      <c r="I50" s="48"/>
      <c r="J50" s="48"/>
      <c r="K50" s="48"/>
      <c r="L50" s="48"/>
      <c r="M50" s="48"/>
      <c r="N50" s="48"/>
      <c r="O50" s="48"/>
      <c r="P50" s="48"/>
      <c r="Q50" s="48"/>
      <c r="R50" s="48"/>
      <c r="S50" s="48"/>
      <c r="T50" s="48"/>
      <c r="U50" s="48"/>
    </row>
    <row r="51" spans="2:21" x14ac:dyDescent="0.2">
      <c r="B51" s="48"/>
      <c r="C51" s="48"/>
      <c r="D51" s="48"/>
      <c r="E51" s="48"/>
      <c r="F51" s="48"/>
      <c r="G51" s="48"/>
      <c r="H51" s="48"/>
      <c r="I51" s="48"/>
      <c r="J51" s="48"/>
      <c r="K51" s="48"/>
      <c r="L51" s="48"/>
      <c r="M51" s="48"/>
      <c r="N51" s="48"/>
      <c r="O51" s="48"/>
      <c r="P51" s="48"/>
      <c r="Q51" s="48"/>
      <c r="R51" s="48"/>
      <c r="S51" s="48"/>
      <c r="T51" s="48"/>
      <c r="U51" s="48"/>
    </row>
    <row r="52" spans="2:21" x14ac:dyDescent="0.2">
      <c r="B52" s="48"/>
      <c r="C52" s="48"/>
      <c r="D52" s="48"/>
      <c r="E52" s="48"/>
      <c r="F52" s="48"/>
      <c r="G52" s="48"/>
      <c r="H52" s="48"/>
      <c r="I52" s="48"/>
      <c r="J52" s="48"/>
      <c r="K52" s="48"/>
      <c r="L52" s="48"/>
      <c r="M52" s="48"/>
      <c r="N52" s="48"/>
      <c r="O52" s="48"/>
      <c r="P52" s="48"/>
      <c r="Q52" s="48"/>
      <c r="R52" s="48"/>
      <c r="S52" s="48"/>
      <c r="T52" s="48"/>
      <c r="U52" s="48"/>
    </row>
    <row r="53" spans="2:21" x14ac:dyDescent="0.2">
      <c r="B53" s="48"/>
      <c r="C53" s="48"/>
      <c r="D53" s="48"/>
      <c r="E53" s="48"/>
      <c r="F53" s="48"/>
      <c r="G53" s="48"/>
      <c r="H53" s="48"/>
      <c r="I53" s="48"/>
      <c r="J53" s="48"/>
      <c r="K53" s="48"/>
      <c r="L53" s="48"/>
      <c r="M53" s="48"/>
      <c r="N53" s="48"/>
      <c r="O53" s="48"/>
      <c r="P53" s="48"/>
      <c r="Q53" s="48"/>
      <c r="R53" s="48"/>
      <c r="S53" s="48"/>
      <c r="T53" s="48"/>
      <c r="U53" s="48"/>
    </row>
    <row r="54" spans="2:21" x14ac:dyDescent="0.2">
      <c r="B54" s="48"/>
      <c r="C54" s="48"/>
      <c r="D54" s="48"/>
      <c r="E54" s="48"/>
      <c r="F54" s="48"/>
      <c r="G54" s="48"/>
      <c r="H54" s="48"/>
      <c r="I54" s="48"/>
      <c r="J54" s="48"/>
      <c r="K54" s="48"/>
      <c r="L54" s="48"/>
      <c r="M54" s="48"/>
      <c r="N54" s="48"/>
      <c r="O54" s="48"/>
      <c r="P54" s="48"/>
      <c r="Q54" s="48"/>
      <c r="R54" s="48"/>
      <c r="S54" s="48"/>
      <c r="T54" s="48"/>
      <c r="U54" s="48"/>
    </row>
    <row r="55" spans="2:21" x14ac:dyDescent="0.2">
      <c r="B55" s="48"/>
      <c r="C55" s="48"/>
      <c r="D55" s="48"/>
      <c r="E55" s="48"/>
      <c r="F55" s="48"/>
      <c r="G55" s="48"/>
      <c r="H55" s="48"/>
      <c r="I55" s="48"/>
      <c r="J55" s="48"/>
      <c r="K55" s="48"/>
      <c r="L55" s="48"/>
      <c r="M55" s="48"/>
      <c r="N55" s="48"/>
      <c r="O55" s="48"/>
      <c r="P55" s="48"/>
      <c r="Q55" s="48"/>
      <c r="R55" s="48"/>
      <c r="S55" s="48"/>
      <c r="T55" s="48"/>
      <c r="U55" s="48"/>
    </row>
    <row r="56" spans="2:21" x14ac:dyDescent="0.2">
      <c r="B56" s="48"/>
      <c r="C56" s="48"/>
      <c r="D56" s="48"/>
      <c r="E56" s="48"/>
      <c r="F56" s="48"/>
      <c r="G56" s="48"/>
      <c r="H56" s="48"/>
      <c r="I56" s="48"/>
      <c r="J56" s="48"/>
      <c r="K56" s="48"/>
      <c r="L56" s="48"/>
      <c r="M56" s="48"/>
      <c r="N56" s="48"/>
      <c r="O56" s="48"/>
      <c r="P56" s="48"/>
      <c r="Q56" s="48"/>
      <c r="R56" s="48"/>
      <c r="S56" s="48"/>
      <c r="T56" s="48"/>
      <c r="U56" s="48"/>
    </row>
    <row r="57" spans="2:21" x14ac:dyDescent="0.2">
      <c r="B57" s="48"/>
      <c r="C57" s="48"/>
      <c r="D57" s="48"/>
      <c r="E57" s="48"/>
      <c r="F57" s="48"/>
      <c r="G57" s="48"/>
      <c r="H57" s="48"/>
      <c r="I57" s="48"/>
      <c r="J57" s="48"/>
      <c r="K57" s="48"/>
      <c r="L57" s="48"/>
      <c r="M57" s="48"/>
      <c r="N57" s="48"/>
      <c r="O57" s="48"/>
      <c r="P57" s="48"/>
      <c r="Q57" s="48"/>
      <c r="R57" s="48"/>
      <c r="S57" s="48"/>
      <c r="T57" s="48"/>
      <c r="U57" s="48"/>
    </row>
    <row r="58" spans="2:21" x14ac:dyDescent="0.2">
      <c r="B58" s="48"/>
      <c r="C58" s="48"/>
      <c r="D58" s="48"/>
      <c r="E58" s="48"/>
      <c r="F58" s="48"/>
      <c r="G58" s="48"/>
      <c r="H58" s="48"/>
      <c r="I58" s="48"/>
      <c r="J58" s="48"/>
      <c r="K58" s="48"/>
      <c r="L58" s="48"/>
      <c r="M58" s="48"/>
      <c r="N58" s="48"/>
      <c r="O58" s="48"/>
      <c r="P58" s="48"/>
      <c r="Q58" s="48"/>
      <c r="R58" s="48"/>
      <c r="S58" s="48"/>
      <c r="T58" s="48"/>
      <c r="U58" s="48"/>
    </row>
    <row r="59" spans="2:21" x14ac:dyDescent="0.2">
      <c r="B59" s="48"/>
      <c r="C59" s="48"/>
      <c r="D59" s="48"/>
      <c r="E59" s="48"/>
      <c r="F59" s="48"/>
      <c r="G59" s="48"/>
      <c r="H59" s="48"/>
      <c r="I59" s="48"/>
      <c r="J59" s="48"/>
      <c r="K59" s="48"/>
      <c r="L59" s="48"/>
      <c r="M59" s="48"/>
      <c r="N59" s="48"/>
      <c r="O59" s="48"/>
      <c r="P59" s="48"/>
      <c r="Q59" s="48"/>
      <c r="R59" s="48"/>
      <c r="S59" s="48"/>
      <c r="T59" s="48"/>
      <c r="U59" s="48"/>
    </row>
    <row r="60" spans="2:21" x14ac:dyDescent="0.2">
      <c r="B60" s="48"/>
      <c r="C60" s="48"/>
      <c r="D60" s="48"/>
      <c r="E60" s="48"/>
      <c r="F60" s="48"/>
      <c r="G60" s="48"/>
      <c r="H60" s="48"/>
      <c r="I60" s="48"/>
      <c r="J60" s="48"/>
      <c r="K60" s="48"/>
      <c r="L60" s="48"/>
      <c r="M60" s="48"/>
      <c r="N60" s="48"/>
      <c r="O60" s="48"/>
      <c r="P60" s="48"/>
      <c r="Q60" s="48"/>
      <c r="R60" s="48"/>
      <c r="S60" s="48"/>
      <c r="T60" s="48"/>
      <c r="U60" s="48"/>
    </row>
    <row r="61" spans="2:21" x14ac:dyDescent="0.2">
      <c r="B61" s="48"/>
      <c r="C61" s="48"/>
      <c r="D61" s="48"/>
      <c r="E61" s="48"/>
      <c r="F61" s="48"/>
      <c r="G61" s="48"/>
      <c r="H61" s="48"/>
      <c r="I61" s="48"/>
      <c r="J61" s="48"/>
      <c r="K61" s="48"/>
      <c r="L61" s="48"/>
      <c r="M61" s="48"/>
      <c r="N61" s="48"/>
      <c r="O61" s="48"/>
      <c r="P61" s="48"/>
      <c r="Q61" s="48"/>
      <c r="R61" s="48"/>
      <c r="S61" s="48"/>
      <c r="T61" s="48"/>
      <c r="U61" s="48"/>
    </row>
    <row r="62" spans="2:21" x14ac:dyDescent="0.2">
      <c r="B62" s="48"/>
      <c r="C62" s="48"/>
      <c r="D62" s="48"/>
      <c r="E62" s="48"/>
      <c r="F62" s="48"/>
      <c r="G62" s="48"/>
      <c r="H62" s="48"/>
      <c r="I62" s="48"/>
      <c r="J62" s="48"/>
      <c r="K62" s="48"/>
      <c r="L62" s="48"/>
      <c r="M62" s="48"/>
      <c r="N62" s="48"/>
      <c r="O62" s="48"/>
      <c r="P62" s="48"/>
      <c r="Q62" s="48"/>
      <c r="R62" s="48"/>
      <c r="S62" s="48"/>
      <c r="T62" s="48"/>
      <c r="U62" s="48"/>
    </row>
    <row r="63" spans="2:21" x14ac:dyDescent="0.2">
      <c r="B63" s="48"/>
      <c r="C63" s="48"/>
      <c r="D63" s="48"/>
      <c r="E63" s="48"/>
      <c r="F63" s="48"/>
      <c r="G63" s="48"/>
      <c r="H63" s="48"/>
      <c r="I63" s="48"/>
      <c r="J63" s="48"/>
      <c r="K63" s="48"/>
      <c r="L63" s="48"/>
      <c r="M63" s="48"/>
      <c r="N63" s="48"/>
      <c r="O63" s="48"/>
      <c r="P63" s="48"/>
      <c r="Q63" s="48"/>
      <c r="R63" s="48"/>
      <c r="S63" s="48"/>
      <c r="T63" s="48"/>
      <c r="U63" s="48"/>
    </row>
    <row r="64" spans="2:21" x14ac:dyDescent="0.2">
      <c r="B64" s="48"/>
      <c r="C64" s="48"/>
      <c r="D64" s="48"/>
      <c r="E64" s="48"/>
      <c r="F64" s="48"/>
      <c r="G64" s="48"/>
      <c r="H64" s="48"/>
      <c r="I64" s="48"/>
      <c r="J64" s="48"/>
      <c r="K64" s="48"/>
      <c r="L64" s="48"/>
      <c r="M64" s="48"/>
      <c r="N64" s="48"/>
      <c r="O64" s="48"/>
      <c r="P64" s="48"/>
      <c r="Q64" s="48"/>
      <c r="R64" s="48"/>
      <c r="S64" s="48"/>
      <c r="T64" s="48"/>
      <c r="U64" s="48"/>
    </row>
    <row r="65" spans="2:21" x14ac:dyDescent="0.2">
      <c r="B65" s="48"/>
      <c r="C65" s="48"/>
      <c r="D65" s="48"/>
      <c r="E65" s="48"/>
      <c r="F65" s="48"/>
      <c r="G65" s="48"/>
      <c r="H65" s="48"/>
      <c r="I65" s="48"/>
      <c r="J65" s="48"/>
      <c r="K65" s="48"/>
      <c r="L65" s="48"/>
      <c r="M65" s="48"/>
      <c r="N65" s="48"/>
      <c r="O65" s="48"/>
      <c r="P65" s="48"/>
      <c r="Q65" s="48"/>
      <c r="R65" s="48"/>
      <c r="S65" s="48"/>
      <c r="T65" s="48"/>
      <c r="U65" s="48"/>
    </row>
    <row r="66" spans="2:21" x14ac:dyDescent="0.2">
      <c r="B66" s="48"/>
      <c r="C66" s="48"/>
      <c r="D66" s="48"/>
      <c r="E66" s="48"/>
      <c r="F66" s="48"/>
      <c r="G66" s="48"/>
      <c r="H66" s="48"/>
      <c r="I66" s="48"/>
      <c r="J66" s="48"/>
      <c r="K66" s="48"/>
      <c r="L66" s="48"/>
      <c r="M66" s="48"/>
      <c r="N66" s="48"/>
      <c r="O66" s="48"/>
      <c r="P66" s="48"/>
      <c r="Q66" s="48"/>
      <c r="R66" s="48"/>
      <c r="S66" s="48"/>
      <c r="T66" s="48"/>
      <c r="U66" s="48"/>
    </row>
    <row r="67" spans="2:21" x14ac:dyDescent="0.2">
      <c r="B67" s="48"/>
      <c r="C67" s="48"/>
      <c r="D67" s="48"/>
      <c r="E67" s="48"/>
      <c r="F67" s="48"/>
      <c r="G67" s="48"/>
      <c r="H67" s="48"/>
      <c r="I67" s="48"/>
      <c r="J67" s="48"/>
      <c r="K67" s="48"/>
      <c r="L67" s="48"/>
      <c r="M67" s="48"/>
      <c r="N67" s="48"/>
      <c r="O67" s="48"/>
      <c r="P67" s="48"/>
      <c r="Q67" s="48"/>
      <c r="R67" s="48"/>
      <c r="S67" s="48"/>
      <c r="T67" s="48"/>
      <c r="U67" s="48"/>
    </row>
    <row r="68" spans="2:21" x14ac:dyDescent="0.2">
      <c r="B68" s="48"/>
      <c r="C68" s="48"/>
      <c r="D68" s="48"/>
      <c r="E68" s="48"/>
      <c r="F68" s="48"/>
      <c r="G68" s="48"/>
      <c r="H68" s="48"/>
      <c r="I68" s="48"/>
      <c r="J68" s="48"/>
      <c r="K68" s="48"/>
      <c r="L68" s="48"/>
      <c r="M68" s="48"/>
      <c r="N68" s="48"/>
      <c r="O68" s="48"/>
      <c r="P68" s="48"/>
      <c r="Q68" s="48"/>
      <c r="R68" s="48"/>
      <c r="S68" s="48"/>
      <c r="T68" s="48"/>
      <c r="U68" s="48"/>
    </row>
    <row r="69" spans="2:21" x14ac:dyDescent="0.2">
      <c r="B69" s="48"/>
      <c r="C69" s="48"/>
      <c r="D69" s="48"/>
      <c r="E69" s="48"/>
      <c r="F69" s="48"/>
      <c r="G69" s="48"/>
      <c r="H69" s="48"/>
      <c r="I69" s="48"/>
      <c r="J69" s="48"/>
      <c r="K69" s="48"/>
      <c r="L69" s="48"/>
      <c r="M69" s="48"/>
      <c r="N69" s="48"/>
      <c r="O69" s="48"/>
      <c r="P69" s="48"/>
      <c r="Q69" s="48"/>
      <c r="R69" s="48"/>
      <c r="S69" s="48"/>
      <c r="T69" s="48"/>
      <c r="U69" s="48"/>
    </row>
    <row r="70" spans="2:21" x14ac:dyDescent="0.2">
      <c r="B70" s="48"/>
      <c r="C70" s="48"/>
      <c r="D70" s="48"/>
      <c r="E70" s="48"/>
      <c r="F70" s="48"/>
      <c r="G70" s="48"/>
      <c r="H70" s="48"/>
      <c r="I70" s="48"/>
      <c r="J70" s="48"/>
      <c r="K70" s="48"/>
      <c r="L70" s="48"/>
      <c r="M70" s="48"/>
      <c r="N70" s="48"/>
      <c r="O70" s="48"/>
      <c r="P70" s="48"/>
      <c r="Q70" s="48"/>
      <c r="R70" s="48"/>
      <c r="S70" s="48"/>
      <c r="T70" s="48"/>
      <c r="U70" s="48"/>
    </row>
    <row r="71" spans="2:21" x14ac:dyDescent="0.2">
      <c r="B71" s="48"/>
      <c r="C71" s="48"/>
      <c r="D71" s="48"/>
      <c r="E71" s="48"/>
      <c r="F71" s="48"/>
      <c r="G71" s="48"/>
      <c r="H71" s="48"/>
      <c r="I71" s="48"/>
      <c r="J71" s="48"/>
      <c r="K71" s="48"/>
      <c r="L71" s="48"/>
      <c r="M71" s="48"/>
      <c r="N71" s="48"/>
      <c r="O71" s="48"/>
      <c r="P71" s="48"/>
      <c r="Q71" s="48"/>
      <c r="R71" s="48"/>
      <c r="S71" s="48"/>
      <c r="T71" s="48"/>
      <c r="U71" s="48"/>
    </row>
    <row r="72" spans="2:21" x14ac:dyDescent="0.2">
      <c r="B72" s="48"/>
      <c r="C72" s="48"/>
      <c r="D72" s="48"/>
      <c r="E72" s="48"/>
      <c r="F72" s="48"/>
      <c r="G72" s="48"/>
      <c r="H72" s="48"/>
      <c r="I72" s="48"/>
      <c r="J72" s="48"/>
      <c r="K72" s="48"/>
      <c r="L72" s="48"/>
      <c r="M72" s="48"/>
      <c r="N72" s="48"/>
      <c r="O72" s="48"/>
      <c r="P72" s="48"/>
      <c r="Q72" s="48"/>
      <c r="R72" s="48"/>
      <c r="S72" s="48"/>
      <c r="T72" s="48"/>
      <c r="U72" s="48"/>
    </row>
    <row r="73" spans="2:21" x14ac:dyDescent="0.2">
      <c r="B73" s="48"/>
      <c r="C73" s="48"/>
      <c r="D73" s="48"/>
      <c r="E73" s="48"/>
      <c r="F73" s="48"/>
      <c r="G73" s="48"/>
      <c r="H73" s="48"/>
      <c r="I73" s="48"/>
      <c r="J73" s="48"/>
      <c r="K73" s="48"/>
      <c r="L73" s="48"/>
      <c r="M73" s="48"/>
      <c r="N73" s="48"/>
      <c r="O73" s="48"/>
      <c r="P73" s="48"/>
      <c r="Q73" s="48"/>
      <c r="R73" s="48"/>
      <c r="S73" s="48"/>
      <c r="T73" s="48"/>
      <c r="U73" s="48"/>
    </row>
    <row r="74" spans="2:21" x14ac:dyDescent="0.2">
      <c r="B74" s="48"/>
      <c r="C74" s="48"/>
      <c r="D74" s="48"/>
      <c r="E74" s="48"/>
      <c r="F74" s="48"/>
      <c r="G74" s="48"/>
      <c r="H74" s="48"/>
      <c r="I74" s="48"/>
      <c r="J74" s="48"/>
      <c r="K74" s="48"/>
      <c r="L74" s="48"/>
      <c r="M74" s="48"/>
      <c r="N74" s="48"/>
      <c r="O74" s="48"/>
      <c r="P74" s="48"/>
      <c r="Q74" s="48"/>
      <c r="R74" s="48"/>
      <c r="S74" s="48"/>
      <c r="T74" s="48"/>
      <c r="U74" s="48"/>
    </row>
    <row r="75" spans="2:21" x14ac:dyDescent="0.2">
      <c r="B75" s="48"/>
      <c r="C75" s="48"/>
      <c r="D75" s="48"/>
      <c r="E75" s="48"/>
      <c r="F75" s="48"/>
      <c r="G75" s="48"/>
      <c r="H75" s="48"/>
      <c r="I75" s="48"/>
      <c r="J75" s="48"/>
      <c r="K75" s="48"/>
      <c r="L75" s="48"/>
      <c r="M75" s="48"/>
      <c r="N75" s="48"/>
      <c r="O75" s="48"/>
      <c r="P75" s="48"/>
      <c r="Q75" s="48"/>
      <c r="R75" s="48"/>
      <c r="S75" s="48"/>
      <c r="T75" s="48"/>
      <c r="U75" s="48"/>
    </row>
    <row r="76" spans="2:21" x14ac:dyDescent="0.2">
      <c r="B76" s="48"/>
      <c r="C76" s="48"/>
      <c r="D76" s="48"/>
      <c r="E76" s="48"/>
      <c r="F76" s="48"/>
      <c r="G76" s="48"/>
      <c r="H76" s="48"/>
      <c r="I76" s="48"/>
      <c r="J76" s="48"/>
      <c r="K76" s="48"/>
      <c r="L76" s="48"/>
      <c r="M76" s="48"/>
      <c r="N76" s="48"/>
      <c r="O76" s="48"/>
      <c r="P76" s="48"/>
      <c r="Q76" s="48"/>
      <c r="R76" s="48"/>
      <c r="S76" s="48"/>
      <c r="T76" s="48"/>
      <c r="U76" s="48"/>
    </row>
    <row r="77" spans="2:21" x14ac:dyDescent="0.2">
      <c r="B77" s="48"/>
      <c r="C77" s="48"/>
      <c r="D77" s="48"/>
      <c r="E77" s="48"/>
      <c r="F77" s="48"/>
      <c r="G77" s="48"/>
      <c r="H77" s="48"/>
      <c r="I77" s="48"/>
      <c r="J77" s="48"/>
      <c r="K77" s="48"/>
      <c r="L77" s="48"/>
      <c r="M77" s="48"/>
      <c r="N77" s="48"/>
      <c r="O77" s="48"/>
      <c r="P77" s="48"/>
      <c r="Q77" s="48"/>
      <c r="R77" s="48"/>
      <c r="S77" s="48"/>
      <c r="T77" s="48"/>
      <c r="U77" s="48"/>
    </row>
    <row r="78" spans="2:21" x14ac:dyDescent="0.2">
      <c r="B78" s="48"/>
      <c r="C78" s="48"/>
      <c r="D78" s="48"/>
      <c r="E78" s="48"/>
      <c r="F78" s="48"/>
      <c r="G78" s="48"/>
      <c r="H78" s="48"/>
      <c r="I78" s="48"/>
      <c r="J78" s="48"/>
      <c r="K78" s="48"/>
      <c r="L78" s="48"/>
      <c r="M78" s="48"/>
      <c r="N78" s="48"/>
      <c r="O78" s="48"/>
      <c r="P78" s="48"/>
      <c r="Q78" s="48"/>
      <c r="R78" s="48"/>
      <c r="S78" s="48"/>
      <c r="T78" s="48"/>
      <c r="U78" s="48"/>
    </row>
    <row r="79" spans="2:21" x14ac:dyDescent="0.2">
      <c r="B79" s="48"/>
      <c r="C79" s="48"/>
      <c r="D79" s="48"/>
      <c r="E79" s="48"/>
      <c r="F79" s="48"/>
      <c r="G79" s="48"/>
      <c r="H79" s="48"/>
      <c r="I79" s="48"/>
      <c r="J79" s="48"/>
      <c r="K79" s="48"/>
      <c r="L79" s="48"/>
      <c r="M79" s="48"/>
      <c r="N79" s="48"/>
      <c r="O79" s="48"/>
      <c r="P79" s="48"/>
      <c r="Q79" s="48"/>
      <c r="R79" s="48"/>
      <c r="S79" s="48"/>
      <c r="T79" s="48"/>
      <c r="U79" s="48"/>
    </row>
    <row r="80" spans="2:21" x14ac:dyDescent="0.2">
      <c r="B80" s="48"/>
      <c r="C80" s="48"/>
      <c r="D80" s="48"/>
      <c r="E80" s="48"/>
      <c r="F80" s="48"/>
      <c r="G80" s="48"/>
      <c r="H80" s="48"/>
      <c r="I80" s="48"/>
      <c r="J80" s="48"/>
      <c r="K80" s="48"/>
      <c r="L80" s="48"/>
      <c r="M80" s="48"/>
      <c r="N80" s="48"/>
      <c r="O80" s="48"/>
      <c r="P80" s="48"/>
      <c r="Q80" s="48"/>
      <c r="R80" s="48"/>
      <c r="S80" s="48"/>
      <c r="T80" s="48"/>
      <c r="U80" s="48"/>
    </row>
    <row r="81" spans="2:21" x14ac:dyDescent="0.2">
      <c r="B81" s="48"/>
      <c r="C81" s="48"/>
      <c r="D81" s="48"/>
      <c r="E81" s="48"/>
      <c r="F81" s="48"/>
      <c r="G81" s="48"/>
      <c r="H81" s="48"/>
      <c r="I81" s="48"/>
      <c r="J81" s="48"/>
      <c r="K81" s="48"/>
      <c r="L81" s="48"/>
      <c r="M81" s="48"/>
      <c r="N81" s="48"/>
      <c r="O81" s="48"/>
      <c r="P81" s="48"/>
      <c r="Q81" s="48"/>
      <c r="R81" s="48"/>
      <c r="S81" s="48"/>
      <c r="T81" s="48"/>
      <c r="U81" s="48"/>
    </row>
    <row r="82" spans="2:21" x14ac:dyDescent="0.2">
      <c r="B82" s="48"/>
      <c r="C82" s="48"/>
      <c r="D82" s="48"/>
      <c r="E82" s="48"/>
      <c r="F82" s="48"/>
      <c r="G82" s="48"/>
      <c r="H82" s="48"/>
      <c r="I82" s="48"/>
      <c r="J82" s="48"/>
      <c r="K82" s="48"/>
      <c r="L82" s="48"/>
      <c r="M82" s="48"/>
      <c r="N82" s="48"/>
      <c r="O82" s="48"/>
      <c r="P82" s="48"/>
      <c r="Q82" s="48"/>
      <c r="R82" s="48"/>
      <c r="S82" s="48"/>
      <c r="T82" s="48"/>
      <c r="U82" s="48"/>
    </row>
    <row r="83" spans="2:21" x14ac:dyDescent="0.2">
      <c r="B83" s="48"/>
      <c r="C83" s="48"/>
      <c r="D83" s="48"/>
      <c r="E83" s="48"/>
      <c r="F83" s="48"/>
      <c r="G83" s="48"/>
      <c r="H83" s="48"/>
      <c r="I83" s="48"/>
      <c r="J83" s="48"/>
      <c r="K83" s="48"/>
      <c r="L83" s="48"/>
      <c r="M83" s="48"/>
      <c r="N83" s="48"/>
      <c r="O83" s="48"/>
      <c r="P83" s="48"/>
      <c r="Q83" s="48"/>
      <c r="R83" s="48"/>
      <c r="S83" s="48"/>
      <c r="T83" s="48"/>
      <c r="U83" s="48"/>
    </row>
    <row r="84" spans="2:21" x14ac:dyDescent="0.2">
      <c r="B84" s="48"/>
      <c r="C84" s="48"/>
      <c r="D84" s="48"/>
      <c r="E84" s="48"/>
      <c r="F84" s="48"/>
      <c r="G84" s="48"/>
      <c r="H84" s="48"/>
      <c r="I84" s="48"/>
      <c r="J84" s="48"/>
      <c r="K84" s="48"/>
      <c r="L84" s="48"/>
      <c r="M84" s="48"/>
      <c r="N84" s="48"/>
      <c r="O84" s="48"/>
      <c r="P84" s="48"/>
      <c r="Q84" s="48"/>
      <c r="R84" s="48"/>
      <c r="S84" s="48"/>
      <c r="T84" s="48"/>
      <c r="U84" s="48"/>
    </row>
    <row r="85" spans="2:21" x14ac:dyDescent="0.2">
      <c r="B85" s="48"/>
      <c r="C85" s="48"/>
      <c r="D85" s="48"/>
      <c r="E85" s="48"/>
      <c r="F85" s="48"/>
      <c r="G85" s="48"/>
      <c r="H85" s="48"/>
      <c r="I85" s="48"/>
      <c r="J85" s="48"/>
      <c r="K85" s="48"/>
      <c r="L85" s="48"/>
      <c r="M85" s="48"/>
      <c r="N85" s="48"/>
      <c r="O85" s="48"/>
      <c r="P85" s="48"/>
      <c r="Q85" s="48"/>
      <c r="R85" s="48"/>
      <c r="S85" s="48"/>
      <c r="T85" s="48"/>
      <c r="U85" s="48"/>
    </row>
    <row r="86" spans="2:21" x14ac:dyDescent="0.2">
      <c r="B86" s="48"/>
      <c r="C86" s="48"/>
      <c r="D86" s="48"/>
      <c r="E86" s="48"/>
      <c r="F86" s="48"/>
      <c r="G86" s="48"/>
      <c r="H86" s="48"/>
      <c r="I86" s="48"/>
      <c r="J86" s="48"/>
      <c r="K86" s="48"/>
      <c r="L86" s="48"/>
      <c r="M86" s="48"/>
      <c r="N86" s="48"/>
      <c r="O86" s="48"/>
      <c r="P86" s="48"/>
      <c r="Q86" s="48"/>
      <c r="R86" s="48"/>
      <c r="S86" s="48"/>
      <c r="T86" s="48"/>
      <c r="U86" s="48"/>
    </row>
    <row r="87" spans="2:21" x14ac:dyDescent="0.2">
      <c r="B87" s="48"/>
      <c r="C87" s="48"/>
      <c r="D87" s="48"/>
      <c r="E87" s="48"/>
      <c r="F87" s="48"/>
      <c r="G87" s="48"/>
      <c r="H87" s="48"/>
      <c r="I87" s="48"/>
      <c r="J87" s="48"/>
      <c r="K87" s="48"/>
      <c r="L87" s="48"/>
      <c r="M87" s="48"/>
      <c r="N87" s="48"/>
      <c r="O87" s="48"/>
      <c r="P87" s="48"/>
      <c r="Q87" s="48"/>
      <c r="R87" s="48"/>
      <c r="S87" s="48"/>
      <c r="T87" s="48"/>
      <c r="U87" s="48"/>
    </row>
    <row r="88" spans="2:21" x14ac:dyDescent="0.2">
      <c r="B88" s="48"/>
      <c r="C88" s="48"/>
      <c r="D88" s="48"/>
      <c r="E88" s="48"/>
      <c r="F88" s="48"/>
      <c r="G88" s="48"/>
      <c r="H88" s="48"/>
      <c r="I88" s="48"/>
      <c r="J88" s="48"/>
      <c r="K88" s="48"/>
      <c r="L88" s="48"/>
      <c r="M88" s="48"/>
      <c r="N88" s="48"/>
      <c r="O88" s="48"/>
      <c r="P88" s="48"/>
      <c r="Q88" s="48"/>
      <c r="R88" s="48"/>
      <c r="S88" s="48"/>
      <c r="T88" s="48"/>
      <c r="U88" s="48"/>
    </row>
    <row r="89" spans="2:21" x14ac:dyDescent="0.2">
      <c r="B89" s="48"/>
      <c r="C89" s="48"/>
      <c r="D89" s="48"/>
      <c r="E89" s="48"/>
      <c r="F89" s="48"/>
      <c r="G89" s="48"/>
      <c r="H89" s="48"/>
      <c r="I89" s="48"/>
      <c r="J89" s="48"/>
      <c r="K89" s="48"/>
      <c r="L89" s="48"/>
      <c r="M89" s="48"/>
      <c r="N89" s="48"/>
      <c r="O89" s="48"/>
      <c r="P89" s="48"/>
      <c r="Q89" s="48"/>
      <c r="R89" s="48"/>
      <c r="S89" s="48"/>
      <c r="T89" s="48"/>
      <c r="U89" s="48"/>
    </row>
    <row r="90" spans="2:21" x14ac:dyDescent="0.2">
      <c r="B90" s="48"/>
      <c r="C90" s="48"/>
      <c r="D90" s="48"/>
      <c r="E90" s="48"/>
      <c r="F90" s="48"/>
      <c r="G90" s="48"/>
      <c r="H90" s="48"/>
      <c r="I90" s="48"/>
      <c r="J90" s="48"/>
      <c r="K90" s="48"/>
      <c r="L90" s="48"/>
      <c r="M90" s="48"/>
      <c r="N90" s="48"/>
      <c r="O90" s="48"/>
      <c r="P90" s="48"/>
      <c r="Q90" s="48"/>
      <c r="R90" s="48"/>
      <c r="S90" s="48"/>
      <c r="T90" s="48"/>
      <c r="U90" s="48"/>
    </row>
    <row r="91" spans="2:21" x14ac:dyDescent="0.2">
      <c r="B91" s="48"/>
      <c r="C91" s="48"/>
      <c r="D91" s="48"/>
      <c r="E91" s="48"/>
      <c r="F91" s="48"/>
      <c r="G91" s="48"/>
      <c r="H91" s="48"/>
      <c r="I91" s="48"/>
      <c r="J91" s="48"/>
      <c r="K91" s="48"/>
      <c r="L91" s="48"/>
      <c r="M91" s="48"/>
      <c r="N91" s="48"/>
      <c r="O91" s="48"/>
      <c r="P91" s="48"/>
      <c r="Q91" s="48"/>
      <c r="R91" s="48"/>
      <c r="S91" s="48"/>
      <c r="T91" s="48"/>
      <c r="U91" s="48"/>
    </row>
    <row r="92" spans="2:21" x14ac:dyDescent="0.2">
      <c r="B92" s="48"/>
      <c r="C92" s="48"/>
      <c r="D92" s="48"/>
      <c r="E92" s="48"/>
      <c r="F92" s="48"/>
      <c r="G92" s="48"/>
      <c r="H92" s="48"/>
      <c r="I92" s="48"/>
      <c r="J92" s="48"/>
      <c r="K92" s="48"/>
      <c r="L92" s="48"/>
      <c r="M92" s="48"/>
      <c r="N92" s="48"/>
      <c r="O92" s="48"/>
      <c r="P92" s="48"/>
      <c r="Q92" s="48"/>
      <c r="R92" s="48"/>
      <c r="S92" s="48"/>
      <c r="T92" s="48"/>
      <c r="U92" s="48"/>
    </row>
    <row r="93" spans="2:21" x14ac:dyDescent="0.2">
      <c r="B93" s="48"/>
      <c r="C93" s="48"/>
      <c r="D93" s="48"/>
      <c r="E93" s="48"/>
      <c r="F93" s="48"/>
      <c r="G93" s="48"/>
      <c r="H93" s="48"/>
      <c r="I93" s="48"/>
      <c r="J93" s="48"/>
      <c r="K93" s="48"/>
      <c r="L93" s="48"/>
      <c r="M93" s="48"/>
      <c r="N93" s="48"/>
      <c r="O93" s="48"/>
      <c r="P93" s="48"/>
      <c r="Q93" s="48"/>
      <c r="R93" s="48"/>
      <c r="S93" s="48"/>
      <c r="T93" s="48"/>
      <c r="U93" s="48"/>
    </row>
    <row r="94" spans="2:21" x14ac:dyDescent="0.2">
      <c r="B94" s="48"/>
      <c r="C94" s="48"/>
      <c r="D94" s="48"/>
      <c r="E94" s="48"/>
      <c r="F94" s="48"/>
      <c r="G94" s="48"/>
      <c r="H94" s="48"/>
      <c r="I94" s="48"/>
      <c r="J94" s="48"/>
      <c r="K94" s="48"/>
      <c r="L94" s="48"/>
      <c r="M94" s="48"/>
      <c r="N94" s="48"/>
      <c r="O94" s="48"/>
      <c r="P94" s="48"/>
      <c r="Q94" s="48"/>
      <c r="R94" s="48"/>
      <c r="S94" s="48"/>
      <c r="T94" s="48"/>
      <c r="U94" s="48"/>
    </row>
    <row r="95" spans="2:21" x14ac:dyDescent="0.2">
      <c r="B95" s="48"/>
      <c r="C95" s="48"/>
      <c r="D95" s="48"/>
      <c r="E95" s="48"/>
      <c r="F95" s="48"/>
      <c r="G95" s="48"/>
      <c r="H95" s="48"/>
      <c r="I95" s="48"/>
      <c r="J95" s="48"/>
      <c r="K95" s="48"/>
      <c r="L95" s="48"/>
      <c r="M95" s="48"/>
      <c r="N95" s="48"/>
      <c r="O95" s="48"/>
      <c r="P95" s="48"/>
      <c r="Q95" s="48"/>
      <c r="R95" s="48"/>
      <c r="S95" s="48"/>
      <c r="T95" s="48"/>
      <c r="U95" s="48"/>
    </row>
    <row r="96" spans="2:21" x14ac:dyDescent="0.2">
      <c r="B96" s="48"/>
      <c r="C96" s="48"/>
      <c r="D96" s="48"/>
      <c r="E96" s="48"/>
      <c r="F96" s="48"/>
      <c r="G96" s="48"/>
      <c r="H96" s="48"/>
      <c r="I96" s="48"/>
      <c r="J96" s="48"/>
      <c r="K96" s="48"/>
      <c r="L96" s="48"/>
      <c r="M96" s="48"/>
      <c r="N96" s="48"/>
      <c r="O96" s="48"/>
      <c r="P96" s="48"/>
      <c r="Q96" s="48"/>
      <c r="R96" s="48"/>
      <c r="S96" s="48"/>
      <c r="T96" s="48"/>
      <c r="U96" s="48"/>
    </row>
    <row r="97" spans="2:21" x14ac:dyDescent="0.2">
      <c r="B97" s="48"/>
      <c r="C97" s="48"/>
      <c r="D97" s="48"/>
      <c r="E97" s="48"/>
      <c r="F97" s="48"/>
      <c r="G97" s="48"/>
      <c r="H97" s="48"/>
      <c r="I97" s="48"/>
      <c r="J97" s="48"/>
      <c r="K97" s="48"/>
      <c r="L97" s="48"/>
      <c r="M97" s="48"/>
      <c r="N97" s="48"/>
      <c r="O97" s="48"/>
      <c r="P97" s="48"/>
      <c r="Q97" s="48"/>
      <c r="R97" s="48"/>
      <c r="S97" s="48"/>
      <c r="T97" s="48"/>
      <c r="U97" s="48"/>
    </row>
    <row r="98" spans="2:21" x14ac:dyDescent="0.2">
      <c r="B98" s="48"/>
      <c r="C98" s="48"/>
      <c r="D98" s="48"/>
      <c r="E98" s="48"/>
      <c r="F98" s="48"/>
      <c r="G98" s="48"/>
      <c r="H98" s="48"/>
      <c r="I98" s="48"/>
      <c r="J98" s="48"/>
      <c r="K98" s="48"/>
      <c r="L98" s="48"/>
      <c r="M98" s="48"/>
      <c r="N98" s="48"/>
      <c r="O98" s="48"/>
      <c r="P98" s="48"/>
      <c r="Q98" s="48"/>
      <c r="R98" s="48"/>
      <c r="S98" s="48"/>
      <c r="T98" s="48"/>
      <c r="U98" s="48"/>
    </row>
    <row r="99" spans="2:21" x14ac:dyDescent="0.2">
      <c r="B99" s="48"/>
      <c r="C99" s="48"/>
      <c r="D99" s="48"/>
      <c r="E99" s="48"/>
      <c r="F99" s="48"/>
      <c r="G99" s="48"/>
      <c r="H99" s="48"/>
      <c r="I99" s="48"/>
      <c r="J99" s="48"/>
      <c r="K99" s="48"/>
      <c r="L99" s="48"/>
      <c r="M99" s="48"/>
      <c r="N99" s="48"/>
      <c r="O99" s="48"/>
      <c r="P99" s="48"/>
      <c r="Q99" s="48"/>
      <c r="R99" s="48"/>
      <c r="S99" s="48"/>
      <c r="T99" s="48"/>
      <c r="U99" s="48"/>
    </row>
    <row r="100" spans="2:21" x14ac:dyDescent="0.2">
      <c r="B100" s="48"/>
      <c r="C100" s="48"/>
      <c r="D100" s="48"/>
      <c r="E100" s="48"/>
      <c r="F100" s="48"/>
      <c r="G100" s="48"/>
      <c r="H100" s="48"/>
      <c r="I100" s="48"/>
      <c r="J100" s="48"/>
      <c r="K100" s="48"/>
      <c r="L100" s="48"/>
      <c r="M100" s="48"/>
      <c r="N100" s="48"/>
      <c r="O100" s="48"/>
      <c r="P100" s="48"/>
      <c r="Q100" s="48"/>
      <c r="R100" s="48"/>
      <c r="S100" s="48"/>
      <c r="T100" s="48"/>
      <c r="U100" s="48"/>
    </row>
    <row r="101" spans="2:21" x14ac:dyDescent="0.2">
      <c r="B101" s="48"/>
      <c r="C101" s="48"/>
      <c r="D101" s="48"/>
      <c r="E101" s="48"/>
      <c r="F101" s="48"/>
      <c r="G101" s="48"/>
      <c r="H101" s="48"/>
      <c r="I101" s="48"/>
      <c r="J101" s="48"/>
      <c r="K101" s="48"/>
      <c r="L101" s="48"/>
      <c r="M101" s="48"/>
      <c r="N101" s="48"/>
      <c r="O101" s="48"/>
      <c r="P101" s="48"/>
      <c r="Q101" s="48"/>
      <c r="R101" s="48"/>
      <c r="S101" s="48"/>
      <c r="T101" s="48"/>
      <c r="U101" s="48"/>
    </row>
    <row r="102" spans="2:21" x14ac:dyDescent="0.2">
      <c r="B102" s="48"/>
      <c r="C102" s="48"/>
      <c r="D102" s="48"/>
      <c r="E102" s="48"/>
      <c r="F102" s="48"/>
      <c r="G102" s="48"/>
      <c r="H102" s="48"/>
      <c r="I102" s="48"/>
      <c r="J102" s="48"/>
      <c r="K102" s="48"/>
      <c r="L102" s="48"/>
      <c r="M102" s="48"/>
      <c r="N102" s="48"/>
      <c r="O102" s="48"/>
      <c r="P102" s="48"/>
      <c r="Q102" s="48"/>
      <c r="R102" s="48"/>
      <c r="S102" s="48"/>
      <c r="T102" s="48"/>
      <c r="U102" s="48"/>
    </row>
    <row r="103" spans="2:21" x14ac:dyDescent="0.2">
      <c r="B103" s="48"/>
      <c r="C103" s="48"/>
      <c r="D103" s="48"/>
      <c r="E103" s="48"/>
      <c r="F103" s="48"/>
      <c r="G103" s="48"/>
      <c r="H103" s="48"/>
      <c r="I103" s="48"/>
      <c r="J103" s="48"/>
      <c r="K103" s="48"/>
      <c r="L103" s="48"/>
      <c r="M103" s="48"/>
      <c r="N103" s="48"/>
      <c r="O103" s="48"/>
      <c r="P103" s="48"/>
      <c r="Q103" s="48"/>
      <c r="R103" s="48"/>
      <c r="S103" s="48"/>
      <c r="T103" s="48"/>
      <c r="U103" s="48"/>
    </row>
    <row r="104" spans="2:21" x14ac:dyDescent="0.2">
      <c r="B104" s="48"/>
      <c r="C104" s="48"/>
      <c r="D104" s="48"/>
      <c r="E104" s="48"/>
      <c r="F104" s="48"/>
      <c r="G104" s="48"/>
      <c r="H104" s="48"/>
      <c r="I104" s="48"/>
      <c r="J104" s="48"/>
      <c r="K104" s="48"/>
      <c r="L104" s="48"/>
      <c r="M104" s="48"/>
      <c r="N104" s="48"/>
      <c r="O104" s="48"/>
      <c r="P104" s="48"/>
      <c r="Q104" s="48"/>
      <c r="R104" s="48"/>
      <c r="S104" s="48"/>
      <c r="T104" s="48"/>
      <c r="U104" s="48"/>
    </row>
    <row r="105" spans="2:21" x14ac:dyDescent="0.2">
      <c r="B105" s="48"/>
      <c r="C105" s="48"/>
      <c r="D105" s="48"/>
      <c r="E105" s="48"/>
      <c r="F105" s="48"/>
      <c r="G105" s="48"/>
      <c r="H105" s="48"/>
      <c r="I105" s="48"/>
      <c r="J105" s="48"/>
      <c r="K105" s="48"/>
      <c r="L105" s="48"/>
      <c r="M105" s="48"/>
      <c r="N105" s="48"/>
      <c r="O105" s="48"/>
      <c r="P105" s="48"/>
      <c r="Q105" s="48"/>
      <c r="R105" s="48"/>
      <c r="S105" s="48"/>
      <c r="T105" s="48"/>
      <c r="U105" s="48"/>
    </row>
    <row r="106" spans="2:21" x14ac:dyDescent="0.2">
      <c r="B106" s="48"/>
      <c r="C106" s="48"/>
      <c r="D106" s="48"/>
      <c r="E106" s="48"/>
      <c r="F106" s="48"/>
      <c r="G106" s="48"/>
      <c r="H106" s="48"/>
      <c r="I106" s="48"/>
      <c r="J106" s="48"/>
      <c r="K106" s="48"/>
      <c r="L106" s="48"/>
      <c r="M106" s="48"/>
      <c r="N106" s="48"/>
      <c r="O106" s="48"/>
      <c r="P106" s="48"/>
      <c r="Q106" s="48"/>
      <c r="R106" s="48"/>
      <c r="S106" s="48"/>
      <c r="T106" s="48"/>
      <c r="U106" s="48"/>
    </row>
    <row r="107" spans="2:21" x14ac:dyDescent="0.2">
      <c r="B107" s="48"/>
      <c r="C107" s="48"/>
      <c r="D107" s="48"/>
      <c r="E107" s="48"/>
      <c r="F107" s="48"/>
      <c r="G107" s="48"/>
      <c r="H107" s="48"/>
      <c r="I107" s="48"/>
      <c r="J107" s="48"/>
      <c r="K107" s="48"/>
      <c r="L107" s="48"/>
      <c r="M107" s="48"/>
      <c r="N107" s="48"/>
      <c r="O107" s="48"/>
      <c r="P107" s="48"/>
      <c r="Q107" s="48"/>
      <c r="R107" s="48"/>
      <c r="S107" s="48"/>
      <c r="T107" s="48"/>
      <c r="U107" s="48"/>
    </row>
    <row r="108" spans="2:21" x14ac:dyDescent="0.2">
      <c r="B108" s="48"/>
      <c r="C108" s="48"/>
      <c r="D108" s="48"/>
      <c r="E108" s="48"/>
      <c r="F108" s="48"/>
      <c r="G108" s="48"/>
      <c r="H108" s="48"/>
      <c r="I108" s="48"/>
      <c r="J108" s="48"/>
      <c r="K108" s="48"/>
      <c r="L108" s="48"/>
      <c r="M108" s="48"/>
      <c r="N108" s="48"/>
      <c r="O108" s="48"/>
      <c r="P108" s="48"/>
      <c r="Q108" s="48"/>
      <c r="R108" s="48"/>
      <c r="S108" s="48"/>
      <c r="T108" s="48"/>
      <c r="U108" s="48"/>
    </row>
    <row r="109" spans="2:21" x14ac:dyDescent="0.2">
      <c r="B109" s="48"/>
      <c r="C109" s="48"/>
      <c r="D109" s="48"/>
      <c r="E109" s="48"/>
      <c r="F109" s="48"/>
      <c r="G109" s="48"/>
      <c r="H109" s="48"/>
      <c r="I109" s="48"/>
      <c r="J109" s="48"/>
      <c r="K109" s="48"/>
      <c r="L109" s="48"/>
      <c r="M109" s="48"/>
      <c r="N109" s="48"/>
      <c r="O109" s="48"/>
      <c r="P109" s="48"/>
      <c r="Q109" s="48"/>
      <c r="R109" s="48"/>
      <c r="S109" s="48"/>
      <c r="T109" s="48"/>
      <c r="U109" s="48"/>
    </row>
    <row r="110" spans="2:21" x14ac:dyDescent="0.2">
      <c r="B110" s="48"/>
      <c r="C110" s="48"/>
      <c r="D110" s="48"/>
      <c r="E110" s="48"/>
      <c r="F110" s="48"/>
      <c r="G110" s="48"/>
      <c r="H110" s="48"/>
      <c r="I110" s="48"/>
      <c r="J110" s="48"/>
      <c r="K110" s="48"/>
      <c r="L110" s="48"/>
      <c r="M110" s="48"/>
      <c r="N110" s="48"/>
      <c r="O110" s="48"/>
      <c r="P110" s="48"/>
      <c r="Q110" s="48"/>
      <c r="R110" s="48"/>
      <c r="S110" s="48"/>
      <c r="T110" s="48"/>
      <c r="U110" s="48"/>
    </row>
    <row r="111" spans="2:21" x14ac:dyDescent="0.2">
      <c r="B111" s="48"/>
      <c r="C111" s="48"/>
      <c r="D111" s="48"/>
      <c r="E111" s="48"/>
      <c r="F111" s="48"/>
      <c r="G111" s="48"/>
      <c r="H111" s="48"/>
      <c r="I111" s="48"/>
      <c r="J111" s="48"/>
      <c r="K111" s="48"/>
      <c r="L111" s="48"/>
      <c r="M111" s="48"/>
      <c r="N111" s="48"/>
      <c r="O111" s="48"/>
      <c r="P111" s="48"/>
      <c r="Q111" s="48"/>
      <c r="R111" s="48"/>
      <c r="S111" s="48"/>
      <c r="T111" s="48"/>
      <c r="U111" s="48"/>
    </row>
    <row r="112" spans="2:21" x14ac:dyDescent="0.2">
      <c r="B112" s="48"/>
      <c r="C112" s="48"/>
      <c r="D112" s="48"/>
      <c r="E112" s="48"/>
      <c r="F112" s="48"/>
      <c r="G112" s="48"/>
      <c r="H112" s="48"/>
      <c r="I112" s="48"/>
      <c r="J112" s="48"/>
      <c r="K112" s="48"/>
      <c r="L112" s="48"/>
      <c r="M112" s="48"/>
      <c r="N112" s="48"/>
      <c r="O112" s="48"/>
      <c r="P112" s="48"/>
      <c r="Q112" s="48"/>
      <c r="R112" s="48"/>
      <c r="S112" s="48"/>
      <c r="T112" s="48"/>
      <c r="U112" s="48"/>
    </row>
    <row r="113" spans="2:22" x14ac:dyDescent="0.2">
      <c r="B113" s="48"/>
      <c r="C113" s="48"/>
      <c r="D113" s="48"/>
      <c r="E113" s="48"/>
      <c r="F113" s="48"/>
      <c r="G113" s="48"/>
      <c r="H113" s="48"/>
      <c r="I113" s="48"/>
      <c r="J113" s="48"/>
      <c r="K113" s="48"/>
      <c r="L113" s="48"/>
      <c r="M113" s="48"/>
      <c r="N113" s="48"/>
      <c r="O113" s="48"/>
      <c r="P113" s="48"/>
      <c r="Q113" s="48"/>
      <c r="R113" s="48"/>
      <c r="S113" s="48"/>
      <c r="T113" s="48"/>
      <c r="U113" s="48"/>
    </row>
    <row r="114" spans="2:22" x14ac:dyDescent="0.2">
      <c r="B114" s="48"/>
      <c r="C114" s="48"/>
      <c r="D114" s="48"/>
      <c r="E114" s="48"/>
      <c r="F114" s="48"/>
      <c r="G114" s="48"/>
      <c r="H114" s="48"/>
      <c r="I114" s="48"/>
      <c r="J114" s="48"/>
      <c r="K114" s="48"/>
      <c r="L114" s="48"/>
      <c r="M114" s="48"/>
      <c r="N114" s="48"/>
      <c r="O114" s="48"/>
      <c r="P114" s="48"/>
      <c r="Q114" s="48"/>
      <c r="R114" s="48"/>
      <c r="S114" s="48"/>
      <c r="T114" s="48"/>
      <c r="U114" s="48"/>
      <c r="V114" s="48"/>
    </row>
    <row r="115" spans="2:22" x14ac:dyDescent="0.2">
      <c r="B115" s="48"/>
      <c r="C115" s="48"/>
      <c r="D115" s="48"/>
      <c r="E115" s="48"/>
      <c r="F115" s="48"/>
      <c r="G115" s="48"/>
      <c r="H115" s="48"/>
      <c r="I115" s="48"/>
      <c r="J115" s="48"/>
      <c r="K115" s="48"/>
      <c r="L115" s="48"/>
      <c r="M115" s="48"/>
      <c r="N115" s="48"/>
      <c r="O115" s="48"/>
      <c r="P115" s="48"/>
      <c r="Q115" s="48"/>
      <c r="R115" s="48"/>
      <c r="S115" s="48"/>
      <c r="T115" s="48"/>
      <c r="U115" s="48"/>
      <c r="V115" s="48"/>
    </row>
    <row r="116" spans="2:22" x14ac:dyDescent="0.2">
      <c r="B116" s="48"/>
      <c r="C116" s="48"/>
      <c r="D116" s="48"/>
      <c r="E116" s="48"/>
      <c r="F116" s="48"/>
      <c r="G116" s="48"/>
      <c r="H116" s="48"/>
      <c r="I116" s="48"/>
      <c r="J116" s="48"/>
      <c r="K116" s="48"/>
      <c r="L116" s="48"/>
      <c r="M116" s="48"/>
      <c r="N116" s="48"/>
      <c r="O116" s="48"/>
      <c r="P116" s="48"/>
      <c r="Q116" s="48"/>
      <c r="R116" s="48"/>
      <c r="S116" s="48"/>
      <c r="T116" s="48"/>
      <c r="U116" s="48"/>
      <c r="V116" s="48"/>
    </row>
    <row r="117" spans="2:22" x14ac:dyDescent="0.2">
      <c r="B117" s="48"/>
      <c r="C117" s="48"/>
      <c r="D117" s="48"/>
      <c r="E117" s="48"/>
      <c r="F117" s="48"/>
      <c r="G117" s="48"/>
      <c r="H117" s="48"/>
      <c r="I117" s="48"/>
      <c r="J117" s="48"/>
      <c r="K117" s="48"/>
      <c r="L117" s="48"/>
      <c r="M117" s="48"/>
      <c r="N117" s="48"/>
      <c r="O117" s="48"/>
      <c r="P117" s="48"/>
      <c r="Q117" s="48"/>
      <c r="R117" s="48"/>
      <c r="S117" s="48"/>
      <c r="T117" s="48"/>
      <c r="U117" s="48"/>
      <c r="V117" s="48"/>
    </row>
    <row r="118" spans="2:22" x14ac:dyDescent="0.2">
      <c r="B118" s="48"/>
      <c r="C118" s="48"/>
      <c r="D118" s="48"/>
      <c r="E118" s="48"/>
      <c r="F118" s="48"/>
      <c r="G118" s="48"/>
      <c r="H118" s="48"/>
      <c r="I118" s="48"/>
      <c r="J118" s="48"/>
      <c r="K118" s="48"/>
      <c r="L118" s="48"/>
      <c r="M118" s="48"/>
      <c r="N118" s="48"/>
      <c r="O118" s="48"/>
      <c r="P118" s="48"/>
      <c r="Q118" s="48"/>
      <c r="R118" s="48"/>
      <c r="S118" s="48"/>
      <c r="T118" s="48"/>
      <c r="U118" s="48"/>
      <c r="V118" s="48"/>
    </row>
    <row r="119" spans="2:22" x14ac:dyDescent="0.2">
      <c r="B119" s="48"/>
      <c r="C119" s="48"/>
      <c r="D119" s="48"/>
      <c r="E119" s="48"/>
      <c r="F119" s="48"/>
      <c r="G119" s="48"/>
      <c r="H119" s="48"/>
      <c r="I119" s="48"/>
      <c r="J119" s="48"/>
      <c r="K119" s="48"/>
      <c r="L119" s="48"/>
      <c r="M119" s="48"/>
      <c r="N119" s="48"/>
      <c r="O119" s="48"/>
      <c r="P119" s="48"/>
      <c r="Q119" s="48"/>
      <c r="R119" s="48"/>
      <c r="S119" s="48"/>
      <c r="T119" s="48"/>
      <c r="U119" s="48"/>
      <c r="V119" s="48"/>
    </row>
    <row r="120" spans="2:22" x14ac:dyDescent="0.2">
      <c r="B120" s="48"/>
      <c r="C120" s="48"/>
      <c r="D120" s="48"/>
      <c r="E120" s="48"/>
      <c r="F120" s="48"/>
      <c r="G120" s="48"/>
      <c r="H120" s="48"/>
      <c r="I120" s="48"/>
      <c r="J120" s="48"/>
      <c r="K120" s="48"/>
      <c r="L120" s="48"/>
      <c r="M120" s="48"/>
      <c r="N120" s="48"/>
      <c r="O120" s="48"/>
      <c r="P120" s="48"/>
      <c r="Q120" s="48"/>
      <c r="R120" s="48"/>
      <c r="S120" s="48"/>
      <c r="T120" s="48"/>
      <c r="U120" s="48"/>
      <c r="V120" s="48"/>
    </row>
    <row r="121" spans="2:22" x14ac:dyDescent="0.2">
      <c r="B121" s="48"/>
      <c r="C121" s="48"/>
      <c r="D121" s="48"/>
      <c r="E121" s="48"/>
      <c r="F121" s="48"/>
      <c r="G121" s="48"/>
      <c r="H121" s="48"/>
      <c r="I121" s="48"/>
      <c r="J121" s="48"/>
      <c r="K121" s="48"/>
      <c r="L121" s="48"/>
      <c r="M121" s="48"/>
      <c r="N121" s="48"/>
      <c r="O121" s="48"/>
      <c r="P121" s="48"/>
      <c r="Q121" s="48"/>
      <c r="R121" s="48"/>
      <c r="S121" s="48"/>
      <c r="T121" s="48"/>
      <c r="U121" s="48"/>
      <c r="V121" s="48"/>
    </row>
    <row r="122" spans="2:22" x14ac:dyDescent="0.2">
      <c r="B122" s="48"/>
      <c r="C122" s="48"/>
      <c r="D122" s="48"/>
      <c r="E122" s="48"/>
      <c r="F122" s="48"/>
      <c r="G122" s="48"/>
      <c r="H122" s="48"/>
      <c r="I122" s="48"/>
      <c r="J122" s="48"/>
      <c r="K122" s="48"/>
      <c r="L122" s="48"/>
      <c r="M122" s="48"/>
      <c r="N122" s="48"/>
      <c r="O122" s="48"/>
      <c r="P122" s="48"/>
      <c r="Q122" s="48"/>
      <c r="R122" s="48"/>
      <c r="S122" s="48"/>
      <c r="T122" s="48"/>
      <c r="U122" s="48"/>
      <c r="V122" s="48"/>
    </row>
    <row r="123" spans="2:22" x14ac:dyDescent="0.2">
      <c r="B123" s="48"/>
      <c r="C123" s="48"/>
      <c r="D123" s="48"/>
      <c r="E123" s="48"/>
      <c r="F123" s="48"/>
      <c r="G123" s="48"/>
      <c r="H123" s="48"/>
      <c r="I123" s="48"/>
      <c r="J123" s="48"/>
      <c r="K123" s="48"/>
      <c r="L123" s="48"/>
      <c r="M123" s="48"/>
      <c r="N123" s="48"/>
      <c r="O123" s="48"/>
      <c r="P123" s="48"/>
      <c r="Q123" s="48"/>
      <c r="R123" s="48"/>
      <c r="S123" s="48"/>
      <c r="T123" s="48"/>
      <c r="U123" s="48"/>
      <c r="V123" s="48"/>
    </row>
    <row r="124" spans="2:22" x14ac:dyDescent="0.2">
      <c r="B124" s="48"/>
      <c r="C124" s="48"/>
      <c r="D124" s="48"/>
      <c r="E124" s="48"/>
      <c r="F124" s="48"/>
      <c r="G124" s="48"/>
      <c r="H124" s="48"/>
      <c r="I124" s="48"/>
      <c r="J124" s="48"/>
      <c r="K124" s="48"/>
      <c r="L124" s="48"/>
      <c r="M124" s="48"/>
      <c r="N124" s="48"/>
      <c r="O124" s="48"/>
      <c r="P124" s="48"/>
      <c r="Q124" s="48"/>
      <c r="R124" s="48"/>
      <c r="S124" s="48"/>
      <c r="T124" s="48"/>
      <c r="U124" s="48"/>
      <c r="V124" s="48"/>
    </row>
    <row r="125" spans="2:22" x14ac:dyDescent="0.2">
      <c r="B125" s="48"/>
      <c r="C125" s="48"/>
      <c r="D125" s="48"/>
      <c r="E125" s="48"/>
      <c r="F125" s="48"/>
      <c r="G125" s="48"/>
      <c r="H125" s="48"/>
      <c r="I125" s="48"/>
      <c r="J125" s="48"/>
      <c r="K125" s="48"/>
      <c r="L125" s="48"/>
      <c r="M125" s="48"/>
      <c r="N125" s="48"/>
      <c r="O125" s="48"/>
      <c r="P125" s="48"/>
      <c r="Q125" s="48"/>
      <c r="R125" s="48"/>
      <c r="S125" s="48"/>
      <c r="T125" s="48"/>
      <c r="U125" s="48"/>
      <c r="V125" s="48"/>
    </row>
    <row r="126" spans="2:22" x14ac:dyDescent="0.2">
      <c r="B126" s="48"/>
      <c r="C126" s="48"/>
      <c r="D126" s="48"/>
      <c r="E126" s="48"/>
      <c r="F126" s="48"/>
      <c r="G126" s="48"/>
      <c r="H126" s="48"/>
      <c r="I126" s="48"/>
      <c r="J126" s="48"/>
      <c r="K126" s="48"/>
      <c r="L126" s="48"/>
      <c r="M126" s="48"/>
      <c r="N126" s="48"/>
      <c r="O126" s="48"/>
      <c r="P126" s="48"/>
      <c r="Q126" s="48"/>
      <c r="R126" s="48"/>
      <c r="S126" s="48"/>
      <c r="T126" s="48"/>
      <c r="U126" s="48"/>
      <c r="V126" s="48"/>
    </row>
    <row r="127" spans="2:22" x14ac:dyDescent="0.2">
      <c r="B127" s="48"/>
      <c r="C127" s="48"/>
      <c r="D127" s="48"/>
      <c r="E127" s="48"/>
      <c r="F127" s="48"/>
      <c r="G127" s="48"/>
      <c r="H127" s="48"/>
      <c r="I127" s="48"/>
      <c r="J127" s="48"/>
      <c r="K127" s="48"/>
      <c r="L127" s="48"/>
      <c r="M127" s="48"/>
      <c r="N127" s="48"/>
      <c r="O127" s="48"/>
      <c r="P127" s="48"/>
      <c r="Q127" s="48"/>
      <c r="R127" s="48"/>
      <c r="S127" s="48"/>
      <c r="T127" s="48"/>
      <c r="U127" s="48"/>
      <c r="V127" s="48"/>
    </row>
    <row r="128" spans="2:22" x14ac:dyDescent="0.2">
      <c r="B128" s="48"/>
      <c r="C128" s="48"/>
      <c r="D128" s="48"/>
      <c r="E128" s="48"/>
      <c r="F128" s="48"/>
      <c r="G128" s="48"/>
      <c r="H128" s="48"/>
      <c r="I128" s="48"/>
      <c r="J128" s="48"/>
      <c r="K128" s="48"/>
      <c r="L128" s="48"/>
      <c r="M128" s="48"/>
      <c r="N128" s="48"/>
      <c r="O128" s="48"/>
      <c r="P128" s="48"/>
      <c r="Q128" s="48"/>
      <c r="R128" s="48"/>
      <c r="S128" s="48"/>
      <c r="T128" s="48"/>
      <c r="U128" s="48"/>
      <c r="V128" s="48"/>
    </row>
    <row r="129" spans="2:22" x14ac:dyDescent="0.2">
      <c r="B129" s="48"/>
      <c r="C129" s="48"/>
      <c r="D129" s="48"/>
      <c r="E129" s="48"/>
      <c r="F129" s="48"/>
      <c r="G129" s="48"/>
      <c r="H129" s="48"/>
      <c r="I129" s="48"/>
      <c r="J129" s="48"/>
      <c r="K129" s="48"/>
      <c r="L129" s="48"/>
      <c r="M129" s="48"/>
      <c r="N129" s="48"/>
      <c r="O129" s="48"/>
      <c r="P129" s="48"/>
      <c r="Q129" s="48"/>
      <c r="R129" s="48"/>
      <c r="S129" s="48"/>
      <c r="T129" s="48"/>
      <c r="U129" s="48"/>
      <c r="V129" s="48"/>
    </row>
    <row r="130" spans="2:22" x14ac:dyDescent="0.2">
      <c r="B130" s="48"/>
      <c r="C130" s="48"/>
      <c r="D130" s="48"/>
      <c r="E130" s="48"/>
      <c r="F130" s="48"/>
      <c r="G130" s="48"/>
      <c r="H130" s="48"/>
      <c r="I130" s="48"/>
      <c r="J130" s="48"/>
      <c r="K130" s="48"/>
      <c r="L130" s="48"/>
      <c r="M130" s="48"/>
      <c r="N130" s="48"/>
      <c r="O130" s="48"/>
      <c r="P130" s="48"/>
      <c r="Q130" s="48"/>
      <c r="R130" s="48"/>
      <c r="S130" s="48"/>
      <c r="T130" s="48"/>
      <c r="U130" s="48"/>
      <c r="V130" s="48"/>
    </row>
    <row r="131" spans="2:22" x14ac:dyDescent="0.2">
      <c r="B131" s="48"/>
      <c r="C131" s="48"/>
      <c r="D131" s="48"/>
      <c r="E131" s="48"/>
      <c r="F131" s="48"/>
      <c r="G131" s="48"/>
      <c r="H131" s="48"/>
      <c r="I131" s="48"/>
      <c r="J131" s="48"/>
      <c r="K131" s="48"/>
      <c r="L131" s="48"/>
      <c r="M131" s="48"/>
      <c r="N131" s="48"/>
      <c r="O131" s="48"/>
      <c r="P131" s="48"/>
      <c r="Q131" s="48"/>
      <c r="R131" s="48"/>
      <c r="S131" s="48"/>
      <c r="T131" s="48"/>
      <c r="U131" s="48"/>
      <c r="V131" s="48"/>
    </row>
    <row r="132" spans="2:22" x14ac:dyDescent="0.2">
      <c r="B132" s="48"/>
      <c r="C132" s="48"/>
      <c r="D132" s="48"/>
      <c r="E132" s="48"/>
      <c r="F132" s="48"/>
      <c r="G132" s="48"/>
      <c r="H132" s="48"/>
      <c r="I132" s="48"/>
      <c r="J132" s="48"/>
      <c r="K132" s="48"/>
      <c r="L132" s="48"/>
      <c r="M132" s="48"/>
      <c r="N132" s="48"/>
      <c r="O132" s="48"/>
      <c r="P132" s="48"/>
      <c r="Q132" s="48"/>
      <c r="R132" s="48"/>
      <c r="S132" s="48"/>
      <c r="T132" s="48"/>
      <c r="U132" s="48"/>
      <c r="V132" s="48"/>
    </row>
    <row r="133" spans="2:22" x14ac:dyDescent="0.2">
      <c r="B133" s="48"/>
      <c r="C133" s="48"/>
      <c r="D133" s="48"/>
      <c r="E133" s="48"/>
      <c r="F133" s="48"/>
      <c r="G133" s="48"/>
      <c r="H133" s="48"/>
      <c r="I133" s="48"/>
      <c r="J133" s="48"/>
      <c r="K133" s="48"/>
      <c r="L133" s="48"/>
      <c r="M133" s="48"/>
      <c r="N133" s="48"/>
      <c r="O133" s="48"/>
      <c r="P133" s="48"/>
      <c r="Q133" s="48"/>
      <c r="R133" s="48"/>
      <c r="S133" s="48"/>
      <c r="T133" s="48"/>
      <c r="U133" s="48"/>
      <c r="V133" s="48"/>
    </row>
    <row r="134" spans="2:22" x14ac:dyDescent="0.2">
      <c r="B134" s="48"/>
      <c r="C134" s="48"/>
      <c r="D134" s="48"/>
      <c r="E134" s="48"/>
      <c r="F134" s="48"/>
      <c r="G134" s="48"/>
      <c r="H134" s="48"/>
      <c r="I134" s="48"/>
      <c r="J134" s="48"/>
      <c r="K134" s="48"/>
      <c r="L134" s="48"/>
      <c r="M134" s="48"/>
      <c r="N134" s="48"/>
      <c r="O134" s="48"/>
      <c r="P134" s="48"/>
      <c r="Q134" s="48"/>
      <c r="R134" s="48"/>
      <c r="S134" s="48"/>
      <c r="T134" s="48"/>
      <c r="U134" s="48"/>
      <c r="V134" s="48"/>
    </row>
    <row r="135" spans="2:22" x14ac:dyDescent="0.2">
      <c r="B135" s="48"/>
      <c r="C135" s="48"/>
      <c r="D135" s="48"/>
      <c r="E135" s="48"/>
      <c r="F135" s="48"/>
      <c r="G135" s="48"/>
      <c r="H135" s="48"/>
      <c r="I135" s="48"/>
      <c r="J135" s="48"/>
      <c r="K135" s="48"/>
      <c r="L135" s="48"/>
      <c r="M135" s="48"/>
      <c r="N135" s="48"/>
      <c r="O135" s="48"/>
      <c r="P135" s="48"/>
      <c r="Q135" s="48"/>
      <c r="R135" s="48"/>
      <c r="S135" s="48"/>
      <c r="T135" s="48"/>
      <c r="U135" s="48"/>
      <c r="V135" s="48"/>
    </row>
    <row r="136" spans="2:22" x14ac:dyDescent="0.2">
      <c r="B136" s="48"/>
      <c r="C136" s="48"/>
      <c r="D136" s="48"/>
      <c r="E136" s="48"/>
      <c r="F136" s="48"/>
      <c r="G136" s="48"/>
      <c r="H136" s="48"/>
      <c r="I136" s="48"/>
      <c r="J136" s="48"/>
      <c r="K136" s="48"/>
      <c r="L136" s="48"/>
      <c r="M136" s="48"/>
      <c r="N136" s="48"/>
      <c r="O136" s="48"/>
      <c r="P136" s="48"/>
      <c r="Q136" s="48"/>
      <c r="R136" s="48"/>
      <c r="S136" s="48"/>
      <c r="T136" s="48"/>
      <c r="U136" s="48"/>
      <c r="V136" s="48"/>
    </row>
    <row r="137" spans="2:22" x14ac:dyDescent="0.2">
      <c r="B137" s="48"/>
      <c r="C137" s="48"/>
      <c r="D137" s="48"/>
      <c r="E137" s="48"/>
      <c r="F137" s="48"/>
      <c r="G137" s="48"/>
      <c r="H137" s="48"/>
      <c r="I137" s="48"/>
      <c r="J137" s="48"/>
      <c r="K137" s="48"/>
      <c r="L137" s="48"/>
      <c r="M137" s="48"/>
      <c r="N137" s="48"/>
      <c r="O137" s="48"/>
      <c r="P137" s="48"/>
      <c r="Q137" s="48"/>
      <c r="R137" s="48"/>
      <c r="S137" s="48"/>
      <c r="T137" s="48"/>
      <c r="U137" s="48"/>
      <c r="V137" s="48"/>
    </row>
    <row r="138" spans="2:22" x14ac:dyDescent="0.2">
      <c r="B138" s="48"/>
      <c r="C138" s="48"/>
      <c r="D138" s="48"/>
      <c r="E138" s="48"/>
      <c r="F138" s="48"/>
      <c r="G138" s="48"/>
      <c r="H138" s="48"/>
      <c r="I138" s="48"/>
      <c r="J138" s="48"/>
      <c r="K138" s="48"/>
      <c r="L138" s="48"/>
      <c r="M138" s="48"/>
      <c r="N138" s="48"/>
      <c r="O138" s="48"/>
      <c r="P138" s="48"/>
      <c r="Q138" s="48"/>
      <c r="R138" s="48"/>
      <c r="S138" s="48"/>
      <c r="T138" s="48"/>
      <c r="U138" s="48"/>
      <c r="V138" s="48"/>
    </row>
    <row r="139" spans="2:22" x14ac:dyDescent="0.2">
      <c r="B139" s="48"/>
      <c r="C139" s="48"/>
      <c r="D139" s="48"/>
      <c r="E139" s="48"/>
      <c r="F139" s="48"/>
      <c r="G139" s="48"/>
      <c r="H139" s="48"/>
      <c r="I139" s="48"/>
      <c r="J139" s="48"/>
      <c r="K139" s="48"/>
      <c r="L139" s="48"/>
      <c r="M139" s="48"/>
      <c r="N139" s="48"/>
      <c r="O139" s="48"/>
      <c r="P139" s="48"/>
      <c r="Q139" s="48"/>
      <c r="R139" s="48"/>
      <c r="S139" s="48"/>
      <c r="T139" s="48"/>
      <c r="U139" s="48"/>
      <c r="V139" s="48"/>
    </row>
    <row r="140" spans="2:22" x14ac:dyDescent="0.2">
      <c r="B140" s="48"/>
      <c r="C140" s="48"/>
      <c r="D140" s="48"/>
      <c r="E140" s="48"/>
      <c r="F140" s="48"/>
      <c r="G140" s="48"/>
      <c r="H140" s="48"/>
      <c r="I140" s="48"/>
      <c r="J140" s="48"/>
      <c r="K140" s="48"/>
      <c r="L140" s="48"/>
      <c r="M140" s="48"/>
      <c r="N140" s="48"/>
      <c r="O140" s="48"/>
      <c r="P140" s="48"/>
      <c r="Q140" s="48"/>
      <c r="R140" s="48"/>
      <c r="S140" s="48"/>
      <c r="T140" s="48"/>
      <c r="U140" s="48"/>
      <c r="V140" s="48"/>
    </row>
    <row r="141" spans="2:22" x14ac:dyDescent="0.2">
      <c r="B141" s="48"/>
      <c r="C141" s="48"/>
      <c r="D141" s="48"/>
      <c r="E141" s="48"/>
      <c r="F141" s="48"/>
      <c r="G141" s="48"/>
      <c r="H141" s="48"/>
      <c r="I141" s="48"/>
      <c r="J141" s="48"/>
      <c r="K141" s="48"/>
      <c r="L141" s="48"/>
      <c r="M141" s="48"/>
      <c r="N141" s="48"/>
      <c r="O141" s="48"/>
      <c r="P141" s="48"/>
      <c r="Q141" s="48"/>
      <c r="R141" s="48"/>
      <c r="S141" s="48"/>
      <c r="T141" s="48"/>
      <c r="U141" s="48"/>
      <c r="V141" s="48"/>
    </row>
    <row r="142" spans="2:22" x14ac:dyDescent="0.2">
      <c r="B142" s="48"/>
      <c r="C142" s="48"/>
      <c r="D142" s="48"/>
      <c r="E142" s="48"/>
      <c r="F142" s="48"/>
      <c r="G142" s="48"/>
      <c r="H142" s="48"/>
      <c r="I142" s="48"/>
      <c r="J142" s="48"/>
      <c r="K142" s="48"/>
      <c r="L142" s="48"/>
      <c r="M142" s="48"/>
      <c r="N142" s="48"/>
      <c r="O142" s="48"/>
      <c r="P142" s="48"/>
      <c r="Q142" s="48"/>
      <c r="R142" s="48"/>
      <c r="S142" s="48"/>
      <c r="T142" s="48"/>
      <c r="U142" s="48"/>
      <c r="V142" s="48"/>
    </row>
    <row r="143" spans="2:22" x14ac:dyDescent="0.2">
      <c r="B143" s="48"/>
      <c r="C143" s="48"/>
      <c r="D143" s="48"/>
      <c r="E143" s="48"/>
      <c r="F143" s="48"/>
      <c r="G143" s="48"/>
      <c r="H143" s="48"/>
      <c r="I143" s="48"/>
      <c r="J143" s="48"/>
      <c r="K143" s="48"/>
      <c r="L143" s="48"/>
      <c r="M143" s="48"/>
      <c r="N143" s="48"/>
      <c r="O143" s="48"/>
      <c r="P143" s="48"/>
      <c r="Q143" s="48"/>
      <c r="R143" s="48"/>
      <c r="S143" s="48"/>
      <c r="T143" s="48"/>
      <c r="U143" s="48"/>
      <c r="V143" s="48"/>
    </row>
    <row r="144" spans="2:22" x14ac:dyDescent="0.2">
      <c r="B144" s="48"/>
      <c r="C144" s="48"/>
      <c r="D144" s="48"/>
      <c r="E144" s="48"/>
      <c r="F144" s="48"/>
      <c r="G144" s="48"/>
      <c r="H144" s="48"/>
      <c r="I144" s="48"/>
      <c r="J144" s="48"/>
      <c r="K144" s="48"/>
      <c r="L144" s="48"/>
      <c r="M144" s="48"/>
      <c r="N144" s="48"/>
      <c r="O144" s="48"/>
      <c r="P144" s="48"/>
      <c r="Q144" s="48"/>
      <c r="R144" s="48"/>
      <c r="S144" s="48"/>
      <c r="T144" s="48"/>
      <c r="U144" s="48"/>
      <c r="V144" s="48"/>
    </row>
    <row r="145" spans="2:22" x14ac:dyDescent="0.2">
      <c r="B145" s="48"/>
      <c r="C145" s="48"/>
      <c r="D145" s="48"/>
      <c r="E145" s="48"/>
      <c r="F145" s="48"/>
      <c r="G145" s="48"/>
      <c r="H145" s="48"/>
      <c r="I145" s="48"/>
      <c r="J145" s="48"/>
      <c r="K145" s="48"/>
      <c r="L145" s="48"/>
      <c r="M145" s="48"/>
      <c r="N145" s="48"/>
      <c r="O145" s="48"/>
      <c r="P145" s="48"/>
      <c r="Q145" s="48"/>
      <c r="R145" s="48"/>
      <c r="S145" s="48"/>
      <c r="T145" s="48"/>
      <c r="U145" s="48"/>
      <c r="V145" s="48"/>
    </row>
    <row r="146" spans="2:22" x14ac:dyDescent="0.2">
      <c r="B146" s="48"/>
      <c r="C146" s="48"/>
      <c r="D146" s="48"/>
      <c r="E146" s="48"/>
      <c r="F146" s="48"/>
      <c r="G146" s="48"/>
      <c r="H146" s="48"/>
      <c r="I146" s="48"/>
      <c r="J146" s="48"/>
      <c r="K146" s="48"/>
      <c r="L146" s="48"/>
      <c r="M146" s="48"/>
      <c r="N146" s="48"/>
      <c r="O146" s="48"/>
      <c r="P146" s="48"/>
      <c r="Q146" s="48"/>
      <c r="R146" s="48"/>
      <c r="S146" s="48"/>
      <c r="T146" s="48"/>
      <c r="U146" s="48"/>
      <c r="V146" s="48"/>
    </row>
    <row r="147" spans="2:22" x14ac:dyDescent="0.2">
      <c r="B147" s="48"/>
      <c r="C147" s="48"/>
      <c r="D147" s="48"/>
      <c r="E147" s="48"/>
      <c r="F147" s="48"/>
      <c r="G147" s="48"/>
      <c r="H147" s="48"/>
      <c r="I147" s="48"/>
      <c r="J147" s="48"/>
      <c r="K147" s="48"/>
      <c r="L147" s="48"/>
      <c r="M147" s="48"/>
      <c r="N147" s="48"/>
      <c r="O147" s="48"/>
      <c r="P147" s="48"/>
      <c r="Q147" s="48"/>
      <c r="R147" s="48"/>
      <c r="S147" s="48"/>
      <c r="T147" s="48"/>
      <c r="U147" s="48"/>
      <c r="V147" s="48"/>
    </row>
    <row r="148" spans="2:22" x14ac:dyDescent="0.2">
      <c r="B148" s="48"/>
      <c r="C148" s="48"/>
      <c r="D148" s="48"/>
      <c r="E148" s="48"/>
      <c r="F148" s="48"/>
      <c r="G148" s="48"/>
      <c r="H148" s="48"/>
      <c r="I148" s="48"/>
      <c r="J148" s="48"/>
      <c r="K148" s="48"/>
      <c r="L148" s="48"/>
      <c r="M148" s="48"/>
      <c r="N148" s="48"/>
      <c r="O148" s="48"/>
      <c r="P148" s="48"/>
      <c r="Q148" s="48"/>
      <c r="R148" s="48"/>
      <c r="S148" s="48"/>
      <c r="T148" s="48"/>
      <c r="U148" s="48"/>
      <c r="V148" s="48"/>
    </row>
    <row r="149" spans="2:22" x14ac:dyDescent="0.2">
      <c r="B149" s="48"/>
      <c r="C149" s="48"/>
      <c r="D149" s="48"/>
      <c r="E149" s="48"/>
      <c r="F149" s="48"/>
      <c r="G149" s="48"/>
      <c r="H149" s="48"/>
      <c r="I149" s="48"/>
      <c r="J149" s="48"/>
      <c r="K149" s="48"/>
      <c r="L149" s="48"/>
      <c r="M149" s="48"/>
      <c r="N149" s="48"/>
      <c r="O149" s="48"/>
      <c r="P149" s="48"/>
      <c r="Q149" s="48"/>
      <c r="R149" s="48"/>
      <c r="S149" s="48"/>
      <c r="T149" s="48"/>
      <c r="U149" s="48"/>
      <c r="V149" s="48"/>
    </row>
    <row r="150" spans="2:22" x14ac:dyDescent="0.2">
      <c r="B150" s="48"/>
      <c r="C150" s="48"/>
      <c r="D150" s="48"/>
      <c r="E150" s="48"/>
      <c r="F150" s="48"/>
      <c r="G150" s="48"/>
      <c r="H150" s="48"/>
      <c r="I150" s="48"/>
      <c r="J150" s="48"/>
      <c r="K150" s="48"/>
      <c r="L150" s="48"/>
      <c r="M150" s="48"/>
      <c r="N150" s="48"/>
      <c r="O150" s="48"/>
      <c r="P150" s="48"/>
      <c r="Q150" s="48"/>
      <c r="R150" s="48"/>
      <c r="S150" s="48"/>
      <c r="T150" s="48"/>
      <c r="U150" s="48"/>
      <c r="V150" s="48"/>
    </row>
    <row r="151" spans="2:22" x14ac:dyDescent="0.2">
      <c r="B151" s="48"/>
      <c r="C151" s="48"/>
      <c r="D151" s="48"/>
      <c r="E151" s="48"/>
      <c r="F151" s="48"/>
      <c r="G151" s="48"/>
      <c r="H151" s="48"/>
      <c r="I151" s="48"/>
      <c r="J151" s="48"/>
      <c r="K151" s="48"/>
      <c r="L151" s="48"/>
      <c r="M151" s="48"/>
      <c r="N151" s="48"/>
      <c r="O151" s="48"/>
      <c r="P151" s="48"/>
      <c r="Q151" s="48"/>
      <c r="R151" s="48"/>
      <c r="S151" s="48"/>
      <c r="T151" s="48"/>
      <c r="U151" s="48"/>
      <c r="V151" s="48"/>
    </row>
    <row r="152" spans="2:22" x14ac:dyDescent="0.2">
      <c r="B152" s="48"/>
      <c r="C152" s="48"/>
      <c r="D152" s="48"/>
      <c r="E152" s="48"/>
      <c r="F152" s="48"/>
      <c r="G152" s="48"/>
      <c r="H152" s="48"/>
      <c r="I152" s="48"/>
      <c r="J152" s="48"/>
      <c r="K152" s="48"/>
      <c r="L152" s="48"/>
      <c r="M152" s="48"/>
      <c r="N152" s="48"/>
      <c r="O152" s="48"/>
      <c r="P152" s="48"/>
      <c r="Q152" s="48"/>
      <c r="R152" s="48"/>
      <c r="S152" s="48"/>
      <c r="T152" s="48"/>
      <c r="U152" s="48"/>
      <c r="V152" s="48"/>
    </row>
    <row r="153" spans="2:22" x14ac:dyDescent="0.2">
      <c r="B153" s="48"/>
      <c r="C153" s="48"/>
      <c r="D153" s="48"/>
      <c r="E153" s="48"/>
      <c r="F153" s="48"/>
      <c r="G153" s="48"/>
      <c r="H153" s="48"/>
      <c r="I153" s="48"/>
      <c r="J153" s="48"/>
      <c r="K153" s="48"/>
      <c r="L153" s="48"/>
      <c r="M153" s="48"/>
      <c r="N153" s="48"/>
      <c r="O153" s="48"/>
      <c r="P153" s="48"/>
      <c r="Q153" s="48"/>
      <c r="R153" s="48"/>
      <c r="S153" s="48"/>
      <c r="T153" s="48"/>
      <c r="U153" s="48"/>
      <c r="V153" s="48"/>
    </row>
    <row r="154" spans="2:22" x14ac:dyDescent="0.2">
      <c r="B154" s="48"/>
      <c r="C154" s="48"/>
      <c r="D154" s="48"/>
      <c r="E154" s="48"/>
      <c r="F154" s="48"/>
      <c r="G154" s="48"/>
      <c r="H154" s="48"/>
      <c r="I154" s="48"/>
      <c r="J154" s="48"/>
      <c r="K154" s="48"/>
      <c r="L154" s="48"/>
      <c r="M154" s="48"/>
      <c r="N154" s="48"/>
      <c r="O154" s="48"/>
      <c r="P154" s="48"/>
      <c r="Q154" s="48"/>
      <c r="R154" s="48"/>
      <c r="S154" s="48"/>
      <c r="T154" s="48"/>
      <c r="U154" s="48"/>
      <c r="V154" s="48"/>
    </row>
    <row r="155" spans="2:22" x14ac:dyDescent="0.2">
      <c r="B155" s="48"/>
      <c r="C155" s="48"/>
      <c r="D155" s="48"/>
      <c r="E155" s="48"/>
      <c r="F155" s="48"/>
      <c r="G155" s="48"/>
      <c r="H155" s="48"/>
      <c r="I155" s="48"/>
      <c r="J155" s="48"/>
      <c r="K155" s="48"/>
      <c r="L155" s="48"/>
      <c r="M155" s="48"/>
      <c r="N155" s="48"/>
      <c r="O155" s="48"/>
      <c r="P155" s="48"/>
      <c r="Q155" s="48"/>
      <c r="R155" s="48"/>
      <c r="S155" s="48"/>
      <c r="T155" s="48"/>
      <c r="U155" s="48"/>
      <c r="V155" s="48"/>
    </row>
    <row r="156" spans="2:22" x14ac:dyDescent="0.2">
      <c r="B156" s="48"/>
      <c r="C156" s="48"/>
      <c r="D156" s="48"/>
      <c r="E156" s="48"/>
      <c r="F156" s="48"/>
      <c r="G156" s="48"/>
      <c r="H156" s="48"/>
      <c r="I156" s="48"/>
      <c r="J156" s="48"/>
      <c r="K156" s="48"/>
      <c r="L156" s="48"/>
      <c r="M156" s="48"/>
      <c r="N156" s="48"/>
      <c r="O156" s="48"/>
      <c r="P156" s="48"/>
      <c r="Q156" s="48"/>
      <c r="R156" s="48"/>
      <c r="S156" s="48"/>
      <c r="T156" s="48"/>
      <c r="U156" s="48"/>
      <c r="V156" s="48"/>
    </row>
    <row r="157" spans="2:22" x14ac:dyDescent="0.2">
      <c r="B157" s="48"/>
      <c r="C157" s="48"/>
      <c r="D157" s="48"/>
      <c r="E157" s="48"/>
      <c r="F157" s="48"/>
      <c r="G157" s="48"/>
      <c r="H157" s="48"/>
      <c r="I157" s="48"/>
      <c r="J157" s="48"/>
      <c r="K157" s="48"/>
      <c r="L157" s="48"/>
      <c r="M157" s="48"/>
      <c r="N157" s="48"/>
      <c r="O157" s="48"/>
      <c r="P157" s="48"/>
      <c r="Q157" s="48"/>
      <c r="R157" s="48"/>
      <c r="S157" s="48"/>
      <c r="T157" s="48"/>
      <c r="U157" s="48"/>
      <c r="V157" s="48"/>
    </row>
    <row r="158" spans="2:22" x14ac:dyDescent="0.2">
      <c r="B158" s="48"/>
      <c r="C158" s="48"/>
      <c r="D158" s="48"/>
      <c r="E158" s="48"/>
      <c r="F158" s="48"/>
      <c r="G158" s="48"/>
      <c r="H158" s="48"/>
      <c r="I158" s="48"/>
      <c r="J158" s="48"/>
      <c r="K158" s="48"/>
      <c r="L158" s="48"/>
      <c r="M158" s="48"/>
      <c r="N158" s="48"/>
      <c r="O158" s="48"/>
      <c r="P158" s="48"/>
      <c r="Q158" s="48"/>
      <c r="R158" s="48"/>
      <c r="S158" s="48"/>
      <c r="T158" s="48"/>
      <c r="U158" s="48"/>
      <c r="V158" s="48"/>
    </row>
    <row r="159" spans="2:22" x14ac:dyDescent="0.2">
      <c r="B159" s="48"/>
      <c r="C159" s="48"/>
      <c r="D159" s="48"/>
      <c r="E159" s="48"/>
      <c r="F159" s="48"/>
      <c r="G159" s="48"/>
      <c r="H159" s="48"/>
      <c r="I159" s="48"/>
      <c r="J159" s="48"/>
      <c r="K159" s="48"/>
      <c r="L159" s="48"/>
      <c r="M159" s="48"/>
      <c r="N159" s="48"/>
      <c r="O159" s="48"/>
      <c r="P159" s="48"/>
      <c r="Q159" s="48"/>
      <c r="R159" s="48"/>
      <c r="S159" s="48"/>
      <c r="T159" s="48"/>
      <c r="U159" s="48"/>
      <c r="V159" s="48"/>
    </row>
    <row r="160" spans="2:22" x14ac:dyDescent="0.2">
      <c r="B160" s="48"/>
      <c r="C160" s="48"/>
      <c r="D160" s="48"/>
      <c r="E160" s="48"/>
      <c r="F160" s="48"/>
      <c r="G160" s="48"/>
      <c r="H160" s="48"/>
      <c r="I160" s="48"/>
      <c r="J160" s="48"/>
      <c r="K160" s="48"/>
      <c r="L160" s="48"/>
      <c r="M160" s="48"/>
      <c r="N160" s="48"/>
      <c r="O160" s="48"/>
      <c r="P160" s="48"/>
      <c r="Q160" s="48"/>
      <c r="R160" s="48"/>
      <c r="S160" s="48"/>
      <c r="T160" s="48"/>
      <c r="U160" s="48"/>
      <c r="V160" s="48"/>
    </row>
    <row r="161" spans="2:22" x14ac:dyDescent="0.2">
      <c r="B161" s="48"/>
      <c r="C161" s="48"/>
      <c r="D161" s="48"/>
      <c r="E161" s="48"/>
      <c r="F161" s="48"/>
      <c r="G161" s="48"/>
      <c r="H161" s="48"/>
      <c r="I161" s="48"/>
      <c r="J161" s="48"/>
      <c r="K161" s="48"/>
      <c r="L161" s="48"/>
      <c r="M161" s="48"/>
      <c r="N161" s="48"/>
      <c r="O161" s="48"/>
      <c r="P161" s="48"/>
      <c r="Q161" s="48"/>
      <c r="R161" s="48"/>
      <c r="S161" s="48"/>
      <c r="T161" s="48"/>
      <c r="U161" s="48"/>
      <c r="V161" s="48"/>
    </row>
    <row r="162" spans="2:22" x14ac:dyDescent="0.2">
      <c r="B162" s="48"/>
      <c r="C162" s="48"/>
      <c r="D162" s="48"/>
      <c r="E162" s="48"/>
      <c r="F162" s="48"/>
      <c r="G162" s="48"/>
      <c r="H162" s="48"/>
      <c r="I162" s="48"/>
      <c r="J162" s="48"/>
      <c r="K162" s="48"/>
      <c r="L162" s="48"/>
      <c r="M162" s="48"/>
      <c r="N162" s="48"/>
      <c r="O162" s="48"/>
      <c r="P162" s="48"/>
      <c r="Q162" s="48"/>
      <c r="R162" s="48"/>
      <c r="S162" s="48"/>
      <c r="T162" s="48"/>
      <c r="U162" s="48"/>
      <c r="V162" s="48"/>
    </row>
    <row r="163" spans="2:22" x14ac:dyDescent="0.2">
      <c r="B163" s="48"/>
      <c r="C163" s="48"/>
      <c r="D163" s="48"/>
      <c r="E163" s="48"/>
      <c r="F163" s="48"/>
      <c r="G163" s="48"/>
      <c r="H163" s="48"/>
      <c r="I163" s="48"/>
      <c r="J163" s="48"/>
      <c r="K163" s="48"/>
      <c r="L163" s="48"/>
      <c r="M163" s="48"/>
      <c r="N163" s="48"/>
      <c r="O163" s="48"/>
      <c r="P163" s="48"/>
      <c r="Q163" s="48"/>
      <c r="R163" s="48"/>
      <c r="S163" s="48"/>
      <c r="T163" s="48"/>
      <c r="U163" s="48"/>
      <c r="V163" s="48"/>
    </row>
    <row r="168" spans="2:22" x14ac:dyDescent="0.2">
      <c r="B168" s="32"/>
      <c r="C168" s="33"/>
      <c r="D168" s="33"/>
      <c r="E168" s="32"/>
      <c r="F168" s="32"/>
    </row>
  </sheetData>
  <dataValidations count="23">
    <dataValidation allowBlank="1" showInputMessage="1" showErrorMessage="1" prompt="Ab Januar 2023 vorläufige Werte." sqref="A2"/>
    <dataValidation allowBlank="1" showInputMessage="1" showErrorMessage="1" promptTitle="Fußnote 1" prompt="Handel mit Kraftfahrzeugen; Instandhaltung und Reparatur von Kraftfahrzeugen." sqref="A6:A7 A17:A18 A28"/>
    <dataValidation allowBlank="1" showInputMessage="1" showErrorMessage="1" promptTitle="Fußnote 2" prompt="Trend-Konjunktur-Komponente mit Extremwert-, Saison- und (werktäglicher) Kalenderbereinigung gemäß Berliner Verfahren (BV4.1); zur Pfeilspezifikation siehe &quot;Vorbemerkungen&quot;." sqref="A26"/>
    <dataValidation allowBlank="1" showInputMessage="1" showErrorMessage="1" prompt="Die Jahreswerte (2015 = 100) entsprechen dem (arithmetischen) Mittel der Monatswerte. Geringfügige Abweichungen durch Runden der Zahlen." sqref="A4"/>
    <dataValidation allowBlank="1" showInputMessage="1" showErrorMessage="1" promptTitle="Fußnotenstrich" prompt="Nachfolgend Fußnotenbereich mit Fußnotenerläuterungen und weiteren Erklärungen" sqref="A32"/>
    <dataValidation allowBlank="1" showInputMessage="1" showErrorMessage="1" prompt="anhaltend aufwärtsgerichtet (BZR-durchschnittliche Veränderung im Vorjahresvergleich positiv, Vormonatsvergleich positiv); indifferente Entwicklung (Veränderung im Vorjahresvergleich zwischen 0,5 Prozent und -0,5 Prozent)" sqref="AE28"/>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Z28:AA28 T30"/>
    <dataValidation allowBlank="1" showInputMessage="1" showErrorMessage="1" prompt="stagnierend (Veränderung im Vorjahresmonatsvergleich weder positiv noch negativ bei exakt 0 Prozent), indifferente Entwicklung (Veränderung im Vorjahresmonatsvergleich zwischen 0,5 Prozent und -0,5 Prozent)" sqref="X28 W29"/>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U28 W28 AD29 P29 S30"/>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T28 Y28 V28 X29"/>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S28 V29 Q29 P31"/>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D28 E29:E30 F30 C31"/>
    <dataValidation allowBlank="1" showInputMessage="1" showErrorMessage="1" prompt="tendenziell aufwärtsgerichtet (jahresdurchschnittliche Veränderung im Vorjahresvergleich positiv, Vormonatsvergleich negativ); indifferente Entwicklung (Veränderung im Vorjahresvergleich zwischen 0,5 Prozent und -0,5 Prozent)" sqref="B28 D29 B31"/>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AC28:AD28 J28:Q28 R29:U29 G31:K31"/>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AB28 R28 G28:I28 U30:AD30 L31:O31"/>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E28 F29 D31"/>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F28 D30 F31"/>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C28 B29:C30 E31"/>
    <dataValidation allowBlank="1" showInputMessage="1" showErrorMessage="1" prompt="anhaltend abwärtsgerichtet (BZR-durchschnittliche Veränderung im Vorjahresvergleich negativ, Vormonatsvergleich negativ); indifferente Entwicklung (Veränderung im Vorjahresvergleich zwischen 0,5 Prozent und -0,5 Prozent)" sqref="AE29"/>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Z29:AC29 K29:O29 N30:R30"/>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Y29 G29:J29 G30:M30 Q31:AD31"/>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30"/>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31"/>
  </dataValidations>
  <hyperlinks>
    <hyperlink ref="A1" location="Inhalt!A1" display="Inhalt"/>
    <hyperlink ref="A37" location="Titel!A6" display="Zeichenerklärung"/>
  </hyperlinks>
  <pageMargins left="0.39370078740157483" right="0.39370078740157483" top="0.33" bottom="0.41" header="0" footer="0.24"/>
  <pageSetup paperSize="9" pageOrder="overThenDown" orientation="landscape" r:id="rId1"/>
  <headerFooter>
    <oddFooter>&amp;C&amp;6© Statistisches Landesamt des Freistaates Sachsen | Z I 1 - j/24</oddFooter>
  </headerFooter>
  <tableParts count="3">
    <tablePart r:id="rId2"/>
    <tablePart r:id="rId3"/>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AF168"/>
  <sheetViews>
    <sheetView showGridLines="0" zoomScaleNormal="100" workbookViewId="0"/>
  </sheetViews>
  <sheetFormatPr baseColWidth="10" defaultColWidth="11.42578125" defaultRowHeight="11.25" outlineLevelCol="2" x14ac:dyDescent="0.2"/>
  <cols>
    <col min="1" max="1" width="40" style="1" customWidth="1"/>
    <col min="2" max="6" width="8.28515625" style="1" customWidth="1" outlineLevel="2"/>
    <col min="7" max="14" width="8.28515625" style="1" customWidth="1" outlineLevel="1"/>
    <col min="15" max="15" width="9" style="1" customWidth="1" outlineLevel="1"/>
    <col min="16" max="18" width="8.28515625" style="1" customWidth="1" outlineLevel="1"/>
    <col min="19" max="26" width="8.28515625" style="1" customWidth="1"/>
    <col min="27" max="27" width="8.85546875" style="1" customWidth="1"/>
    <col min="28" max="31" width="8.28515625" style="1" customWidth="1"/>
    <col min="32" max="32" width="8.7109375" style="1" customWidth="1"/>
    <col min="33" max="16384" width="11.42578125" style="1"/>
  </cols>
  <sheetData>
    <row r="1" spans="1:32" s="128" customFormat="1" x14ac:dyDescent="0.2">
      <c r="A1" s="122" t="s">
        <v>0</v>
      </c>
    </row>
    <row r="2" spans="1:32" ht="20.100000000000001" customHeight="1" x14ac:dyDescent="0.2">
      <c r="A2" s="6" t="s">
        <v>366</v>
      </c>
    </row>
    <row r="3" spans="1:32" ht="20.100000000000001" customHeight="1" x14ac:dyDescent="0.2">
      <c r="A3" s="6" t="s">
        <v>384</v>
      </c>
    </row>
    <row r="4" spans="1:32" s="8" customFormat="1" ht="15" customHeight="1" x14ac:dyDescent="0.2">
      <c r="A4" s="8" t="s">
        <v>364</v>
      </c>
    </row>
    <row r="5" spans="1:32" ht="33.75" x14ac:dyDescent="0.2">
      <c r="A5" s="28" t="s">
        <v>185</v>
      </c>
      <c r="B5" s="28" t="s">
        <v>36</v>
      </c>
      <c r="C5" s="24" t="s">
        <v>37</v>
      </c>
      <c r="D5" s="24" t="s">
        <v>38</v>
      </c>
      <c r="E5" s="24" t="s">
        <v>39</v>
      </c>
      <c r="F5" s="24" t="s">
        <v>40</v>
      </c>
      <c r="G5" s="35" t="s">
        <v>66</v>
      </c>
      <c r="H5" s="35" t="s">
        <v>67</v>
      </c>
      <c r="I5" s="35" t="s">
        <v>80</v>
      </c>
      <c r="J5" s="35" t="s">
        <v>81</v>
      </c>
      <c r="K5" s="35" t="s">
        <v>82</v>
      </c>
      <c r="L5" s="35" t="s">
        <v>83</v>
      </c>
      <c r="M5" s="35" t="s">
        <v>84</v>
      </c>
      <c r="N5" s="35" t="s">
        <v>68</v>
      </c>
      <c r="O5" s="35" t="s">
        <v>69</v>
      </c>
      <c r="P5" s="35" t="s">
        <v>70</v>
      </c>
      <c r="Q5" s="35" t="s">
        <v>71</v>
      </c>
      <c r="R5" s="35" t="s">
        <v>72</v>
      </c>
      <c r="S5" s="35" t="s">
        <v>73</v>
      </c>
      <c r="T5" s="35" t="s">
        <v>74</v>
      </c>
      <c r="U5" s="35" t="s">
        <v>85</v>
      </c>
      <c r="V5" s="35" t="s">
        <v>86</v>
      </c>
      <c r="W5" s="35" t="s">
        <v>87</v>
      </c>
      <c r="X5" s="35" t="s">
        <v>88</v>
      </c>
      <c r="Y5" s="35" t="s">
        <v>89</v>
      </c>
      <c r="Z5" s="35" t="s">
        <v>75</v>
      </c>
      <c r="AA5" s="35" t="s">
        <v>76</v>
      </c>
      <c r="AB5" s="35" t="s">
        <v>77</v>
      </c>
      <c r="AC5" s="35" t="s">
        <v>78</v>
      </c>
      <c r="AD5" s="35" t="s">
        <v>79</v>
      </c>
      <c r="AE5" s="27" t="s">
        <v>225</v>
      </c>
    </row>
    <row r="6" spans="1:32" s="52" customFormat="1" ht="15" customHeight="1" x14ac:dyDescent="0.2">
      <c r="A6" s="59" t="s">
        <v>368</v>
      </c>
      <c r="B6" s="50">
        <v>108.6</v>
      </c>
      <c r="C6" s="50">
        <v>107.9</v>
      </c>
      <c r="D6" s="50">
        <v>106.8</v>
      </c>
      <c r="E6" s="50">
        <v>104.7</v>
      </c>
      <c r="F6" s="50">
        <v>105.7</v>
      </c>
      <c r="G6" s="50">
        <v>105.6</v>
      </c>
      <c r="H6" s="50">
        <v>104.8</v>
      </c>
      <c r="I6" s="50">
        <v>104.7</v>
      </c>
      <c r="J6" s="50">
        <v>104.7</v>
      </c>
      <c r="K6" s="50">
        <v>104.6</v>
      </c>
      <c r="L6" s="50">
        <v>104.7</v>
      </c>
      <c r="M6" s="50">
        <v>104.6</v>
      </c>
      <c r="N6" s="50">
        <v>105.7</v>
      </c>
      <c r="O6" s="50">
        <v>107.1</v>
      </c>
      <c r="P6" s="50">
        <v>107.6</v>
      </c>
      <c r="Q6" s="50">
        <v>107.6</v>
      </c>
      <c r="R6" s="50">
        <v>107.1</v>
      </c>
      <c r="S6" s="50">
        <v>106.7</v>
      </c>
      <c r="T6" s="50">
        <v>106.9</v>
      </c>
      <c r="U6" s="50">
        <v>107.2</v>
      </c>
      <c r="V6" s="50">
        <v>107.3</v>
      </c>
      <c r="W6" s="50">
        <v>107.4</v>
      </c>
      <c r="X6" s="50">
        <v>107.2</v>
      </c>
      <c r="Y6" s="50">
        <v>106.8</v>
      </c>
      <c r="Z6" s="50">
        <v>108.8</v>
      </c>
      <c r="AA6" s="50">
        <v>109.3</v>
      </c>
      <c r="AB6" s="50">
        <v>109.6</v>
      </c>
      <c r="AC6" s="50">
        <v>109.8</v>
      </c>
      <c r="AD6" s="69">
        <v>109.4</v>
      </c>
      <c r="AE6" s="69">
        <v>108</v>
      </c>
      <c r="AF6" s="73"/>
    </row>
    <row r="7" spans="1:32" s="52" customFormat="1" ht="12" customHeight="1" x14ac:dyDescent="0.2">
      <c r="A7" s="59" t="s">
        <v>375</v>
      </c>
      <c r="B7" s="50">
        <v>108</v>
      </c>
      <c r="C7" s="50">
        <v>106.8</v>
      </c>
      <c r="D7" s="50">
        <v>105</v>
      </c>
      <c r="E7" s="50">
        <v>105</v>
      </c>
      <c r="F7" s="50">
        <v>106.5</v>
      </c>
      <c r="G7" s="50">
        <v>105.3</v>
      </c>
      <c r="H7" s="50">
        <v>105.2</v>
      </c>
      <c r="I7" s="50">
        <v>105.4</v>
      </c>
      <c r="J7" s="50">
        <v>105.5</v>
      </c>
      <c r="K7" s="50">
        <v>105.4</v>
      </c>
      <c r="L7" s="50">
        <v>105.4</v>
      </c>
      <c r="M7" s="50">
        <v>105.2</v>
      </c>
      <c r="N7" s="50">
        <v>106.8</v>
      </c>
      <c r="O7" s="50">
        <v>108.2</v>
      </c>
      <c r="P7" s="50">
        <v>108.5</v>
      </c>
      <c r="Q7" s="50">
        <v>108.5</v>
      </c>
      <c r="R7" s="50">
        <v>108.1</v>
      </c>
      <c r="S7" s="50">
        <v>107.9</v>
      </c>
      <c r="T7" s="50">
        <v>108</v>
      </c>
      <c r="U7" s="50">
        <v>108.2</v>
      </c>
      <c r="V7" s="50">
        <v>108.3</v>
      </c>
      <c r="W7" s="50">
        <v>108.4</v>
      </c>
      <c r="X7" s="50">
        <v>108.4</v>
      </c>
      <c r="Y7" s="50">
        <v>108.1</v>
      </c>
      <c r="Z7" s="50">
        <v>109.9</v>
      </c>
      <c r="AA7" s="50">
        <v>111.1</v>
      </c>
      <c r="AB7" s="50">
        <v>111.2</v>
      </c>
      <c r="AC7" s="50">
        <v>111.2</v>
      </c>
      <c r="AD7" s="69">
        <v>110.7</v>
      </c>
      <c r="AE7" s="69">
        <v>109.3</v>
      </c>
      <c r="AF7" s="73"/>
    </row>
    <row r="8" spans="1:32" ht="15" customHeight="1" x14ac:dyDescent="0.2">
      <c r="A8" s="59" t="s">
        <v>369</v>
      </c>
      <c r="B8" s="50">
        <v>102.7</v>
      </c>
      <c r="C8" s="50">
        <v>101.2</v>
      </c>
      <c r="D8" s="50">
        <v>101.4</v>
      </c>
      <c r="E8" s="50">
        <v>103</v>
      </c>
      <c r="F8" s="50">
        <v>101.6</v>
      </c>
      <c r="G8" s="50">
        <v>101.1</v>
      </c>
      <c r="H8" s="50">
        <v>101.1</v>
      </c>
      <c r="I8" s="50">
        <v>100.9</v>
      </c>
      <c r="J8" s="50">
        <v>101</v>
      </c>
      <c r="K8" s="50">
        <v>101.2</v>
      </c>
      <c r="L8" s="50">
        <v>101.1</v>
      </c>
      <c r="M8" s="50">
        <v>101.5</v>
      </c>
      <c r="N8" s="50">
        <v>102.1</v>
      </c>
      <c r="O8" s="50">
        <v>102.7</v>
      </c>
      <c r="P8" s="50">
        <v>102.5</v>
      </c>
      <c r="Q8" s="50">
        <v>102.4</v>
      </c>
      <c r="R8" s="50">
        <v>101.8</v>
      </c>
      <c r="S8" s="50">
        <v>101.2</v>
      </c>
      <c r="T8" s="50">
        <v>101.2</v>
      </c>
      <c r="U8" s="50">
        <v>101</v>
      </c>
      <c r="V8" s="50">
        <v>101.1</v>
      </c>
      <c r="W8" s="50">
        <v>100.9</v>
      </c>
      <c r="X8" s="50">
        <v>101.3</v>
      </c>
      <c r="Y8" s="50">
        <v>101.3</v>
      </c>
      <c r="Z8" s="50">
        <v>101.8</v>
      </c>
      <c r="AA8" s="50">
        <v>101.7</v>
      </c>
      <c r="AB8" s="50">
        <v>101.6</v>
      </c>
      <c r="AC8" s="50">
        <v>101.2</v>
      </c>
      <c r="AD8" s="69">
        <v>100.5</v>
      </c>
      <c r="AE8" s="69">
        <v>101.2</v>
      </c>
      <c r="AF8" s="43"/>
    </row>
    <row r="9" spans="1:32" ht="12" customHeight="1" x14ac:dyDescent="0.2">
      <c r="A9" s="59" t="s">
        <v>370</v>
      </c>
      <c r="B9" s="50">
        <v>105.6</v>
      </c>
      <c r="C9" s="50">
        <v>104.9</v>
      </c>
      <c r="D9" s="50">
        <v>105.2</v>
      </c>
      <c r="E9" s="50">
        <v>106.8</v>
      </c>
      <c r="F9" s="50">
        <v>107.7</v>
      </c>
      <c r="G9" s="50">
        <v>107.4</v>
      </c>
      <c r="H9" s="50">
        <v>107.4</v>
      </c>
      <c r="I9" s="50">
        <v>107.5</v>
      </c>
      <c r="J9" s="50">
        <v>107.5</v>
      </c>
      <c r="K9" s="50">
        <v>107.6</v>
      </c>
      <c r="L9" s="50">
        <v>107.4</v>
      </c>
      <c r="M9" s="50">
        <v>107.5</v>
      </c>
      <c r="N9" s="50">
        <v>107.9</v>
      </c>
      <c r="O9" s="50">
        <v>108.1</v>
      </c>
      <c r="P9" s="50">
        <v>108.2</v>
      </c>
      <c r="Q9" s="50">
        <v>108.1</v>
      </c>
      <c r="R9" s="50">
        <v>107.9</v>
      </c>
      <c r="S9" s="50">
        <v>107.3</v>
      </c>
      <c r="T9" s="50">
        <v>107.2</v>
      </c>
      <c r="U9" s="50">
        <v>107.2</v>
      </c>
      <c r="V9" s="50">
        <v>107.3</v>
      </c>
      <c r="W9" s="50">
        <v>107</v>
      </c>
      <c r="X9" s="50">
        <v>106.9</v>
      </c>
      <c r="Y9" s="50">
        <v>106.8</v>
      </c>
      <c r="Z9" s="50">
        <v>106.9</v>
      </c>
      <c r="AA9" s="50">
        <v>107</v>
      </c>
      <c r="AB9" s="50">
        <v>106.8</v>
      </c>
      <c r="AC9" s="50">
        <v>106.8</v>
      </c>
      <c r="AD9" s="69">
        <v>106.1</v>
      </c>
      <c r="AE9" s="69">
        <v>106.9</v>
      </c>
      <c r="AF9" s="43"/>
    </row>
    <row r="10" spans="1:32" ht="15" customHeight="1" x14ac:dyDescent="0.2">
      <c r="A10" s="59" t="s">
        <v>371</v>
      </c>
      <c r="B10" s="50">
        <v>103.6</v>
      </c>
      <c r="C10" s="50">
        <v>104.7</v>
      </c>
      <c r="D10" s="50">
        <v>106.6</v>
      </c>
      <c r="E10" s="50">
        <v>106.1</v>
      </c>
      <c r="F10" s="50">
        <v>105</v>
      </c>
      <c r="G10" s="50">
        <v>105.4</v>
      </c>
      <c r="H10" s="50">
        <v>105.3</v>
      </c>
      <c r="I10" s="50">
        <v>105.3</v>
      </c>
      <c r="J10" s="50">
        <v>105.1</v>
      </c>
      <c r="K10" s="50">
        <v>104.8</v>
      </c>
      <c r="L10" s="50">
        <v>104.8</v>
      </c>
      <c r="M10" s="50">
        <v>105.2</v>
      </c>
      <c r="N10" s="50">
        <v>105.6</v>
      </c>
      <c r="O10" s="50">
        <v>105.5</v>
      </c>
      <c r="P10" s="50">
        <v>104.1</v>
      </c>
      <c r="Q10" s="50">
        <v>104.5</v>
      </c>
      <c r="R10" s="50">
        <v>104.6</v>
      </c>
      <c r="S10" s="50">
        <v>103.7</v>
      </c>
      <c r="T10" s="50">
        <v>103.5</v>
      </c>
      <c r="U10" s="50">
        <v>103.6</v>
      </c>
      <c r="V10" s="50">
        <v>103.4</v>
      </c>
      <c r="W10" s="50">
        <v>104.1</v>
      </c>
      <c r="X10" s="50">
        <v>106.2</v>
      </c>
      <c r="Y10" s="50">
        <v>106.1</v>
      </c>
      <c r="Z10" s="50">
        <v>106.6</v>
      </c>
      <c r="AA10" s="50">
        <v>106</v>
      </c>
      <c r="AB10" s="50">
        <v>106</v>
      </c>
      <c r="AC10" s="50">
        <v>106</v>
      </c>
      <c r="AD10" s="69">
        <v>104.9</v>
      </c>
      <c r="AE10" s="69">
        <v>105</v>
      </c>
      <c r="AF10" s="43"/>
    </row>
    <row r="11" spans="1:32" ht="12" customHeight="1" x14ac:dyDescent="0.2">
      <c r="A11" s="59" t="s">
        <v>372</v>
      </c>
      <c r="B11" s="50">
        <v>104.5</v>
      </c>
      <c r="C11" s="50">
        <v>104.8</v>
      </c>
      <c r="D11" s="50">
        <v>106.1</v>
      </c>
      <c r="E11" s="50">
        <v>106.6</v>
      </c>
      <c r="F11" s="50">
        <v>107.2</v>
      </c>
      <c r="G11" s="50">
        <v>107.7</v>
      </c>
      <c r="H11" s="50">
        <v>107.2</v>
      </c>
      <c r="I11" s="50">
        <v>107.1</v>
      </c>
      <c r="J11" s="50">
        <v>107.1</v>
      </c>
      <c r="K11" s="50">
        <v>107.3</v>
      </c>
      <c r="L11" s="50">
        <v>107.5</v>
      </c>
      <c r="M11" s="50">
        <v>107</v>
      </c>
      <c r="N11" s="50">
        <v>106.9</v>
      </c>
      <c r="O11" s="50">
        <v>107</v>
      </c>
      <c r="P11" s="50">
        <v>107</v>
      </c>
      <c r="Q11" s="50">
        <v>107.1</v>
      </c>
      <c r="R11" s="50">
        <v>107.1</v>
      </c>
      <c r="S11" s="50">
        <v>105.5</v>
      </c>
      <c r="T11" s="50">
        <v>105</v>
      </c>
      <c r="U11" s="50">
        <v>105</v>
      </c>
      <c r="V11" s="50">
        <v>104.9</v>
      </c>
      <c r="W11" s="50">
        <v>105</v>
      </c>
      <c r="X11" s="50">
        <v>105.1</v>
      </c>
      <c r="Y11" s="50">
        <v>104.8</v>
      </c>
      <c r="Z11" s="50">
        <v>104.5</v>
      </c>
      <c r="AA11" s="50">
        <v>104.3</v>
      </c>
      <c r="AB11" s="50">
        <v>104.4</v>
      </c>
      <c r="AC11" s="50">
        <v>105</v>
      </c>
      <c r="AD11" s="69">
        <v>104.3</v>
      </c>
      <c r="AE11" s="69">
        <v>104.8</v>
      </c>
      <c r="AF11" s="43"/>
    </row>
    <row r="12" spans="1:32" s="52" customFormat="1" ht="15" customHeight="1" x14ac:dyDescent="0.2">
      <c r="A12" s="49" t="s">
        <v>373</v>
      </c>
      <c r="B12" s="50">
        <v>108.8</v>
      </c>
      <c r="C12" s="50">
        <v>95.6</v>
      </c>
      <c r="D12" s="50">
        <v>87.4</v>
      </c>
      <c r="E12" s="50">
        <v>93.8</v>
      </c>
      <c r="F12" s="50">
        <v>96.3</v>
      </c>
      <c r="G12" s="50">
        <v>91.1</v>
      </c>
      <c r="H12" s="50">
        <v>90.8</v>
      </c>
      <c r="I12" s="50">
        <v>93.2</v>
      </c>
      <c r="J12" s="50">
        <v>94.6</v>
      </c>
      <c r="K12" s="50">
        <v>96.8</v>
      </c>
      <c r="L12" s="50">
        <v>98.3</v>
      </c>
      <c r="M12" s="50">
        <v>99.4</v>
      </c>
      <c r="N12" s="50">
        <v>100</v>
      </c>
      <c r="O12" s="50">
        <v>99.7</v>
      </c>
      <c r="P12" s="50">
        <v>98.8</v>
      </c>
      <c r="Q12" s="50">
        <v>96.3</v>
      </c>
      <c r="R12" s="50">
        <v>96.4</v>
      </c>
      <c r="S12" s="50">
        <v>92.4</v>
      </c>
      <c r="T12" s="50">
        <v>92.4</v>
      </c>
      <c r="U12" s="50">
        <v>95.3</v>
      </c>
      <c r="V12" s="50">
        <v>96.6</v>
      </c>
      <c r="W12" s="50">
        <v>97.3</v>
      </c>
      <c r="X12" s="50">
        <v>98.3</v>
      </c>
      <c r="Y12" s="50">
        <v>98.3</v>
      </c>
      <c r="Z12" s="50">
        <v>99</v>
      </c>
      <c r="AA12" s="50">
        <v>98.3</v>
      </c>
      <c r="AB12" s="50">
        <v>97.7</v>
      </c>
      <c r="AC12" s="50">
        <v>94.9</v>
      </c>
      <c r="AD12" s="69">
        <v>94.3</v>
      </c>
      <c r="AE12" s="69">
        <v>96.2</v>
      </c>
      <c r="AF12" s="73"/>
    </row>
    <row r="13" spans="1:32" s="52" customFormat="1" ht="12" customHeight="1" x14ac:dyDescent="0.2">
      <c r="A13" s="41" t="s">
        <v>374</v>
      </c>
      <c r="B13" s="50">
        <v>104.6</v>
      </c>
      <c r="C13" s="50">
        <v>88.7</v>
      </c>
      <c r="D13" s="50">
        <v>82</v>
      </c>
      <c r="E13" s="50">
        <v>92</v>
      </c>
      <c r="F13" s="50">
        <v>98.4</v>
      </c>
      <c r="G13" s="50">
        <v>92</v>
      </c>
      <c r="H13" s="50">
        <v>92.6</v>
      </c>
      <c r="I13" s="50">
        <v>94.8</v>
      </c>
      <c r="J13" s="50">
        <v>97.1</v>
      </c>
      <c r="K13" s="50">
        <v>99.9</v>
      </c>
      <c r="L13" s="50">
        <v>101.5</v>
      </c>
      <c r="M13" s="50">
        <v>102.2</v>
      </c>
      <c r="N13" s="50">
        <v>102.3</v>
      </c>
      <c r="O13" s="50">
        <v>102.2</v>
      </c>
      <c r="P13" s="50">
        <v>100.4</v>
      </c>
      <c r="Q13" s="50">
        <v>98</v>
      </c>
      <c r="R13" s="50">
        <v>97.5</v>
      </c>
      <c r="S13" s="50">
        <v>93.8</v>
      </c>
      <c r="T13" s="50">
        <v>94.8</v>
      </c>
      <c r="U13" s="50">
        <v>97.4</v>
      </c>
      <c r="V13" s="50">
        <v>99.1</v>
      </c>
      <c r="W13" s="50">
        <v>101.1</v>
      </c>
      <c r="X13" s="50">
        <v>102</v>
      </c>
      <c r="Y13" s="50">
        <v>102</v>
      </c>
      <c r="Z13" s="50">
        <v>101.9</v>
      </c>
      <c r="AA13" s="50">
        <v>101.4</v>
      </c>
      <c r="AB13" s="50">
        <v>99.7</v>
      </c>
      <c r="AC13" s="50">
        <v>97.4</v>
      </c>
      <c r="AD13" s="69">
        <v>96.3</v>
      </c>
      <c r="AE13" s="69">
        <v>98.9</v>
      </c>
      <c r="AF13" s="73"/>
    </row>
    <row r="14" spans="1:32" ht="20.100000000000001" customHeight="1" x14ac:dyDescent="0.2">
      <c r="A14" s="41" t="s">
        <v>385</v>
      </c>
      <c r="B14" s="39"/>
      <c r="C14" s="39"/>
      <c r="D14" s="80"/>
      <c r="E14" s="39"/>
      <c r="F14" s="39"/>
      <c r="G14" s="39"/>
      <c r="H14" s="39"/>
      <c r="I14" s="39"/>
      <c r="J14" s="39"/>
      <c r="K14" s="39"/>
      <c r="L14" s="39"/>
      <c r="M14" s="39"/>
      <c r="N14" s="39"/>
      <c r="O14" s="39"/>
      <c r="P14" s="39"/>
      <c r="Q14" s="39"/>
      <c r="R14" s="39"/>
      <c r="S14" s="39"/>
      <c r="T14" s="39"/>
      <c r="U14" s="42"/>
      <c r="V14" s="42"/>
      <c r="W14" s="42"/>
      <c r="X14" s="42"/>
      <c r="Y14" s="42"/>
      <c r="Z14" s="42"/>
      <c r="AA14" s="42"/>
      <c r="AB14" s="42"/>
      <c r="AC14" s="42"/>
      <c r="AD14" s="42"/>
      <c r="AE14" s="42"/>
      <c r="AF14" s="43"/>
    </row>
    <row r="15" spans="1:32" s="8" customFormat="1" ht="15" customHeight="1" x14ac:dyDescent="0.2">
      <c r="A15" s="8" t="s">
        <v>52</v>
      </c>
      <c r="AD15" s="90"/>
      <c r="AE15" s="90"/>
      <c r="AF15" s="90"/>
    </row>
    <row r="16" spans="1:32" ht="33.75" x14ac:dyDescent="0.2">
      <c r="A16" s="28" t="s">
        <v>185</v>
      </c>
      <c r="B16" s="28" t="s">
        <v>36</v>
      </c>
      <c r="C16" s="24" t="s">
        <v>37</v>
      </c>
      <c r="D16" s="24" t="s">
        <v>38</v>
      </c>
      <c r="E16" s="24" t="s">
        <v>39</v>
      </c>
      <c r="F16" s="24" t="s">
        <v>40</v>
      </c>
      <c r="G16" s="35" t="s">
        <v>66</v>
      </c>
      <c r="H16" s="35" t="s">
        <v>67</v>
      </c>
      <c r="I16" s="35" t="s">
        <v>80</v>
      </c>
      <c r="J16" s="35" t="s">
        <v>81</v>
      </c>
      <c r="K16" s="35" t="s">
        <v>82</v>
      </c>
      <c r="L16" s="35" t="s">
        <v>83</v>
      </c>
      <c r="M16" s="35" t="s">
        <v>84</v>
      </c>
      <c r="N16" s="35" t="s">
        <v>68</v>
      </c>
      <c r="O16" s="35" t="s">
        <v>69</v>
      </c>
      <c r="P16" s="35" t="s">
        <v>70</v>
      </c>
      <c r="Q16" s="35" t="s">
        <v>71</v>
      </c>
      <c r="R16" s="35" t="s">
        <v>72</v>
      </c>
      <c r="S16" s="35" t="s">
        <v>73</v>
      </c>
      <c r="T16" s="35" t="s">
        <v>74</v>
      </c>
      <c r="U16" s="35" t="s">
        <v>85</v>
      </c>
      <c r="V16" s="35" t="s">
        <v>86</v>
      </c>
      <c r="W16" s="35" t="s">
        <v>87</v>
      </c>
      <c r="X16" s="35" t="s">
        <v>88</v>
      </c>
      <c r="Y16" s="35" t="s">
        <v>89</v>
      </c>
      <c r="Z16" s="35" t="s">
        <v>75</v>
      </c>
      <c r="AA16" s="35" t="s">
        <v>76</v>
      </c>
      <c r="AB16" s="35" t="s">
        <v>77</v>
      </c>
      <c r="AC16" s="35" t="s">
        <v>78</v>
      </c>
      <c r="AD16" s="91" t="s">
        <v>79</v>
      </c>
      <c r="AE16" s="92" t="s">
        <v>225</v>
      </c>
      <c r="AF16" s="43"/>
    </row>
    <row r="17" spans="1:32" ht="15" customHeight="1" x14ac:dyDescent="0.2">
      <c r="A17" s="59" t="s">
        <v>368</v>
      </c>
      <c r="B17" s="54">
        <v>2.2000000000000002</v>
      </c>
      <c r="C17" s="54">
        <v>-0.6</v>
      </c>
      <c r="D17" s="54">
        <v>-1</v>
      </c>
      <c r="E17" s="54">
        <v>-2</v>
      </c>
      <c r="F17" s="54">
        <v>1</v>
      </c>
      <c r="G17" s="54">
        <v>2.2999999999999998</v>
      </c>
      <c r="H17" s="54">
        <v>1.6</v>
      </c>
      <c r="I17" s="54">
        <v>1.8</v>
      </c>
      <c r="J17" s="54">
        <v>1.9</v>
      </c>
      <c r="K17" s="54">
        <v>1.9</v>
      </c>
      <c r="L17" s="54">
        <v>2.1</v>
      </c>
      <c r="M17" s="54">
        <v>-0.7</v>
      </c>
      <c r="N17" s="54">
        <v>-0.5</v>
      </c>
      <c r="O17" s="54">
        <v>-0.1</v>
      </c>
      <c r="P17" s="54">
        <v>0.3</v>
      </c>
      <c r="Q17" s="54">
        <v>0.8</v>
      </c>
      <c r="R17" s="54">
        <v>0.7</v>
      </c>
      <c r="S17" s="54">
        <v>1</v>
      </c>
      <c r="T17" s="54">
        <v>2</v>
      </c>
      <c r="U17" s="54">
        <v>2.4</v>
      </c>
      <c r="V17" s="54">
        <v>2.5</v>
      </c>
      <c r="W17" s="54">
        <v>2.7</v>
      </c>
      <c r="X17" s="54">
        <v>2.4</v>
      </c>
      <c r="Y17" s="54">
        <v>2.1</v>
      </c>
      <c r="Z17" s="54">
        <v>2.9</v>
      </c>
      <c r="AA17" s="54">
        <v>2.1</v>
      </c>
      <c r="AB17" s="54">
        <v>1.9</v>
      </c>
      <c r="AC17" s="54">
        <v>2</v>
      </c>
      <c r="AD17" s="54">
        <v>2.1</v>
      </c>
      <c r="AE17" s="54">
        <v>2.2000000000000002</v>
      </c>
      <c r="AF17" s="43"/>
    </row>
    <row r="18" spans="1:32" ht="12" customHeight="1" x14ac:dyDescent="0.2">
      <c r="A18" s="59" t="s">
        <v>375</v>
      </c>
      <c r="B18" s="54">
        <v>1.4</v>
      </c>
      <c r="C18" s="54">
        <v>-1.1000000000000001</v>
      </c>
      <c r="D18" s="54">
        <v>-1.7</v>
      </c>
      <c r="E18" s="99">
        <v>0</v>
      </c>
      <c r="F18" s="54">
        <v>1.4</v>
      </c>
      <c r="G18" s="54">
        <v>0.7</v>
      </c>
      <c r="H18" s="54">
        <v>0.7</v>
      </c>
      <c r="I18" s="54">
        <v>1</v>
      </c>
      <c r="J18" s="54">
        <v>1.1000000000000001</v>
      </c>
      <c r="K18" s="54">
        <v>1.1000000000000001</v>
      </c>
      <c r="L18" s="54">
        <v>1.3</v>
      </c>
      <c r="M18" s="54">
        <v>1.3</v>
      </c>
      <c r="N18" s="54">
        <v>1.4</v>
      </c>
      <c r="O18" s="54">
        <v>1.6</v>
      </c>
      <c r="P18" s="54">
        <v>1.9</v>
      </c>
      <c r="Q18" s="54">
        <v>2.2000000000000002</v>
      </c>
      <c r="R18" s="54">
        <v>2.1</v>
      </c>
      <c r="S18" s="54">
        <v>2.5</v>
      </c>
      <c r="T18" s="54">
        <v>2.7</v>
      </c>
      <c r="U18" s="54">
        <v>2.7</v>
      </c>
      <c r="V18" s="54">
        <v>2.7</v>
      </c>
      <c r="W18" s="54">
        <v>2.8</v>
      </c>
      <c r="X18" s="54">
        <v>2.8</v>
      </c>
      <c r="Y18" s="54">
        <v>2.8</v>
      </c>
      <c r="Z18" s="54">
        <v>2.9</v>
      </c>
      <c r="AA18" s="54">
        <v>2.7</v>
      </c>
      <c r="AB18" s="54">
        <v>2.5</v>
      </c>
      <c r="AC18" s="54">
        <v>2.5</v>
      </c>
      <c r="AD18" s="54">
        <v>2.4</v>
      </c>
      <c r="AE18" s="54">
        <v>2.6</v>
      </c>
      <c r="AF18" s="43"/>
    </row>
    <row r="19" spans="1:32" ht="15" customHeight="1" x14ac:dyDescent="0.2">
      <c r="A19" s="59" t="s">
        <v>369</v>
      </c>
      <c r="B19" s="54">
        <v>0.9</v>
      </c>
      <c r="C19" s="54">
        <v>-1.5</v>
      </c>
      <c r="D19" s="54">
        <v>0.2</v>
      </c>
      <c r="E19" s="54">
        <v>1.6</v>
      </c>
      <c r="F19" s="54">
        <v>-1.4</v>
      </c>
      <c r="G19" s="54">
        <v>-1.6</v>
      </c>
      <c r="H19" s="54">
        <v>-1.7</v>
      </c>
      <c r="I19" s="54">
        <v>-2.1</v>
      </c>
      <c r="J19" s="54">
        <v>-1.9</v>
      </c>
      <c r="K19" s="54">
        <v>-1.6</v>
      </c>
      <c r="L19" s="54">
        <v>-1.4</v>
      </c>
      <c r="M19" s="54">
        <v>-1.2</v>
      </c>
      <c r="N19" s="54">
        <v>-1</v>
      </c>
      <c r="O19" s="54">
        <v>-0.9</v>
      </c>
      <c r="P19" s="54">
        <v>-1.2</v>
      </c>
      <c r="Q19" s="54">
        <v>-1.2</v>
      </c>
      <c r="R19" s="54">
        <v>-1.1000000000000001</v>
      </c>
      <c r="S19" s="54">
        <v>0.1</v>
      </c>
      <c r="T19" s="54">
        <v>0.1</v>
      </c>
      <c r="U19" s="54">
        <v>0.1</v>
      </c>
      <c r="V19" s="54">
        <v>0.1</v>
      </c>
      <c r="W19" s="54">
        <v>-0.3</v>
      </c>
      <c r="X19" s="54">
        <v>0.2</v>
      </c>
      <c r="Y19" s="54">
        <v>-0.2</v>
      </c>
      <c r="Z19" s="54">
        <v>-0.3</v>
      </c>
      <c r="AA19" s="54">
        <v>-1</v>
      </c>
      <c r="AB19" s="54">
        <v>-0.9</v>
      </c>
      <c r="AC19" s="54">
        <v>-1.2</v>
      </c>
      <c r="AD19" s="54">
        <v>-1.3</v>
      </c>
      <c r="AE19" s="54">
        <v>-0.4</v>
      </c>
      <c r="AF19" s="43"/>
    </row>
    <row r="20" spans="1:32" ht="12" customHeight="1" x14ac:dyDescent="0.2">
      <c r="A20" s="59" t="s">
        <v>370</v>
      </c>
      <c r="B20" s="54">
        <v>1.4</v>
      </c>
      <c r="C20" s="54">
        <v>-0.7</v>
      </c>
      <c r="D20" s="54">
        <v>0.3</v>
      </c>
      <c r="E20" s="54">
        <v>1.5</v>
      </c>
      <c r="F20" s="54">
        <v>0.8</v>
      </c>
      <c r="G20" s="54">
        <v>1.4</v>
      </c>
      <c r="H20" s="54">
        <v>1.3</v>
      </c>
      <c r="I20" s="54">
        <v>1.2</v>
      </c>
      <c r="J20" s="54">
        <v>1.1000000000000001</v>
      </c>
      <c r="K20" s="54">
        <v>1.1000000000000001</v>
      </c>
      <c r="L20" s="54">
        <v>0.8</v>
      </c>
      <c r="M20" s="54">
        <v>0.9</v>
      </c>
      <c r="N20" s="54">
        <v>0.7</v>
      </c>
      <c r="O20" s="54">
        <v>0.4</v>
      </c>
      <c r="P20" s="54">
        <v>0.4</v>
      </c>
      <c r="Q20" s="54">
        <v>0.2</v>
      </c>
      <c r="R20" s="54">
        <v>0.3</v>
      </c>
      <c r="S20" s="54">
        <v>-0.1</v>
      </c>
      <c r="T20" s="54">
        <v>-0.2</v>
      </c>
      <c r="U20" s="54">
        <v>-0.3</v>
      </c>
      <c r="V20" s="54">
        <v>-0.2</v>
      </c>
      <c r="W20" s="54">
        <v>-0.6</v>
      </c>
      <c r="X20" s="54">
        <v>-0.5</v>
      </c>
      <c r="Y20" s="54">
        <v>-0.7</v>
      </c>
      <c r="Z20" s="54">
        <v>-0.9</v>
      </c>
      <c r="AA20" s="54">
        <v>-1</v>
      </c>
      <c r="AB20" s="54">
        <v>-1.3</v>
      </c>
      <c r="AC20" s="54">
        <v>-1.2</v>
      </c>
      <c r="AD20" s="54">
        <v>-1.7</v>
      </c>
      <c r="AE20" s="54">
        <v>-0.7</v>
      </c>
      <c r="AF20" s="43"/>
    </row>
    <row r="21" spans="1:32" ht="15" customHeight="1" x14ac:dyDescent="0.2">
      <c r="A21" s="59" t="s">
        <v>371</v>
      </c>
      <c r="B21" s="54">
        <v>1</v>
      </c>
      <c r="C21" s="54">
        <v>1.1000000000000001</v>
      </c>
      <c r="D21" s="54">
        <v>1.8</v>
      </c>
      <c r="E21" s="54">
        <v>-0.5</v>
      </c>
      <c r="F21" s="54">
        <v>-1</v>
      </c>
      <c r="G21" s="54">
        <v>-0.8</v>
      </c>
      <c r="H21" s="54">
        <v>-0.5</v>
      </c>
      <c r="I21" s="54">
        <v>-0.5</v>
      </c>
      <c r="J21" s="54">
        <v>-0.8</v>
      </c>
      <c r="K21" s="54">
        <v>-0.9</v>
      </c>
      <c r="L21" s="54">
        <v>-0.7</v>
      </c>
      <c r="M21" s="54">
        <v>-0.6</v>
      </c>
      <c r="N21" s="54">
        <v>-0.5</v>
      </c>
      <c r="O21" s="54">
        <v>-0.8</v>
      </c>
      <c r="P21" s="54">
        <v>-2.2000000000000002</v>
      </c>
      <c r="Q21" s="54">
        <v>-2.2000000000000002</v>
      </c>
      <c r="R21" s="54">
        <v>-1.4</v>
      </c>
      <c r="S21" s="54">
        <v>-1.6</v>
      </c>
      <c r="T21" s="54">
        <v>-1.7</v>
      </c>
      <c r="U21" s="54">
        <v>-1.6</v>
      </c>
      <c r="V21" s="54">
        <v>-1.6</v>
      </c>
      <c r="W21" s="54">
        <v>-0.7</v>
      </c>
      <c r="X21" s="54">
        <v>1.3</v>
      </c>
      <c r="Y21" s="54">
        <v>0.9</v>
      </c>
      <c r="Z21" s="54">
        <v>0.9</v>
      </c>
      <c r="AA21" s="54">
        <v>0.5</v>
      </c>
      <c r="AB21" s="54">
        <v>1.8</v>
      </c>
      <c r="AC21" s="54">
        <v>1.4</v>
      </c>
      <c r="AD21" s="54">
        <v>0.2</v>
      </c>
      <c r="AE21" s="99">
        <v>0</v>
      </c>
      <c r="AF21" s="43"/>
    </row>
    <row r="22" spans="1:32" ht="12" customHeight="1" x14ac:dyDescent="0.2">
      <c r="A22" s="59" t="s">
        <v>372</v>
      </c>
      <c r="B22" s="54">
        <v>0.9</v>
      </c>
      <c r="C22" s="54">
        <v>0.3</v>
      </c>
      <c r="D22" s="54">
        <v>1.2</v>
      </c>
      <c r="E22" s="54">
        <v>0.5</v>
      </c>
      <c r="F22" s="54">
        <v>0.6</v>
      </c>
      <c r="G22" s="54">
        <v>1.4</v>
      </c>
      <c r="H22" s="54">
        <v>1.3</v>
      </c>
      <c r="I22" s="54">
        <v>1.4</v>
      </c>
      <c r="J22" s="54">
        <v>1.3</v>
      </c>
      <c r="K22" s="54">
        <v>1.3</v>
      </c>
      <c r="L22" s="54">
        <v>0.8</v>
      </c>
      <c r="M22" s="54">
        <v>0.6</v>
      </c>
      <c r="N22" s="54">
        <v>0.1</v>
      </c>
      <c r="O22" s="54">
        <v>-0.2</v>
      </c>
      <c r="P22" s="54">
        <v>-0.4</v>
      </c>
      <c r="Q22" s="54">
        <v>-0.7</v>
      </c>
      <c r="R22" s="54">
        <v>-0.7</v>
      </c>
      <c r="S22" s="54">
        <v>-2</v>
      </c>
      <c r="T22" s="54">
        <v>-2.1</v>
      </c>
      <c r="U22" s="54">
        <v>-2</v>
      </c>
      <c r="V22" s="54">
        <v>-2.1</v>
      </c>
      <c r="W22" s="54">
        <v>-2.1</v>
      </c>
      <c r="X22" s="54">
        <v>-2.2000000000000002</v>
      </c>
      <c r="Y22" s="54">
        <v>-2.1</v>
      </c>
      <c r="Z22" s="54">
        <v>-2.2000000000000002</v>
      </c>
      <c r="AA22" s="54">
        <v>-2.5</v>
      </c>
      <c r="AB22" s="54">
        <v>-2.4</v>
      </c>
      <c r="AC22" s="54">
        <v>-2</v>
      </c>
      <c r="AD22" s="54">
        <v>-2.6</v>
      </c>
      <c r="AE22" s="54">
        <v>-2.2000000000000002</v>
      </c>
      <c r="AF22" s="43"/>
    </row>
    <row r="23" spans="1:32" s="52" customFormat="1" ht="15" customHeight="1" x14ac:dyDescent="0.2">
      <c r="A23" s="49" t="s">
        <v>373</v>
      </c>
      <c r="B23" s="54">
        <v>3</v>
      </c>
      <c r="C23" s="54">
        <v>-12.1</v>
      </c>
      <c r="D23" s="54">
        <v>-8.6</v>
      </c>
      <c r="E23" s="54">
        <v>7.3</v>
      </c>
      <c r="F23" s="54">
        <v>2.7</v>
      </c>
      <c r="G23" s="54">
        <v>3.9</v>
      </c>
      <c r="H23" s="54">
        <v>2.9</v>
      </c>
      <c r="I23" s="54">
        <v>2.8</v>
      </c>
      <c r="J23" s="54">
        <v>1.2</v>
      </c>
      <c r="K23" s="54">
        <v>2.2000000000000002</v>
      </c>
      <c r="L23" s="54">
        <v>2.8</v>
      </c>
      <c r="M23" s="54">
        <v>2.2999999999999998</v>
      </c>
      <c r="N23" s="54">
        <v>2.2000000000000002</v>
      </c>
      <c r="O23" s="54">
        <v>3.6</v>
      </c>
      <c r="P23" s="54">
        <v>3.6</v>
      </c>
      <c r="Q23" s="54">
        <v>1.7</v>
      </c>
      <c r="R23" s="54">
        <v>2.2999999999999998</v>
      </c>
      <c r="S23" s="54">
        <v>1.4</v>
      </c>
      <c r="T23" s="54">
        <v>1.8</v>
      </c>
      <c r="U23" s="54">
        <v>2.2999999999999998</v>
      </c>
      <c r="V23" s="54">
        <v>2.1</v>
      </c>
      <c r="W23" s="54">
        <v>0.5</v>
      </c>
      <c r="X23" s="99">
        <v>0</v>
      </c>
      <c r="Y23" s="54">
        <v>-1.1000000000000001</v>
      </c>
      <c r="Z23" s="54">
        <v>-1</v>
      </c>
      <c r="AA23" s="54">
        <v>-1.4</v>
      </c>
      <c r="AB23" s="54">
        <v>-1.1000000000000001</v>
      </c>
      <c r="AC23" s="54">
        <v>-1.5</v>
      </c>
      <c r="AD23" s="54">
        <v>-2.2000000000000002</v>
      </c>
      <c r="AE23" s="54">
        <v>-0.1</v>
      </c>
      <c r="AF23" s="73"/>
    </row>
    <row r="24" spans="1:32" s="52" customFormat="1" ht="12" customHeight="1" x14ac:dyDescent="0.2">
      <c r="A24" s="41" t="s">
        <v>374</v>
      </c>
      <c r="B24" s="54">
        <v>1.5</v>
      </c>
      <c r="C24" s="54">
        <v>-15.2</v>
      </c>
      <c r="D24" s="54">
        <v>-7.6</v>
      </c>
      <c r="E24" s="54">
        <v>12.2</v>
      </c>
      <c r="F24" s="54">
        <v>7</v>
      </c>
      <c r="G24" s="54">
        <v>9.3000000000000007</v>
      </c>
      <c r="H24" s="54">
        <v>10.1</v>
      </c>
      <c r="I24" s="54">
        <v>9.6999999999999993</v>
      </c>
      <c r="J24" s="54">
        <v>8.6</v>
      </c>
      <c r="K24" s="54">
        <v>10</v>
      </c>
      <c r="L24" s="54">
        <v>3.7</v>
      </c>
      <c r="M24" s="54">
        <v>6.2</v>
      </c>
      <c r="N24" s="54">
        <v>5.6</v>
      </c>
      <c r="O24" s="54">
        <v>5.8</v>
      </c>
      <c r="P24" s="54">
        <v>5.4</v>
      </c>
      <c r="Q24" s="54">
        <v>4.5999999999999996</v>
      </c>
      <c r="R24" s="54">
        <v>5.2</v>
      </c>
      <c r="S24" s="54">
        <v>2</v>
      </c>
      <c r="T24" s="54">
        <v>2.4</v>
      </c>
      <c r="U24" s="54">
        <v>2.7</v>
      </c>
      <c r="V24" s="54">
        <v>2.1</v>
      </c>
      <c r="W24" s="54">
        <v>1.2</v>
      </c>
      <c r="X24" s="54">
        <v>0.5</v>
      </c>
      <c r="Y24" s="54">
        <v>-0.2</v>
      </c>
      <c r="Z24" s="54">
        <v>-0.4</v>
      </c>
      <c r="AA24" s="54">
        <v>-0.8</v>
      </c>
      <c r="AB24" s="54">
        <v>-0.7</v>
      </c>
      <c r="AC24" s="54">
        <v>-0.6</v>
      </c>
      <c r="AD24" s="54">
        <v>-1.2</v>
      </c>
      <c r="AE24" s="54">
        <v>0.5</v>
      </c>
      <c r="AF24" s="73"/>
    </row>
    <row r="25" spans="1:32" ht="20.100000000000001" customHeight="1" x14ac:dyDescent="0.2">
      <c r="A25" s="72" t="s">
        <v>386</v>
      </c>
      <c r="B25" s="83"/>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43"/>
    </row>
    <row r="26" spans="1:32" s="8" customFormat="1" ht="15" customHeight="1" x14ac:dyDescent="0.2">
      <c r="A26" s="8" t="s">
        <v>60</v>
      </c>
    </row>
    <row r="27" spans="1:32" ht="33.75" x14ac:dyDescent="0.2">
      <c r="A27" s="28" t="s">
        <v>185</v>
      </c>
      <c r="B27" s="28" t="s">
        <v>36</v>
      </c>
      <c r="C27" s="24" t="s">
        <v>37</v>
      </c>
      <c r="D27" s="24" t="s">
        <v>38</v>
      </c>
      <c r="E27" s="24" t="s">
        <v>39</v>
      </c>
      <c r="F27" s="24" t="s">
        <v>40</v>
      </c>
      <c r="G27" s="35" t="s">
        <v>66</v>
      </c>
      <c r="H27" s="35" t="s">
        <v>67</v>
      </c>
      <c r="I27" s="35" t="s">
        <v>80</v>
      </c>
      <c r="J27" s="35" t="s">
        <v>81</v>
      </c>
      <c r="K27" s="35" t="s">
        <v>82</v>
      </c>
      <c r="L27" s="35" t="s">
        <v>83</v>
      </c>
      <c r="M27" s="35" t="s">
        <v>84</v>
      </c>
      <c r="N27" s="35" t="s">
        <v>68</v>
      </c>
      <c r="O27" s="35" t="s">
        <v>69</v>
      </c>
      <c r="P27" s="35" t="s">
        <v>70</v>
      </c>
      <c r="Q27" s="35" t="s">
        <v>71</v>
      </c>
      <c r="R27" s="35" t="s">
        <v>72</v>
      </c>
      <c r="S27" s="35" t="s">
        <v>73</v>
      </c>
      <c r="T27" s="35" t="s">
        <v>74</v>
      </c>
      <c r="U27" s="35" t="s">
        <v>85</v>
      </c>
      <c r="V27" s="35" t="s">
        <v>86</v>
      </c>
      <c r="W27" s="35" t="s">
        <v>87</v>
      </c>
      <c r="X27" s="35" t="s">
        <v>88</v>
      </c>
      <c r="Y27" s="35" t="s">
        <v>89</v>
      </c>
      <c r="Z27" s="35" t="s">
        <v>75</v>
      </c>
      <c r="AA27" s="35" t="s">
        <v>76</v>
      </c>
      <c r="AB27" s="35" t="s">
        <v>77</v>
      </c>
      <c r="AC27" s="35" t="s">
        <v>78</v>
      </c>
      <c r="AD27" s="35" t="s">
        <v>79</v>
      </c>
      <c r="AE27" s="92" t="s">
        <v>225</v>
      </c>
    </row>
    <row r="28" spans="1:32" ht="15" customHeight="1" x14ac:dyDescent="0.2">
      <c r="A28" s="59" t="s">
        <v>368</v>
      </c>
      <c r="B28" s="33" t="s">
        <v>62</v>
      </c>
      <c r="C28" s="32" t="s">
        <v>61</v>
      </c>
      <c r="D28" s="32" t="s">
        <v>61</v>
      </c>
      <c r="E28" s="32" t="s">
        <v>63</v>
      </c>
      <c r="F28" s="33" t="s">
        <v>62</v>
      </c>
      <c r="G28" s="33" t="s">
        <v>62</v>
      </c>
      <c r="H28" s="33" t="s">
        <v>64</v>
      </c>
      <c r="I28" s="33" t="s">
        <v>64</v>
      </c>
      <c r="J28" s="33" t="s">
        <v>64</v>
      </c>
      <c r="K28" s="33" t="s">
        <v>64</v>
      </c>
      <c r="L28" s="33" t="s">
        <v>64</v>
      </c>
      <c r="M28" s="33" t="s">
        <v>62</v>
      </c>
      <c r="N28" s="33" t="s">
        <v>62</v>
      </c>
      <c r="O28" s="33" t="s">
        <v>62</v>
      </c>
      <c r="P28" s="33" t="s">
        <v>62</v>
      </c>
      <c r="Q28" s="33" t="s">
        <v>62</v>
      </c>
      <c r="R28" s="33" t="s">
        <v>62</v>
      </c>
      <c r="S28" s="33" t="s">
        <v>62</v>
      </c>
      <c r="T28" s="33" t="s">
        <v>62</v>
      </c>
      <c r="U28" s="33" t="s">
        <v>62</v>
      </c>
      <c r="V28" s="33" t="s">
        <v>62</v>
      </c>
      <c r="W28" s="33" t="s">
        <v>62</v>
      </c>
      <c r="X28" s="33" t="s">
        <v>62</v>
      </c>
      <c r="Y28" s="33" t="s">
        <v>62</v>
      </c>
      <c r="Z28" s="33" t="s">
        <v>62</v>
      </c>
      <c r="AA28" s="33" t="s">
        <v>62</v>
      </c>
      <c r="AB28" s="33" t="s">
        <v>62</v>
      </c>
      <c r="AC28" s="33" t="s">
        <v>62</v>
      </c>
      <c r="AD28" s="33" t="s">
        <v>62</v>
      </c>
      <c r="AE28" s="33" t="s">
        <v>62</v>
      </c>
    </row>
    <row r="29" spans="1:32" ht="15" customHeight="1" x14ac:dyDescent="0.2">
      <c r="A29" s="59" t="s">
        <v>369</v>
      </c>
      <c r="B29" s="33" t="s">
        <v>64</v>
      </c>
      <c r="C29" s="32" t="s">
        <v>61</v>
      </c>
      <c r="D29" s="34" t="s">
        <v>62</v>
      </c>
      <c r="E29" s="33" t="s">
        <v>64</v>
      </c>
      <c r="F29" s="32" t="s">
        <v>61</v>
      </c>
      <c r="G29" s="32" t="s">
        <v>61</v>
      </c>
      <c r="H29" s="32" t="s">
        <v>61</v>
      </c>
      <c r="I29" s="32" t="s">
        <v>61</v>
      </c>
      <c r="J29" s="32" t="s">
        <v>61</v>
      </c>
      <c r="K29" s="32" t="s">
        <v>61</v>
      </c>
      <c r="L29" s="32" t="s">
        <v>61</v>
      </c>
      <c r="M29" s="32" t="s">
        <v>61</v>
      </c>
      <c r="N29" s="32" t="s">
        <v>61</v>
      </c>
      <c r="O29" s="32" t="s">
        <v>61</v>
      </c>
      <c r="P29" s="32" t="s">
        <v>61</v>
      </c>
      <c r="Q29" s="32" t="s">
        <v>63</v>
      </c>
      <c r="R29" s="32" t="s">
        <v>61</v>
      </c>
      <c r="S29" s="34" t="s">
        <v>61</v>
      </c>
      <c r="T29" s="34" t="s">
        <v>61</v>
      </c>
      <c r="U29" s="34" t="s">
        <v>61</v>
      </c>
      <c r="V29" s="34" t="s">
        <v>61</v>
      </c>
      <c r="W29" s="34" t="s">
        <v>61</v>
      </c>
      <c r="X29" s="34" t="s">
        <v>61</v>
      </c>
      <c r="Y29" s="34" t="s">
        <v>61</v>
      </c>
      <c r="Z29" s="34" t="s">
        <v>61</v>
      </c>
      <c r="AA29" s="32" t="s">
        <v>61</v>
      </c>
      <c r="AB29" s="32" t="s">
        <v>61</v>
      </c>
      <c r="AC29" s="32" t="s">
        <v>61</v>
      </c>
      <c r="AD29" s="32" t="s">
        <v>61</v>
      </c>
      <c r="AE29" s="34" t="s">
        <v>61</v>
      </c>
    </row>
    <row r="30" spans="1:32" ht="15" customHeight="1" x14ac:dyDescent="0.2">
      <c r="A30" s="59" t="s">
        <v>371</v>
      </c>
      <c r="B30" s="33" t="s">
        <v>62</v>
      </c>
      <c r="C30" s="33" t="s">
        <v>62</v>
      </c>
      <c r="D30" s="33" t="s">
        <v>62</v>
      </c>
      <c r="E30" s="34" t="s">
        <v>61</v>
      </c>
      <c r="F30" s="32" t="s">
        <v>61</v>
      </c>
      <c r="G30" s="32" t="s">
        <v>61</v>
      </c>
      <c r="H30" s="32" t="s">
        <v>61</v>
      </c>
      <c r="I30" s="32" t="s">
        <v>61</v>
      </c>
      <c r="J30" s="32" t="s">
        <v>61</v>
      </c>
      <c r="K30" s="32" t="s">
        <v>61</v>
      </c>
      <c r="L30" s="32" t="s">
        <v>61</v>
      </c>
      <c r="M30" s="32" t="s">
        <v>61</v>
      </c>
      <c r="N30" s="32" t="s">
        <v>61</v>
      </c>
      <c r="O30" s="32" t="s">
        <v>61</v>
      </c>
      <c r="P30" s="32" t="s">
        <v>61</v>
      </c>
      <c r="Q30" s="32" t="s">
        <v>61</v>
      </c>
      <c r="R30" s="32" t="s">
        <v>61</v>
      </c>
      <c r="S30" s="32" t="s">
        <v>61</v>
      </c>
      <c r="T30" s="32" t="s">
        <v>61</v>
      </c>
      <c r="U30" s="32" t="s">
        <v>61</v>
      </c>
      <c r="V30" s="32" t="s">
        <v>63</v>
      </c>
      <c r="W30" s="32" t="s">
        <v>63</v>
      </c>
      <c r="X30" s="34" t="s">
        <v>63</v>
      </c>
      <c r="Y30" s="34" t="s">
        <v>63</v>
      </c>
      <c r="Z30" s="34" t="s">
        <v>62</v>
      </c>
      <c r="AA30" s="33" t="s">
        <v>62</v>
      </c>
      <c r="AB30" s="33" t="s">
        <v>62</v>
      </c>
      <c r="AC30" s="33" t="s">
        <v>62</v>
      </c>
      <c r="AD30" s="33" t="s">
        <v>62</v>
      </c>
      <c r="AE30" s="34" t="s">
        <v>63</v>
      </c>
    </row>
    <row r="31" spans="1:32" ht="15" customHeight="1" x14ac:dyDescent="0.2">
      <c r="A31" s="49" t="s">
        <v>373</v>
      </c>
      <c r="B31" s="33" t="s">
        <v>62</v>
      </c>
      <c r="C31" s="32" t="s">
        <v>61</v>
      </c>
      <c r="D31" s="32" t="s">
        <v>63</v>
      </c>
      <c r="E31" s="33" t="s">
        <v>62</v>
      </c>
      <c r="F31" s="33" t="s">
        <v>62</v>
      </c>
      <c r="G31" s="33" t="s">
        <v>62</v>
      </c>
      <c r="H31" s="33" t="s">
        <v>62</v>
      </c>
      <c r="I31" s="33" t="s">
        <v>62</v>
      </c>
      <c r="J31" s="33" t="s">
        <v>62</v>
      </c>
      <c r="K31" s="33" t="s">
        <v>62</v>
      </c>
      <c r="L31" s="33" t="s">
        <v>62</v>
      </c>
      <c r="M31" s="33" t="s">
        <v>62</v>
      </c>
      <c r="N31" s="33" t="s">
        <v>62</v>
      </c>
      <c r="O31" s="33" t="s">
        <v>62</v>
      </c>
      <c r="P31" s="33" t="s">
        <v>62</v>
      </c>
      <c r="Q31" s="33" t="s">
        <v>62</v>
      </c>
      <c r="R31" s="33" t="s">
        <v>64</v>
      </c>
      <c r="S31" s="33" t="s">
        <v>64</v>
      </c>
      <c r="T31" s="33" t="s">
        <v>64</v>
      </c>
      <c r="U31" s="33" t="s">
        <v>64</v>
      </c>
      <c r="V31" s="33" t="s">
        <v>64</v>
      </c>
      <c r="W31" s="33" t="s">
        <v>64</v>
      </c>
      <c r="X31" s="34" t="s">
        <v>64</v>
      </c>
      <c r="Y31" s="34" t="s">
        <v>61</v>
      </c>
      <c r="Z31" s="32" t="s">
        <v>61</v>
      </c>
      <c r="AA31" s="32" t="s">
        <v>61</v>
      </c>
      <c r="AB31" s="32" t="s">
        <v>61</v>
      </c>
      <c r="AC31" s="32" t="s">
        <v>61</v>
      </c>
      <c r="AD31" s="32" t="s">
        <v>61</v>
      </c>
      <c r="AE31" s="34" t="s">
        <v>65</v>
      </c>
    </row>
    <row r="32" spans="1:32" ht="11.25" customHeight="1" x14ac:dyDescent="0.2">
      <c r="A32" s="11" t="s">
        <v>28</v>
      </c>
      <c r="AE32" s="43"/>
    </row>
    <row r="33" spans="1:21" ht="11.25" customHeight="1" x14ac:dyDescent="0.2">
      <c r="A33" s="10" t="s">
        <v>377</v>
      </c>
    </row>
    <row r="34" spans="1:21" ht="11.25" customHeight="1" x14ac:dyDescent="0.2">
      <c r="A34" s="10" t="s">
        <v>365</v>
      </c>
    </row>
    <row r="35" spans="1:21" ht="11.25" customHeight="1" x14ac:dyDescent="0.2">
      <c r="A35" s="10" t="s">
        <v>376</v>
      </c>
    </row>
    <row r="36" spans="1:21" ht="11.25" customHeight="1" x14ac:dyDescent="0.2">
      <c r="A36" s="10" t="s">
        <v>172</v>
      </c>
    </row>
    <row r="37" spans="1:21" x14ac:dyDescent="0.2">
      <c r="A37" s="5" t="s">
        <v>3</v>
      </c>
    </row>
    <row r="41" spans="1:21" x14ac:dyDescent="0.2">
      <c r="B41" s="48"/>
      <c r="C41" s="48"/>
      <c r="D41" s="48"/>
      <c r="E41" s="48"/>
      <c r="F41" s="48"/>
      <c r="G41" s="48"/>
      <c r="H41" s="48"/>
      <c r="I41" s="48"/>
      <c r="J41" s="48"/>
      <c r="K41" s="48"/>
      <c r="L41" s="48"/>
      <c r="M41" s="48"/>
      <c r="N41" s="48"/>
      <c r="O41" s="48"/>
      <c r="P41" s="48"/>
      <c r="Q41" s="48"/>
      <c r="R41" s="48"/>
      <c r="S41" s="48"/>
      <c r="T41" s="48"/>
      <c r="U41" s="48"/>
    </row>
    <row r="42" spans="1:21" x14ac:dyDescent="0.2">
      <c r="B42" s="48"/>
      <c r="C42" s="48"/>
      <c r="D42" s="48"/>
      <c r="E42" s="48"/>
      <c r="F42" s="48"/>
      <c r="G42" s="48"/>
      <c r="H42" s="48"/>
      <c r="I42" s="48"/>
      <c r="J42" s="48"/>
      <c r="K42" s="48"/>
      <c r="L42" s="48"/>
      <c r="M42" s="48"/>
      <c r="N42" s="48"/>
      <c r="O42" s="48"/>
      <c r="P42" s="48"/>
      <c r="Q42" s="48"/>
      <c r="R42" s="48"/>
      <c r="S42" s="48"/>
      <c r="T42" s="48"/>
      <c r="U42" s="48"/>
    </row>
    <row r="43" spans="1:21" x14ac:dyDescent="0.2">
      <c r="B43" s="48"/>
      <c r="C43" s="48"/>
      <c r="D43" s="48"/>
      <c r="E43" s="48"/>
      <c r="F43" s="48"/>
      <c r="G43" s="48"/>
      <c r="H43" s="48"/>
      <c r="I43" s="48"/>
      <c r="J43" s="48"/>
      <c r="K43" s="48"/>
      <c r="L43" s="48"/>
      <c r="M43" s="48"/>
      <c r="N43" s="48"/>
      <c r="O43" s="48"/>
      <c r="P43" s="48"/>
      <c r="Q43" s="48"/>
      <c r="R43" s="48"/>
      <c r="S43" s="48"/>
      <c r="T43" s="48"/>
      <c r="U43" s="48"/>
    </row>
    <row r="44" spans="1:21" x14ac:dyDescent="0.2">
      <c r="B44" s="48"/>
      <c r="C44" s="48"/>
      <c r="D44" s="48"/>
      <c r="E44" s="48"/>
      <c r="F44" s="48"/>
      <c r="G44" s="48"/>
      <c r="H44" s="48"/>
      <c r="I44" s="48"/>
      <c r="J44" s="48"/>
      <c r="K44" s="48"/>
      <c r="L44" s="48"/>
      <c r="M44" s="48"/>
      <c r="N44" s="48"/>
      <c r="O44" s="48"/>
      <c r="P44" s="48"/>
      <c r="Q44" s="48"/>
      <c r="R44" s="48"/>
      <c r="S44" s="48"/>
      <c r="T44" s="48"/>
      <c r="U44" s="48"/>
    </row>
    <row r="45" spans="1:21" x14ac:dyDescent="0.2">
      <c r="B45" s="48"/>
      <c r="C45" s="48"/>
      <c r="D45" s="48"/>
      <c r="E45" s="48"/>
      <c r="F45" s="48"/>
      <c r="G45" s="48"/>
      <c r="H45" s="48"/>
      <c r="I45" s="48"/>
      <c r="J45" s="48"/>
      <c r="K45" s="48"/>
      <c r="L45" s="48"/>
      <c r="M45" s="48"/>
      <c r="N45" s="48"/>
      <c r="O45" s="48"/>
      <c r="P45" s="48"/>
      <c r="Q45" s="48"/>
      <c r="R45" s="48"/>
      <c r="S45" s="48"/>
      <c r="T45" s="48"/>
      <c r="U45" s="48"/>
    </row>
    <row r="46" spans="1:21" x14ac:dyDescent="0.2">
      <c r="B46" s="48"/>
      <c r="C46" s="48"/>
      <c r="D46" s="48"/>
      <c r="E46" s="48"/>
      <c r="F46" s="48"/>
      <c r="G46" s="48"/>
      <c r="H46" s="48"/>
      <c r="I46" s="48"/>
      <c r="J46" s="48"/>
      <c r="K46" s="48"/>
      <c r="L46" s="48"/>
      <c r="M46" s="48"/>
      <c r="N46" s="48"/>
      <c r="O46" s="48"/>
      <c r="P46" s="48"/>
      <c r="Q46" s="48"/>
      <c r="R46" s="48"/>
      <c r="S46" s="48"/>
      <c r="T46" s="48"/>
      <c r="U46" s="48"/>
    </row>
    <row r="47" spans="1:21" x14ac:dyDescent="0.2">
      <c r="B47" s="48"/>
      <c r="C47" s="48"/>
      <c r="D47" s="48"/>
      <c r="E47" s="48"/>
      <c r="F47" s="48"/>
      <c r="G47" s="48"/>
      <c r="H47" s="48"/>
      <c r="I47" s="48"/>
      <c r="J47" s="48"/>
      <c r="K47" s="48"/>
      <c r="L47" s="48"/>
      <c r="M47" s="48"/>
      <c r="N47" s="48"/>
      <c r="O47" s="48"/>
      <c r="P47" s="48"/>
      <c r="Q47" s="48"/>
      <c r="R47" s="48"/>
      <c r="S47" s="48"/>
      <c r="T47" s="48"/>
      <c r="U47" s="48"/>
    </row>
    <row r="48" spans="1:21" x14ac:dyDescent="0.2">
      <c r="B48" s="48"/>
      <c r="C48" s="48"/>
      <c r="D48" s="48"/>
      <c r="E48" s="48"/>
      <c r="F48" s="48"/>
      <c r="G48" s="48"/>
      <c r="H48" s="48"/>
      <c r="I48" s="48"/>
      <c r="J48" s="48"/>
      <c r="K48" s="48"/>
      <c r="L48" s="48"/>
      <c r="M48" s="48"/>
      <c r="N48" s="48"/>
      <c r="O48" s="48"/>
      <c r="P48" s="48"/>
      <c r="Q48" s="48"/>
      <c r="R48" s="48"/>
      <c r="S48" s="48"/>
      <c r="T48" s="48"/>
      <c r="U48" s="48"/>
    </row>
    <row r="49" spans="2:21" x14ac:dyDescent="0.2">
      <c r="B49" s="48"/>
      <c r="C49" s="48"/>
      <c r="D49" s="48"/>
      <c r="E49" s="48"/>
      <c r="F49" s="48"/>
      <c r="G49" s="48"/>
      <c r="H49" s="48"/>
      <c r="I49" s="48"/>
      <c r="J49" s="48"/>
      <c r="K49" s="48"/>
      <c r="L49" s="48"/>
      <c r="M49" s="48"/>
      <c r="N49" s="48"/>
      <c r="O49" s="48"/>
      <c r="P49" s="48"/>
      <c r="Q49" s="48"/>
      <c r="R49" s="48"/>
      <c r="S49" s="48"/>
      <c r="T49" s="48"/>
      <c r="U49" s="48"/>
    </row>
    <row r="50" spans="2:21" x14ac:dyDescent="0.2">
      <c r="B50" s="48"/>
      <c r="C50" s="48"/>
      <c r="D50" s="48"/>
      <c r="E50" s="48"/>
      <c r="F50" s="48"/>
      <c r="G50" s="48"/>
      <c r="H50" s="48"/>
      <c r="I50" s="48"/>
      <c r="J50" s="48"/>
      <c r="K50" s="48"/>
      <c r="L50" s="48"/>
      <c r="M50" s="48"/>
      <c r="N50" s="48"/>
      <c r="O50" s="48"/>
      <c r="P50" s="48"/>
      <c r="Q50" s="48"/>
      <c r="R50" s="48"/>
      <c r="S50" s="48"/>
      <c r="T50" s="48"/>
      <c r="U50" s="48"/>
    </row>
    <row r="51" spans="2:21" x14ac:dyDescent="0.2">
      <c r="B51" s="48"/>
      <c r="C51" s="48"/>
      <c r="D51" s="48"/>
      <c r="E51" s="48"/>
      <c r="F51" s="48"/>
      <c r="G51" s="48"/>
      <c r="H51" s="48"/>
      <c r="I51" s="48"/>
      <c r="J51" s="48"/>
      <c r="K51" s="48"/>
      <c r="L51" s="48"/>
      <c r="M51" s="48"/>
      <c r="N51" s="48"/>
      <c r="O51" s="48"/>
      <c r="P51" s="48"/>
      <c r="Q51" s="48"/>
      <c r="R51" s="48"/>
      <c r="S51" s="48"/>
      <c r="T51" s="48"/>
      <c r="U51" s="48"/>
    </row>
    <row r="52" spans="2:21" x14ac:dyDescent="0.2">
      <c r="B52" s="48"/>
      <c r="C52" s="48"/>
      <c r="D52" s="48"/>
      <c r="E52" s="48"/>
      <c r="F52" s="48"/>
      <c r="G52" s="48"/>
      <c r="H52" s="48"/>
      <c r="I52" s="48"/>
      <c r="J52" s="48"/>
      <c r="K52" s="48"/>
      <c r="L52" s="48"/>
      <c r="M52" s="48"/>
      <c r="N52" s="48"/>
      <c r="O52" s="48"/>
      <c r="P52" s="48"/>
      <c r="Q52" s="48"/>
      <c r="R52" s="48"/>
      <c r="S52" s="48"/>
      <c r="T52" s="48"/>
      <c r="U52" s="48"/>
    </row>
    <row r="53" spans="2:21" x14ac:dyDescent="0.2">
      <c r="B53" s="48"/>
      <c r="C53" s="48"/>
      <c r="D53" s="48"/>
      <c r="E53" s="48"/>
      <c r="F53" s="48"/>
      <c r="G53" s="48"/>
      <c r="H53" s="48"/>
      <c r="I53" s="48"/>
      <c r="J53" s="48"/>
      <c r="K53" s="48"/>
      <c r="L53" s="48"/>
      <c r="M53" s="48"/>
      <c r="N53" s="48"/>
      <c r="O53" s="48"/>
      <c r="P53" s="48"/>
      <c r="Q53" s="48"/>
      <c r="R53" s="48"/>
      <c r="S53" s="48"/>
      <c r="T53" s="48"/>
      <c r="U53" s="48"/>
    </row>
    <row r="54" spans="2:21" x14ac:dyDescent="0.2">
      <c r="B54" s="48"/>
      <c r="C54" s="48"/>
      <c r="D54" s="48"/>
      <c r="E54" s="48"/>
      <c r="F54" s="48"/>
      <c r="G54" s="48"/>
      <c r="H54" s="48"/>
      <c r="I54" s="48"/>
      <c r="J54" s="48"/>
      <c r="K54" s="48"/>
      <c r="L54" s="48"/>
      <c r="M54" s="48"/>
      <c r="N54" s="48"/>
      <c r="O54" s="48"/>
      <c r="P54" s="48"/>
      <c r="Q54" s="48"/>
      <c r="R54" s="48"/>
      <c r="S54" s="48"/>
      <c r="T54" s="48"/>
      <c r="U54" s="48"/>
    </row>
    <row r="55" spans="2:21" x14ac:dyDescent="0.2">
      <c r="B55" s="48"/>
      <c r="C55" s="48"/>
      <c r="D55" s="48"/>
      <c r="E55" s="48"/>
      <c r="F55" s="48"/>
      <c r="G55" s="48"/>
      <c r="H55" s="48"/>
      <c r="I55" s="48"/>
      <c r="J55" s="48"/>
      <c r="K55" s="48"/>
      <c r="L55" s="48"/>
      <c r="M55" s="48"/>
      <c r="N55" s="48"/>
      <c r="O55" s="48"/>
      <c r="P55" s="48"/>
      <c r="Q55" s="48"/>
      <c r="R55" s="48"/>
      <c r="S55" s="48"/>
      <c r="T55" s="48"/>
      <c r="U55" s="48"/>
    </row>
    <row r="56" spans="2:21" x14ac:dyDescent="0.2">
      <c r="B56" s="48"/>
      <c r="C56" s="48"/>
      <c r="D56" s="48"/>
      <c r="E56" s="48"/>
      <c r="F56" s="48"/>
      <c r="G56" s="48"/>
      <c r="H56" s="48"/>
      <c r="I56" s="48"/>
      <c r="J56" s="48"/>
      <c r="K56" s="48"/>
      <c r="L56" s="48"/>
      <c r="M56" s="48"/>
      <c r="N56" s="48"/>
      <c r="O56" s="48"/>
      <c r="P56" s="48"/>
      <c r="Q56" s="48"/>
      <c r="R56" s="48"/>
      <c r="S56" s="48"/>
      <c r="T56" s="48"/>
      <c r="U56" s="48"/>
    </row>
    <row r="57" spans="2:21" x14ac:dyDescent="0.2">
      <c r="B57" s="48"/>
      <c r="C57" s="48"/>
      <c r="D57" s="48"/>
      <c r="E57" s="48"/>
      <c r="F57" s="48"/>
      <c r="G57" s="48"/>
      <c r="H57" s="48"/>
      <c r="I57" s="48"/>
      <c r="J57" s="48"/>
      <c r="K57" s="48"/>
      <c r="L57" s="48"/>
      <c r="M57" s="48"/>
      <c r="N57" s="48"/>
      <c r="O57" s="48"/>
      <c r="P57" s="48"/>
      <c r="Q57" s="48"/>
      <c r="R57" s="48"/>
      <c r="S57" s="48"/>
      <c r="T57" s="48"/>
      <c r="U57" s="48"/>
    </row>
    <row r="58" spans="2:21" x14ac:dyDescent="0.2">
      <c r="B58" s="48"/>
      <c r="C58" s="48"/>
      <c r="D58" s="48"/>
      <c r="E58" s="48"/>
      <c r="F58" s="48"/>
      <c r="G58" s="48"/>
      <c r="H58" s="48"/>
      <c r="I58" s="48"/>
      <c r="J58" s="48"/>
      <c r="K58" s="48"/>
      <c r="L58" s="48"/>
      <c r="M58" s="48"/>
      <c r="N58" s="48"/>
      <c r="O58" s="48"/>
      <c r="P58" s="48"/>
      <c r="Q58" s="48"/>
      <c r="R58" s="48"/>
      <c r="S58" s="48"/>
      <c r="T58" s="48"/>
      <c r="U58" s="48"/>
    </row>
    <row r="59" spans="2:21" x14ac:dyDescent="0.2">
      <c r="B59" s="48"/>
      <c r="C59" s="48"/>
      <c r="D59" s="48"/>
      <c r="E59" s="48"/>
      <c r="F59" s="48"/>
      <c r="G59" s="48"/>
      <c r="H59" s="48"/>
      <c r="I59" s="48"/>
      <c r="J59" s="48"/>
      <c r="K59" s="48"/>
      <c r="L59" s="48"/>
      <c r="M59" s="48"/>
      <c r="N59" s="48"/>
      <c r="O59" s="48"/>
      <c r="P59" s="48"/>
      <c r="Q59" s="48"/>
      <c r="R59" s="48"/>
      <c r="S59" s="48"/>
      <c r="T59" s="48"/>
      <c r="U59" s="48"/>
    </row>
    <row r="60" spans="2:21" x14ac:dyDescent="0.2">
      <c r="B60" s="48"/>
      <c r="C60" s="48"/>
      <c r="D60" s="48"/>
      <c r="E60" s="48"/>
      <c r="F60" s="48"/>
      <c r="G60" s="48"/>
      <c r="H60" s="48"/>
      <c r="I60" s="48"/>
      <c r="J60" s="48"/>
      <c r="K60" s="48"/>
      <c r="L60" s="48"/>
      <c r="M60" s="48"/>
      <c r="N60" s="48"/>
      <c r="O60" s="48"/>
      <c r="P60" s="48"/>
      <c r="Q60" s="48"/>
      <c r="R60" s="48"/>
      <c r="S60" s="48"/>
      <c r="T60" s="48"/>
      <c r="U60" s="48"/>
    </row>
    <row r="61" spans="2:21" x14ac:dyDescent="0.2">
      <c r="B61" s="48"/>
      <c r="C61" s="48"/>
      <c r="D61" s="48"/>
      <c r="E61" s="48"/>
      <c r="F61" s="48"/>
      <c r="G61" s="48"/>
      <c r="H61" s="48"/>
      <c r="I61" s="48"/>
      <c r="J61" s="48"/>
      <c r="K61" s="48"/>
      <c r="L61" s="48"/>
      <c r="M61" s="48"/>
      <c r="N61" s="48"/>
      <c r="O61" s="48"/>
      <c r="P61" s="48"/>
      <c r="Q61" s="48"/>
      <c r="R61" s="48"/>
      <c r="S61" s="48"/>
      <c r="T61" s="48"/>
      <c r="U61" s="48"/>
    </row>
    <row r="62" spans="2:21" x14ac:dyDescent="0.2">
      <c r="B62" s="48"/>
      <c r="C62" s="48"/>
      <c r="D62" s="48"/>
      <c r="E62" s="48"/>
      <c r="F62" s="48"/>
      <c r="G62" s="48"/>
      <c r="H62" s="48"/>
      <c r="I62" s="48"/>
      <c r="J62" s="48"/>
      <c r="K62" s="48"/>
      <c r="L62" s="48"/>
      <c r="M62" s="48"/>
      <c r="N62" s="48"/>
      <c r="O62" s="48"/>
      <c r="P62" s="48"/>
      <c r="Q62" s="48"/>
      <c r="R62" s="48"/>
      <c r="S62" s="48"/>
      <c r="T62" s="48"/>
      <c r="U62" s="48"/>
    </row>
    <row r="63" spans="2:21" x14ac:dyDescent="0.2">
      <c r="B63" s="48"/>
      <c r="C63" s="48"/>
      <c r="D63" s="48"/>
      <c r="E63" s="48"/>
      <c r="F63" s="48"/>
      <c r="G63" s="48"/>
      <c r="H63" s="48"/>
      <c r="I63" s="48"/>
      <c r="J63" s="48"/>
      <c r="K63" s="48"/>
      <c r="L63" s="48"/>
      <c r="M63" s="48"/>
      <c r="N63" s="48"/>
      <c r="O63" s="48"/>
      <c r="P63" s="48"/>
      <c r="Q63" s="48"/>
      <c r="R63" s="48"/>
      <c r="S63" s="48"/>
      <c r="T63" s="48"/>
      <c r="U63" s="48"/>
    </row>
    <row r="64" spans="2:21" x14ac:dyDescent="0.2">
      <c r="B64" s="48"/>
      <c r="C64" s="48"/>
      <c r="D64" s="48"/>
      <c r="E64" s="48"/>
      <c r="F64" s="48"/>
      <c r="G64" s="48"/>
      <c r="H64" s="48"/>
      <c r="I64" s="48"/>
      <c r="J64" s="48"/>
      <c r="K64" s="48"/>
      <c r="L64" s="48"/>
      <c r="M64" s="48"/>
      <c r="N64" s="48"/>
      <c r="O64" s="48"/>
      <c r="P64" s="48"/>
      <c r="Q64" s="48"/>
      <c r="R64" s="48"/>
      <c r="S64" s="48"/>
      <c r="T64" s="48"/>
      <c r="U64" s="48"/>
    </row>
    <row r="65" spans="2:21" x14ac:dyDescent="0.2">
      <c r="B65" s="48"/>
      <c r="C65" s="48"/>
      <c r="D65" s="48"/>
      <c r="E65" s="48"/>
      <c r="F65" s="48"/>
      <c r="G65" s="48"/>
      <c r="H65" s="48"/>
      <c r="I65" s="48"/>
      <c r="J65" s="48"/>
      <c r="K65" s="48"/>
      <c r="L65" s="48"/>
      <c r="M65" s="48"/>
      <c r="N65" s="48"/>
      <c r="O65" s="48"/>
      <c r="P65" s="48"/>
      <c r="Q65" s="48"/>
      <c r="R65" s="48"/>
      <c r="S65" s="48"/>
      <c r="T65" s="48"/>
      <c r="U65" s="48"/>
    </row>
    <row r="66" spans="2:21" x14ac:dyDescent="0.2">
      <c r="B66" s="48"/>
      <c r="C66" s="48"/>
      <c r="D66" s="48"/>
      <c r="E66" s="48"/>
      <c r="F66" s="48"/>
      <c r="G66" s="48"/>
      <c r="H66" s="48"/>
      <c r="I66" s="48"/>
      <c r="J66" s="48"/>
      <c r="K66" s="48"/>
      <c r="L66" s="48"/>
      <c r="M66" s="48"/>
      <c r="N66" s="48"/>
      <c r="O66" s="48"/>
      <c r="P66" s="48"/>
      <c r="Q66" s="48"/>
      <c r="R66" s="48"/>
      <c r="S66" s="48"/>
      <c r="T66" s="48"/>
      <c r="U66" s="48"/>
    </row>
    <row r="67" spans="2:21" x14ac:dyDescent="0.2">
      <c r="B67" s="48"/>
      <c r="C67" s="48"/>
      <c r="D67" s="48"/>
      <c r="E67" s="48"/>
      <c r="F67" s="48"/>
      <c r="G67" s="48"/>
      <c r="H67" s="48"/>
      <c r="I67" s="48"/>
      <c r="J67" s="48"/>
      <c r="K67" s="48"/>
      <c r="L67" s="48"/>
      <c r="M67" s="48"/>
      <c r="N67" s="48"/>
      <c r="O67" s="48"/>
      <c r="P67" s="48"/>
      <c r="Q67" s="48"/>
      <c r="R67" s="48"/>
      <c r="S67" s="48"/>
      <c r="T67" s="48"/>
      <c r="U67" s="48"/>
    </row>
    <row r="68" spans="2:21" x14ac:dyDescent="0.2">
      <c r="B68" s="48"/>
      <c r="C68" s="48"/>
      <c r="D68" s="48"/>
      <c r="E68" s="48"/>
      <c r="F68" s="48"/>
      <c r="G68" s="48"/>
      <c r="H68" s="48"/>
      <c r="I68" s="48"/>
      <c r="J68" s="48"/>
      <c r="K68" s="48"/>
      <c r="L68" s="48"/>
      <c r="M68" s="48"/>
      <c r="N68" s="48"/>
      <c r="O68" s="48"/>
      <c r="P68" s="48"/>
      <c r="Q68" s="48"/>
      <c r="R68" s="48"/>
      <c r="S68" s="48"/>
      <c r="T68" s="48"/>
      <c r="U68" s="48"/>
    </row>
    <row r="69" spans="2:21" x14ac:dyDescent="0.2">
      <c r="B69" s="48"/>
      <c r="C69" s="48"/>
      <c r="D69" s="48"/>
      <c r="E69" s="48"/>
      <c r="F69" s="48"/>
      <c r="G69" s="48"/>
      <c r="H69" s="48"/>
      <c r="I69" s="48"/>
      <c r="J69" s="48"/>
      <c r="K69" s="48"/>
      <c r="L69" s="48"/>
      <c r="M69" s="48"/>
      <c r="N69" s="48"/>
      <c r="O69" s="48"/>
      <c r="P69" s="48"/>
      <c r="Q69" s="48"/>
      <c r="R69" s="48"/>
      <c r="S69" s="48"/>
      <c r="T69" s="48"/>
      <c r="U69" s="48"/>
    </row>
    <row r="70" spans="2:21" x14ac:dyDescent="0.2">
      <c r="B70" s="48"/>
      <c r="C70" s="48"/>
      <c r="D70" s="48"/>
      <c r="E70" s="48"/>
      <c r="F70" s="48"/>
      <c r="G70" s="48"/>
      <c r="H70" s="48"/>
      <c r="I70" s="48"/>
      <c r="J70" s="48"/>
      <c r="K70" s="48"/>
      <c r="L70" s="48"/>
      <c r="M70" s="48"/>
      <c r="N70" s="48"/>
      <c r="O70" s="48"/>
      <c r="P70" s="48"/>
      <c r="Q70" s="48"/>
      <c r="R70" s="48"/>
      <c r="S70" s="48"/>
      <c r="T70" s="48"/>
      <c r="U70" s="48"/>
    </row>
    <row r="71" spans="2:21" x14ac:dyDescent="0.2">
      <c r="B71" s="48"/>
      <c r="C71" s="48"/>
      <c r="D71" s="48"/>
      <c r="E71" s="48"/>
      <c r="F71" s="48"/>
      <c r="G71" s="48"/>
      <c r="H71" s="48"/>
      <c r="I71" s="48"/>
      <c r="J71" s="48"/>
      <c r="K71" s="48"/>
      <c r="L71" s="48"/>
      <c r="M71" s="48"/>
      <c r="N71" s="48"/>
      <c r="O71" s="48"/>
      <c r="P71" s="48"/>
      <c r="Q71" s="48"/>
      <c r="R71" s="48"/>
      <c r="S71" s="48"/>
      <c r="T71" s="48"/>
      <c r="U71" s="48"/>
    </row>
    <row r="72" spans="2:21" x14ac:dyDescent="0.2">
      <c r="B72" s="48"/>
      <c r="C72" s="48"/>
      <c r="D72" s="48"/>
      <c r="E72" s="48"/>
      <c r="F72" s="48"/>
      <c r="G72" s="48"/>
      <c r="H72" s="48"/>
      <c r="I72" s="48"/>
      <c r="J72" s="48"/>
      <c r="K72" s="48"/>
      <c r="L72" s="48"/>
      <c r="M72" s="48"/>
      <c r="N72" s="48"/>
      <c r="O72" s="48"/>
      <c r="P72" s="48"/>
      <c r="Q72" s="48"/>
      <c r="R72" s="48"/>
      <c r="S72" s="48"/>
      <c r="T72" s="48"/>
      <c r="U72" s="48"/>
    </row>
    <row r="73" spans="2:21" x14ac:dyDescent="0.2">
      <c r="B73" s="48"/>
      <c r="C73" s="48"/>
      <c r="D73" s="48"/>
      <c r="E73" s="48"/>
      <c r="F73" s="48"/>
      <c r="G73" s="48"/>
      <c r="H73" s="48"/>
      <c r="I73" s="48"/>
      <c r="J73" s="48"/>
      <c r="K73" s="48"/>
      <c r="L73" s="48"/>
      <c r="M73" s="48"/>
      <c r="N73" s="48"/>
      <c r="O73" s="48"/>
      <c r="P73" s="48"/>
      <c r="Q73" s="48"/>
      <c r="R73" s="48"/>
      <c r="S73" s="48"/>
      <c r="T73" s="48"/>
      <c r="U73" s="48"/>
    </row>
    <row r="74" spans="2:21" x14ac:dyDescent="0.2">
      <c r="B74" s="48"/>
      <c r="C74" s="48"/>
      <c r="D74" s="48"/>
      <c r="E74" s="48"/>
      <c r="F74" s="48"/>
      <c r="G74" s="48"/>
      <c r="H74" s="48"/>
      <c r="I74" s="48"/>
      <c r="J74" s="48"/>
      <c r="K74" s="48"/>
      <c r="L74" s="48"/>
      <c r="M74" s="48"/>
      <c r="N74" s="48"/>
      <c r="O74" s="48"/>
      <c r="P74" s="48"/>
      <c r="Q74" s="48"/>
      <c r="R74" s="48"/>
      <c r="S74" s="48"/>
      <c r="T74" s="48"/>
      <c r="U74" s="48"/>
    </row>
    <row r="75" spans="2:21" x14ac:dyDescent="0.2">
      <c r="B75" s="48"/>
      <c r="C75" s="48"/>
      <c r="D75" s="48"/>
      <c r="E75" s="48"/>
      <c r="F75" s="48"/>
      <c r="G75" s="48"/>
      <c r="H75" s="48"/>
      <c r="I75" s="48"/>
      <c r="J75" s="48"/>
      <c r="K75" s="48"/>
      <c r="L75" s="48"/>
      <c r="M75" s="48"/>
      <c r="N75" s="48"/>
      <c r="O75" s="48"/>
      <c r="P75" s="48"/>
      <c r="Q75" s="48"/>
      <c r="R75" s="48"/>
      <c r="S75" s="48"/>
      <c r="T75" s="48"/>
      <c r="U75" s="48"/>
    </row>
    <row r="76" spans="2:21" x14ac:dyDescent="0.2">
      <c r="B76" s="48"/>
      <c r="C76" s="48"/>
      <c r="D76" s="48"/>
      <c r="E76" s="48"/>
      <c r="F76" s="48"/>
      <c r="G76" s="48"/>
      <c r="H76" s="48"/>
      <c r="I76" s="48"/>
      <c r="J76" s="48"/>
      <c r="K76" s="48"/>
      <c r="L76" s="48"/>
      <c r="M76" s="48"/>
      <c r="N76" s="48"/>
      <c r="O76" s="48"/>
      <c r="P76" s="48"/>
      <c r="Q76" s="48"/>
      <c r="R76" s="48"/>
      <c r="S76" s="48"/>
      <c r="T76" s="48"/>
      <c r="U76" s="48"/>
    </row>
    <row r="77" spans="2:21" x14ac:dyDescent="0.2">
      <c r="B77" s="48"/>
      <c r="C77" s="48"/>
      <c r="D77" s="48"/>
      <c r="E77" s="48"/>
      <c r="F77" s="48"/>
      <c r="G77" s="48"/>
      <c r="H77" s="48"/>
      <c r="I77" s="48"/>
      <c r="J77" s="48"/>
      <c r="K77" s="48"/>
      <c r="L77" s="48"/>
      <c r="M77" s="48"/>
      <c r="N77" s="48"/>
      <c r="O77" s="48"/>
      <c r="P77" s="48"/>
      <c r="Q77" s="48"/>
      <c r="R77" s="48"/>
      <c r="S77" s="48"/>
      <c r="T77" s="48"/>
      <c r="U77" s="48"/>
    </row>
    <row r="78" spans="2:21" x14ac:dyDescent="0.2">
      <c r="B78" s="48"/>
      <c r="C78" s="48"/>
      <c r="D78" s="48"/>
      <c r="E78" s="48"/>
      <c r="F78" s="48"/>
      <c r="G78" s="48"/>
      <c r="H78" s="48"/>
      <c r="I78" s="48"/>
      <c r="J78" s="48"/>
      <c r="K78" s="48"/>
      <c r="L78" s="48"/>
      <c r="M78" s="48"/>
      <c r="N78" s="48"/>
      <c r="O78" s="48"/>
      <c r="P78" s="48"/>
      <c r="Q78" s="48"/>
      <c r="R78" s="48"/>
      <c r="S78" s="48"/>
      <c r="T78" s="48"/>
      <c r="U78" s="48"/>
    </row>
    <row r="79" spans="2:21" x14ac:dyDescent="0.2">
      <c r="B79" s="48"/>
      <c r="C79" s="48"/>
      <c r="D79" s="48"/>
      <c r="E79" s="48"/>
      <c r="F79" s="48"/>
      <c r="G79" s="48"/>
      <c r="H79" s="48"/>
      <c r="I79" s="48"/>
      <c r="J79" s="48"/>
      <c r="K79" s="48"/>
      <c r="L79" s="48"/>
      <c r="M79" s="48"/>
      <c r="N79" s="48"/>
      <c r="O79" s="48"/>
      <c r="P79" s="48"/>
      <c r="Q79" s="48"/>
      <c r="R79" s="48"/>
      <c r="S79" s="48"/>
      <c r="T79" s="48"/>
      <c r="U79" s="48"/>
    </row>
    <row r="80" spans="2:21" x14ac:dyDescent="0.2">
      <c r="B80" s="48"/>
      <c r="C80" s="48"/>
      <c r="D80" s="48"/>
      <c r="E80" s="48"/>
      <c r="F80" s="48"/>
      <c r="G80" s="48"/>
      <c r="H80" s="48"/>
      <c r="I80" s="48"/>
      <c r="J80" s="48"/>
      <c r="K80" s="48"/>
      <c r="L80" s="48"/>
      <c r="M80" s="48"/>
      <c r="N80" s="48"/>
      <c r="O80" s="48"/>
      <c r="P80" s="48"/>
      <c r="Q80" s="48"/>
      <c r="R80" s="48"/>
      <c r="S80" s="48"/>
      <c r="T80" s="48"/>
      <c r="U80" s="48"/>
    </row>
    <row r="81" spans="2:21" x14ac:dyDescent="0.2">
      <c r="B81" s="48"/>
      <c r="C81" s="48"/>
      <c r="D81" s="48"/>
      <c r="E81" s="48"/>
      <c r="F81" s="48"/>
      <c r="G81" s="48"/>
      <c r="H81" s="48"/>
      <c r="I81" s="48"/>
      <c r="J81" s="48"/>
      <c r="K81" s="48"/>
      <c r="L81" s="48"/>
      <c r="M81" s="48"/>
      <c r="N81" s="48"/>
      <c r="O81" s="48"/>
      <c r="P81" s="48"/>
      <c r="Q81" s="48"/>
      <c r="R81" s="48"/>
      <c r="S81" s="48"/>
      <c r="T81" s="48"/>
      <c r="U81" s="48"/>
    </row>
    <row r="82" spans="2:21" x14ac:dyDescent="0.2">
      <c r="B82" s="48"/>
      <c r="C82" s="48"/>
      <c r="D82" s="48"/>
      <c r="E82" s="48"/>
      <c r="F82" s="48"/>
      <c r="G82" s="48"/>
      <c r="H82" s="48"/>
      <c r="I82" s="48"/>
      <c r="J82" s="48"/>
      <c r="K82" s="48"/>
      <c r="L82" s="48"/>
      <c r="M82" s="48"/>
      <c r="N82" s="48"/>
      <c r="O82" s="48"/>
      <c r="P82" s="48"/>
      <c r="Q82" s="48"/>
      <c r="R82" s="48"/>
      <c r="S82" s="48"/>
      <c r="T82" s="48"/>
      <c r="U82" s="48"/>
    </row>
    <row r="83" spans="2:21" x14ac:dyDescent="0.2">
      <c r="B83" s="48"/>
      <c r="C83" s="48"/>
      <c r="D83" s="48"/>
      <c r="E83" s="48"/>
      <c r="F83" s="48"/>
      <c r="G83" s="48"/>
      <c r="H83" s="48"/>
      <c r="I83" s="48"/>
      <c r="J83" s="48"/>
      <c r="K83" s="48"/>
      <c r="L83" s="48"/>
      <c r="M83" s="48"/>
      <c r="N83" s="48"/>
      <c r="O83" s="48"/>
      <c r="P83" s="48"/>
      <c r="Q83" s="48"/>
      <c r="R83" s="48"/>
      <c r="S83" s="48"/>
      <c r="T83" s="48"/>
      <c r="U83" s="48"/>
    </row>
    <row r="84" spans="2:21" x14ac:dyDescent="0.2">
      <c r="B84" s="48"/>
      <c r="C84" s="48"/>
      <c r="D84" s="48"/>
      <c r="E84" s="48"/>
      <c r="F84" s="48"/>
      <c r="G84" s="48"/>
      <c r="H84" s="48"/>
      <c r="I84" s="48"/>
      <c r="J84" s="48"/>
      <c r="K84" s="48"/>
      <c r="L84" s="48"/>
      <c r="M84" s="48"/>
      <c r="N84" s="48"/>
      <c r="O84" s="48"/>
      <c r="P84" s="48"/>
      <c r="Q84" s="48"/>
      <c r="R84" s="48"/>
      <c r="S84" s="48"/>
      <c r="T84" s="48"/>
      <c r="U84" s="48"/>
    </row>
    <row r="85" spans="2:21" x14ac:dyDescent="0.2">
      <c r="B85" s="48"/>
      <c r="C85" s="48"/>
      <c r="D85" s="48"/>
      <c r="E85" s="48"/>
      <c r="F85" s="48"/>
      <c r="G85" s="48"/>
      <c r="H85" s="48"/>
      <c r="I85" s="48"/>
      <c r="J85" s="48"/>
      <c r="K85" s="48"/>
      <c r="L85" s="48"/>
      <c r="M85" s="48"/>
      <c r="N85" s="48"/>
      <c r="O85" s="48"/>
      <c r="P85" s="48"/>
      <c r="Q85" s="48"/>
      <c r="R85" s="48"/>
      <c r="S85" s="48"/>
      <c r="T85" s="48"/>
      <c r="U85" s="48"/>
    </row>
    <row r="86" spans="2:21" x14ac:dyDescent="0.2">
      <c r="B86" s="48"/>
      <c r="C86" s="48"/>
      <c r="D86" s="48"/>
      <c r="E86" s="48"/>
      <c r="F86" s="48"/>
      <c r="G86" s="48"/>
      <c r="H86" s="48"/>
      <c r="I86" s="48"/>
      <c r="J86" s="48"/>
      <c r="K86" s="48"/>
      <c r="L86" s="48"/>
      <c r="M86" s="48"/>
      <c r="N86" s="48"/>
      <c r="O86" s="48"/>
      <c r="P86" s="48"/>
      <c r="Q86" s="48"/>
      <c r="R86" s="48"/>
      <c r="S86" s="48"/>
      <c r="T86" s="48"/>
      <c r="U86" s="48"/>
    </row>
    <row r="87" spans="2:21" x14ac:dyDescent="0.2">
      <c r="B87" s="48"/>
      <c r="C87" s="48"/>
      <c r="D87" s="48"/>
      <c r="E87" s="48"/>
      <c r="F87" s="48"/>
      <c r="G87" s="48"/>
      <c r="H87" s="48"/>
      <c r="I87" s="48"/>
      <c r="J87" s="48"/>
      <c r="K87" s="48"/>
      <c r="L87" s="48"/>
      <c r="M87" s="48"/>
      <c r="N87" s="48"/>
      <c r="O87" s="48"/>
      <c r="P87" s="48"/>
      <c r="Q87" s="48"/>
      <c r="R87" s="48"/>
      <c r="S87" s="48"/>
      <c r="T87" s="48"/>
      <c r="U87" s="48"/>
    </row>
    <row r="88" spans="2:21" x14ac:dyDescent="0.2">
      <c r="B88" s="48"/>
      <c r="C88" s="48"/>
      <c r="D88" s="48"/>
      <c r="E88" s="48"/>
      <c r="F88" s="48"/>
      <c r="G88" s="48"/>
      <c r="H88" s="48"/>
      <c r="I88" s="48"/>
      <c r="J88" s="48"/>
      <c r="K88" s="48"/>
      <c r="L88" s="48"/>
      <c r="M88" s="48"/>
      <c r="N88" s="48"/>
      <c r="O88" s="48"/>
      <c r="P88" s="48"/>
      <c r="Q88" s="48"/>
      <c r="R88" s="48"/>
      <c r="S88" s="48"/>
      <c r="T88" s="48"/>
      <c r="U88" s="48"/>
    </row>
    <row r="89" spans="2:21" x14ac:dyDescent="0.2">
      <c r="B89" s="48"/>
      <c r="C89" s="48"/>
      <c r="D89" s="48"/>
      <c r="E89" s="48"/>
      <c r="F89" s="48"/>
      <c r="G89" s="48"/>
      <c r="H89" s="48"/>
      <c r="I89" s="48"/>
      <c r="J89" s="48"/>
      <c r="K89" s="48"/>
      <c r="L89" s="48"/>
      <c r="M89" s="48"/>
      <c r="N89" s="48"/>
      <c r="O89" s="48"/>
      <c r="P89" s="48"/>
      <c r="Q89" s="48"/>
      <c r="R89" s="48"/>
      <c r="S89" s="48"/>
      <c r="T89" s="48"/>
      <c r="U89" s="48"/>
    </row>
    <row r="90" spans="2:21" x14ac:dyDescent="0.2">
      <c r="B90" s="48"/>
      <c r="C90" s="48"/>
      <c r="D90" s="48"/>
      <c r="E90" s="48"/>
      <c r="F90" s="48"/>
      <c r="G90" s="48"/>
      <c r="H90" s="48"/>
      <c r="I90" s="48"/>
      <c r="J90" s="48"/>
      <c r="K90" s="48"/>
      <c r="L90" s="48"/>
      <c r="M90" s="48"/>
      <c r="N90" s="48"/>
      <c r="O90" s="48"/>
      <c r="P90" s="48"/>
      <c r="Q90" s="48"/>
      <c r="R90" s="48"/>
      <c r="S90" s="48"/>
      <c r="T90" s="48"/>
      <c r="U90" s="48"/>
    </row>
    <row r="91" spans="2:21" x14ac:dyDescent="0.2">
      <c r="B91" s="48"/>
      <c r="C91" s="48"/>
      <c r="D91" s="48"/>
      <c r="E91" s="48"/>
      <c r="F91" s="48"/>
      <c r="G91" s="48"/>
      <c r="H91" s="48"/>
      <c r="I91" s="48"/>
      <c r="J91" s="48"/>
      <c r="K91" s="48"/>
      <c r="L91" s="48"/>
      <c r="M91" s="48"/>
      <c r="N91" s="48"/>
      <c r="O91" s="48"/>
      <c r="P91" s="48"/>
      <c r="Q91" s="48"/>
      <c r="R91" s="48"/>
      <c r="S91" s="48"/>
      <c r="T91" s="48"/>
      <c r="U91" s="48"/>
    </row>
    <row r="92" spans="2:21" x14ac:dyDescent="0.2">
      <c r="B92" s="48"/>
      <c r="C92" s="48"/>
      <c r="D92" s="48"/>
      <c r="E92" s="48"/>
      <c r="F92" s="48"/>
      <c r="G92" s="48"/>
      <c r="H92" s="48"/>
      <c r="I92" s="48"/>
      <c r="J92" s="48"/>
      <c r="K92" s="48"/>
      <c r="L92" s="48"/>
      <c r="M92" s="48"/>
      <c r="N92" s="48"/>
      <c r="O92" s="48"/>
      <c r="P92" s="48"/>
      <c r="Q92" s="48"/>
      <c r="R92" s="48"/>
      <c r="S92" s="48"/>
      <c r="T92" s="48"/>
      <c r="U92" s="48"/>
    </row>
    <row r="93" spans="2:21" x14ac:dyDescent="0.2">
      <c r="B93" s="48"/>
      <c r="C93" s="48"/>
      <c r="D93" s="48"/>
      <c r="E93" s="48"/>
      <c r="F93" s="48"/>
      <c r="G93" s="48"/>
      <c r="H93" s="48"/>
      <c r="I93" s="48"/>
      <c r="J93" s="48"/>
      <c r="K93" s="48"/>
      <c r="L93" s="48"/>
      <c r="M93" s="48"/>
      <c r="N93" s="48"/>
      <c r="O93" s="48"/>
      <c r="P93" s="48"/>
      <c r="Q93" s="48"/>
      <c r="R93" s="48"/>
      <c r="S93" s="48"/>
      <c r="T93" s="48"/>
      <c r="U93" s="48"/>
    </row>
    <row r="94" spans="2:21" x14ac:dyDescent="0.2">
      <c r="B94" s="48"/>
      <c r="C94" s="48"/>
      <c r="D94" s="48"/>
      <c r="E94" s="48"/>
      <c r="F94" s="48"/>
      <c r="G94" s="48"/>
      <c r="H94" s="48"/>
      <c r="I94" s="48"/>
      <c r="J94" s="48"/>
      <c r="K94" s="48"/>
      <c r="L94" s="48"/>
      <c r="M94" s="48"/>
      <c r="N94" s="48"/>
      <c r="O94" s="48"/>
      <c r="P94" s="48"/>
      <c r="Q94" s="48"/>
      <c r="R94" s="48"/>
      <c r="S94" s="48"/>
      <c r="T94" s="48"/>
      <c r="U94" s="48"/>
    </row>
    <row r="95" spans="2:21" x14ac:dyDescent="0.2">
      <c r="B95" s="48"/>
      <c r="C95" s="48"/>
      <c r="D95" s="48"/>
      <c r="E95" s="48"/>
      <c r="F95" s="48"/>
      <c r="G95" s="48"/>
      <c r="H95" s="48"/>
      <c r="I95" s="48"/>
      <c r="J95" s="48"/>
      <c r="K95" s="48"/>
      <c r="L95" s="48"/>
      <c r="M95" s="48"/>
      <c r="N95" s="48"/>
      <c r="O95" s="48"/>
      <c r="P95" s="48"/>
      <c r="Q95" s="48"/>
      <c r="R95" s="48"/>
      <c r="S95" s="48"/>
      <c r="T95" s="48"/>
      <c r="U95" s="48"/>
    </row>
    <row r="96" spans="2:21" x14ac:dyDescent="0.2">
      <c r="B96" s="48"/>
      <c r="C96" s="48"/>
      <c r="D96" s="48"/>
      <c r="E96" s="48"/>
      <c r="F96" s="48"/>
      <c r="G96" s="48"/>
      <c r="H96" s="48"/>
      <c r="I96" s="48"/>
      <c r="J96" s="48"/>
      <c r="K96" s="48"/>
      <c r="L96" s="48"/>
      <c r="M96" s="48"/>
      <c r="N96" s="48"/>
      <c r="O96" s="48"/>
      <c r="P96" s="48"/>
      <c r="Q96" s="48"/>
      <c r="R96" s="48"/>
      <c r="S96" s="48"/>
      <c r="T96" s="48"/>
      <c r="U96" s="48"/>
    </row>
    <row r="97" spans="2:21" x14ac:dyDescent="0.2">
      <c r="B97" s="48"/>
      <c r="C97" s="48"/>
      <c r="D97" s="48"/>
      <c r="E97" s="48"/>
      <c r="F97" s="48"/>
      <c r="G97" s="48"/>
      <c r="H97" s="48"/>
      <c r="I97" s="48"/>
      <c r="J97" s="48"/>
      <c r="K97" s="48"/>
      <c r="L97" s="48"/>
      <c r="M97" s="48"/>
      <c r="N97" s="48"/>
      <c r="O97" s="48"/>
      <c r="P97" s="48"/>
      <c r="Q97" s="48"/>
      <c r="R97" s="48"/>
      <c r="S97" s="48"/>
      <c r="T97" s="48"/>
      <c r="U97" s="48"/>
    </row>
    <row r="98" spans="2:21" x14ac:dyDescent="0.2">
      <c r="B98" s="48"/>
      <c r="C98" s="48"/>
      <c r="D98" s="48"/>
      <c r="E98" s="48"/>
      <c r="F98" s="48"/>
      <c r="G98" s="48"/>
      <c r="H98" s="48"/>
      <c r="I98" s="48"/>
      <c r="J98" s="48"/>
      <c r="K98" s="48"/>
      <c r="L98" s="48"/>
      <c r="M98" s="48"/>
      <c r="N98" s="48"/>
      <c r="O98" s="48"/>
      <c r="P98" s="48"/>
      <c r="Q98" s="48"/>
      <c r="R98" s="48"/>
      <c r="S98" s="48"/>
      <c r="T98" s="48"/>
      <c r="U98" s="48"/>
    </row>
    <row r="99" spans="2:21" x14ac:dyDescent="0.2">
      <c r="B99" s="48"/>
      <c r="C99" s="48"/>
      <c r="D99" s="48"/>
      <c r="E99" s="48"/>
      <c r="F99" s="48"/>
      <c r="G99" s="48"/>
      <c r="H99" s="48"/>
      <c r="I99" s="48"/>
      <c r="J99" s="48"/>
      <c r="K99" s="48"/>
      <c r="L99" s="48"/>
      <c r="M99" s="48"/>
      <c r="N99" s="48"/>
      <c r="O99" s="48"/>
      <c r="P99" s="48"/>
      <c r="Q99" s="48"/>
      <c r="R99" s="48"/>
      <c r="S99" s="48"/>
      <c r="T99" s="48"/>
      <c r="U99" s="48"/>
    </row>
    <row r="100" spans="2:21" x14ac:dyDescent="0.2">
      <c r="B100" s="48"/>
      <c r="C100" s="48"/>
      <c r="D100" s="48"/>
      <c r="E100" s="48"/>
      <c r="F100" s="48"/>
      <c r="G100" s="48"/>
      <c r="H100" s="48"/>
      <c r="I100" s="48"/>
      <c r="J100" s="48"/>
      <c r="K100" s="48"/>
      <c r="L100" s="48"/>
      <c r="M100" s="48"/>
      <c r="N100" s="48"/>
      <c r="O100" s="48"/>
      <c r="P100" s="48"/>
      <c r="Q100" s="48"/>
      <c r="R100" s="48"/>
      <c r="S100" s="48"/>
      <c r="T100" s="48"/>
      <c r="U100" s="48"/>
    </row>
    <row r="101" spans="2:21" x14ac:dyDescent="0.2">
      <c r="B101" s="48"/>
      <c r="C101" s="48"/>
      <c r="D101" s="48"/>
      <c r="E101" s="48"/>
      <c r="F101" s="48"/>
      <c r="G101" s="48"/>
      <c r="H101" s="48"/>
      <c r="I101" s="48"/>
      <c r="J101" s="48"/>
      <c r="K101" s="48"/>
      <c r="L101" s="48"/>
      <c r="M101" s="48"/>
      <c r="N101" s="48"/>
      <c r="O101" s="48"/>
      <c r="P101" s="48"/>
      <c r="Q101" s="48"/>
      <c r="R101" s="48"/>
      <c r="S101" s="48"/>
      <c r="T101" s="48"/>
      <c r="U101" s="48"/>
    </row>
    <row r="102" spans="2:21" x14ac:dyDescent="0.2">
      <c r="B102" s="48"/>
      <c r="C102" s="48"/>
      <c r="D102" s="48"/>
      <c r="E102" s="48"/>
      <c r="F102" s="48"/>
      <c r="G102" s="48"/>
      <c r="H102" s="48"/>
      <c r="I102" s="48"/>
      <c r="J102" s="48"/>
      <c r="K102" s="48"/>
      <c r="L102" s="48"/>
      <c r="M102" s="48"/>
      <c r="N102" s="48"/>
      <c r="O102" s="48"/>
      <c r="P102" s="48"/>
      <c r="Q102" s="48"/>
      <c r="R102" s="48"/>
      <c r="S102" s="48"/>
      <c r="T102" s="48"/>
      <c r="U102" s="48"/>
    </row>
    <row r="103" spans="2:21" x14ac:dyDescent="0.2">
      <c r="B103" s="48"/>
      <c r="C103" s="48"/>
      <c r="D103" s="48"/>
      <c r="E103" s="48"/>
      <c r="F103" s="48"/>
      <c r="G103" s="48"/>
      <c r="H103" s="48"/>
      <c r="I103" s="48"/>
      <c r="J103" s="48"/>
      <c r="K103" s="48"/>
      <c r="L103" s="48"/>
      <c r="M103" s="48"/>
      <c r="N103" s="48"/>
      <c r="O103" s="48"/>
      <c r="P103" s="48"/>
      <c r="Q103" s="48"/>
      <c r="R103" s="48"/>
      <c r="S103" s="48"/>
      <c r="T103" s="48"/>
      <c r="U103" s="48"/>
    </row>
    <row r="104" spans="2:21" x14ac:dyDescent="0.2">
      <c r="B104" s="48"/>
      <c r="C104" s="48"/>
      <c r="D104" s="48"/>
      <c r="E104" s="48"/>
      <c r="F104" s="48"/>
      <c r="G104" s="48"/>
      <c r="H104" s="48"/>
      <c r="I104" s="48"/>
      <c r="J104" s="48"/>
      <c r="K104" s="48"/>
      <c r="L104" s="48"/>
      <c r="M104" s="48"/>
      <c r="N104" s="48"/>
      <c r="O104" s="48"/>
      <c r="P104" s="48"/>
      <c r="Q104" s="48"/>
      <c r="R104" s="48"/>
      <c r="S104" s="48"/>
      <c r="T104" s="48"/>
      <c r="U104" s="48"/>
    </row>
    <row r="105" spans="2:21" x14ac:dyDescent="0.2">
      <c r="B105" s="48"/>
      <c r="C105" s="48"/>
      <c r="D105" s="48"/>
      <c r="E105" s="48"/>
      <c r="F105" s="48"/>
      <c r="G105" s="48"/>
      <c r="H105" s="48"/>
      <c r="I105" s="48"/>
      <c r="J105" s="48"/>
      <c r="K105" s="48"/>
      <c r="L105" s="48"/>
      <c r="M105" s="48"/>
      <c r="N105" s="48"/>
      <c r="O105" s="48"/>
      <c r="P105" s="48"/>
      <c r="Q105" s="48"/>
      <c r="R105" s="48"/>
      <c r="S105" s="48"/>
      <c r="T105" s="48"/>
      <c r="U105" s="48"/>
    </row>
    <row r="106" spans="2:21" x14ac:dyDescent="0.2">
      <c r="B106" s="48"/>
      <c r="C106" s="48"/>
      <c r="D106" s="48"/>
      <c r="E106" s="48"/>
      <c r="F106" s="48"/>
      <c r="G106" s="48"/>
      <c r="H106" s="48"/>
      <c r="I106" s="48"/>
      <c r="J106" s="48"/>
      <c r="K106" s="48"/>
      <c r="L106" s="48"/>
      <c r="M106" s="48"/>
      <c r="N106" s="48"/>
      <c r="O106" s="48"/>
      <c r="P106" s="48"/>
      <c r="Q106" s="48"/>
      <c r="R106" s="48"/>
      <c r="S106" s="48"/>
      <c r="T106" s="48"/>
      <c r="U106" s="48"/>
    </row>
    <row r="107" spans="2:21" x14ac:dyDescent="0.2">
      <c r="B107" s="48"/>
      <c r="C107" s="48"/>
      <c r="D107" s="48"/>
      <c r="E107" s="48"/>
      <c r="F107" s="48"/>
      <c r="G107" s="48"/>
      <c r="H107" s="48"/>
      <c r="I107" s="48"/>
      <c r="J107" s="48"/>
      <c r="K107" s="48"/>
      <c r="L107" s="48"/>
      <c r="M107" s="48"/>
      <c r="N107" s="48"/>
      <c r="O107" s="48"/>
      <c r="P107" s="48"/>
      <c r="Q107" s="48"/>
      <c r="R107" s="48"/>
      <c r="S107" s="48"/>
      <c r="T107" s="48"/>
      <c r="U107" s="48"/>
    </row>
    <row r="108" spans="2:21" x14ac:dyDescent="0.2">
      <c r="B108" s="48"/>
      <c r="C108" s="48"/>
      <c r="D108" s="48"/>
      <c r="E108" s="48"/>
      <c r="F108" s="48"/>
      <c r="G108" s="48"/>
      <c r="H108" s="48"/>
      <c r="I108" s="48"/>
      <c r="J108" s="48"/>
      <c r="K108" s="48"/>
      <c r="L108" s="48"/>
      <c r="M108" s="48"/>
      <c r="N108" s="48"/>
      <c r="O108" s="48"/>
      <c r="P108" s="48"/>
      <c r="Q108" s="48"/>
      <c r="R108" s="48"/>
      <c r="S108" s="48"/>
      <c r="T108" s="48"/>
      <c r="U108" s="48"/>
    </row>
    <row r="109" spans="2:21" x14ac:dyDescent="0.2">
      <c r="B109" s="48"/>
      <c r="C109" s="48"/>
      <c r="D109" s="48"/>
      <c r="E109" s="48"/>
      <c r="F109" s="48"/>
      <c r="G109" s="48"/>
      <c r="H109" s="48"/>
      <c r="I109" s="48"/>
      <c r="J109" s="48"/>
      <c r="K109" s="48"/>
      <c r="L109" s="48"/>
      <c r="M109" s="48"/>
      <c r="N109" s="48"/>
      <c r="O109" s="48"/>
      <c r="P109" s="48"/>
      <c r="Q109" s="48"/>
      <c r="R109" s="48"/>
      <c r="S109" s="48"/>
      <c r="T109" s="48"/>
      <c r="U109" s="48"/>
    </row>
    <row r="110" spans="2:21" x14ac:dyDescent="0.2">
      <c r="B110" s="48"/>
      <c r="C110" s="48"/>
      <c r="D110" s="48"/>
      <c r="E110" s="48"/>
      <c r="F110" s="48"/>
      <c r="G110" s="48"/>
      <c r="H110" s="48"/>
      <c r="I110" s="48"/>
      <c r="J110" s="48"/>
      <c r="K110" s="48"/>
      <c r="L110" s="48"/>
      <c r="M110" s="48"/>
      <c r="N110" s="48"/>
      <c r="O110" s="48"/>
      <c r="P110" s="48"/>
      <c r="Q110" s="48"/>
      <c r="R110" s="48"/>
      <c r="S110" s="48"/>
      <c r="T110" s="48"/>
      <c r="U110" s="48"/>
    </row>
    <row r="111" spans="2:21" x14ac:dyDescent="0.2">
      <c r="B111" s="48"/>
      <c r="C111" s="48"/>
      <c r="D111" s="48"/>
      <c r="E111" s="48"/>
      <c r="F111" s="48"/>
      <c r="G111" s="48"/>
      <c r="H111" s="48"/>
      <c r="I111" s="48"/>
      <c r="J111" s="48"/>
      <c r="K111" s="48"/>
      <c r="L111" s="48"/>
      <c r="M111" s="48"/>
      <c r="N111" s="48"/>
      <c r="O111" s="48"/>
      <c r="P111" s="48"/>
      <c r="Q111" s="48"/>
      <c r="R111" s="48"/>
      <c r="S111" s="48"/>
      <c r="T111" s="48"/>
      <c r="U111" s="48"/>
    </row>
    <row r="112" spans="2:21" x14ac:dyDescent="0.2">
      <c r="B112" s="48"/>
      <c r="C112" s="48"/>
      <c r="D112" s="48"/>
      <c r="E112" s="48"/>
      <c r="F112" s="48"/>
      <c r="G112" s="48"/>
      <c r="H112" s="48"/>
      <c r="I112" s="48"/>
      <c r="J112" s="48"/>
      <c r="K112" s="48"/>
      <c r="L112" s="48"/>
      <c r="M112" s="48"/>
      <c r="N112" s="48"/>
      <c r="O112" s="48"/>
      <c r="P112" s="48"/>
      <c r="Q112" s="48"/>
      <c r="R112" s="48"/>
      <c r="S112" s="48"/>
      <c r="T112" s="48"/>
      <c r="U112" s="48"/>
    </row>
    <row r="113" spans="2:22" x14ac:dyDescent="0.2">
      <c r="B113" s="48"/>
      <c r="C113" s="48"/>
      <c r="D113" s="48"/>
      <c r="E113" s="48"/>
      <c r="F113" s="48"/>
      <c r="G113" s="48"/>
      <c r="H113" s="48"/>
      <c r="I113" s="48"/>
      <c r="J113" s="48"/>
      <c r="K113" s="48"/>
      <c r="L113" s="48"/>
      <c r="M113" s="48"/>
      <c r="N113" s="48"/>
      <c r="O113" s="48"/>
      <c r="P113" s="48"/>
      <c r="Q113" s="48"/>
      <c r="R113" s="48"/>
      <c r="S113" s="48"/>
      <c r="T113" s="48"/>
      <c r="U113" s="48"/>
    </row>
    <row r="114" spans="2:22" x14ac:dyDescent="0.2">
      <c r="B114" s="48"/>
      <c r="C114" s="48"/>
      <c r="D114" s="48"/>
      <c r="E114" s="48"/>
      <c r="F114" s="48"/>
      <c r="G114" s="48"/>
      <c r="H114" s="48"/>
      <c r="I114" s="48"/>
      <c r="J114" s="48"/>
      <c r="K114" s="48"/>
      <c r="L114" s="48"/>
      <c r="M114" s="48"/>
      <c r="N114" s="48"/>
      <c r="O114" s="48"/>
      <c r="P114" s="48"/>
      <c r="Q114" s="48"/>
      <c r="R114" s="48"/>
      <c r="S114" s="48"/>
      <c r="T114" s="48"/>
      <c r="U114" s="48"/>
      <c r="V114" s="48"/>
    </row>
    <row r="115" spans="2:22" x14ac:dyDescent="0.2">
      <c r="B115" s="48"/>
      <c r="C115" s="48"/>
      <c r="D115" s="48"/>
      <c r="E115" s="48"/>
      <c r="F115" s="48"/>
      <c r="G115" s="48"/>
      <c r="H115" s="48"/>
      <c r="I115" s="48"/>
      <c r="J115" s="48"/>
      <c r="K115" s="48"/>
      <c r="L115" s="48"/>
      <c r="M115" s="48"/>
      <c r="N115" s="48"/>
      <c r="O115" s="48"/>
      <c r="P115" s="48"/>
      <c r="Q115" s="48"/>
      <c r="R115" s="48"/>
      <c r="S115" s="48"/>
      <c r="T115" s="48"/>
      <c r="U115" s="48"/>
      <c r="V115" s="48"/>
    </row>
    <row r="116" spans="2:22" x14ac:dyDescent="0.2">
      <c r="B116" s="48"/>
      <c r="C116" s="48"/>
      <c r="D116" s="48"/>
      <c r="E116" s="48"/>
      <c r="F116" s="48"/>
      <c r="G116" s="48"/>
      <c r="H116" s="48"/>
      <c r="I116" s="48"/>
      <c r="J116" s="48"/>
      <c r="K116" s="48"/>
      <c r="L116" s="48"/>
      <c r="M116" s="48"/>
      <c r="N116" s="48"/>
      <c r="O116" s="48"/>
      <c r="P116" s="48"/>
      <c r="Q116" s="48"/>
      <c r="R116" s="48"/>
      <c r="S116" s="48"/>
      <c r="T116" s="48"/>
      <c r="U116" s="48"/>
      <c r="V116" s="48"/>
    </row>
    <row r="117" spans="2:22" x14ac:dyDescent="0.2">
      <c r="B117" s="48"/>
      <c r="C117" s="48"/>
      <c r="D117" s="48"/>
      <c r="E117" s="48"/>
      <c r="F117" s="48"/>
      <c r="G117" s="48"/>
      <c r="H117" s="48"/>
      <c r="I117" s="48"/>
      <c r="J117" s="48"/>
      <c r="K117" s="48"/>
      <c r="L117" s="48"/>
      <c r="M117" s="48"/>
      <c r="N117" s="48"/>
      <c r="O117" s="48"/>
      <c r="P117" s="48"/>
      <c r="Q117" s="48"/>
      <c r="R117" s="48"/>
      <c r="S117" s="48"/>
      <c r="T117" s="48"/>
      <c r="U117" s="48"/>
      <c r="V117" s="48"/>
    </row>
    <row r="118" spans="2:22" x14ac:dyDescent="0.2">
      <c r="B118" s="48"/>
      <c r="C118" s="48"/>
      <c r="D118" s="48"/>
      <c r="E118" s="48"/>
      <c r="F118" s="48"/>
      <c r="G118" s="48"/>
      <c r="H118" s="48"/>
      <c r="I118" s="48"/>
      <c r="J118" s="48"/>
      <c r="K118" s="48"/>
      <c r="L118" s="48"/>
      <c r="M118" s="48"/>
      <c r="N118" s="48"/>
      <c r="O118" s="48"/>
      <c r="P118" s="48"/>
      <c r="Q118" s="48"/>
      <c r="R118" s="48"/>
      <c r="S118" s="48"/>
      <c r="T118" s="48"/>
      <c r="U118" s="48"/>
      <c r="V118" s="48"/>
    </row>
    <row r="119" spans="2:22" x14ac:dyDescent="0.2">
      <c r="B119" s="48"/>
      <c r="C119" s="48"/>
      <c r="D119" s="48"/>
      <c r="E119" s="48"/>
      <c r="F119" s="48"/>
      <c r="G119" s="48"/>
      <c r="H119" s="48"/>
      <c r="I119" s="48"/>
      <c r="J119" s="48"/>
      <c r="K119" s="48"/>
      <c r="L119" s="48"/>
      <c r="M119" s="48"/>
      <c r="N119" s="48"/>
      <c r="O119" s="48"/>
      <c r="P119" s="48"/>
      <c r="Q119" s="48"/>
      <c r="R119" s="48"/>
      <c r="S119" s="48"/>
      <c r="T119" s="48"/>
      <c r="U119" s="48"/>
      <c r="V119" s="48"/>
    </row>
    <row r="120" spans="2:22" x14ac:dyDescent="0.2">
      <c r="B120" s="48"/>
      <c r="C120" s="48"/>
      <c r="D120" s="48"/>
      <c r="E120" s="48"/>
      <c r="F120" s="48"/>
      <c r="G120" s="48"/>
      <c r="H120" s="48"/>
      <c r="I120" s="48"/>
      <c r="J120" s="48"/>
      <c r="K120" s="48"/>
      <c r="L120" s="48"/>
      <c r="M120" s="48"/>
      <c r="N120" s="48"/>
      <c r="O120" s="48"/>
      <c r="P120" s="48"/>
      <c r="Q120" s="48"/>
      <c r="R120" s="48"/>
      <c r="S120" s="48"/>
      <c r="T120" s="48"/>
      <c r="U120" s="48"/>
      <c r="V120" s="48"/>
    </row>
    <row r="121" spans="2:22" x14ac:dyDescent="0.2">
      <c r="B121" s="48"/>
      <c r="C121" s="48"/>
      <c r="D121" s="48"/>
      <c r="E121" s="48"/>
      <c r="F121" s="48"/>
      <c r="G121" s="48"/>
      <c r="H121" s="48"/>
      <c r="I121" s="48"/>
      <c r="J121" s="48"/>
      <c r="K121" s="48"/>
      <c r="L121" s="48"/>
      <c r="M121" s="48"/>
      <c r="N121" s="48"/>
      <c r="O121" s="48"/>
      <c r="P121" s="48"/>
      <c r="Q121" s="48"/>
      <c r="R121" s="48"/>
      <c r="S121" s="48"/>
      <c r="T121" s="48"/>
      <c r="U121" s="48"/>
      <c r="V121" s="48"/>
    </row>
    <row r="122" spans="2:22" x14ac:dyDescent="0.2">
      <c r="B122" s="48"/>
      <c r="C122" s="48"/>
      <c r="D122" s="48"/>
      <c r="E122" s="48"/>
      <c r="F122" s="48"/>
      <c r="G122" s="48"/>
      <c r="H122" s="48"/>
      <c r="I122" s="48"/>
      <c r="J122" s="48"/>
      <c r="K122" s="48"/>
      <c r="L122" s="48"/>
      <c r="M122" s="48"/>
      <c r="N122" s="48"/>
      <c r="O122" s="48"/>
      <c r="P122" s="48"/>
      <c r="Q122" s="48"/>
      <c r="R122" s="48"/>
      <c r="S122" s="48"/>
      <c r="T122" s="48"/>
      <c r="U122" s="48"/>
      <c r="V122" s="48"/>
    </row>
    <row r="123" spans="2:22" x14ac:dyDescent="0.2">
      <c r="B123" s="48"/>
      <c r="C123" s="48"/>
      <c r="D123" s="48"/>
      <c r="E123" s="48"/>
      <c r="F123" s="48"/>
      <c r="G123" s="48"/>
      <c r="H123" s="48"/>
      <c r="I123" s="48"/>
      <c r="J123" s="48"/>
      <c r="K123" s="48"/>
      <c r="L123" s="48"/>
      <c r="M123" s="48"/>
      <c r="N123" s="48"/>
      <c r="O123" s="48"/>
      <c r="P123" s="48"/>
      <c r="Q123" s="48"/>
      <c r="R123" s="48"/>
      <c r="S123" s="48"/>
      <c r="T123" s="48"/>
      <c r="U123" s="48"/>
      <c r="V123" s="48"/>
    </row>
    <row r="124" spans="2:22" x14ac:dyDescent="0.2">
      <c r="B124" s="48"/>
      <c r="C124" s="48"/>
      <c r="D124" s="48"/>
      <c r="E124" s="48"/>
      <c r="F124" s="48"/>
      <c r="G124" s="48"/>
      <c r="H124" s="48"/>
      <c r="I124" s="48"/>
      <c r="J124" s="48"/>
      <c r="K124" s="48"/>
      <c r="L124" s="48"/>
      <c r="M124" s="48"/>
      <c r="N124" s="48"/>
      <c r="O124" s="48"/>
      <c r="P124" s="48"/>
      <c r="Q124" s="48"/>
      <c r="R124" s="48"/>
      <c r="S124" s="48"/>
      <c r="T124" s="48"/>
      <c r="U124" s="48"/>
      <c r="V124" s="48"/>
    </row>
    <row r="125" spans="2:22" x14ac:dyDescent="0.2">
      <c r="B125" s="48"/>
      <c r="C125" s="48"/>
      <c r="D125" s="48"/>
      <c r="E125" s="48"/>
      <c r="F125" s="48"/>
      <c r="G125" s="48"/>
      <c r="H125" s="48"/>
      <c r="I125" s="48"/>
      <c r="J125" s="48"/>
      <c r="K125" s="48"/>
      <c r="L125" s="48"/>
      <c r="M125" s="48"/>
      <c r="N125" s="48"/>
      <c r="O125" s="48"/>
      <c r="P125" s="48"/>
      <c r="Q125" s="48"/>
      <c r="R125" s="48"/>
      <c r="S125" s="48"/>
      <c r="T125" s="48"/>
      <c r="U125" s="48"/>
      <c r="V125" s="48"/>
    </row>
    <row r="126" spans="2:22" x14ac:dyDescent="0.2">
      <c r="B126" s="48"/>
      <c r="C126" s="48"/>
      <c r="D126" s="48"/>
      <c r="E126" s="48"/>
      <c r="F126" s="48"/>
      <c r="G126" s="48"/>
      <c r="H126" s="48"/>
      <c r="I126" s="48"/>
      <c r="J126" s="48"/>
      <c r="K126" s="48"/>
      <c r="L126" s="48"/>
      <c r="M126" s="48"/>
      <c r="N126" s="48"/>
      <c r="O126" s="48"/>
      <c r="P126" s="48"/>
      <c r="Q126" s="48"/>
      <c r="R126" s="48"/>
      <c r="S126" s="48"/>
      <c r="T126" s="48"/>
      <c r="U126" s="48"/>
      <c r="V126" s="48"/>
    </row>
    <row r="127" spans="2:22" x14ac:dyDescent="0.2">
      <c r="B127" s="48"/>
      <c r="C127" s="48"/>
      <c r="D127" s="48"/>
      <c r="E127" s="48"/>
      <c r="F127" s="48"/>
      <c r="G127" s="48"/>
      <c r="H127" s="48"/>
      <c r="I127" s="48"/>
      <c r="J127" s="48"/>
      <c r="K127" s="48"/>
      <c r="L127" s="48"/>
      <c r="M127" s="48"/>
      <c r="N127" s="48"/>
      <c r="O127" s="48"/>
      <c r="P127" s="48"/>
      <c r="Q127" s="48"/>
      <c r="R127" s="48"/>
      <c r="S127" s="48"/>
      <c r="T127" s="48"/>
      <c r="U127" s="48"/>
      <c r="V127" s="48"/>
    </row>
    <row r="128" spans="2:22" x14ac:dyDescent="0.2">
      <c r="B128" s="48"/>
      <c r="C128" s="48"/>
      <c r="D128" s="48"/>
      <c r="E128" s="48"/>
      <c r="F128" s="48"/>
      <c r="G128" s="48"/>
      <c r="H128" s="48"/>
      <c r="I128" s="48"/>
      <c r="J128" s="48"/>
      <c r="K128" s="48"/>
      <c r="L128" s="48"/>
      <c r="M128" s="48"/>
      <c r="N128" s="48"/>
      <c r="O128" s="48"/>
      <c r="P128" s="48"/>
      <c r="Q128" s="48"/>
      <c r="R128" s="48"/>
      <c r="S128" s="48"/>
      <c r="T128" s="48"/>
      <c r="U128" s="48"/>
      <c r="V128" s="48"/>
    </row>
    <row r="129" spans="2:22" x14ac:dyDescent="0.2">
      <c r="B129" s="48"/>
      <c r="C129" s="48"/>
      <c r="D129" s="48"/>
      <c r="E129" s="48"/>
      <c r="F129" s="48"/>
      <c r="G129" s="48"/>
      <c r="H129" s="48"/>
      <c r="I129" s="48"/>
      <c r="J129" s="48"/>
      <c r="K129" s="48"/>
      <c r="L129" s="48"/>
      <c r="M129" s="48"/>
      <c r="N129" s="48"/>
      <c r="O129" s="48"/>
      <c r="P129" s="48"/>
      <c r="Q129" s="48"/>
      <c r="R129" s="48"/>
      <c r="S129" s="48"/>
      <c r="T129" s="48"/>
      <c r="U129" s="48"/>
      <c r="V129" s="48"/>
    </row>
    <row r="130" spans="2:22" x14ac:dyDescent="0.2">
      <c r="B130" s="48"/>
      <c r="C130" s="48"/>
      <c r="D130" s="48"/>
      <c r="E130" s="48"/>
      <c r="F130" s="48"/>
      <c r="G130" s="48"/>
      <c r="H130" s="48"/>
      <c r="I130" s="48"/>
      <c r="J130" s="48"/>
      <c r="K130" s="48"/>
      <c r="L130" s="48"/>
      <c r="M130" s="48"/>
      <c r="N130" s="48"/>
      <c r="O130" s="48"/>
      <c r="P130" s="48"/>
      <c r="Q130" s="48"/>
      <c r="R130" s="48"/>
      <c r="S130" s="48"/>
      <c r="T130" s="48"/>
      <c r="U130" s="48"/>
      <c r="V130" s="48"/>
    </row>
    <row r="131" spans="2:22" x14ac:dyDescent="0.2">
      <c r="B131" s="48"/>
      <c r="C131" s="48"/>
      <c r="D131" s="48"/>
      <c r="E131" s="48"/>
      <c r="F131" s="48"/>
      <c r="G131" s="48"/>
      <c r="H131" s="48"/>
      <c r="I131" s="48"/>
      <c r="J131" s="48"/>
      <c r="K131" s="48"/>
      <c r="L131" s="48"/>
      <c r="M131" s="48"/>
      <c r="N131" s="48"/>
      <c r="O131" s="48"/>
      <c r="P131" s="48"/>
      <c r="Q131" s="48"/>
      <c r="R131" s="48"/>
      <c r="S131" s="48"/>
      <c r="T131" s="48"/>
      <c r="U131" s="48"/>
      <c r="V131" s="48"/>
    </row>
    <row r="132" spans="2:22" x14ac:dyDescent="0.2">
      <c r="B132" s="48"/>
      <c r="C132" s="48"/>
      <c r="D132" s="48"/>
      <c r="E132" s="48"/>
      <c r="F132" s="48"/>
      <c r="G132" s="48"/>
      <c r="H132" s="48"/>
      <c r="I132" s="48"/>
      <c r="J132" s="48"/>
      <c r="K132" s="48"/>
      <c r="L132" s="48"/>
      <c r="M132" s="48"/>
      <c r="N132" s="48"/>
      <c r="O132" s="48"/>
      <c r="P132" s="48"/>
      <c r="Q132" s="48"/>
      <c r="R132" s="48"/>
      <c r="S132" s="48"/>
      <c r="T132" s="48"/>
      <c r="U132" s="48"/>
      <c r="V132" s="48"/>
    </row>
    <row r="133" spans="2:22" x14ac:dyDescent="0.2">
      <c r="B133" s="48"/>
      <c r="C133" s="48"/>
      <c r="D133" s="48"/>
      <c r="E133" s="48"/>
      <c r="F133" s="48"/>
      <c r="G133" s="48"/>
      <c r="H133" s="48"/>
      <c r="I133" s="48"/>
      <c r="J133" s="48"/>
      <c r="K133" s="48"/>
      <c r="L133" s="48"/>
      <c r="M133" s="48"/>
      <c r="N133" s="48"/>
      <c r="O133" s="48"/>
      <c r="P133" s="48"/>
      <c r="Q133" s="48"/>
      <c r="R133" s="48"/>
      <c r="S133" s="48"/>
      <c r="T133" s="48"/>
      <c r="U133" s="48"/>
      <c r="V133" s="48"/>
    </row>
    <row r="134" spans="2:22" x14ac:dyDescent="0.2">
      <c r="B134" s="48"/>
      <c r="C134" s="48"/>
      <c r="D134" s="48"/>
      <c r="E134" s="48"/>
      <c r="F134" s="48"/>
      <c r="G134" s="48"/>
      <c r="H134" s="48"/>
      <c r="I134" s="48"/>
      <c r="J134" s="48"/>
      <c r="K134" s="48"/>
      <c r="L134" s="48"/>
      <c r="M134" s="48"/>
      <c r="N134" s="48"/>
      <c r="O134" s="48"/>
      <c r="P134" s="48"/>
      <c r="Q134" s="48"/>
      <c r="R134" s="48"/>
      <c r="S134" s="48"/>
      <c r="T134" s="48"/>
      <c r="U134" s="48"/>
      <c r="V134" s="48"/>
    </row>
    <row r="135" spans="2:22" x14ac:dyDescent="0.2">
      <c r="B135" s="48"/>
      <c r="C135" s="48"/>
      <c r="D135" s="48"/>
      <c r="E135" s="48"/>
      <c r="F135" s="48"/>
      <c r="G135" s="48"/>
      <c r="H135" s="48"/>
      <c r="I135" s="48"/>
      <c r="J135" s="48"/>
      <c r="K135" s="48"/>
      <c r="L135" s="48"/>
      <c r="M135" s="48"/>
      <c r="N135" s="48"/>
      <c r="O135" s="48"/>
      <c r="P135" s="48"/>
      <c r="Q135" s="48"/>
      <c r="R135" s="48"/>
      <c r="S135" s="48"/>
      <c r="T135" s="48"/>
      <c r="U135" s="48"/>
      <c r="V135" s="48"/>
    </row>
    <row r="136" spans="2:22" x14ac:dyDescent="0.2">
      <c r="B136" s="48"/>
      <c r="C136" s="48"/>
      <c r="D136" s="48"/>
      <c r="E136" s="48"/>
      <c r="F136" s="48"/>
      <c r="G136" s="48"/>
      <c r="H136" s="48"/>
      <c r="I136" s="48"/>
      <c r="J136" s="48"/>
      <c r="K136" s="48"/>
      <c r="L136" s="48"/>
      <c r="M136" s="48"/>
      <c r="N136" s="48"/>
      <c r="O136" s="48"/>
      <c r="P136" s="48"/>
      <c r="Q136" s="48"/>
      <c r="R136" s="48"/>
      <c r="S136" s="48"/>
      <c r="T136" s="48"/>
      <c r="U136" s="48"/>
      <c r="V136" s="48"/>
    </row>
    <row r="137" spans="2:22" x14ac:dyDescent="0.2">
      <c r="B137" s="48"/>
      <c r="C137" s="48"/>
      <c r="D137" s="48"/>
      <c r="E137" s="48"/>
      <c r="F137" s="48"/>
      <c r="G137" s="48"/>
      <c r="H137" s="48"/>
      <c r="I137" s="48"/>
      <c r="J137" s="48"/>
      <c r="K137" s="48"/>
      <c r="L137" s="48"/>
      <c r="M137" s="48"/>
      <c r="N137" s="48"/>
      <c r="O137" s="48"/>
      <c r="P137" s="48"/>
      <c r="Q137" s="48"/>
      <c r="R137" s="48"/>
      <c r="S137" s="48"/>
      <c r="T137" s="48"/>
      <c r="U137" s="48"/>
      <c r="V137" s="48"/>
    </row>
    <row r="138" spans="2:22" x14ac:dyDescent="0.2">
      <c r="B138" s="48"/>
      <c r="C138" s="48"/>
      <c r="D138" s="48"/>
      <c r="E138" s="48"/>
      <c r="F138" s="48"/>
      <c r="G138" s="48"/>
      <c r="H138" s="48"/>
      <c r="I138" s="48"/>
      <c r="J138" s="48"/>
      <c r="K138" s="48"/>
      <c r="L138" s="48"/>
      <c r="M138" s="48"/>
      <c r="N138" s="48"/>
      <c r="O138" s="48"/>
      <c r="P138" s="48"/>
      <c r="Q138" s="48"/>
      <c r="R138" s="48"/>
      <c r="S138" s="48"/>
      <c r="T138" s="48"/>
      <c r="U138" s="48"/>
      <c r="V138" s="48"/>
    </row>
    <row r="139" spans="2:22" x14ac:dyDescent="0.2">
      <c r="B139" s="48"/>
      <c r="C139" s="48"/>
      <c r="D139" s="48"/>
      <c r="E139" s="48"/>
      <c r="F139" s="48"/>
      <c r="G139" s="48"/>
      <c r="H139" s="48"/>
      <c r="I139" s="48"/>
      <c r="J139" s="48"/>
      <c r="K139" s="48"/>
      <c r="L139" s="48"/>
      <c r="M139" s="48"/>
      <c r="N139" s="48"/>
      <c r="O139" s="48"/>
      <c r="P139" s="48"/>
      <c r="Q139" s="48"/>
      <c r="R139" s="48"/>
      <c r="S139" s="48"/>
      <c r="T139" s="48"/>
      <c r="U139" s="48"/>
      <c r="V139" s="48"/>
    </row>
    <row r="140" spans="2:22" x14ac:dyDescent="0.2">
      <c r="B140" s="48"/>
      <c r="C140" s="48"/>
      <c r="D140" s="48"/>
      <c r="E140" s="48"/>
      <c r="F140" s="48"/>
      <c r="G140" s="48"/>
      <c r="H140" s="48"/>
      <c r="I140" s="48"/>
      <c r="J140" s="48"/>
      <c r="K140" s="48"/>
      <c r="L140" s="48"/>
      <c r="M140" s="48"/>
      <c r="N140" s="48"/>
      <c r="O140" s="48"/>
      <c r="P140" s="48"/>
      <c r="Q140" s="48"/>
      <c r="R140" s="48"/>
      <c r="S140" s="48"/>
      <c r="T140" s="48"/>
      <c r="U140" s="48"/>
      <c r="V140" s="48"/>
    </row>
    <row r="141" spans="2:22" x14ac:dyDescent="0.2">
      <c r="B141" s="48"/>
      <c r="C141" s="48"/>
      <c r="D141" s="48"/>
      <c r="E141" s="48"/>
      <c r="F141" s="48"/>
      <c r="G141" s="48"/>
      <c r="H141" s="48"/>
      <c r="I141" s="48"/>
      <c r="J141" s="48"/>
      <c r="K141" s="48"/>
      <c r="L141" s="48"/>
      <c r="M141" s="48"/>
      <c r="N141" s="48"/>
      <c r="O141" s="48"/>
      <c r="P141" s="48"/>
      <c r="Q141" s="48"/>
      <c r="R141" s="48"/>
      <c r="S141" s="48"/>
      <c r="T141" s="48"/>
      <c r="U141" s="48"/>
      <c r="V141" s="48"/>
    </row>
    <row r="142" spans="2:22" x14ac:dyDescent="0.2">
      <c r="B142" s="48"/>
      <c r="C142" s="48"/>
      <c r="D142" s="48"/>
      <c r="E142" s="48"/>
      <c r="F142" s="48"/>
      <c r="G142" s="48"/>
      <c r="H142" s="48"/>
      <c r="I142" s="48"/>
      <c r="J142" s="48"/>
      <c r="K142" s="48"/>
      <c r="L142" s="48"/>
      <c r="M142" s="48"/>
      <c r="N142" s="48"/>
      <c r="O142" s="48"/>
      <c r="P142" s="48"/>
      <c r="Q142" s="48"/>
      <c r="R142" s="48"/>
      <c r="S142" s="48"/>
      <c r="T142" s="48"/>
      <c r="U142" s="48"/>
      <c r="V142" s="48"/>
    </row>
    <row r="143" spans="2:22" x14ac:dyDescent="0.2">
      <c r="B143" s="48"/>
      <c r="C143" s="48"/>
      <c r="D143" s="48"/>
      <c r="E143" s="48"/>
      <c r="F143" s="48"/>
      <c r="G143" s="48"/>
      <c r="H143" s="48"/>
      <c r="I143" s="48"/>
      <c r="J143" s="48"/>
      <c r="K143" s="48"/>
      <c r="L143" s="48"/>
      <c r="M143" s="48"/>
      <c r="N143" s="48"/>
      <c r="O143" s="48"/>
      <c r="P143" s="48"/>
      <c r="Q143" s="48"/>
      <c r="R143" s="48"/>
      <c r="S143" s="48"/>
      <c r="T143" s="48"/>
      <c r="U143" s="48"/>
      <c r="V143" s="48"/>
    </row>
    <row r="144" spans="2:22" x14ac:dyDescent="0.2">
      <c r="B144" s="48"/>
      <c r="C144" s="48"/>
      <c r="D144" s="48"/>
      <c r="E144" s="48"/>
      <c r="F144" s="48"/>
      <c r="G144" s="48"/>
      <c r="H144" s="48"/>
      <c r="I144" s="48"/>
      <c r="J144" s="48"/>
      <c r="K144" s="48"/>
      <c r="L144" s="48"/>
      <c r="M144" s="48"/>
      <c r="N144" s="48"/>
      <c r="O144" s="48"/>
      <c r="P144" s="48"/>
      <c r="Q144" s="48"/>
      <c r="R144" s="48"/>
      <c r="S144" s="48"/>
      <c r="T144" s="48"/>
      <c r="U144" s="48"/>
      <c r="V144" s="48"/>
    </row>
    <row r="145" spans="2:22" x14ac:dyDescent="0.2">
      <c r="B145" s="48"/>
      <c r="C145" s="48"/>
      <c r="D145" s="48"/>
      <c r="E145" s="48"/>
      <c r="F145" s="48"/>
      <c r="G145" s="48"/>
      <c r="H145" s="48"/>
      <c r="I145" s="48"/>
      <c r="J145" s="48"/>
      <c r="K145" s="48"/>
      <c r="L145" s="48"/>
      <c r="M145" s="48"/>
      <c r="N145" s="48"/>
      <c r="O145" s="48"/>
      <c r="P145" s="48"/>
      <c r="Q145" s="48"/>
      <c r="R145" s="48"/>
      <c r="S145" s="48"/>
      <c r="T145" s="48"/>
      <c r="U145" s="48"/>
      <c r="V145" s="48"/>
    </row>
    <row r="146" spans="2:22" x14ac:dyDescent="0.2">
      <c r="B146" s="48"/>
      <c r="C146" s="48"/>
      <c r="D146" s="48"/>
      <c r="E146" s="48"/>
      <c r="F146" s="48"/>
      <c r="G146" s="48"/>
      <c r="H146" s="48"/>
      <c r="I146" s="48"/>
      <c r="J146" s="48"/>
      <c r="K146" s="48"/>
      <c r="L146" s="48"/>
      <c r="M146" s="48"/>
      <c r="N146" s="48"/>
      <c r="O146" s="48"/>
      <c r="P146" s="48"/>
      <c r="Q146" s="48"/>
      <c r="R146" s="48"/>
      <c r="S146" s="48"/>
      <c r="T146" s="48"/>
      <c r="U146" s="48"/>
      <c r="V146" s="48"/>
    </row>
    <row r="147" spans="2:22" x14ac:dyDescent="0.2">
      <c r="B147" s="48"/>
      <c r="C147" s="48"/>
      <c r="D147" s="48"/>
      <c r="E147" s="48"/>
      <c r="F147" s="48"/>
      <c r="G147" s="48"/>
      <c r="H147" s="48"/>
      <c r="I147" s="48"/>
      <c r="J147" s="48"/>
      <c r="K147" s="48"/>
      <c r="L147" s="48"/>
      <c r="M147" s="48"/>
      <c r="N147" s="48"/>
      <c r="O147" s="48"/>
      <c r="P147" s="48"/>
      <c r="Q147" s="48"/>
      <c r="R147" s="48"/>
      <c r="S147" s="48"/>
      <c r="T147" s="48"/>
      <c r="U147" s="48"/>
      <c r="V147" s="48"/>
    </row>
    <row r="148" spans="2:22" x14ac:dyDescent="0.2">
      <c r="B148" s="48"/>
      <c r="C148" s="48"/>
      <c r="D148" s="48"/>
      <c r="E148" s="48"/>
      <c r="F148" s="48"/>
      <c r="G148" s="48"/>
      <c r="H148" s="48"/>
      <c r="I148" s="48"/>
      <c r="J148" s="48"/>
      <c r="K148" s="48"/>
      <c r="L148" s="48"/>
      <c r="M148" s="48"/>
      <c r="N148" s="48"/>
      <c r="O148" s="48"/>
      <c r="P148" s="48"/>
      <c r="Q148" s="48"/>
      <c r="R148" s="48"/>
      <c r="S148" s="48"/>
      <c r="T148" s="48"/>
      <c r="U148" s="48"/>
      <c r="V148" s="48"/>
    </row>
    <row r="149" spans="2:22" x14ac:dyDescent="0.2">
      <c r="B149" s="48"/>
      <c r="C149" s="48"/>
      <c r="D149" s="48"/>
      <c r="E149" s="48"/>
      <c r="F149" s="48"/>
      <c r="G149" s="48"/>
      <c r="H149" s="48"/>
      <c r="I149" s="48"/>
      <c r="J149" s="48"/>
      <c r="K149" s="48"/>
      <c r="L149" s="48"/>
      <c r="M149" s="48"/>
      <c r="N149" s="48"/>
      <c r="O149" s="48"/>
      <c r="P149" s="48"/>
      <c r="Q149" s="48"/>
      <c r="R149" s="48"/>
      <c r="S149" s="48"/>
      <c r="T149" s="48"/>
      <c r="U149" s="48"/>
      <c r="V149" s="48"/>
    </row>
    <row r="150" spans="2:22" x14ac:dyDescent="0.2">
      <c r="B150" s="48"/>
      <c r="C150" s="48"/>
      <c r="D150" s="48"/>
      <c r="E150" s="48"/>
      <c r="F150" s="48"/>
      <c r="G150" s="48"/>
      <c r="H150" s="48"/>
      <c r="I150" s="48"/>
      <c r="J150" s="48"/>
      <c r="K150" s="48"/>
      <c r="L150" s="48"/>
      <c r="M150" s="48"/>
      <c r="N150" s="48"/>
      <c r="O150" s="48"/>
      <c r="P150" s="48"/>
      <c r="Q150" s="48"/>
      <c r="R150" s="48"/>
      <c r="S150" s="48"/>
      <c r="T150" s="48"/>
      <c r="U150" s="48"/>
      <c r="V150" s="48"/>
    </row>
    <row r="151" spans="2:22" x14ac:dyDescent="0.2">
      <c r="B151" s="48"/>
      <c r="C151" s="48"/>
      <c r="D151" s="48"/>
      <c r="E151" s="48"/>
      <c r="F151" s="48"/>
      <c r="G151" s="48"/>
      <c r="H151" s="48"/>
      <c r="I151" s="48"/>
      <c r="J151" s="48"/>
      <c r="K151" s="48"/>
      <c r="L151" s="48"/>
      <c r="M151" s="48"/>
      <c r="N151" s="48"/>
      <c r="O151" s="48"/>
      <c r="P151" s="48"/>
      <c r="Q151" s="48"/>
      <c r="R151" s="48"/>
      <c r="S151" s="48"/>
      <c r="T151" s="48"/>
      <c r="U151" s="48"/>
      <c r="V151" s="48"/>
    </row>
    <row r="152" spans="2:22" x14ac:dyDescent="0.2">
      <c r="B152" s="48"/>
      <c r="C152" s="48"/>
      <c r="D152" s="48"/>
      <c r="E152" s="48"/>
      <c r="F152" s="48"/>
      <c r="G152" s="48"/>
      <c r="H152" s="48"/>
      <c r="I152" s="48"/>
      <c r="J152" s="48"/>
      <c r="K152" s="48"/>
      <c r="L152" s="48"/>
      <c r="M152" s="48"/>
      <c r="N152" s="48"/>
      <c r="O152" s="48"/>
      <c r="P152" s="48"/>
      <c r="Q152" s="48"/>
      <c r="R152" s="48"/>
      <c r="S152" s="48"/>
      <c r="T152" s="48"/>
      <c r="U152" s="48"/>
      <c r="V152" s="48"/>
    </row>
    <row r="153" spans="2:22" x14ac:dyDescent="0.2">
      <c r="B153" s="48"/>
      <c r="C153" s="48"/>
      <c r="D153" s="48"/>
      <c r="E153" s="48"/>
      <c r="F153" s="48"/>
      <c r="G153" s="48"/>
      <c r="H153" s="48"/>
      <c r="I153" s="48"/>
      <c r="J153" s="48"/>
      <c r="K153" s="48"/>
      <c r="L153" s="48"/>
      <c r="M153" s="48"/>
      <c r="N153" s="48"/>
      <c r="O153" s="48"/>
      <c r="P153" s="48"/>
      <c r="Q153" s="48"/>
      <c r="R153" s="48"/>
      <c r="S153" s="48"/>
      <c r="T153" s="48"/>
      <c r="U153" s="48"/>
      <c r="V153" s="48"/>
    </row>
    <row r="154" spans="2:22" x14ac:dyDescent="0.2">
      <c r="B154" s="48"/>
      <c r="C154" s="48"/>
      <c r="D154" s="48"/>
      <c r="E154" s="48"/>
      <c r="F154" s="48"/>
      <c r="G154" s="48"/>
      <c r="H154" s="48"/>
      <c r="I154" s="48"/>
      <c r="J154" s="48"/>
      <c r="K154" s="48"/>
      <c r="L154" s="48"/>
      <c r="M154" s="48"/>
      <c r="N154" s="48"/>
      <c r="O154" s="48"/>
      <c r="P154" s="48"/>
      <c r="Q154" s="48"/>
      <c r="R154" s="48"/>
      <c r="S154" s="48"/>
      <c r="T154" s="48"/>
      <c r="U154" s="48"/>
      <c r="V154" s="48"/>
    </row>
    <row r="155" spans="2:22" x14ac:dyDescent="0.2">
      <c r="B155" s="48"/>
      <c r="C155" s="48"/>
      <c r="D155" s="48"/>
      <c r="E155" s="48"/>
      <c r="F155" s="48"/>
      <c r="G155" s="48"/>
      <c r="H155" s="48"/>
      <c r="I155" s="48"/>
      <c r="J155" s="48"/>
      <c r="K155" s="48"/>
      <c r="L155" s="48"/>
      <c r="M155" s="48"/>
      <c r="N155" s="48"/>
      <c r="O155" s="48"/>
      <c r="P155" s="48"/>
      <c r="Q155" s="48"/>
      <c r="R155" s="48"/>
      <c r="S155" s="48"/>
      <c r="T155" s="48"/>
      <c r="U155" s="48"/>
      <c r="V155" s="48"/>
    </row>
    <row r="156" spans="2:22" x14ac:dyDescent="0.2">
      <c r="B156" s="48"/>
      <c r="C156" s="48"/>
      <c r="D156" s="48"/>
      <c r="E156" s="48"/>
      <c r="F156" s="48"/>
      <c r="G156" s="48"/>
      <c r="H156" s="48"/>
      <c r="I156" s="48"/>
      <c r="J156" s="48"/>
      <c r="K156" s="48"/>
      <c r="L156" s="48"/>
      <c r="M156" s="48"/>
      <c r="N156" s="48"/>
      <c r="O156" s="48"/>
      <c r="P156" s="48"/>
      <c r="Q156" s="48"/>
      <c r="R156" s="48"/>
      <c r="S156" s="48"/>
      <c r="T156" s="48"/>
      <c r="U156" s="48"/>
      <c r="V156" s="48"/>
    </row>
    <row r="157" spans="2:22" x14ac:dyDescent="0.2">
      <c r="B157" s="48"/>
      <c r="C157" s="48"/>
      <c r="D157" s="48"/>
      <c r="E157" s="48"/>
      <c r="F157" s="48"/>
      <c r="G157" s="48"/>
      <c r="H157" s="48"/>
      <c r="I157" s="48"/>
      <c r="J157" s="48"/>
      <c r="K157" s="48"/>
      <c r="L157" s="48"/>
      <c r="M157" s="48"/>
      <c r="N157" s="48"/>
      <c r="O157" s="48"/>
      <c r="P157" s="48"/>
      <c r="Q157" s="48"/>
      <c r="R157" s="48"/>
      <c r="S157" s="48"/>
      <c r="T157" s="48"/>
      <c r="U157" s="48"/>
      <c r="V157" s="48"/>
    </row>
    <row r="158" spans="2:22" x14ac:dyDescent="0.2">
      <c r="B158" s="48"/>
      <c r="C158" s="48"/>
      <c r="D158" s="48"/>
      <c r="E158" s="48"/>
      <c r="F158" s="48"/>
      <c r="G158" s="48"/>
      <c r="H158" s="48"/>
      <c r="I158" s="48"/>
      <c r="J158" s="48"/>
      <c r="K158" s="48"/>
      <c r="L158" s="48"/>
      <c r="M158" s="48"/>
      <c r="N158" s="48"/>
      <c r="O158" s="48"/>
      <c r="P158" s="48"/>
      <c r="Q158" s="48"/>
      <c r="R158" s="48"/>
      <c r="S158" s="48"/>
      <c r="T158" s="48"/>
      <c r="U158" s="48"/>
      <c r="V158" s="48"/>
    </row>
    <row r="159" spans="2:22" x14ac:dyDescent="0.2">
      <c r="B159" s="48"/>
      <c r="C159" s="48"/>
      <c r="D159" s="48"/>
      <c r="E159" s="48"/>
      <c r="F159" s="48"/>
      <c r="G159" s="48"/>
      <c r="H159" s="48"/>
      <c r="I159" s="48"/>
      <c r="J159" s="48"/>
      <c r="K159" s="48"/>
      <c r="L159" s="48"/>
      <c r="M159" s="48"/>
      <c r="N159" s="48"/>
      <c r="O159" s="48"/>
      <c r="P159" s="48"/>
      <c r="Q159" s="48"/>
      <c r="R159" s="48"/>
      <c r="S159" s="48"/>
      <c r="T159" s="48"/>
      <c r="U159" s="48"/>
      <c r="V159" s="48"/>
    </row>
    <row r="160" spans="2:22" x14ac:dyDescent="0.2">
      <c r="B160" s="48"/>
      <c r="C160" s="48"/>
      <c r="D160" s="48"/>
      <c r="E160" s="48"/>
      <c r="F160" s="48"/>
      <c r="G160" s="48"/>
      <c r="H160" s="48"/>
      <c r="I160" s="48"/>
      <c r="J160" s="48"/>
      <c r="K160" s="48"/>
      <c r="L160" s="48"/>
      <c r="M160" s="48"/>
      <c r="N160" s="48"/>
      <c r="O160" s="48"/>
      <c r="P160" s="48"/>
      <c r="Q160" s="48"/>
      <c r="R160" s="48"/>
      <c r="S160" s="48"/>
      <c r="T160" s="48"/>
      <c r="U160" s="48"/>
      <c r="V160" s="48"/>
    </row>
    <row r="161" spans="2:22" x14ac:dyDescent="0.2">
      <c r="B161" s="48"/>
      <c r="C161" s="48"/>
      <c r="D161" s="48"/>
      <c r="E161" s="48"/>
      <c r="F161" s="48"/>
      <c r="G161" s="48"/>
      <c r="H161" s="48"/>
      <c r="I161" s="48"/>
      <c r="J161" s="48"/>
      <c r="K161" s="48"/>
      <c r="L161" s="48"/>
      <c r="M161" s="48"/>
      <c r="N161" s="48"/>
      <c r="O161" s="48"/>
      <c r="P161" s="48"/>
      <c r="Q161" s="48"/>
      <c r="R161" s="48"/>
      <c r="S161" s="48"/>
      <c r="T161" s="48"/>
      <c r="U161" s="48"/>
      <c r="V161" s="48"/>
    </row>
    <row r="162" spans="2:22" x14ac:dyDescent="0.2">
      <c r="B162" s="48"/>
      <c r="C162" s="48"/>
      <c r="D162" s="48"/>
      <c r="E162" s="48"/>
      <c r="F162" s="48"/>
      <c r="G162" s="48"/>
      <c r="H162" s="48"/>
      <c r="I162" s="48"/>
      <c r="J162" s="48"/>
      <c r="K162" s="48"/>
      <c r="L162" s="48"/>
      <c r="M162" s="48"/>
      <c r="N162" s="48"/>
      <c r="O162" s="48"/>
      <c r="P162" s="48"/>
      <c r="Q162" s="48"/>
      <c r="R162" s="48"/>
      <c r="S162" s="48"/>
      <c r="T162" s="48"/>
      <c r="U162" s="48"/>
      <c r="V162" s="48"/>
    </row>
    <row r="163" spans="2:22" x14ac:dyDescent="0.2">
      <c r="B163" s="48"/>
      <c r="C163" s="48"/>
      <c r="D163" s="48"/>
      <c r="E163" s="48"/>
      <c r="F163" s="48"/>
      <c r="G163" s="48"/>
      <c r="H163" s="48"/>
      <c r="I163" s="48"/>
      <c r="J163" s="48"/>
      <c r="K163" s="48"/>
      <c r="L163" s="48"/>
      <c r="M163" s="48"/>
      <c r="N163" s="48"/>
      <c r="O163" s="48"/>
      <c r="P163" s="48"/>
      <c r="Q163" s="48"/>
      <c r="R163" s="48"/>
      <c r="S163" s="48"/>
      <c r="T163" s="48"/>
      <c r="U163" s="48"/>
      <c r="V163" s="48"/>
    </row>
    <row r="168" spans="2:22" x14ac:dyDescent="0.2">
      <c r="B168" s="32"/>
      <c r="C168" s="33"/>
      <c r="D168" s="33"/>
      <c r="E168" s="32"/>
      <c r="F168" s="32"/>
    </row>
  </sheetData>
  <dataValidations count="23">
    <dataValidation allowBlank="1" showInputMessage="1" showErrorMessage="1" prompt="Ab Januar 2023 vorläufige Werte." sqref="A2"/>
    <dataValidation allowBlank="1" showInputMessage="1" showErrorMessage="1" promptTitle="Fußnote 1" prompt="Handel mit Kraftfahrzeugen; Instandhaltung und Reparatur von Kraftfahrzeugen." sqref="A6:A7 A17:A18 A28"/>
    <dataValidation allowBlank="1" showInputMessage="1" showErrorMessage="1" promptTitle="Fußnote 2" prompt="Trend-Konjunktur-Komponente mit Extremwert- und Saisonbereinigung gemäß Berliner Verfahren (BV4.1); zur Pfeilspezifikation siehe &quot;Vorbemerkungen&quot;." sqref="A26"/>
    <dataValidation allowBlank="1" showInputMessage="1" showErrorMessage="1" prompt="Die Jahreswerte (2015 = 100) entsprechen dem (arithmetischen) Mittel der Monatswerte. Geringfügige Abweichungen durch Runden der Zahlen." sqref="A4"/>
    <dataValidation allowBlank="1" showInputMessage="1" showErrorMessage="1" promptTitle="Fußnotenstrich" prompt="Nachfolgend Fußnotenbereich mit Fußnotenerläuterungen und weiteren Erklärungen" sqref="A32"/>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H28:L28 R31:W31"/>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G28 M28:AD28 AA30:AD30 G31:Q31"/>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E28 D31"/>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C28:D28 F29:F30 C29 C31"/>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F28 B28 B30:D30 E31:F31 B31"/>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S29:Z29 Y31"/>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Q29 V30:W30"/>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AA29:AD29 R29 G29:P29 G30:U30 Z31:AD31"/>
    <dataValidation allowBlank="1" showInputMessage="1" showErrorMessage="1" prompt="anhaltend aufwärtsgerichtet (jahresdurchschnittliche Veränderung im Vorjahresvergleich positiv, Vormonatsvergleich positiv); indifferente Entwicklung (Veränderung im Vorjahresvergleich zwischen 0,5 Prozent und -0,5 Prozent)" sqref="D29"/>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B29 E29"/>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Z30"/>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X30:Y30"/>
    <dataValidation allowBlank="1" showInputMessage="1" showErrorMessage="1" prompt="anhaltend abwärtsgerichtet (jahresdurchschnittliche Veränderung im Vorjahresvergleich negativ, Vormonatsvergleich negativ); indifferente Entwicklung (Veränderung im Vorjahresvergleich zwischen 0,5 Prozent und -0,5 Prozent)" sqref="E30"/>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X31"/>
    <dataValidation allowBlank="1" showInputMessage="1" showErrorMessage="1" prompt="stagnierend (BZR-durchschnittliche Veränderung im Vorjahresvergleich weder positiv noch negativ bei exakt 0 Prozent), indifferente Entwicklung (Veränderung im Vorjahresvergleich zwischen 0,5 Prozent und -0,5 Prozent)" sqref="AE31"/>
    <dataValidation allowBlank="1" showInputMessage="1" showErrorMessage="1" prompt="tendenziell abwärtsgerichtet (BZR-durchschnittliche Veränderung im Vorjahresvergleich negativ, Vormonatsvergleich positiv); indifferente Entwicklung (Veränderung im Vorjahresvergleich zwischen 0,5 Prozent und -0,5 Prozent)" sqref="AE30"/>
    <dataValidation allowBlank="1" showInputMessage="1" showErrorMessage="1" prompt="anhaltend abwärtsgerichtet (BZR-durchschnittliche Veränderung im Vorjahresvergleich negativ, Vormonatsvergleich negativ); indifferente Entwicklung (Veränderung im Vorjahresvergleich zwischen 0,5 Prozent und -0,5 Prozent)" sqref="AE29"/>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28"/>
  </dataValidations>
  <hyperlinks>
    <hyperlink ref="A1" location="Inhalt!A1" display="Inhalt"/>
    <hyperlink ref="A37" location="Titel!A6" display="Zeichenerklärung"/>
  </hyperlinks>
  <pageMargins left="0.39370078740157483" right="0.39370078740157483" top="0.3" bottom="0.46" header="0" footer="0.28000000000000003"/>
  <pageSetup paperSize="9" pageOrder="overThenDown" orientation="landscape" r:id="rId1"/>
  <headerFooter>
    <oddFooter>&amp;C&amp;6© Statistisches Landesamt des Freistaates Sachsen | Z I 1 - j/24</oddFooter>
  </headerFooter>
  <tableParts count="3">
    <tablePart r:id="rId2"/>
    <tablePart r:id="rId3"/>
    <tablePart r:id="rId4"/>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AE171"/>
  <sheetViews>
    <sheetView showGridLines="0" zoomScaleNormal="100" workbookViewId="0"/>
  </sheetViews>
  <sheetFormatPr baseColWidth="10" defaultColWidth="11.42578125" defaultRowHeight="11.25" outlineLevelCol="2" x14ac:dyDescent="0.2"/>
  <cols>
    <col min="1" max="1" width="36.7109375" style="1" customWidth="1"/>
    <col min="2" max="6" width="9.85546875" style="1" customWidth="1" outlineLevel="2"/>
    <col min="7" max="18" width="9.85546875" style="1" customWidth="1" outlineLevel="1"/>
    <col min="19" max="31" width="9.85546875" style="1" customWidth="1"/>
    <col min="32" max="16384" width="11.42578125" style="1"/>
  </cols>
  <sheetData>
    <row r="1" spans="1:31" s="128" customFormat="1" ht="11.25" customHeight="1" x14ac:dyDescent="0.2">
      <c r="A1" s="122" t="s">
        <v>0</v>
      </c>
    </row>
    <row r="2" spans="1:31" ht="20.100000000000001" customHeight="1" x14ac:dyDescent="0.2">
      <c r="A2" s="6" t="s">
        <v>347</v>
      </c>
    </row>
    <row r="3" spans="1:31" ht="20.100000000000001" customHeight="1" x14ac:dyDescent="0.2">
      <c r="A3" s="37" t="s">
        <v>358</v>
      </c>
    </row>
    <row r="4" spans="1:31" s="8" customFormat="1" ht="15" customHeight="1" x14ac:dyDescent="0.2">
      <c r="A4" s="8" t="s">
        <v>33</v>
      </c>
    </row>
    <row r="5" spans="1:31" ht="33.75" x14ac:dyDescent="0.2">
      <c r="A5" s="28" t="s">
        <v>348</v>
      </c>
      <c r="B5" s="28" t="s">
        <v>36</v>
      </c>
      <c r="C5" s="24" t="s">
        <v>37</v>
      </c>
      <c r="D5" s="24" t="s">
        <v>38</v>
      </c>
      <c r="E5" s="24" t="s">
        <v>39</v>
      </c>
      <c r="F5" s="24" t="s">
        <v>40</v>
      </c>
      <c r="G5" s="35" t="s">
        <v>280</v>
      </c>
      <c r="H5" s="35" t="s">
        <v>281</v>
      </c>
      <c r="I5" s="35" t="s">
        <v>80</v>
      </c>
      <c r="J5" s="35" t="s">
        <v>81</v>
      </c>
      <c r="K5" s="35" t="s">
        <v>82</v>
      </c>
      <c r="L5" s="35" t="s">
        <v>83</v>
      </c>
      <c r="M5" s="35" t="s">
        <v>84</v>
      </c>
      <c r="N5" s="35" t="s">
        <v>282</v>
      </c>
      <c r="O5" s="35" t="s">
        <v>283</v>
      </c>
      <c r="P5" s="35" t="s">
        <v>284</v>
      </c>
      <c r="Q5" s="35" t="s">
        <v>285</v>
      </c>
      <c r="R5" s="35" t="s">
        <v>286</v>
      </c>
      <c r="S5" s="35" t="s">
        <v>287</v>
      </c>
      <c r="T5" s="35" t="s">
        <v>288</v>
      </c>
      <c r="U5" s="35" t="s">
        <v>85</v>
      </c>
      <c r="V5" s="35" t="s">
        <v>86</v>
      </c>
      <c r="W5" s="35" t="s">
        <v>87</v>
      </c>
      <c r="X5" s="35" t="s">
        <v>88</v>
      </c>
      <c r="Y5" s="35" t="s">
        <v>89</v>
      </c>
      <c r="Z5" s="35" t="s">
        <v>289</v>
      </c>
      <c r="AA5" s="35" t="s">
        <v>290</v>
      </c>
      <c r="AB5" s="35" t="s">
        <v>291</v>
      </c>
      <c r="AC5" s="35" t="s">
        <v>292</v>
      </c>
      <c r="AD5" s="35" t="s">
        <v>293</v>
      </c>
      <c r="AE5" s="27" t="s">
        <v>225</v>
      </c>
    </row>
    <row r="6" spans="1:31" ht="15" customHeight="1" x14ac:dyDescent="0.2">
      <c r="A6" s="53" t="s">
        <v>349</v>
      </c>
      <c r="B6" s="70">
        <v>7472516</v>
      </c>
      <c r="C6" s="70">
        <v>4438404</v>
      </c>
      <c r="D6" s="29">
        <v>3868576</v>
      </c>
      <c r="E6" s="70">
        <v>6297592</v>
      </c>
      <c r="F6" s="70">
        <v>7040576</v>
      </c>
      <c r="G6" s="70">
        <v>335627</v>
      </c>
      <c r="H6" s="70">
        <v>370589</v>
      </c>
      <c r="I6" s="70">
        <v>481702</v>
      </c>
      <c r="J6" s="70">
        <v>598784</v>
      </c>
      <c r="K6" s="70">
        <v>704300</v>
      </c>
      <c r="L6" s="70">
        <v>703232</v>
      </c>
      <c r="M6" s="70">
        <v>668906</v>
      </c>
      <c r="N6" s="70">
        <v>691298</v>
      </c>
      <c r="O6" s="70">
        <v>746029</v>
      </c>
      <c r="P6" s="70">
        <v>647734</v>
      </c>
      <c r="Q6" s="70">
        <v>506791</v>
      </c>
      <c r="R6" s="70">
        <v>585584</v>
      </c>
      <c r="S6" s="70">
        <v>352435</v>
      </c>
      <c r="T6" s="70">
        <v>408465</v>
      </c>
      <c r="U6" s="70">
        <v>552664</v>
      </c>
      <c r="V6" s="70">
        <v>566597</v>
      </c>
      <c r="W6" s="70">
        <v>764332</v>
      </c>
      <c r="X6" s="70">
        <v>660808</v>
      </c>
      <c r="Y6" s="70">
        <v>639564</v>
      </c>
      <c r="Z6" s="70">
        <v>758515</v>
      </c>
      <c r="AA6" s="70">
        <v>690635</v>
      </c>
      <c r="AB6" s="70">
        <v>659831</v>
      </c>
      <c r="AC6" s="70">
        <v>537294</v>
      </c>
      <c r="AD6" s="70">
        <v>593773</v>
      </c>
      <c r="AE6" s="70">
        <v>7184913</v>
      </c>
    </row>
    <row r="7" spans="1:31" x14ac:dyDescent="0.2">
      <c r="A7" s="53" t="s">
        <v>350</v>
      </c>
      <c r="B7" s="70">
        <v>1011657</v>
      </c>
      <c r="C7" s="70">
        <v>362807</v>
      </c>
      <c r="D7" s="29">
        <v>333060</v>
      </c>
      <c r="E7" s="70">
        <v>711607</v>
      </c>
      <c r="F7" s="70">
        <v>881222</v>
      </c>
      <c r="G7" s="70">
        <v>39770</v>
      </c>
      <c r="H7" s="70">
        <v>40435</v>
      </c>
      <c r="I7" s="70">
        <v>49381</v>
      </c>
      <c r="J7" s="70">
        <v>67894</v>
      </c>
      <c r="K7" s="70">
        <v>79152</v>
      </c>
      <c r="L7" s="70">
        <v>90372</v>
      </c>
      <c r="M7" s="70">
        <v>125061</v>
      </c>
      <c r="N7" s="70">
        <v>106889</v>
      </c>
      <c r="O7" s="70">
        <v>83538</v>
      </c>
      <c r="P7" s="70">
        <v>70405</v>
      </c>
      <c r="Q7" s="70">
        <v>54645</v>
      </c>
      <c r="R7" s="70">
        <v>73680</v>
      </c>
      <c r="S7" s="70">
        <v>41431</v>
      </c>
      <c r="T7" s="70">
        <v>45843</v>
      </c>
      <c r="U7" s="70">
        <v>57795</v>
      </c>
      <c r="V7" s="70">
        <v>63563</v>
      </c>
      <c r="W7" s="70">
        <v>89843</v>
      </c>
      <c r="X7" s="70">
        <v>118828</v>
      </c>
      <c r="Y7" s="70">
        <v>130441</v>
      </c>
      <c r="Z7" s="70">
        <v>112044</v>
      </c>
      <c r="AA7" s="70">
        <v>81487</v>
      </c>
      <c r="AB7" s="70">
        <v>74346</v>
      </c>
      <c r="AC7" s="70">
        <v>56179</v>
      </c>
      <c r="AD7" s="70">
        <v>80340</v>
      </c>
      <c r="AE7" s="70">
        <v>952140</v>
      </c>
    </row>
    <row r="8" spans="1:31" ht="11.25" customHeight="1" x14ac:dyDescent="0.2">
      <c r="A8" s="59" t="s">
        <v>351</v>
      </c>
      <c r="B8" s="68">
        <v>8484173</v>
      </c>
      <c r="C8" s="68">
        <v>4801211</v>
      </c>
      <c r="D8" s="51">
        <v>4201636</v>
      </c>
      <c r="E8" s="68">
        <v>7009199</v>
      </c>
      <c r="F8" s="68">
        <v>7921798</v>
      </c>
      <c r="G8" s="68">
        <v>375397</v>
      </c>
      <c r="H8" s="68">
        <v>411024</v>
      </c>
      <c r="I8" s="68">
        <v>531083</v>
      </c>
      <c r="J8" s="68">
        <v>666678</v>
      </c>
      <c r="K8" s="68">
        <v>783452</v>
      </c>
      <c r="L8" s="68">
        <v>793604</v>
      </c>
      <c r="M8" s="68">
        <v>793967</v>
      </c>
      <c r="N8" s="68">
        <v>798187</v>
      </c>
      <c r="O8" s="68">
        <v>829567</v>
      </c>
      <c r="P8" s="68">
        <v>718139</v>
      </c>
      <c r="Q8" s="68">
        <v>561436</v>
      </c>
      <c r="R8" s="68">
        <v>659264</v>
      </c>
      <c r="S8" s="68">
        <v>393866</v>
      </c>
      <c r="T8" s="68">
        <v>454308</v>
      </c>
      <c r="U8" s="68">
        <v>610459</v>
      </c>
      <c r="V8" s="68">
        <v>630160</v>
      </c>
      <c r="W8" s="68">
        <v>854175</v>
      </c>
      <c r="X8" s="68">
        <v>779636</v>
      </c>
      <c r="Y8" s="68">
        <v>770005</v>
      </c>
      <c r="Z8" s="68">
        <v>870559</v>
      </c>
      <c r="AA8" s="68">
        <v>772122</v>
      </c>
      <c r="AB8" s="68">
        <v>734177</v>
      </c>
      <c r="AC8" s="68">
        <v>593473</v>
      </c>
      <c r="AD8" s="68">
        <v>674113</v>
      </c>
      <c r="AE8" s="68">
        <v>8137053</v>
      </c>
    </row>
    <row r="9" spans="1:31" x14ac:dyDescent="0.2">
      <c r="A9" s="59" t="s">
        <v>352</v>
      </c>
      <c r="B9" s="68">
        <v>190944421</v>
      </c>
      <c r="C9" s="68">
        <v>98145085</v>
      </c>
      <c r="D9" s="51">
        <v>96833837</v>
      </c>
      <c r="E9" s="68">
        <v>163040375</v>
      </c>
      <c r="F9" s="68">
        <v>183267049</v>
      </c>
      <c r="G9" s="68">
        <v>9108417</v>
      </c>
      <c r="H9" s="68">
        <v>10192798</v>
      </c>
      <c r="I9" s="68">
        <v>12568417</v>
      </c>
      <c r="J9" s="68">
        <v>14987373</v>
      </c>
      <c r="K9" s="68">
        <v>18003599</v>
      </c>
      <c r="L9" s="68">
        <v>18650205</v>
      </c>
      <c r="M9" s="68">
        <v>20083013</v>
      </c>
      <c r="N9" s="68">
        <v>18981210</v>
      </c>
      <c r="O9" s="68">
        <v>19155292</v>
      </c>
      <c r="P9" s="68">
        <v>16470485</v>
      </c>
      <c r="Q9" s="68">
        <v>12747794</v>
      </c>
      <c r="R9" s="68">
        <v>12318446</v>
      </c>
      <c r="S9" s="68">
        <v>9704393</v>
      </c>
      <c r="T9" s="68">
        <v>11068869</v>
      </c>
      <c r="U9" s="68">
        <v>13829757</v>
      </c>
      <c r="V9" s="68">
        <v>14712786</v>
      </c>
      <c r="W9" s="68">
        <v>18532610</v>
      </c>
      <c r="X9" s="68">
        <v>18737692</v>
      </c>
      <c r="Y9" s="68">
        <v>20474197</v>
      </c>
      <c r="Z9" s="68">
        <v>20510001</v>
      </c>
      <c r="AA9" s="68">
        <v>18487373</v>
      </c>
      <c r="AB9" s="68">
        <v>17246419</v>
      </c>
      <c r="AC9" s="68">
        <v>13619715</v>
      </c>
      <c r="AD9" s="68">
        <v>12838075</v>
      </c>
      <c r="AE9" s="68">
        <v>189761887</v>
      </c>
    </row>
    <row r="10" spans="1:31" ht="15" customHeight="1" x14ac:dyDescent="0.2">
      <c r="A10" s="53" t="s">
        <v>353</v>
      </c>
      <c r="B10" s="70">
        <v>18547620</v>
      </c>
      <c r="C10" s="70">
        <v>12540303</v>
      </c>
      <c r="D10" s="29">
        <v>11338058</v>
      </c>
      <c r="E10" s="70">
        <v>16248792</v>
      </c>
      <c r="F10" s="70">
        <v>17840498</v>
      </c>
      <c r="G10" s="70">
        <v>875710</v>
      </c>
      <c r="H10" s="70">
        <v>1005385</v>
      </c>
      <c r="I10" s="70">
        <v>1186704</v>
      </c>
      <c r="J10" s="70">
        <v>1542330</v>
      </c>
      <c r="K10" s="70">
        <v>1758161</v>
      </c>
      <c r="L10" s="70">
        <v>1713282</v>
      </c>
      <c r="M10" s="70">
        <v>1790547</v>
      </c>
      <c r="N10" s="70">
        <v>1861487</v>
      </c>
      <c r="O10" s="70">
        <v>1812573</v>
      </c>
      <c r="P10" s="70">
        <v>1711717</v>
      </c>
      <c r="Q10" s="70">
        <v>1191547</v>
      </c>
      <c r="R10" s="70">
        <v>1391055</v>
      </c>
      <c r="S10" s="70">
        <v>899674</v>
      </c>
      <c r="T10" s="70">
        <v>1079457</v>
      </c>
      <c r="U10" s="70">
        <v>1358378</v>
      </c>
      <c r="V10" s="70">
        <v>1366694</v>
      </c>
      <c r="W10" s="70">
        <v>1861379</v>
      </c>
      <c r="X10" s="70">
        <v>1631672</v>
      </c>
      <c r="Y10" s="70">
        <v>1738218</v>
      </c>
      <c r="Z10" s="70">
        <v>1878687</v>
      </c>
      <c r="AA10" s="70">
        <v>1675612</v>
      </c>
      <c r="AB10" s="70">
        <v>1688858</v>
      </c>
      <c r="AC10" s="70">
        <v>1243906</v>
      </c>
      <c r="AD10" s="70">
        <v>1383133</v>
      </c>
      <c r="AE10" s="70">
        <v>17805668</v>
      </c>
    </row>
    <row r="11" spans="1:31" x14ac:dyDescent="0.2">
      <c r="A11" s="53" t="s">
        <v>354</v>
      </c>
      <c r="B11" s="70">
        <v>2202940</v>
      </c>
      <c r="C11" s="70">
        <v>977984</v>
      </c>
      <c r="D11" s="29">
        <v>958761</v>
      </c>
      <c r="E11" s="70">
        <v>1661969</v>
      </c>
      <c r="F11" s="70">
        <v>2015621</v>
      </c>
      <c r="G11" s="70">
        <v>97505</v>
      </c>
      <c r="H11" s="70">
        <v>101880</v>
      </c>
      <c r="I11" s="70">
        <v>120130</v>
      </c>
      <c r="J11" s="70">
        <v>157519</v>
      </c>
      <c r="K11" s="70">
        <v>187465</v>
      </c>
      <c r="L11" s="70">
        <v>205622</v>
      </c>
      <c r="M11" s="70">
        <v>257598</v>
      </c>
      <c r="N11" s="70">
        <v>236335</v>
      </c>
      <c r="O11" s="70">
        <v>189252</v>
      </c>
      <c r="P11" s="70">
        <v>167927</v>
      </c>
      <c r="Q11" s="70">
        <v>130976</v>
      </c>
      <c r="R11" s="70">
        <v>163412</v>
      </c>
      <c r="S11" s="70">
        <v>103601</v>
      </c>
      <c r="T11" s="70">
        <v>115998</v>
      </c>
      <c r="U11" s="70">
        <v>137329</v>
      </c>
      <c r="V11" s="70">
        <v>149069</v>
      </c>
      <c r="W11" s="70">
        <v>212497</v>
      </c>
      <c r="X11" s="70">
        <v>265899</v>
      </c>
      <c r="Y11" s="70">
        <v>280287</v>
      </c>
      <c r="Z11" s="70">
        <v>245677</v>
      </c>
      <c r="AA11" s="70">
        <v>186861</v>
      </c>
      <c r="AB11" s="70">
        <v>175916</v>
      </c>
      <c r="AC11" s="70">
        <v>131601</v>
      </c>
      <c r="AD11" s="70">
        <v>171884</v>
      </c>
      <c r="AE11" s="70">
        <v>2176619</v>
      </c>
    </row>
    <row r="12" spans="1:31" s="52" customFormat="1" ht="11.25" customHeight="1" x14ac:dyDescent="0.2">
      <c r="A12" s="59" t="s">
        <v>355</v>
      </c>
      <c r="B12" s="68">
        <v>20750560</v>
      </c>
      <c r="C12" s="68">
        <v>13518287</v>
      </c>
      <c r="D12" s="51">
        <v>12296819</v>
      </c>
      <c r="E12" s="68">
        <v>17910761</v>
      </c>
      <c r="F12" s="68">
        <v>19856119</v>
      </c>
      <c r="G12" s="68">
        <v>973215</v>
      </c>
      <c r="H12" s="68">
        <v>1107265</v>
      </c>
      <c r="I12" s="68">
        <v>1306834</v>
      </c>
      <c r="J12" s="68">
        <v>1699849</v>
      </c>
      <c r="K12" s="68">
        <v>1945626</v>
      </c>
      <c r="L12" s="68">
        <v>1918904</v>
      </c>
      <c r="M12" s="68">
        <v>2048145</v>
      </c>
      <c r="N12" s="68">
        <v>2097822</v>
      </c>
      <c r="O12" s="68">
        <v>2001825</v>
      </c>
      <c r="P12" s="68">
        <v>1879644</v>
      </c>
      <c r="Q12" s="68">
        <v>1322523</v>
      </c>
      <c r="R12" s="68">
        <v>1554467</v>
      </c>
      <c r="S12" s="68">
        <v>1003275</v>
      </c>
      <c r="T12" s="68">
        <v>1195455</v>
      </c>
      <c r="U12" s="68">
        <v>1495707</v>
      </c>
      <c r="V12" s="68">
        <v>1515763</v>
      </c>
      <c r="W12" s="68">
        <v>2073876</v>
      </c>
      <c r="X12" s="68">
        <v>1897571</v>
      </c>
      <c r="Y12" s="68">
        <v>2018505</v>
      </c>
      <c r="Z12" s="68">
        <v>2124364</v>
      </c>
      <c r="AA12" s="68">
        <v>1862473</v>
      </c>
      <c r="AB12" s="68">
        <v>1864774</v>
      </c>
      <c r="AC12" s="68">
        <v>1375507</v>
      </c>
      <c r="AD12" s="68">
        <v>1555017</v>
      </c>
      <c r="AE12" s="68">
        <v>19982287</v>
      </c>
    </row>
    <row r="13" spans="1:31" s="52" customFormat="1" ht="11.25" customHeight="1" x14ac:dyDescent="0.2">
      <c r="A13" s="59" t="s">
        <v>356</v>
      </c>
      <c r="B13" s="68">
        <v>495615855</v>
      </c>
      <c r="C13" s="68">
        <v>302313980</v>
      </c>
      <c r="D13" s="51">
        <v>310201871</v>
      </c>
      <c r="E13" s="68">
        <v>450706650</v>
      </c>
      <c r="F13" s="68">
        <v>487109543</v>
      </c>
      <c r="G13" s="68">
        <v>23954725</v>
      </c>
      <c r="H13" s="68">
        <v>26366991</v>
      </c>
      <c r="I13" s="68">
        <v>31691284</v>
      </c>
      <c r="J13" s="68">
        <v>40051216</v>
      </c>
      <c r="K13" s="68">
        <v>46941403</v>
      </c>
      <c r="L13" s="68">
        <v>49418116</v>
      </c>
      <c r="M13" s="68">
        <v>56893041</v>
      </c>
      <c r="N13" s="68">
        <v>57125726</v>
      </c>
      <c r="O13" s="68">
        <v>49522510</v>
      </c>
      <c r="P13" s="68">
        <v>44441967</v>
      </c>
      <c r="Q13" s="68">
        <v>30788234</v>
      </c>
      <c r="R13" s="68">
        <v>29914330</v>
      </c>
      <c r="S13" s="68">
        <v>25096444</v>
      </c>
      <c r="T13" s="68">
        <v>28143445</v>
      </c>
      <c r="U13" s="68">
        <v>35463503</v>
      </c>
      <c r="V13" s="68">
        <v>36936873</v>
      </c>
      <c r="W13" s="68">
        <v>48792011</v>
      </c>
      <c r="X13" s="68">
        <v>48627339</v>
      </c>
      <c r="Y13" s="68">
        <v>57348161</v>
      </c>
      <c r="Z13" s="68">
        <v>59025431</v>
      </c>
      <c r="AA13" s="68">
        <v>48117544</v>
      </c>
      <c r="AB13" s="68">
        <v>45384966</v>
      </c>
      <c r="AC13" s="68">
        <v>32165031</v>
      </c>
      <c r="AD13" s="68">
        <v>30931027</v>
      </c>
      <c r="AE13" s="68">
        <v>496031775</v>
      </c>
    </row>
    <row r="14" spans="1:31" ht="20.100000000000001" customHeight="1" x14ac:dyDescent="0.2">
      <c r="A14" s="41" t="s">
        <v>359</v>
      </c>
      <c r="B14" s="38"/>
      <c r="C14" s="38"/>
      <c r="D14" s="29"/>
      <c r="E14" s="38"/>
      <c r="F14" s="38"/>
      <c r="G14" s="38"/>
      <c r="H14" s="38"/>
      <c r="I14" s="38"/>
      <c r="J14" s="38"/>
      <c r="K14" s="38"/>
      <c r="L14" s="38"/>
      <c r="M14" s="38"/>
      <c r="N14" s="38"/>
      <c r="O14" s="38"/>
      <c r="P14" s="38"/>
      <c r="Q14" s="38"/>
      <c r="R14" s="67"/>
      <c r="S14" s="67"/>
      <c r="T14" s="67"/>
      <c r="U14" s="67"/>
      <c r="V14" s="67"/>
      <c r="W14" s="67"/>
      <c r="X14" s="67"/>
      <c r="Y14" s="67"/>
      <c r="Z14" s="67"/>
      <c r="AA14" s="67"/>
      <c r="AB14" s="67"/>
      <c r="AC14" s="67"/>
      <c r="AD14" s="67"/>
      <c r="AE14" s="67"/>
    </row>
    <row r="15" spans="1:31" s="8" customFormat="1" ht="15" customHeight="1" x14ac:dyDescent="0.2">
      <c r="A15" s="8" t="s">
        <v>52</v>
      </c>
    </row>
    <row r="16" spans="1:31" ht="33.75" x14ac:dyDescent="0.2">
      <c r="A16" s="28" t="s">
        <v>348</v>
      </c>
      <c r="B16" s="28" t="s">
        <v>36</v>
      </c>
      <c r="C16" s="24" t="s">
        <v>37</v>
      </c>
      <c r="D16" s="24" t="s">
        <v>38</v>
      </c>
      <c r="E16" s="24" t="s">
        <v>39</v>
      </c>
      <c r="F16" s="24" t="s">
        <v>40</v>
      </c>
      <c r="G16" s="35" t="s">
        <v>280</v>
      </c>
      <c r="H16" s="35" t="s">
        <v>281</v>
      </c>
      <c r="I16" s="35" t="s">
        <v>80</v>
      </c>
      <c r="J16" s="35" t="s">
        <v>81</v>
      </c>
      <c r="K16" s="35" t="s">
        <v>82</v>
      </c>
      <c r="L16" s="35" t="s">
        <v>83</v>
      </c>
      <c r="M16" s="35" t="s">
        <v>84</v>
      </c>
      <c r="N16" s="35" t="s">
        <v>282</v>
      </c>
      <c r="O16" s="35" t="s">
        <v>283</v>
      </c>
      <c r="P16" s="35" t="s">
        <v>284</v>
      </c>
      <c r="Q16" s="35" t="s">
        <v>285</v>
      </c>
      <c r="R16" s="35" t="s">
        <v>286</v>
      </c>
      <c r="S16" s="35" t="s">
        <v>287</v>
      </c>
      <c r="T16" s="35" t="s">
        <v>288</v>
      </c>
      <c r="U16" s="35" t="s">
        <v>85</v>
      </c>
      <c r="V16" s="35" t="s">
        <v>86</v>
      </c>
      <c r="W16" s="35" t="s">
        <v>87</v>
      </c>
      <c r="X16" s="35" t="s">
        <v>88</v>
      </c>
      <c r="Y16" s="35" t="s">
        <v>89</v>
      </c>
      <c r="Z16" s="35" t="s">
        <v>289</v>
      </c>
      <c r="AA16" s="35" t="s">
        <v>290</v>
      </c>
      <c r="AB16" s="35" t="s">
        <v>291</v>
      </c>
      <c r="AC16" s="35" t="s">
        <v>292</v>
      </c>
      <c r="AD16" s="35" t="s">
        <v>293</v>
      </c>
      <c r="AE16" s="27" t="s">
        <v>225</v>
      </c>
    </row>
    <row r="17" spans="1:31" ht="15" customHeight="1" x14ac:dyDescent="0.2">
      <c r="A17" s="53" t="s">
        <v>349</v>
      </c>
      <c r="B17" s="30">
        <v>4.2</v>
      </c>
      <c r="C17" s="30">
        <v>-40.6</v>
      </c>
      <c r="D17" s="30">
        <v>-12.8</v>
      </c>
      <c r="E17" s="30">
        <v>62.8</v>
      </c>
      <c r="F17" s="30">
        <v>11.8</v>
      </c>
      <c r="G17" s="30">
        <v>132</v>
      </c>
      <c r="H17" s="30">
        <v>51.1</v>
      </c>
      <c r="I17" s="30">
        <v>41.7</v>
      </c>
      <c r="J17" s="30">
        <v>16</v>
      </c>
      <c r="K17" s="30">
        <v>8.6</v>
      </c>
      <c r="L17" s="30">
        <v>2.6</v>
      </c>
      <c r="M17" s="30">
        <v>-4.5999999999999996</v>
      </c>
      <c r="N17" s="30">
        <v>2.7</v>
      </c>
      <c r="O17" s="30">
        <v>8.5</v>
      </c>
      <c r="P17" s="30">
        <v>0.8</v>
      </c>
      <c r="Q17" s="30">
        <v>2.6</v>
      </c>
      <c r="R17" s="30">
        <v>12.7</v>
      </c>
      <c r="S17" s="30">
        <v>5</v>
      </c>
      <c r="T17" s="30">
        <v>10.199999999999999</v>
      </c>
      <c r="U17" s="30">
        <v>14.7</v>
      </c>
      <c r="V17" s="30">
        <v>-5.4</v>
      </c>
      <c r="W17" s="30">
        <v>8.5</v>
      </c>
      <c r="X17" s="30">
        <v>-6</v>
      </c>
      <c r="Y17" s="30">
        <v>-4.4000000000000004</v>
      </c>
      <c r="Z17" s="30">
        <v>9.6999999999999993</v>
      </c>
      <c r="AA17" s="30">
        <v>-7.4</v>
      </c>
      <c r="AB17" s="30">
        <v>1.9</v>
      </c>
      <c r="AC17" s="30">
        <v>6</v>
      </c>
      <c r="AD17" s="30">
        <v>1.4</v>
      </c>
      <c r="AE17" s="30">
        <v>2.1</v>
      </c>
    </row>
    <row r="18" spans="1:31" x14ac:dyDescent="0.2">
      <c r="A18" s="53" t="s">
        <v>350</v>
      </c>
      <c r="B18" s="30">
        <v>0.3</v>
      </c>
      <c r="C18" s="30">
        <v>-64.099999999999994</v>
      </c>
      <c r="D18" s="30">
        <v>-8.1999999999999993</v>
      </c>
      <c r="E18" s="30">
        <v>113.7</v>
      </c>
      <c r="F18" s="30">
        <v>23.8</v>
      </c>
      <c r="G18" s="30">
        <v>160.69999999999999</v>
      </c>
      <c r="H18" s="30">
        <v>77.900000000000006</v>
      </c>
      <c r="I18" s="30">
        <v>41.5</v>
      </c>
      <c r="J18" s="30">
        <v>33.200000000000003</v>
      </c>
      <c r="K18" s="30">
        <v>31.6</v>
      </c>
      <c r="L18" s="30">
        <v>25.6</v>
      </c>
      <c r="M18" s="30">
        <v>16.399999999999999</v>
      </c>
      <c r="N18" s="30">
        <v>12.5</v>
      </c>
      <c r="O18" s="30">
        <v>15.7</v>
      </c>
      <c r="P18" s="30">
        <v>4.8</v>
      </c>
      <c r="Q18" s="30">
        <v>6.7</v>
      </c>
      <c r="R18" s="30">
        <v>17.8</v>
      </c>
      <c r="S18" s="30">
        <v>4.2</v>
      </c>
      <c r="T18" s="30">
        <v>13.4</v>
      </c>
      <c r="U18" s="30">
        <v>17</v>
      </c>
      <c r="V18" s="30">
        <v>-6.4</v>
      </c>
      <c r="W18" s="30">
        <v>13.5</v>
      </c>
      <c r="X18" s="30">
        <v>31.5</v>
      </c>
      <c r="Y18" s="30">
        <v>4.3</v>
      </c>
      <c r="Z18" s="30">
        <v>4.8</v>
      </c>
      <c r="AA18" s="30">
        <v>-2.5</v>
      </c>
      <c r="AB18" s="30">
        <v>5.6</v>
      </c>
      <c r="AC18" s="30">
        <v>2.8</v>
      </c>
      <c r="AD18" s="30">
        <v>9</v>
      </c>
      <c r="AE18" s="30">
        <v>8</v>
      </c>
    </row>
    <row r="19" spans="1:31" ht="11.25" customHeight="1" x14ac:dyDescent="0.2">
      <c r="A19" s="59" t="s">
        <v>351</v>
      </c>
      <c r="B19" s="54">
        <v>3.7</v>
      </c>
      <c r="C19" s="54">
        <v>-43.4</v>
      </c>
      <c r="D19" s="54">
        <v>-12.5</v>
      </c>
      <c r="E19" s="54">
        <v>66.8</v>
      </c>
      <c r="F19" s="54">
        <v>13</v>
      </c>
      <c r="G19" s="54">
        <v>134.69999999999999</v>
      </c>
      <c r="H19" s="54">
        <v>53.4</v>
      </c>
      <c r="I19" s="54">
        <v>41.7</v>
      </c>
      <c r="J19" s="54">
        <v>17.5</v>
      </c>
      <c r="K19" s="54">
        <v>10.6</v>
      </c>
      <c r="L19" s="54">
        <v>4.8</v>
      </c>
      <c r="M19" s="54">
        <v>-1.8</v>
      </c>
      <c r="N19" s="54">
        <v>3.9</v>
      </c>
      <c r="O19" s="54">
        <v>9.1999999999999993</v>
      </c>
      <c r="P19" s="54">
        <v>1.2</v>
      </c>
      <c r="Q19" s="54">
        <v>3</v>
      </c>
      <c r="R19" s="54">
        <v>13.3</v>
      </c>
      <c r="S19" s="54">
        <v>4.9000000000000004</v>
      </c>
      <c r="T19" s="54">
        <v>10.5</v>
      </c>
      <c r="U19" s="54">
        <v>14.9</v>
      </c>
      <c r="V19" s="54">
        <v>-5.5</v>
      </c>
      <c r="W19" s="54">
        <v>9</v>
      </c>
      <c r="X19" s="54">
        <v>-1.8</v>
      </c>
      <c r="Y19" s="54">
        <v>-3</v>
      </c>
      <c r="Z19" s="54">
        <v>9.1</v>
      </c>
      <c r="AA19" s="54">
        <v>-6.9</v>
      </c>
      <c r="AB19" s="54">
        <v>2.2000000000000002</v>
      </c>
      <c r="AC19" s="54">
        <v>5.7</v>
      </c>
      <c r="AD19" s="54">
        <v>2.2999999999999998</v>
      </c>
      <c r="AE19" s="54">
        <v>2.7</v>
      </c>
    </row>
    <row r="20" spans="1:31" x14ac:dyDescent="0.2">
      <c r="A20" s="59" t="s">
        <v>352</v>
      </c>
      <c r="B20" s="54">
        <v>3.2</v>
      </c>
      <c r="C20" s="54">
        <v>-48.6</v>
      </c>
      <c r="D20" s="54">
        <v>-1.3</v>
      </c>
      <c r="E20" s="54">
        <v>68.400000000000006</v>
      </c>
      <c r="F20" s="54">
        <v>12.4</v>
      </c>
      <c r="G20" s="54">
        <v>72.900000000000006</v>
      </c>
      <c r="H20" s="54">
        <v>57.4</v>
      </c>
      <c r="I20" s="54">
        <v>40.4</v>
      </c>
      <c r="J20" s="54">
        <v>17.5</v>
      </c>
      <c r="K20" s="54">
        <v>10.8</v>
      </c>
      <c r="L20" s="54">
        <v>5</v>
      </c>
      <c r="M20" s="54">
        <v>1.7</v>
      </c>
      <c r="N20" s="54">
        <v>-0.4</v>
      </c>
      <c r="O20" s="54">
        <v>8.8000000000000007</v>
      </c>
      <c r="P20" s="54">
        <v>1.9</v>
      </c>
      <c r="Q20" s="54">
        <v>6.7</v>
      </c>
      <c r="R20" s="54">
        <v>11.3</v>
      </c>
      <c r="S20" s="54">
        <v>6.5</v>
      </c>
      <c r="T20" s="54">
        <v>8.6</v>
      </c>
      <c r="U20" s="54">
        <v>10</v>
      </c>
      <c r="V20" s="54">
        <v>-1.8</v>
      </c>
      <c r="W20" s="54">
        <v>2.9</v>
      </c>
      <c r="X20" s="54">
        <v>0.5</v>
      </c>
      <c r="Y20" s="54">
        <v>1.9</v>
      </c>
      <c r="Z20" s="54">
        <v>8.1</v>
      </c>
      <c r="AA20" s="54">
        <v>-3.5</v>
      </c>
      <c r="AB20" s="54">
        <v>4.7</v>
      </c>
      <c r="AC20" s="54">
        <v>6.8</v>
      </c>
      <c r="AD20" s="54">
        <v>4.2</v>
      </c>
      <c r="AE20" s="54">
        <v>3.5</v>
      </c>
    </row>
    <row r="21" spans="1:31" ht="15" customHeight="1" x14ac:dyDescent="0.2">
      <c r="A21" s="53" t="s">
        <v>353</v>
      </c>
      <c r="B21" s="30">
        <v>3.6</v>
      </c>
      <c r="C21" s="30">
        <v>-32.4</v>
      </c>
      <c r="D21" s="30">
        <v>-9.6</v>
      </c>
      <c r="E21" s="30">
        <v>43.3</v>
      </c>
      <c r="F21" s="30">
        <v>9.8000000000000007</v>
      </c>
      <c r="G21" s="30">
        <v>90.8</v>
      </c>
      <c r="H21" s="30">
        <v>34.4</v>
      </c>
      <c r="I21" s="30">
        <v>27.4</v>
      </c>
      <c r="J21" s="30">
        <v>12.7</v>
      </c>
      <c r="K21" s="30">
        <v>9.1999999999999993</v>
      </c>
      <c r="L21" s="30">
        <v>-0.8</v>
      </c>
      <c r="M21" s="30">
        <v>-1.6</v>
      </c>
      <c r="N21" s="30">
        <v>1.4</v>
      </c>
      <c r="O21" s="30">
        <v>8.5</v>
      </c>
      <c r="P21" s="30">
        <v>2.1</v>
      </c>
      <c r="Q21" s="30">
        <v>1.7</v>
      </c>
      <c r="R21" s="30">
        <v>13.2</v>
      </c>
      <c r="S21" s="30">
        <v>2.7</v>
      </c>
      <c r="T21" s="30">
        <v>7.4</v>
      </c>
      <c r="U21" s="30">
        <v>14.5</v>
      </c>
      <c r="V21" s="30">
        <v>-11.4</v>
      </c>
      <c r="W21" s="30">
        <v>5.9</v>
      </c>
      <c r="X21" s="30">
        <v>-4.8</v>
      </c>
      <c r="Y21" s="30">
        <v>-2.9</v>
      </c>
      <c r="Z21" s="30">
        <v>0.9</v>
      </c>
      <c r="AA21" s="30">
        <v>-7.6</v>
      </c>
      <c r="AB21" s="30">
        <v>-1.3</v>
      </c>
      <c r="AC21" s="30">
        <v>4.4000000000000004</v>
      </c>
      <c r="AD21" s="30">
        <v>-0.6</v>
      </c>
      <c r="AE21" s="30">
        <v>-0.2</v>
      </c>
    </row>
    <row r="22" spans="1:31" x14ac:dyDescent="0.2">
      <c r="A22" s="53" t="s">
        <v>354</v>
      </c>
      <c r="B22" s="30">
        <v>0.8</v>
      </c>
      <c r="C22" s="30">
        <v>-55.6</v>
      </c>
      <c r="D22" s="30">
        <v>-2</v>
      </c>
      <c r="E22" s="30">
        <v>73.3</v>
      </c>
      <c r="F22" s="30">
        <v>21.3</v>
      </c>
      <c r="G22" s="30">
        <v>88.5</v>
      </c>
      <c r="H22" s="30">
        <v>57</v>
      </c>
      <c r="I22" s="30">
        <v>36.700000000000003</v>
      </c>
      <c r="J22" s="30">
        <v>28.3</v>
      </c>
      <c r="K22" s="30">
        <v>29.9</v>
      </c>
      <c r="L22" s="30">
        <v>18.100000000000001</v>
      </c>
      <c r="M22" s="30">
        <v>13.7</v>
      </c>
      <c r="N22" s="30">
        <v>15.5</v>
      </c>
      <c r="O22" s="30">
        <v>13.8</v>
      </c>
      <c r="P22" s="30">
        <v>7.5</v>
      </c>
      <c r="Q22" s="30">
        <v>7.5</v>
      </c>
      <c r="R22" s="30">
        <v>16</v>
      </c>
      <c r="S22" s="30">
        <v>6.3</v>
      </c>
      <c r="T22" s="30">
        <v>13.9</v>
      </c>
      <c r="U22" s="30">
        <v>14.3</v>
      </c>
      <c r="V22" s="30">
        <v>-5.4</v>
      </c>
      <c r="W22" s="30">
        <v>13.4</v>
      </c>
      <c r="X22" s="30">
        <v>29.3</v>
      </c>
      <c r="Y22" s="30">
        <v>8.8000000000000007</v>
      </c>
      <c r="Z22" s="30">
        <v>4</v>
      </c>
      <c r="AA22" s="30">
        <v>-1.3</v>
      </c>
      <c r="AB22" s="30">
        <v>4.8</v>
      </c>
      <c r="AC22" s="30">
        <v>0.5</v>
      </c>
      <c r="AD22" s="30">
        <v>5.2</v>
      </c>
      <c r="AE22" s="30">
        <v>8</v>
      </c>
    </row>
    <row r="23" spans="1:31" s="52" customFormat="1" ht="11.25" customHeight="1" x14ac:dyDescent="0.2">
      <c r="A23" s="59" t="s">
        <v>355</v>
      </c>
      <c r="B23" s="54">
        <v>3.3</v>
      </c>
      <c r="C23" s="54">
        <v>-34.9</v>
      </c>
      <c r="D23" s="54">
        <v>-9</v>
      </c>
      <c r="E23" s="54">
        <v>45.7</v>
      </c>
      <c r="F23" s="54">
        <v>10.9</v>
      </c>
      <c r="G23" s="54">
        <v>90.5</v>
      </c>
      <c r="H23" s="54">
        <v>36.200000000000003</v>
      </c>
      <c r="I23" s="54">
        <v>28.2</v>
      </c>
      <c r="J23" s="54">
        <v>14</v>
      </c>
      <c r="K23" s="54">
        <v>10.9</v>
      </c>
      <c r="L23" s="54">
        <v>0.9</v>
      </c>
      <c r="M23" s="54">
        <v>0.1</v>
      </c>
      <c r="N23" s="54">
        <v>2.8</v>
      </c>
      <c r="O23" s="54">
        <v>8.9</v>
      </c>
      <c r="P23" s="54">
        <v>2.5</v>
      </c>
      <c r="Q23" s="54">
        <v>2.2000000000000002</v>
      </c>
      <c r="R23" s="54">
        <v>13.5</v>
      </c>
      <c r="S23" s="54">
        <v>3.1</v>
      </c>
      <c r="T23" s="54">
        <v>8</v>
      </c>
      <c r="U23" s="54">
        <v>14.5</v>
      </c>
      <c r="V23" s="54">
        <v>-10.8</v>
      </c>
      <c r="W23" s="54">
        <v>6.6</v>
      </c>
      <c r="X23" s="54">
        <v>-1.1000000000000001</v>
      </c>
      <c r="Y23" s="54">
        <v>-1.4</v>
      </c>
      <c r="Z23" s="54">
        <v>1.3</v>
      </c>
      <c r="AA23" s="54">
        <v>-7</v>
      </c>
      <c r="AB23" s="54">
        <v>-0.8</v>
      </c>
      <c r="AC23" s="54">
        <v>4</v>
      </c>
      <c r="AD23" s="54">
        <v>3.5000000000000003E-2</v>
      </c>
      <c r="AE23" s="54">
        <v>0.6</v>
      </c>
    </row>
    <row r="24" spans="1:31" s="52" customFormat="1" ht="11.25" customHeight="1" x14ac:dyDescent="0.2">
      <c r="A24" s="59" t="s">
        <v>356</v>
      </c>
      <c r="B24" s="54">
        <v>3.7</v>
      </c>
      <c r="C24" s="54">
        <v>-39</v>
      </c>
      <c r="D24" s="54">
        <v>2.6</v>
      </c>
      <c r="E24" s="54">
        <v>45.3</v>
      </c>
      <c r="F24" s="54">
        <v>8.1</v>
      </c>
      <c r="G24" s="54">
        <v>47.7</v>
      </c>
      <c r="H24" s="54">
        <v>40.299999999999997</v>
      </c>
      <c r="I24" s="54">
        <v>26.2</v>
      </c>
      <c r="J24" s="54">
        <v>12.1</v>
      </c>
      <c r="K24" s="54">
        <v>9</v>
      </c>
      <c r="L24" s="54">
        <v>1</v>
      </c>
      <c r="M24" s="54">
        <v>1</v>
      </c>
      <c r="N24" s="54">
        <v>-1.9</v>
      </c>
      <c r="O24" s="54">
        <v>4.9000000000000004</v>
      </c>
      <c r="P24" s="54">
        <v>0.9</v>
      </c>
      <c r="Q24" s="54">
        <v>3.9</v>
      </c>
      <c r="R24" s="54">
        <v>9.1</v>
      </c>
      <c r="S24" s="54">
        <v>4.8</v>
      </c>
      <c r="T24" s="54">
        <v>6.7</v>
      </c>
      <c r="U24" s="54">
        <v>11.9</v>
      </c>
      <c r="V24" s="54">
        <v>-7.8</v>
      </c>
      <c r="W24" s="54">
        <v>3.9</v>
      </c>
      <c r="X24" s="54">
        <v>-1.6</v>
      </c>
      <c r="Y24" s="54">
        <v>0.8</v>
      </c>
      <c r="Z24" s="54">
        <v>3.3</v>
      </c>
      <c r="AA24" s="54">
        <v>-2.8</v>
      </c>
      <c r="AB24" s="54">
        <v>2.1</v>
      </c>
      <c r="AC24" s="54">
        <v>4.5</v>
      </c>
      <c r="AD24" s="54">
        <v>3.4</v>
      </c>
      <c r="AE24" s="54">
        <v>1.8</v>
      </c>
    </row>
    <row r="25" spans="1:31" ht="20.100000000000001" customHeight="1" x14ac:dyDescent="0.2">
      <c r="A25" s="72" t="s">
        <v>360</v>
      </c>
      <c r="B25" s="4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row>
    <row r="26" spans="1:31" s="8" customFormat="1" ht="15" customHeight="1" x14ac:dyDescent="0.2">
      <c r="A26" s="8" t="s">
        <v>152</v>
      </c>
    </row>
    <row r="27" spans="1:31" ht="33.75" x14ac:dyDescent="0.2">
      <c r="A27" s="28" t="s">
        <v>348</v>
      </c>
      <c r="B27" s="28" t="s">
        <v>36</v>
      </c>
      <c r="C27" s="24" t="s">
        <v>37</v>
      </c>
      <c r="D27" s="24" t="s">
        <v>38</v>
      </c>
      <c r="E27" s="24" t="s">
        <v>39</v>
      </c>
      <c r="F27" s="24" t="s">
        <v>40</v>
      </c>
      <c r="G27" s="35" t="s">
        <v>280</v>
      </c>
      <c r="H27" s="35" t="s">
        <v>281</v>
      </c>
      <c r="I27" s="35" t="s">
        <v>80</v>
      </c>
      <c r="J27" s="35" t="s">
        <v>81</v>
      </c>
      <c r="K27" s="35" t="s">
        <v>82</v>
      </c>
      <c r="L27" s="35" t="s">
        <v>83</v>
      </c>
      <c r="M27" s="35" t="s">
        <v>84</v>
      </c>
      <c r="N27" s="35" t="s">
        <v>282</v>
      </c>
      <c r="O27" s="35" t="s">
        <v>283</v>
      </c>
      <c r="P27" s="35" t="s">
        <v>284</v>
      </c>
      <c r="Q27" s="35" t="s">
        <v>285</v>
      </c>
      <c r="R27" s="35" t="s">
        <v>286</v>
      </c>
      <c r="S27" s="35" t="s">
        <v>287</v>
      </c>
      <c r="T27" s="35" t="s">
        <v>288</v>
      </c>
      <c r="U27" s="35" t="s">
        <v>85</v>
      </c>
      <c r="V27" s="35" t="s">
        <v>86</v>
      </c>
      <c r="W27" s="35" t="s">
        <v>87</v>
      </c>
      <c r="X27" s="35" t="s">
        <v>88</v>
      </c>
      <c r="Y27" s="35" t="s">
        <v>89</v>
      </c>
      <c r="Z27" s="35" t="s">
        <v>289</v>
      </c>
      <c r="AA27" s="35" t="s">
        <v>290</v>
      </c>
      <c r="AB27" s="35" t="s">
        <v>291</v>
      </c>
      <c r="AC27" s="35" t="s">
        <v>292</v>
      </c>
      <c r="AD27" s="35" t="s">
        <v>293</v>
      </c>
      <c r="AE27" s="27" t="s">
        <v>225</v>
      </c>
    </row>
    <row r="28" spans="1:31" ht="15" customHeight="1" x14ac:dyDescent="0.2">
      <c r="A28" s="53" t="s">
        <v>349</v>
      </c>
      <c r="B28" s="33" t="s">
        <v>64</v>
      </c>
      <c r="C28" s="32" t="s">
        <v>61</v>
      </c>
      <c r="D28" s="32" t="s">
        <v>63</v>
      </c>
      <c r="E28" s="33" t="s">
        <v>62</v>
      </c>
      <c r="F28" s="33" t="s">
        <v>62</v>
      </c>
      <c r="G28" s="33" t="s">
        <v>62</v>
      </c>
      <c r="H28" s="33" t="s">
        <v>64</v>
      </c>
      <c r="I28" s="33" t="s">
        <v>62</v>
      </c>
      <c r="J28" s="33" t="s">
        <v>62</v>
      </c>
      <c r="K28" s="33" t="s">
        <v>62</v>
      </c>
      <c r="L28" s="33" t="s">
        <v>62</v>
      </c>
      <c r="M28" s="33" t="s">
        <v>62</v>
      </c>
      <c r="N28" s="33" t="s">
        <v>62</v>
      </c>
      <c r="O28" s="33" t="s">
        <v>62</v>
      </c>
      <c r="P28" s="33" t="s">
        <v>62</v>
      </c>
      <c r="Q28" s="33" t="s">
        <v>62</v>
      </c>
      <c r="R28" s="33" t="s">
        <v>64</v>
      </c>
      <c r="S28" s="33" t="s">
        <v>64</v>
      </c>
      <c r="T28" s="33" t="s">
        <v>62</v>
      </c>
      <c r="U28" s="33" t="s">
        <v>62</v>
      </c>
      <c r="V28" s="33" t="s">
        <v>64</v>
      </c>
      <c r="W28" s="33" t="s">
        <v>64</v>
      </c>
      <c r="X28" s="33" t="s">
        <v>64</v>
      </c>
      <c r="Y28" s="33" t="s">
        <v>62</v>
      </c>
      <c r="Z28" s="33" t="s">
        <v>62</v>
      </c>
      <c r="AA28" s="33" t="s">
        <v>62</v>
      </c>
      <c r="AB28" s="33" t="s">
        <v>62</v>
      </c>
      <c r="AC28" s="33" t="s">
        <v>62</v>
      </c>
      <c r="AD28" s="33" t="s">
        <v>62</v>
      </c>
      <c r="AE28" s="33" t="s">
        <v>62</v>
      </c>
    </row>
    <row r="29" spans="1:31" x14ac:dyDescent="0.2">
      <c r="A29" s="53" t="s">
        <v>350</v>
      </c>
      <c r="B29" s="34" t="s">
        <v>62</v>
      </c>
      <c r="C29" s="32" t="s">
        <v>61</v>
      </c>
      <c r="D29" s="32" t="s">
        <v>63</v>
      </c>
      <c r="E29" s="33" t="s">
        <v>62</v>
      </c>
      <c r="F29" s="33" t="s">
        <v>62</v>
      </c>
      <c r="G29" s="33" t="s">
        <v>62</v>
      </c>
      <c r="H29" s="33" t="s">
        <v>62</v>
      </c>
      <c r="I29" s="33" t="s">
        <v>62</v>
      </c>
      <c r="J29" s="33" t="s">
        <v>62</v>
      </c>
      <c r="K29" s="33" t="s">
        <v>62</v>
      </c>
      <c r="L29" s="33" t="s">
        <v>62</v>
      </c>
      <c r="M29" s="33" t="s">
        <v>62</v>
      </c>
      <c r="N29" s="33" t="s">
        <v>62</v>
      </c>
      <c r="O29" s="33" t="s">
        <v>62</v>
      </c>
      <c r="P29" s="33" t="s">
        <v>62</v>
      </c>
      <c r="Q29" s="33" t="s">
        <v>62</v>
      </c>
      <c r="R29" s="33" t="s">
        <v>62</v>
      </c>
      <c r="S29" s="33" t="s">
        <v>62</v>
      </c>
      <c r="T29" s="33" t="s">
        <v>62</v>
      </c>
      <c r="U29" s="33" t="s">
        <v>62</v>
      </c>
      <c r="V29" s="33" t="s">
        <v>62</v>
      </c>
      <c r="W29" s="33" t="s">
        <v>62</v>
      </c>
      <c r="X29" s="33" t="s">
        <v>62</v>
      </c>
      <c r="Y29" s="33" t="s">
        <v>62</v>
      </c>
      <c r="Z29" s="33" t="s">
        <v>62</v>
      </c>
      <c r="AA29" s="33" t="s">
        <v>62</v>
      </c>
      <c r="AB29" s="33" t="s">
        <v>62</v>
      </c>
      <c r="AC29" s="33" t="s">
        <v>62</v>
      </c>
      <c r="AD29" s="33" t="s">
        <v>62</v>
      </c>
      <c r="AE29" s="33" t="s">
        <v>62</v>
      </c>
    </row>
    <row r="30" spans="1:31" ht="11.25" customHeight="1" x14ac:dyDescent="0.2">
      <c r="A30" s="59" t="s">
        <v>351</v>
      </c>
      <c r="B30" s="33" t="s">
        <v>64</v>
      </c>
      <c r="C30" s="32" t="s">
        <v>61</v>
      </c>
      <c r="D30" s="32" t="s">
        <v>63</v>
      </c>
      <c r="E30" s="33" t="s">
        <v>62</v>
      </c>
      <c r="F30" s="33" t="s">
        <v>62</v>
      </c>
      <c r="G30" s="33" t="s">
        <v>62</v>
      </c>
      <c r="H30" s="33" t="s">
        <v>62</v>
      </c>
      <c r="I30" s="33" t="s">
        <v>62</v>
      </c>
      <c r="J30" s="33" t="s">
        <v>62</v>
      </c>
      <c r="K30" s="33" t="s">
        <v>62</v>
      </c>
      <c r="L30" s="33" t="s">
        <v>62</v>
      </c>
      <c r="M30" s="33" t="s">
        <v>62</v>
      </c>
      <c r="N30" s="33" t="s">
        <v>62</v>
      </c>
      <c r="O30" s="33" t="s">
        <v>62</v>
      </c>
      <c r="P30" s="33" t="s">
        <v>62</v>
      </c>
      <c r="Q30" s="33" t="s">
        <v>62</v>
      </c>
      <c r="R30" s="33" t="s">
        <v>62</v>
      </c>
      <c r="S30" s="33" t="s">
        <v>62</v>
      </c>
      <c r="T30" s="33" t="s">
        <v>62</v>
      </c>
      <c r="U30" s="33" t="s">
        <v>62</v>
      </c>
      <c r="V30" s="33" t="s">
        <v>64</v>
      </c>
      <c r="W30" s="33" t="s">
        <v>62</v>
      </c>
      <c r="X30" s="33" t="s">
        <v>64</v>
      </c>
      <c r="Y30" s="33" t="s">
        <v>62</v>
      </c>
      <c r="Z30" s="33" t="s">
        <v>62</v>
      </c>
      <c r="AA30" s="33" t="s">
        <v>62</v>
      </c>
      <c r="AB30" s="33" t="s">
        <v>62</v>
      </c>
      <c r="AC30" s="33" t="s">
        <v>62</v>
      </c>
      <c r="AD30" s="33" t="s">
        <v>62</v>
      </c>
      <c r="AE30" s="33" t="s">
        <v>62</v>
      </c>
    </row>
    <row r="31" spans="1:31" ht="15" customHeight="1" x14ac:dyDescent="0.2">
      <c r="A31" s="53" t="s">
        <v>353</v>
      </c>
      <c r="B31" s="33" t="s">
        <v>64</v>
      </c>
      <c r="C31" s="32" t="s">
        <v>61</v>
      </c>
      <c r="D31" s="32" t="s">
        <v>63</v>
      </c>
      <c r="E31" s="33" t="s">
        <v>62</v>
      </c>
      <c r="F31" s="33" t="s">
        <v>62</v>
      </c>
      <c r="G31" s="33" t="s">
        <v>62</v>
      </c>
      <c r="H31" s="33" t="s">
        <v>64</v>
      </c>
      <c r="I31" s="33" t="s">
        <v>62</v>
      </c>
      <c r="J31" s="33" t="s">
        <v>62</v>
      </c>
      <c r="K31" s="33" t="s">
        <v>62</v>
      </c>
      <c r="L31" s="33" t="s">
        <v>62</v>
      </c>
      <c r="M31" s="33" t="s">
        <v>62</v>
      </c>
      <c r="N31" s="33" t="s">
        <v>62</v>
      </c>
      <c r="O31" s="33" t="s">
        <v>62</v>
      </c>
      <c r="P31" s="33" t="s">
        <v>62</v>
      </c>
      <c r="Q31" s="33" t="s">
        <v>64</v>
      </c>
      <c r="R31" s="33" t="s">
        <v>64</v>
      </c>
      <c r="S31" s="33" t="s">
        <v>64</v>
      </c>
      <c r="T31" s="33" t="s">
        <v>64</v>
      </c>
      <c r="U31" s="33" t="s">
        <v>64</v>
      </c>
      <c r="V31" s="33" t="s">
        <v>64</v>
      </c>
      <c r="W31" s="34" t="s">
        <v>64</v>
      </c>
      <c r="X31" s="32" t="s">
        <v>61</v>
      </c>
      <c r="Y31" s="32" t="s">
        <v>61</v>
      </c>
      <c r="Z31" s="32" t="s">
        <v>63</v>
      </c>
      <c r="AA31" s="32" t="s">
        <v>63</v>
      </c>
      <c r="AB31" s="32" t="s">
        <v>63</v>
      </c>
      <c r="AC31" s="32" t="s">
        <v>63</v>
      </c>
      <c r="AD31" s="32" t="s">
        <v>63</v>
      </c>
      <c r="AE31" s="34" t="s">
        <v>61</v>
      </c>
    </row>
    <row r="32" spans="1:31" x14ac:dyDescent="0.2">
      <c r="A32" s="53" t="s">
        <v>354</v>
      </c>
      <c r="B32" s="33" t="s">
        <v>62</v>
      </c>
      <c r="C32" s="32" t="s">
        <v>61</v>
      </c>
      <c r="D32" s="32" t="s">
        <v>63</v>
      </c>
      <c r="E32" s="33" t="s">
        <v>62</v>
      </c>
      <c r="F32" s="33" t="s">
        <v>62</v>
      </c>
      <c r="G32" s="33" t="s">
        <v>62</v>
      </c>
      <c r="H32" s="33" t="s">
        <v>62</v>
      </c>
      <c r="I32" s="33" t="s">
        <v>62</v>
      </c>
      <c r="J32" s="33" t="s">
        <v>62</v>
      </c>
      <c r="K32" s="33" t="s">
        <v>62</v>
      </c>
      <c r="L32" s="33" t="s">
        <v>62</v>
      </c>
      <c r="M32" s="33" t="s">
        <v>62</v>
      </c>
      <c r="N32" s="33" t="s">
        <v>62</v>
      </c>
      <c r="O32" s="33" t="s">
        <v>62</v>
      </c>
      <c r="P32" s="33" t="s">
        <v>62</v>
      </c>
      <c r="Q32" s="33" t="s">
        <v>62</v>
      </c>
      <c r="R32" s="33" t="s">
        <v>62</v>
      </c>
      <c r="S32" s="33" t="s">
        <v>62</v>
      </c>
      <c r="T32" s="33" t="s">
        <v>62</v>
      </c>
      <c r="U32" s="33" t="s">
        <v>62</v>
      </c>
      <c r="V32" s="33" t="s">
        <v>62</v>
      </c>
      <c r="W32" s="33" t="s">
        <v>62</v>
      </c>
      <c r="X32" s="33" t="s">
        <v>62</v>
      </c>
      <c r="Y32" s="33" t="s">
        <v>64</v>
      </c>
      <c r="Z32" s="33" t="s">
        <v>64</v>
      </c>
      <c r="AA32" s="33" t="s">
        <v>64</v>
      </c>
      <c r="AB32" s="33" t="s">
        <v>64</v>
      </c>
      <c r="AC32" s="33" t="s">
        <v>64</v>
      </c>
      <c r="AD32" s="33" t="s">
        <v>64</v>
      </c>
      <c r="AE32" s="33" t="s">
        <v>62</v>
      </c>
    </row>
    <row r="33" spans="1:31" ht="11.25" customHeight="1" x14ac:dyDescent="0.2">
      <c r="A33" s="59" t="s">
        <v>355</v>
      </c>
      <c r="B33" s="33" t="s">
        <v>64</v>
      </c>
      <c r="C33" s="32" t="s">
        <v>61</v>
      </c>
      <c r="D33" s="32" t="s">
        <v>63</v>
      </c>
      <c r="E33" s="33" t="s">
        <v>62</v>
      </c>
      <c r="F33" s="33" t="s">
        <v>62</v>
      </c>
      <c r="G33" s="33" t="s">
        <v>62</v>
      </c>
      <c r="H33" s="33" t="s">
        <v>62</v>
      </c>
      <c r="I33" s="33" t="s">
        <v>62</v>
      </c>
      <c r="J33" s="33" t="s">
        <v>62</v>
      </c>
      <c r="K33" s="33" t="s">
        <v>62</v>
      </c>
      <c r="L33" s="33" t="s">
        <v>62</v>
      </c>
      <c r="M33" s="33" t="s">
        <v>62</v>
      </c>
      <c r="N33" s="33" t="s">
        <v>62</v>
      </c>
      <c r="O33" s="33" t="s">
        <v>62</v>
      </c>
      <c r="P33" s="33" t="s">
        <v>62</v>
      </c>
      <c r="Q33" s="33" t="s">
        <v>62</v>
      </c>
      <c r="R33" s="33" t="s">
        <v>64</v>
      </c>
      <c r="S33" s="33" t="s">
        <v>64</v>
      </c>
      <c r="T33" s="33" t="s">
        <v>64</v>
      </c>
      <c r="U33" s="33" t="s">
        <v>64</v>
      </c>
      <c r="V33" s="33" t="s">
        <v>64</v>
      </c>
      <c r="W33" s="33" t="s">
        <v>64</v>
      </c>
      <c r="X33" s="34" t="s">
        <v>64</v>
      </c>
      <c r="Y33" s="34" t="s">
        <v>61</v>
      </c>
      <c r="Z33" s="32" t="s">
        <v>63</v>
      </c>
      <c r="AA33" s="32" t="s">
        <v>63</v>
      </c>
      <c r="AB33" s="32" t="s">
        <v>63</v>
      </c>
      <c r="AC33" s="32" t="s">
        <v>63</v>
      </c>
      <c r="AD33" s="34" t="s">
        <v>63</v>
      </c>
      <c r="AE33" s="33" t="s">
        <v>64</v>
      </c>
    </row>
    <row r="34" spans="1:31" ht="20.100000000000001" customHeight="1" x14ac:dyDescent="0.2">
      <c r="A34" s="72" t="s">
        <v>361</v>
      </c>
      <c r="B34" s="44"/>
      <c r="C34" s="45"/>
      <c r="D34" s="45"/>
      <c r="E34" s="45"/>
      <c r="F34" s="45"/>
      <c r="G34" s="45"/>
      <c r="H34" s="45"/>
      <c r="I34" s="45"/>
      <c r="J34" s="45"/>
      <c r="K34" s="45"/>
      <c r="L34" s="45"/>
      <c r="M34" s="45"/>
      <c r="N34" s="45"/>
      <c r="O34" s="45"/>
      <c r="P34" s="45"/>
      <c r="Q34" s="45"/>
      <c r="R34" s="47"/>
      <c r="S34" s="46"/>
      <c r="T34" s="46"/>
      <c r="U34" s="46"/>
      <c r="V34" s="46"/>
      <c r="W34" s="46"/>
      <c r="X34" s="46"/>
      <c r="Y34" s="46"/>
      <c r="Z34" s="46"/>
      <c r="AA34" s="46"/>
      <c r="AB34" s="46"/>
      <c r="AC34" s="46"/>
      <c r="AD34" s="46"/>
      <c r="AE34" s="46"/>
    </row>
    <row r="35" spans="1:31" s="8" customFormat="1" ht="15" customHeight="1" x14ac:dyDescent="0.2">
      <c r="A35" s="88" t="s">
        <v>362</v>
      </c>
      <c r="B35" s="89"/>
      <c r="C35" s="45"/>
      <c r="D35" s="45"/>
      <c r="E35" s="45"/>
      <c r="F35" s="45"/>
      <c r="G35" s="45"/>
      <c r="H35" s="45"/>
      <c r="I35" s="45"/>
      <c r="J35" s="45"/>
      <c r="K35" s="45"/>
      <c r="L35" s="45"/>
      <c r="M35" s="45"/>
      <c r="N35" s="45"/>
      <c r="O35" s="45"/>
      <c r="P35" s="45"/>
      <c r="Q35" s="45"/>
      <c r="R35" s="45"/>
      <c r="S35" s="46"/>
      <c r="T35" s="46"/>
      <c r="U35" s="46"/>
      <c r="V35" s="46"/>
      <c r="W35" s="46"/>
      <c r="X35" s="46"/>
      <c r="Y35" s="12"/>
      <c r="Z35" s="12"/>
      <c r="AA35" s="12"/>
      <c r="AB35" s="12"/>
      <c r="AC35" s="12"/>
      <c r="AD35" s="12"/>
      <c r="AE35" s="46"/>
    </row>
    <row r="36" spans="1:31" ht="33.75" x14ac:dyDescent="0.2">
      <c r="A36" s="28" t="s">
        <v>348</v>
      </c>
      <c r="B36" s="28" t="s">
        <v>36</v>
      </c>
      <c r="C36" s="24" t="s">
        <v>37</v>
      </c>
      <c r="D36" s="24" t="s">
        <v>38</v>
      </c>
      <c r="E36" s="24" t="s">
        <v>39</v>
      </c>
      <c r="F36" s="24" t="s">
        <v>40</v>
      </c>
      <c r="G36" s="35" t="s">
        <v>280</v>
      </c>
      <c r="H36" s="35" t="s">
        <v>281</v>
      </c>
      <c r="I36" s="35" t="s">
        <v>80</v>
      </c>
      <c r="J36" s="35" t="s">
        <v>81</v>
      </c>
      <c r="K36" s="35" t="s">
        <v>82</v>
      </c>
      <c r="L36" s="35" t="s">
        <v>83</v>
      </c>
      <c r="M36" s="35" t="s">
        <v>84</v>
      </c>
      <c r="N36" s="35" t="s">
        <v>282</v>
      </c>
      <c r="O36" s="35" t="s">
        <v>283</v>
      </c>
      <c r="P36" s="35" t="s">
        <v>284</v>
      </c>
      <c r="Q36" s="35" t="s">
        <v>285</v>
      </c>
      <c r="R36" s="35" t="s">
        <v>286</v>
      </c>
      <c r="S36" s="35" t="s">
        <v>287</v>
      </c>
      <c r="T36" s="35" t="s">
        <v>288</v>
      </c>
      <c r="U36" s="35" t="s">
        <v>85</v>
      </c>
      <c r="V36" s="35" t="s">
        <v>86</v>
      </c>
      <c r="W36" s="35" t="s">
        <v>87</v>
      </c>
      <c r="X36" s="35" t="s">
        <v>88</v>
      </c>
      <c r="Y36" s="35" t="s">
        <v>89</v>
      </c>
      <c r="Z36" s="35" t="s">
        <v>289</v>
      </c>
      <c r="AA36" s="35" t="s">
        <v>290</v>
      </c>
      <c r="AB36" s="35" t="s">
        <v>291</v>
      </c>
      <c r="AC36" s="35" t="s">
        <v>292</v>
      </c>
      <c r="AD36" s="35" t="s">
        <v>293</v>
      </c>
      <c r="AE36" s="27" t="s">
        <v>225</v>
      </c>
    </row>
    <row r="37" spans="1:31" ht="15" customHeight="1" x14ac:dyDescent="0.2">
      <c r="A37" s="53" t="s">
        <v>387</v>
      </c>
      <c r="B37" s="71">
        <v>2.5</v>
      </c>
      <c r="C37" s="71">
        <v>2.8</v>
      </c>
      <c r="D37" s="71">
        <v>2.9</v>
      </c>
      <c r="E37" s="71">
        <v>2.6</v>
      </c>
      <c r="F37" s="71">
        <v>2.5</v>
      </c>
      <c r="G37" s="71">
        <v>2.6</v>
      </c>
      <c r="H37" s="71">
        <v>2.7</v>
      </c>
      <c r="I37" s="71">
        <v>2.5</v>
      </c>
      <c r="J37" s="71">
        <v>2.6</v>
      </c>
      <c r="K37" s="71">
        <v>2.5</v>
      </c>
      <c r="L37" s="71">
        <v>2.4</v>
      </c>
      <c r="M37" s="71">
        <v>2.7</v>
      </c>
      <c r="N37" s="71">
        <v>2.7</v>
      </c>
      <c r="O37" s="71">
        <v>2.4</v>
      </c>
      <c r="P37" s="71">
        <v>2.6</v>
      </c>
      <c r="Q37" s="71">
        <v>2.4</v>
      </c>
      <c r="R37" s="71">
        <v>2.4</v>
      </c>
      <c r="S37" s="71">
        <v>2.6</v>
      </c>
      <c r="T37" s="71">
        <v>2.6</v>
      </c>
      <c r="U37" s="71">
        <v>2.5</v>
      </c>
      <c r="V37" s="71">
        <v>2.4</v>
      </c>
      <c r="W37" s="71">
        <v>2.4</v>
      </c>
      <c r="X37" s="71">
        <v>2.5</v>
      </c>
      <c r="Y37" s="71">
        <v>2.7</v>
      </c>
      <c r="Z37" s="71">
        <v>2.5</v>
      </c>
      <c r="AA37" s="71">
        <v>2.4</v>
      </c>
      <c r="AB37" s="71">
        <v>2.6</v>
      </c>
      <c r="AC37" s="71">
        <v>2.2999999999999998</v>
      </c>
      <c r="AD37" s="71">
        <v>2.2999999999999998</v>
      </c>
      <c r="AE37" s="71">
        <v>2.5</v>
      </c>
    </row>
    <row r="38" spans="1:31" x14ac:dyDescent="0.2">
      <c r="A38" s="53" t="s">
        <v>388</v>
      </c>
      <c r="B38" s="71">
        <v>2.2000000000000002</v>
      </c>
      <c r="C38" s="71">
        <v>2.7</v>
      </c>
      <c r="D38" s="71">
        <v>2.9</v>
      </c>
      <c r="E38" s="71">
        <v>2.2999999999999998</v>
      </c>
      <c r="F38" s="71">
        <v>2.2999999999999998</v>
      </c>
      <c r="G38" s="71">
        <v>2.5</v>
      </c>
      <c r="H38" s="71">
        <v>2.5</v>
      </c>
      <c r="I38" s="71">
        <v>2.4</v>
      </c>
      <c r="J38" s="71">
        <v>2.2999999999999998</v>
      </c>
      <c r="K38" s="71">
        <v>2.4</v>
      </c>
      <c r="L38" s="71">
        <v>2.2999999999999998</v>
      </c>
      <c r="M38" s="71">
        <v>2.1</v>
      </c>
      <c r="N38" s="71">
        <v>2.2000000000000002</v>
      </c>
      <c r="O38" s="71">
        <v>2.2999999999999998</v>
      </c>
      <c r="P38" s="71">
        <v>2.4</v>
      </c>
      <c r="Q38" s="71">
        <v>2.4</v>
      </c>
      <c r="R38" s="71">
        <v>2.2000000000000002</v>
      </c>
      <c r="S38" s="71">
        <v>2.5</v>
      </c>
      <c r="T38" s="71">
        <v>2.5</v>
      </c>
      <c r="U38" s="71">
        <v>2.4</v>
      </c>
      <c r="V38" s="71">
        <v>2.2999999999999998</v>
      </c>
      <c r="W38" s="71">
        <v>2.4</v>
      </c>
      <c r="X38" s="71">
        <v>2.2000000000000002</v>
      </c>
      <c r="Y38" s="71">
        <v>2.1</v>
      </c>
      <c r="Z38" s="71">
        <v>2.2000000000000002</v>
      </c>
      <c r="AA38" s="71">
        <v>2.2999999999999998</v>
      </c>
      <c r="AB38" s="71">
        <v>2.4</v>
      </c>
      <c r="AC38" s="71">
        <v>2.2999999999999998</v>
      </c>
      <c r="AD38" s="71">
        <v>2.1</v>
      </c>
      <c r="AE38" s="71">
        <v>2.2999999999999998</v>
      </c>
    </row>
    <row r="39" spans="1:31" ht="11.25" customHeight="1" x14ac:dyDescent="0.2">
      <c r="A39" s="59" t="s">
        <v>389</v>
      </c>
      <c r="B39" s="69">
        <v>2.4</v>
      </c>
      <c r="C39" s="69">
        <v>2.8</v>
      </c>
      <c r="D39" s="69">
        <v>2.9</v>
      </c>
      <c r="E39" s="69">
        <v>2.6</v>
      </c>
      <c r="F39" s="69">
        <v>2.5</v>
      </c>
      <c r="G39" s="69">
        <v>2.6</v>
      </c>
      <c r="H39" s="69">
        <v>2.7</v>
      </c>
      <c r="I39" s="69">
        <v>2.5</v>
      </c>
      <c r="J39" s="69">
        <v>2.5</v>
      </c>
      <c r="K39" s="69">
        <v>2.5</v>
      </c>
      <c r="L39" s="69">
        <v>2.4</v>
      </c>
      <c r="M39" s="69">
        <v>2.6</v>
      </c>
      <c r="N39" s="69">
        <v>2.6</v>
      </c>
      <c r="O39" s="69">
        <v>2.4</v>
      </c>
      <c r="P39" s="69">
        <v>2.6</v>
      </c>
      <c r="Q39" s="69">
        <v>2.4</v>
      </c>
      <c r="R39" s="69">
        <v>2.4</v>
      </c>
      <c r="S39" s="69">
        <v>2.5</v>
      </c>
      <c r="T39" s="69">
        <v>2.6</v>
      </c>
      <c r="U39" s="69">
        <v>2.5</v>
      </c>
      <c r="V39" s="69">
        <v>2.4</v>
      </c>
      <c r="W39" s="69">
        <v>2.4</v>
      </c>
      <c r="X39" s="69">
        <v>2.4</v>
      </c>
      <c r="Y39" s="69">
        <v>2.6</v>
      </c>
      <c r="Z39" s="69">
        <v>2.4</v>
      </c>
      <c r="AA39" s="69">
        <v>2.4</v>
      </c>
      <c r="AB39" s="69">
        <v>2.5</v>
      </c>
      <c r="AC39" s="69">
        <v>2.2999999999999998</v>
      </c>
      <c r="AD39" s="69">
        <v>2.2999999999999998</v>
      </c>
      <c r="AE39" s="69">
        <v>2.5</v>
      </c>
    </row>
    <row r="40" spans="1:31" ht="11.25" customHeight="1" x14ac:dyDescent="0.2">
      <c r="A40" s="59" t="s">
        <v>390</v>
      </c>
      <c r="B40" s="69">
        <v>2.6</v>
      </c>
      <c r="C40" s="69">
        <v>3.1</v>
      </c>
      <c r="D40" s="69">
        <v>3.2</v>
      </c>
      <c r="E40" s="69">
        <v>2.8</v>
      </c>
      <c r="F40" s="69">
        <v>2.7</v>
      </c>
      <c r="G40" s="69">
        <v>2.6</v>
      </c>
      <c r="H40" s="69">
        <v>2.6</v>
      </c>
      <c r="I40" s="69">
        <v>2.5</v>
      </c>
      <c r="J40" s="69">
        <v>2.7</v>
      </c>
      <c r="K40" s="69">
        <v>2.6</v>
      </c>
      <c r="L40" s="69">
        <v>2.6</v>
      </c>
      <c r="M40" s="69">
        <v>2.8</v>
      </c>
      <c r="N40" s="69">
        <v>3</v>
      </c>
      <c r="O40" s="69">
        <v>2.6</v>
      </c>
      <c r="P40" s="69">
        <v>2.7</v>
      </c>
      <c r="Q40" s="69">
        <v>2.4</v>
      </c>
      <c r="R40" s="69">
        <v>2.4</v>
      </c>
      <c r="S40" s="69">
        <v>2.6</v>
      </c>
      <c r="T40" s="69">
        <v>2.5</v>
      </c>
      <c r="U40" s="69">
        <v>2.6</v>
      </c>
      <c r="V40" s="69">
        <v>2.5</v>
      </c>
      <c r="W40" s="69">
        <v>2.6</v>
      </c>
      <c r="X40" s="69">
        <v>2.6</v>
      </c>
      <c r="Y40" s="69">
        <v>2.8</v>
      </c>
      <c r="Z40" s="69">
        <v>2.9</v>
      </c>
      <c r="AA40" s="69">
        <v>2.6</v>
      </c>
      <c r="AB40" s="69">
        <v>2.6</v>
      </c>
      <c r="AC40" s="69">
        <v>2.4</v>
      </c>
      <c r="AD40" s="69">
        <v>2.4</v>
      </c>
      <c r="AE40" s="69">
        <v>2.6</v>
      </c>
    </row>
    <row r="41" spans="1:31" ht="11.25" customHeight="1" x14ac:dyDescent="0.2">
      <c r="A41" s="11" t="s">
        <v>28</v>
      </c>
    </row>
    <row r="42" spans="1:31" ht="11.25" customHeight="1" x14ac:dyDescent="0.2">
      <c r="A42" s="10" t="s">
        <v>357</v>
      </c>
    </row>
    <row r="43" spans="1:31" ht="11.25" customHeight="1" x14ac:dyDescent="0.2">
      <c r="A43" s="10" t="s">
        <v>363</v>
      </c>
    </row>
    <row r="44" spans="1:31" ht="11.25" customHeight="1" x14ac:dyDescent="0.2">
      <c r="A44" s="10" t="s">
        <v>173</v>
      </c>
    </row>
    <row r="45" spans="1:31" x14ac:dyDescent="0.2">
      <c r="A45" s="5" t="s">
        <v>3</v>
      </c>
    </row>
    <row r="52" spans="2:31" x14ac:dyDescent="0.2">
      <c r="B52" s="101"/>
      <c r="C52" s="101"/>
      <c r="D52" s="101"/>
      <c r="E52" s="101"/>
      <c r="F52" s="101"/>
      <c r="G52" s="101"/>
      <c r="H52" s="101"/>
      <c r="I52" s="101"/>
      <c r="J52" s="101"/>
      <c r="K52" s="101"/>
      <c r="L52" s="101"/>
      <c r="M52" s="101"/>
      <c r="N52" s="101"/>
      <c r="O52" s="101"/>
      <c r="P52" s="101"/>
      <c r="Q52" s="101"/>
      <c r="R52" s="101"/>
      <c r="S52" s="101"/>
      <c r="T52" s="101"/>
      <c r="U52" s="101"/>
      <c r="V52" s="101"/>
      <c r="W52" s="101"/>
      <c r="X52" s="101"/>
    </row>
    <row r="61" spans="2:31" x14ac:dyDescent="0.2">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row>
    <row r="62" spans="2:31" x14ac:dyDescent="0.2">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row>
    <row r="63" spans="2:31" x14ac:dyDescent="0.2">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row>
    <row r="64" spans="2:31" x14ac:dyDescent="0.2">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row>
    <row r="171" spans="2:6" x14ac:dyDescent="0.2">
      <c r="B171" s="32"/>
      <c r="C171" s="33"/>
      <c r="D171" s="33"/>
      <c r="E171" s="32"/>
      <c r="F171" s="32"/>
    </row>
  </sheetData>
  <dataValidations count="19">
    <dataValidation allowBlank="1" showInputMessage="1" showErrorMessage="1" promptTitle="Fußnote 1" prompt="Trend-Konjunktur-Komponente mit Extremwert- und Saisonbereinigung gemäß Berliner Verfahren (BV4.1); zur Pfeilspezifikation siehe &quot;Vorbemerkungen&quot;." sqref="A26"/>
    <dataValidation allowBlank="1" showInputMessage="1" showErrorMessage="1" prompt="Die Jahreswerte (Anzahl) entsprechen der Summe der Monatswerte." sqref="A4"/>
    <dataValidation allowBlank="1" showInputMessage="1" showErrorMessage="1" promptTitle="Berichtskreis" prompt="Beherbergungsbetriebe mit mindestens 10 Gästebetten und Campingplätze mit mindestens 10 Stellplätzen." sqref="A34 A3 A14 A25"/>
    <dataValidation allowBlank="1" showInputMessage="1" showErrorMessage="1" promptTitle="Fußnotenstrich" prompt="Nachfolgend Fußnotenbereich mit Fußnotenerläuterungen und weiteren Erklärungen" sqref="A41"/>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28:AE30 AE32"/>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R28:S28 H28 V30 X30 H31 Y32:AD32 V28:X28 Q31:V31 R33:W33"/>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T28:U28 I28:Q28 G29:AD29 G32:X32 W30 G30:U30 G31 G28 Y28:AD28 Y30:AD30 I31:P31 G33:Q33"/>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B32 E28:F33"/>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D28:D33"/>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C28:C33"/>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B28 B30:B31 B33"/>
    <dataValidation allowBlank="1" showInputMessage="1" showErrorMessage="1" prompt="anhaltend aufwärtsgerichtet (jahresdurchschnittliche Veränderung im Vorjahresvergleich positiv, Vormonatsvergleich positiv); indifferente Entwicklung (Veränderung im Vorjahresvergleich zwischen 0,5 Prozent und -0,5 Prozent)" sqref="B29"/>
    <dataValidation allowBlank="1" showInputMessage="1" showErrorMessage="1" prompt="tendenziell aufwärtsgerichtet (BZR-durchschnittliche Veränderung im Vorjahresvergleich positiv, Vormonatsvergleich negativ); günstige Entwicklung (Veränderung im Vorjahresvergleich größer oder gleich 0,5 Prozent bzw. kleiner oder gleich -0,5 Prozent)" sqref="AE33"/>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AD33"/>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Z31:AD31 Z33:AC33"/>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Y33"/>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W31 X33"/>
    <dataValidation allowBlank="1" showInputMessage="1" showErrorMessage="1" prompt="anhaltend abwärtsgerichtet (BZR-durchschnittliche Veränderung im Vorjahresvergleich negativ, Vormonatsvergleich negativ); indifferente Entwicklung (Veränderung im Vorjahresvergleich zwischen 0,5 Prozent und -0,5 Prozent)" sqref="AE31"/>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X31:Y31"/>
  </dataValidations>
  <hyperlinks>
    <hyperlink ref="A45" location="Titel!A6" display="Zeichenerklärung"/>
    <hyperlink ref="A1" location="Inhalt!A1" display="Inhalt"/>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rowBreaks count="1" manualBreakCount="1">
    <brk id="33" max="16383" man="1"/>
  </rowBreaks>
  <tableParts count="4">
    <tablePart r:id="rId2"/>
    <tablePart r:id="rId3"/>
    <tablePart r:id="rId4"/>
    <tablePart r:id="rId5"/>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AF179"/>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4" width="8.28515625" style="1" customWidth="1" outlineLevel="1"/>
    <col min="15" max="15" width="9" style="1" customWidth="1" outlineLevel="1"/>
    <col min="16" max="18" width="8.28515625" style="1" customWidth="1" outlineLevel="1"/>
    <col min="19" max="26" width="8.28515625" style="1" customWidth="1"/>
    <col min="27" max="27" width="9.28515625" style="1" customWidth="1"/>
    <col min="28" max="31" width="8.28515625" style="1" customWidth="1"/>
    <col min="32" max="32" width="8.7109375" style="1" customWidth="1"/>
    <col min="33" max="16384" width="11.42578125" style="1"/>
  </cols>
  <sheetData>
    <row r="1" spans="1:31" s="128" customFormat="1" ht="11.25" customHeight="1" x14ac:dyDescent="0.2">
      <c r="A1" s="122" t="s">
        <v>0</v>
      </c>
    </row>
    <row r="2" spans="1:31" ht="20.100000000000001" customHeight="1" x14ac:dyDescent="0.2">
      <c r="A2" s="6" t="s">
        <v>410</v>
      </c>
    </row>
    <row r="3" spans="1:31" ht="20.100000000000001" customHeight="1" x14ac:dyDescent="0.2">
      <c r="A3" s="37" t="s">
        <v>411</v>
      </c>
    </row>
    <row r="4" spans="1:31" s="8" customFormat="1" ht="15" customHeight="1" x14ac:dyDescent="0.2">
      <c r="A4" s="8" t="s">
        <v>90</v>
      </c>
    </row>
    <row r="5" spans="1:31" ht="33.75" x14ac:dyDescent="0.2">
      <c r="A5" s="28" t="s">
        <v>421</v>
      </c>
      <c r="B5" s="28" t="s">
        <v>36</v>
      </c>
      <c r="C5" s="24" t="s">
        <v>37</v>
      </c>
      <c r="D5" s="24" t="s">
        <v>38</v>
      </c>
      <c r="E5" s="24" t="s">
        <v>39</v>
      </c>
      <c r="F5" s="24" t="s">
        <v>40</v>
      </c>
      <c r="G5" s="35" t="s">
        <v>280</v>
      </c>
      <c r="H5" s="35" t="s">
        <v>281</v>
      </c>
      <c r="I5" s="35" t="s">
        <v>80</v>
      </c>
      <c r="J5" s="35" t="s">
        <v>81</v>
      </c>
      <c r="K5" s="35" t="s">
        <v>82</v>
      </c>
      <c r="L5" s="35" t="s">
        <v>83</v>
      </c>
      <c r="M5" s="35" t="s">
        <v>84</v>
      </c>
      <c r="N5" s="35" t="s">
        <v>282</v>
      </c>
      <c r="O5" s="35" t="s">
        <v>283</v>
      </c>
      <c r="P5" s="35" t="s">
        <v>284</v>
      </c>
      <c r="Q5" s="35" t="s">
        <v>285</v>
      </c>
      <c r="R5" s="35" t="s">
        <v>286</v>
      </c>
      <c r="S5" s="35" t="s">
        <v>287</v>
      </c>
      <c r="T5" s="35" t="s">
        <v>288</v>
      </c>
      <c r="U5" s="35" t="s">
        <v>85</v>
      </c>
      <c r="V5" s="35" t="s">
        <v>86</v>
      </c>
      <c r="W5" s="35" t="s">
        <v>87</v>
      </c>
      <c r="X5" s="35" t="s">
        <v>88</v>
      </c>
      <c r="Y5" s="35" t="s">
        <v>89</v>
      </c>
      <c r="Z5" s="35" t="s">
        <v>289</v>
      </c>
      <c r="AA5" s="35" t="s">
        <v>290</v>
      </c>
      <c r="AB5" s="35" t="s">
        <v>291</v>
      </c>
      <c r="AC5" s="35" t="s">
        <v>292</v>
      </c>
      <c r="AD5" s="35" t="s">
        <v>293</v>
      </c>
      <c r="AE5" s="27" t="s">
        <v>225</v>
      </c>
    </row>
    <row r="6" spans="1:31" ht="15" customHeight="1" x14ac:dyDescent="0.2">
      <c r="A6" s="53" t="s">
        <v>422</v>
      </c>
      <c r="B6" s="36">
        <v>20388.399000000001</v>
      </c>
      <c r="C6" s="36">
        <v>16015.415000000001</v>
      </c>
      <c r="D6" s="29">
        <v>19826.683000000001</v>
      </c>
      <c r="E6" s="36">
        <v>23972.491999999998</v>
      </c>
      <c r="F6" s="36">
        <v>22381.08</v>
      </c>
      <c r="G6" s="36">
        <v>2068.4430000000002</v>
      </c>
      <c r="H6" s="36">
        <v>2102.049</v>
      </c>
      <c r="I6" s="36">
        <v>2142.0729999999999</v>
      </c>
      <c r="J6" s="36">
        <v>1816.1089999999999</v>
      </c>
      <c r="K6" s="36">
        <v>1948.16</v>
      </c>
      <c r="L6" s="36">
        <v>2134.1390000000001</v>
      </c>
      <c r="M6" s="36">
        <v>1606.7570000000001</v>
      </c>
      <c r="N6" s="36">
        <v>1590.376</v>
      </c>
      <c r="O6" s="36">
        <v>1859.951</v>
      </c>
      <c r="P6" s="36">
        <v>1776.412</v>
      </c>
      <c r="Q6" s="36">
        <v>1854.626</v>
      </c>
      <c r="R6" s="70">
        <v>1481.9849999999999</v>
      </c>
      <c r="S6" s="70">
        <v>1907.3440000000001</v>
      </c>
      <c r="T6" s="70">
        <v>1825.4970000000001</v>
      </c>
      <c r="U6" s="70">
        <v>1870.9349999999999</v>
      </c>
      <c r="V6" s="70">
        <v>2163.3910000000001</v>
      </c>
      <c r="W6" s="70">
        <v>1947.2529999999999</v>
      </c>
      <c r="X6" s="70">
        <v>1949.54</v>
      </c>
      <c r="Y6" s="70">
        <v>1792.2840000000001</v>
      </c>
      <c r="Z6" s="70">
        <v>1897.607</v>
      </c>
      <c r="AA6" s="70">
        <v>2009.1569999999999</v>
      </c>
      <c r="AB6" s="70">
        <v>2091.3130000000001</v>
      </c>
      <c r="AC6" s="70">
        <v>2006.835</v>
      </c>
      <c r="AD6" s="70">
        <v>1585.145</v>
      </c>
      <c r="AE6" s="70">
        <v>23046.300999999999</v>
      </c>
    </row>
    <row r="7" spans="1:31" ht="11.25" customHeight="1" x14ac:dyDescent="0.2">
      <c r="A7" s="84" t="s">
        <v>413</v>
      </c>
      <c r="B7" s="70">
        <v>2105.6379999999999</v>
      </c>
      <c r="C7" s="70">
        <v>2046.6590000000001</v>
      </c>
      <c r="D7" s="29">
        <v>2605.3939999999998</v>
      </c>
      <c r="E7" s="70">
        <v>3584.931</v>
      </c>
      <c r="F7" s="70">
        <v>2615.0479999999998</v>
      </c>
      <c r="G7" s="70">
        <v>263.87200000000001</v>
      </c>
      <c r="H7" s="70">
        <v>256.74099999999999</v>
      </c>
      <c r="I7" s="70">
        <v>272.81299999999999</v>
      </c>
      <c r="J7" s="70">
        <v>220.477</v>
      </c>
      <c r="K7" s="70">
        <v>205.02099999999999</v>
      </c>
      <c r="L7" s="70">
        <v>220.083</v>
      </c>
      <c r="M7" s="70">
        <v>183.46100000000001</v>
      </c>
      <c r="N7" s="70">
        <v>181.58</v>
      </c>
      <c r="O7" s="70">
        <v>191.48500000000001</v>
      </c>
      <c r="P7" s="70">
        <v>217.083</v>
      </c>
      <c r="Q7" s="70">
        <v>218.30099999999999</v>
      </c>
      <c r="R7" s="70">
        <v>184.131</v>
      </c>
      <c r="S7" s="70">
        <v>247.02</v>
      </c>
      <c r="T7" s="70">
        <v>244.05</v>
      </c>
      <c r="U7" s="70">
        <v>232.90199999999999</v>
      </c>
      <c r="V7" s="70">
        <v>228.54300000000001</v>
      </c>
      <c r="W7" s="70">
        <v>221.84</v>
      </c>
      <c r="X7" s="70">
        <v>253.10900000000001</v>
      </c>
      <c r="Y7" s="70">
        <v>202.77799999999999</v>
      </c>
      <c r="Z7" s="70">
        <v>255.386</v>
      </c>
      <c r="AA7" s="70">
        <v>256.61099999999999</v>
      </c>
      <c r="AB7" s="70">
        <v>290.774</v>
      </c>
      <c r="AC7" s="70">
        <v>328.91300000000001</v>
      </c>
      <c r="AD7" s="70">
        <v>266.46699999999998</v>
      </c>
      <c r="AE7" s="70">
        <v>3028.393</v>
      </c>
    </row>
    <row r="8" spans="1:31" ht="11.25" customHeight="1" x14ac:dyDescent="0.2">
      <c r="A8" s="84" t="s">
        <v>414</v>
      </c>
      <c r="B8" s="70">
        <v>2059.6379999999999</v>
      </c>
      <c r="C8" s="70">
        <v>1886.7449999999999</v>
      </c>
      <c r="D8" s="29">
        <v>2232.48</v>
      </c>
      <c r="E8" s="70">
        <v>3366.7739999999999</v>
      </c>
      <c r="F8" s="70">
        <v>2686.723</v>
      </c>
      <c r="G8" s="70">
        <v>223.50299999999999</v>
      </c>
      <c r="H8" s="70">
        <v>227.06</v>
      </c>
      <c r="I8" s="70">
        <v>239.374</v>
      </c>
      <c r="J8" s="70">
        <v>208.227</v>
      </c>
      <c r="K8" s="70">
        <v>209.35900000000001</v>
      </c>
      <c r="L8" s="70">
        <v>246.01599999999999</v>
      </c>
      <c r="M8" s="70">
        <v>211.95099999999999</v>
      </c>
      <c r="N8" s="70">
        <v>223.34299999999999</v>
      </c>
      <c r="O8" s="70">
        <v>229.834</v>
      </c>
      <c r="P8" s="70">
        <v>224.54499999999999</v>
      </c>
      <c r="Q8" s="70">
        <v>253.00299999999999</v>
      </c>
      <c r="R8" s="70">
        <v>190.50800000000001</v>
      </c>
      <c r="S8" s="70">
        <v>236.934</v>
      </c>
      <c r="T8" s="70">
        <v>224.398</v>
      </c>
      <c r="U8" s="70">
        <v>223.92599999999999</v>
      </c>
      <c r="V8" s="70">
        <v>216.381</v>
      </c>
      <c r="W8" s="70">
        <v>212.63300000000001</v>
      </c>
      <c r="X8" s="70">
        <v>240.54499999999999</v>
      </c>
      <c r="Y8" s="70">
        <v>212.15600000000001</v>
      </c>
      <c r="Z8" s="70">
        <v>247.82599999999999</v>
      </c>
      <c r="AA8" s="70">
        <v>245.96700000000001</v>
      </c>
      <c r="AB8" s="70">
        <v>258.77699999999999</v>
      </c>
      <c r="AC8" s="70">
        <v>260.35899999999998</v>
      </c>
      <c r="AD8" s="70">
        <v>213.38800000000001</v>
      </c>
      <c r="AE8" s="70">
        <v>2793.29</v>
      </c>
    </row>
    <row r="9" spans="1:31" ht="11.25" customHeight="1" x14ac:dyDescent="0.2">
      <c r="A9" s="84" t="s">
        <v>412</v>
      </c>
      <c r="B9" s="70">
        <v>2036.1010000000001</v>
      </c>
      <c r="C9" s="70">
        <v>1743.991</v>
      </c>
      <c r="D9" s="29">
        <v>2177.7689999999998</v>
      </c>
      <c r="E9" s="70">
        <v>2570.873</v>
      </c>
      <c r="F9" s="70">
        <v>2468.4090000000001</v>
      </c>
      <c r="G9" s="70">
        <v>237.68899999999999</v>
      </c>
      <c r="H9" s="70">
        <v>228.27</v>
      </c>
      <c r="I9" s="70">
        <v>227.649</v>
      </c>
      <c r="J9" s="70">
        <v>199.01300000000001</v>
      </c>
      <c r="K9" s="70">
        <v>225.38900000000001</v>
      </c>
      <c r="L9" s="70">
        <v>253.16</v>
      </c>
      <c r="M9" s="70">
        <v>168.38800000000001</v>
      </c>
      <c r="N9" s="70">
        <v>143.5</v>
      </c>
      <c r="O9" s="70">
        <v>212.07400000000001</v>
      </c>
      <c r="P9" s="70">
        <v>184.565</v>
      </c>
      <c r="Q9" s="70">
        <v>210.851</v>
      </c>
      <c r="R9" s="70">
        <v>177.86099999999999</v>
      </c>
      <c r="S9" s="70">
        <v>235.59299999999999</v>
      </c>
      <c r="T9" s="70">
        <v>185.517</v>
      </c>
      <c r="U9" s="70">
        <v>204.137</v>
      </c>
      <c r="V9" s="70">
        <v>300.44200000000001</v>
      </c>
      <c r="W9" s="70">
        <v>245.81800000000001</v>
      </c>
      <c r="X9" s="70">
        <v>203.864</v>
      </c>
      <c r="Y9" s="70">
        <v>221.61</v>
      </c>
      <c r="Z9" s="70">
        <v>201.44200000000001</v>
      </c>
      <c r="AA9" s="70">
        <v>239.67</v>
      </c>
      <c r="AB9" s="70">
        <v>248.37299999999999</v>
      </c>
      <c r="AC9" s="70">
        <v>232.292</v>
      </c>
      <c r="AD9" s="70">
        <v>172.416</v>
      </c>
      <c r="AE9" s="70">
        <v>2691.174</v>
      </c>
    </row>
    <row r="10" spans="1:31" ht="11.25" customHeight="1" x14ac:dyDescent="0.2">
      <c r="A10" s="53" t="s">
        <v>415</v>
      </c>
      <c r="B10" s="70">
        <v>2408.2170000000001</v>
      </c>
      <c r="C10" s="70">
        <v>2063.2289999999998</v>
      </c>
      <c r="D10" s="29">
        <v>2755.931</v>
      </c>
      <c r="E10" s="70">
        <v>3252.1410000000001</v>
      </c>
      <c r="F10" s="70">
        <v>3971.0059999999999</v>
      </c>
      <c r="G10" s="70">
        <v>362.56</v>
      </c>
      <c r="H10" s="70">
        <v>361.02100000000002</v>
      </c>
      <c r="I10" s="70">
        <v>375.47899999999998</v>
      </c>
      <c r="J10" s="70">
        <v>299.88499999999999</v>
      </c>
      <c r="K10" s="70">
        <v>335.67200000000003</v>
      </c>
      <c r="L10" s="70">
        <v>338.50200000000001</v>
      </c>
      <c r="M10" s="70">
        <v>263.06299999999999</v>
      </c>
      <c r="N10" s="70">
        <v>295.13499999999999</v>
      </c>
      <c r="O10" s="70">
        <v>369.262</v>
      </c>
      <c r="P10" s="70">
        <v>361.49400000000003</v>
      </c>
      <c r="Q10" s="70">
        <v>357.05</v>
      </c>
      <c r="R10" s="70">
        <v>251.88300000000001</v>
      </c>
      <c r="S10" s="70">
        <v>357.48599999999999</v>
      </c>
      <c r="T10" s="70">
        <v>264.92700000000002</v>
      </c>
      <c r="U10" s="70">
        <v>311.01299999999998</v>
      </c>
      <c r="V10" s="70">
        <v>340.49799999999999</v>
      </c>
      <c r="W10" s="70">
        <v>335.09100000000001</v>
      </c>
      <c r="X10" s="70">
        <v>377.83300000000003</v>
      </c>
      <c r="Y10" s="70">
        <v>247.36099999999999</v>
      </c>
      <c r="Z10" s="70">
        <v>391.25099999999998</v>
      </c>
      <c r="AA10" s="70">
        <v>430.94099999999997</v>
      </c>
      <c r="AB10" s="70">
        <v>469.84</v>
      </c>
      <c r="AC10" s="70">
        <v>436.25599999999997</v>
      </c>
      <c r="AD10" s="70">
        <v>299.36500000000001</v>
      </c>
      <c r="AE10" s="70">
        <v>4261.8620000000001</v>
      </c>
    </row>
    <row r="11" spans="1:31" ht="11.25" customHeight="1" x14ac:dyDescent="0.2">
      <c r="A11" s="53" t="s">
        <v>416</v>
      </c>
      <c r="B11" s="70">
        <v>3272.4409999999998</v>
      </c>
      <c r="C11" s="70">
        <v>3045.09</v>
      </c>
      <c r="D11" s="29">
        <v>4138.0690000000004</v>
      </c>
      <c r="E11" s="70">
        <v>5043.268</v>
      </c>
      <c r="F11" s="70">
        <v>4636</v>
      </c>
      <c r="G11" s="70">
        <v>382.24299999999999</v>
      </c>
      <c r="H11" s="70">
        <v>364.17599999999999</v>
      </c>
      <c r="I11" s="70">
        <v>387.12799999999999</v>
      </c>
      <c r="J11" s="70">
        <v>344.36599999999999</v>
      </c>
      <c r="K11" s="70">
        <v>344.35399999999998</v>
      </c>
      <c r="L11" s="70">
        <v>439.69799999999998</v>
      </c>
      <c r="M11" s="70">
        <v>391.30399999999997</v>
      </c>
      <c r="N11" s="70">
        <v>350.15800000000002</v>
      </c>
      <c r="O11" s="70">
        <v>437.892</v>
      </c>
      <c r="P11" s="70">
        <v>422.90600000000001</v>
      </c>
      <c r="Q11" s="70">
        <v>464.61399999999998</v>
      </c>
      <c r="R11" s="70">
        <v>307.161</v>
      </c>
      <c r="S11" s="70">
        <v>309.428</v>
      </c>
      <c r="T11" s="70">
        <v>375.96199999999999</v>
      </c>
      <c r="U11" s="70">
        <v>468.14299999999997</v>
      </c>
      <c r="V11" s="70">
        <v>469.53699999999998</v>
      </c>
      <c r="W11" s="70">
        <v>436.488</v>
      </c>
      <c r="X11" s="70">
        <v>423.87299999999999</v>
      </c>
      <c r="Y11" s="70">
        <v>409.51499999999999</v>
      </c>
      <c r="Z11" s="70">
        <v>440.83199999999999</v>
      </c>
      <c r="AA11" s="70">
        <v>435.05399999999997</v>
      </c>
      <c r="AB11" s="70">
        <v>474.99700000000001</v>
      </c>
      <c r="AC11" s="70">
        <v>444.28100000000001</v>
      </c>
      <c r="AD11" s="70">
        <v>393.16899999999998</v>
      </c>
      <c r="AE11" s="70">
        <v>5081.2790000000005</v>
      </c>
    </row>
    <row r="12" spans="1:31" ht="11.25" customHeight="1" x14ac:dyDescent="0.2">
      <c r="A12" s="53" t="s">
        <v>417</v>
      </c>
      <c r="B12" s="70">
        <v>7152.9380000000001</v>
      </c>
      <c r="C12" s="70">
        <v>6958.2</v>
      </c>
      <c r="D12" s="29">
        <v>7892.7529999999997</v>
      </c>
      <c r="E12" s="70">
        <v>8703.9599999999991</v>
      </c>
      <c r="F12" s="70">
        <v>6463.8850000000002</v>
      </c>
      <c r="G12" s="70">
        <v>620.88</v>
      </c>
      <c r="H12" s="70">
        <v>539.17600000000004</v>
      </c>
      <c r="I12" s="70">
        <v>740.09</v>
      </c>
      <c r="J12" s="70">
        <v>559.40499999999997</v>
      </c>
      <c r="K12" s="70">
        <v>583.14700000000005</v>
      </c>
      <c r="L12" s="70">
        <v>654.07600000000002</v>
      </c>
      <c r="M12" s="70">
        <v>445.96</v>
      </c>
      <c r="N12" s="70">
        <v>465.80399999999997</v>
      </c>
      <c r="O12" s="70">
        <v>553.40599999999995</v>
      </c>
      <c r="P12" s="70">
        <v>422.05</v>
      </c>
      <c r="Q12" s="70">
        <v>522.48699999999997</v>
      </c>
      <c r="R12" s="70">
        <v>357.404</v>
      </c>
      <c r="S12" s="70">
        <v>391.678</v>
      </c>
      <c r="T12" s="70">
        <v>516.81100000000004</v>
      </c>
      <c r="U12" s="70">
        <v>577.78200000000004</v>
      </c>
      <c r="V12" s="70">
        <v>551.89300000000003</v>
      </c>
      <c r="W12" s="70">
        <v>598.15099999999995</v>
      </c>
      <c r="X12" s="70">
        <v>538.68100000000004</v>
      </c>
      <c r="Y12" s="70">
        <v>552.50199999999995</v>
      </c>
      <c r="Z12" s="70">
        <v>570.48500000000001</v>
      </c>
      <c r="AA12" s="70">
        <v>585.06700000000001</v>
      </c>
      <c r="AB12" s="70">
        <v>393.00900000000001</v>
      </c>
      <c r="AC12" s="70">
        <v>379.05700000000002</v>
      </c>
      <c r="AD12" s="70">
        <v>370.78</v>
      </c>
      <c r="AE12" s="70">
        <v>6025.8959999999997</v>
      </c>
    </row>
    <row r="13" spans="1:31" ht="15" customHeight="1" x14ac:dyDescent="0.2">
      <c r="A13" s="53" t="s">
        <v>418</v>
      </c>
      <c r="B13" s="70">
        <v>4820.2250000000004</v>
      </c>
      <c r="C13" s="70">
        <v>4444.5200000000004</v>
      </c>
      <c r="D13" s="29">
        <v>5088.45</v>
      </c>
      <c r="E13" s="70">
        <v>5757.1809999999996</v>
      </c>
      <c r="F13" s="70">
        <v>5979.6620000000003</v>
      </c>
      <c r="G13" s="70">
        <v>467.37599999999998</v>
      </c>
      <c r="H13" s="70">
        <v>494.97399999999999</v>
      </c>
      <c r="I13" s="70">
        <v>568.38499999999999</v>
      </c>
      <c r="J13" s="70">
        <v>485.18</v>
      </c>
      <c r="K13" s="70">
        <v>486.83199999999999</v>
      </c>
      <c r="L13" s="70">
        <v>545.81200000000001</v>
      </c>
      <c r="M13" s="70">
        <v>450.4</v>
      </c>
      <c r="N13" s="70">
        <v>499.74299999999999</v>
      </c>
      <c r="O13" s="70">
        <v>530.98</v>
      </c>
      <c r="P13" s="70">
        <v>489.86200000000002</v>
      </c>
      <c r="Q13" s="70">
        <v>503.91899999999998</v>
      </c>
      <c r="R13" s="70">
        <v>456.19900000000001</v>
      </c>
      <c r="S13" s="70">
        <v>480.06700000000001</v>
      </c>
      <c r="T13" s="70">
        <v>502.11</v>
      </c>
      <c r="U13" s="70">
        <v>483.28899999999999</v>
      </c>
      <c r="V13" s="70">
        <v>532.89700000000005</v>
      </c>
      <c r="W13" s="70">
        <v>545.22299999999996</v>
      </c>
      <c r="X13" s="70">
        <v>527.18899999999996</v>
      </c>
      <c r="Y13" s="70">
        <v>541.04600000000005</v>
      </c>
      <c r="Z13" s="70">
        <v>470.40300000000002</v>
      </c>
      <c r="AA13" s="70">
        <v>532.06100000000004</v>
      </c>
      <c r="AB13" s="70">
        <v>496.065</v>
      </c>
      <c r="AC13" s="70">
        <v>461.95100000000002</v>
      </c>
      <c r="AD13" s="70">
        <v>484.12299999999999</v>
      </c>
      <c r="AE13" s="70">
        <v>6056.424</v>
      </c>
    </row>
    <row r="14" spans="1:31" ht="11.25" customHeight="1" x14ac:dyDescent="0.2">
      <c r="A14" s="53" t="s">
        <v>419</v>
      </c>
      <c r="B14" s="70">
        <v>4959.393</v>
      </c>
      <c r="C14" s="70">
        <v>4963.2529999999997</v>
      </c>
      <c r="D14" s="29">
        <v>5996.0320000000002</v>
      </c>
      <c r="E14" s="70">
        <v>7143.7380000000003</v>
      </c>
      <c r="F14" s="70">
        <v>6553.0370000000003</v>
      </c>
      <c r="G14" s="70">
        <v>564.50800000000004</v>
      </c>
      <c r="H14" s="70">
        <v>532.68100000000004</v>
      </c>
      <c r="I14" s="70">
        <v>662.51900000000001</v>
      </c>
      <c r="J14" s="70">
        <v>479.79</v>
      </c>
      <c r="K14" s="70">
        <v>513.70699999999999</v>
      </c>
      <c r="L14" s="70">
        <v>637.87199999999996</v>
      </c>
      <c r="M14" s="70">
        <v>514.51400000000001</v>
      </c>
      <c r="N14" s="70">
        <v>527.10699999999997</v>
      </c>
      <c r="O14" s="70">
        <v>639.95399999999995</v>
      </c>
      <c r="P14" s="70">
        <v>503.71199999999999</v>
      </c>
      <c r="Q14" s="70">
        <v>509.95100000000002</v>
      </c>
      <c r="R14" s="70">
        <v>466.72199999999998</v>
      </c>
      <c r="S14" s="70">
        <v>600.81100000000004</v>
      </c>
      <c r="T14" s="70">
        <v>396.37200000000001</v>
      </c>
      <c r="U14" s="70">
        <v>459.589</v>
      </c>
      <c r="V14" s="70">
        <v>608.43299999999999</v>
      </c>
      <c r="W14" s="70">
        <v>417.68599999999998</v>
      </c>
      <c r="X14" s="70">
        <v>492.077</v>
      </c>
      <c r="Y14" s="70">
        <v>598.30600000000004</v>
      </c>
      <c r="Z14" s="70">
        <v>484.86700000000002</v>
      </c>
      <c r="AA14" s="70">
        <v>383.75200000000001</v>
      </c>
      <c r="AB14" s="70">
        <v>470.19900000000001</v>
      </c>
      <c r="AC14" s="70">
        <v>488.93</v>
      </c>
      <c r="AD14" s="70">
        <v>448.08699999999999</v>
      </c>
      <c r="AE14" s="70">
        <v>5849.1090000000004</v>
      </c>
    </row>
    <row r="15" spans="1:31" ht="11.25" customHeight="1" x14ac:dyDescent="0.2">
      <c r="A15" s="53" t="s">
        <v>420</v>
      </c>
      <c r="B15" s="70">
        <v>17091.659</v>
      </c>
      <c r="C15" s="70">
        <v>14632.156999999999</v>
      </c>
      <c r="D15" s="29">
        <v>18691.708999999999</v>
      </c>
      <c r="E15" s="70">
        <v>21781.653999999999</v>
      </c>
      <c r="F15" s="70">
        <v>20957.819</v>
      </c>
      <c r="G15" s="70">
        <v>2015.5940000000001</v>
      </c>
      <c r="H15" s="70">
        <v>1985.394</v>
      </c>
      <c r="I15" s="70">
        <v>2089.9929999999999</v>
      </c>
      <c r="J15" s="70">
        <v>1791.4639999999999</v>
      </c>
      <c r="K15" s="70">
        <v>1894.175</v>
      </c>
      <c r="L15" s="70">
        <v>2092.864</v>
      </c>
      <c r="M15" s="70">
        <v>1338.672</v>
      </c>
      <c r="N15" s="70">
        <v>1318.0129999999999</v>
      </c>
      <c r="O15" s="70">
        <v>1886.09</v>
      </c>
      <c r="P15" s="70">
        <v>1630.8440000000001</v>
      </c>
      <c r="Q15" s="70">
        <v>1742.798</v>
      </c>
      <c r="R15" s="70">
        <v>1171.9179999999999</v>
      </c>
      <c r="S15" s="70">
        <v>1458.81</v>
      </c>
      <c r="T15" s="70">
        <v>1611.673</v>
      </c>
      <c r="U15" s="70">
        <v>1902.2049999999999</v>
      </c>
      <c r="V15" s="70">
        <v>2106.9609999999998</v>
      </c>
      <c r="W15" s="70">
        <v>1896.6759999999999</v>
      </c>
      <c r="X15" s="70">
        <v>1794.8630000000001</v>
      </c>
      <c r="Y15" s="70">
        <v>1493.893</v>
      </c>
      <c r="Z15" s="70">
        <v>2124.491</v>
      </c>
      <c r="AA15" s="70">
        <v>2279.4780000000001</v>
      </c>
      <c r="AB15" s="70">
        <v>2103.9409999999998</v>
      </c>
      <c r="AC15" s="70">
        <v>1959.61</v>
      </c>
      <c r="AD15" s="70">
        <v>1513.2170000000001</v>
      </c>
      <c r="AE15" s="70">
        <v>22245.817999999999</v>
      </c>
    </row>
    <row r="16" spans="1:31" s="52" customFormat="1" ht="15" customHeight="1" x14ac:dyDescent="0.2">
      <c r="A16" s="49" t="s">
        <v>41</v>
      </c>
      <c r="B16" s="68">
        <v>40251.993000000002</v>
      </c>
      <c r="C16" s="68">
        <v>36878.792999999998</v>
      </c>
      <c r="D16" s="51">
        <v>44974.091999999997</v>
      </c>
      <c r="E16" s="68">
        <v>53187.387000000002</v>
      </c>
      <c r="F16" s="68">
        <v>49947.614999999998</v>
      </c>
      <c r="G16" s="68">
        <v>4499.4750000000004</v>
      </c>
      <c r="H16" s="68">
        <v>4407.5119999999997</v>
      </c>
      <c r="I16" s="68">
        <v>4892.2790000000005</v>
      </c>
      <c r="J16" s="68">
        <v>4022.7280000000001</v>
      </c>
      <c r="K16" s="68">
        <v>4210.027</v>
      </c>
      <c r="L16" s="68">
        <v>4736.0129999999999</v>
      </c>
      <c r="M16" s="68">
        <v>3673.4679999999998</v>
      </c>
      <c r="N16" s="68">
        <v>3693.6370000000002</v>
      </c>
      <c r="O16" s="68">
        <v>4393.42</v>
      </c>
      <c r="P16" s="68">
        <v>3968.069</v>
      </c>
      <c r="Q16" s="68">
        <v>4204.21</v>
      </c>
      <c r="R16" s="68">
        <v>3246.777</v>
      </c>
      <c r="S16" s="68">
        <v>3943.9119999999998</v>
      </c>
      <c r="T16" s="68">
        <v>3904.6030000000001</v>
      </c>
      <c r="U16" s="68">
        <v>4237.2330000000002</v>
      </c>
      <c r="V16" s="68">
        <v>4704.3819999999996</v>
      </c>
      <c r="W16" s="68">
        <v>4299.183</v>
      </c>
      <c r="X16" s="68">
        <v>4251.2219999999998</v>
      </c>
      <c r="Y16" s="68">
        <v>4130.7359999999999</v>
      </c>
      <c r="Z16" s="68">
        <v>4520.7439999999997</v>
      </c>
      <c r="AA16" s="68">
        <v>4605.0439999999999</v>
      </c>
      <c r="AB16" s="68">
        <v>4517.6530000000002</v>
      </c>
      <c r="AC16" s="68">
        <v>4391.5860000000002</v>
      </c>
      <c r="AD16" s="68">
        <v>3643.058</v>
      </c>
      <c r="AE16" s="68">
        <v>51149.356</v>
      </c>
    </row>
    <row r="17" spans="1:32" s="52" customFormat="1" ht="11.25" customHeight="1" x14ac:dyDescent="0.2">
      <c r="A17" s="41" t="s">
        <v>113</v>
      </c>
      <c r="B17" s="68">
        <v>1328151.5660000001</v>
      </c>
      <c r="C17" s="68">
        <v>1206928.466</v>
      </c>
      <c r="D17" s="51">
        <v>1371397.05</v>
      </c>
      <c r="E17" s="68">
        <v>1594341.6939999999</v>
      </c>
      <c r="F17" s="68">
        <v>1575208.5930000001</v>
      </c>
      <c r="G17" s="68">
        <v>128947.213</v>
      </c>
      <c r="H17" s="68">
        <v>132058.04699999999</v>
      </c>
      <c r="I17" s="68">
        <v>151871.59899999999</v>
      </c>
      <c r="J17" s="68">
        <v>120317.436</v>
      </c>
      <c r="K17" s="68">
        <v>132706.10500000001</v>
      </c>
      <c r="L17" s="68">
        <v>140420.63200000001</v>
      </c>
      <c r="M17" s="68">
        <v>127203.095</v>
      </c>
      <c r="N17" s="68">
        <v>124270.31299999999</v>
      </c>
      <c r="O17" s="68">
        <v>130174.898</v>
      </c>
      <c r="P17" s="68">
        <v>132970.93700000001</v>
      </c>
      <c r="Q17" s="68">
        <v>140111.69200000001</v>
      </c>
      <c r="R17" s="68">
        <v>114156.626</v>
      </c>
      <c r="S17" s="68">
        <v>129425.59699999999</v>
      </c>
      <c r="T17" s="68">
        <v>132638.00399999999</v>
      </c>
      <c r="U17" s="68">
        <v>135725.30100000001</v>
      </c>
      <c r="V17" s="68">
        <v>138792.024</v>
      </c>
      <c r="W17" s="68">
        <v>128063.533</v>
      </c>
      <c r="X17" s="68">
        <v>128428.819</v>
      </c>
      <c r="Y17" s="68">
        <v>133593.37899999999</v>
      </c>
      <c r="Z17" s="68">
        <v>120530.65300000001</v>
      </c>
      <c r="AA17" s="68">
        <v>130166.107</v>
      </c>
      <c r="AB17" s="68">
        <v>132703.541</v>
      </c>
      <c r="AC17" s="68">
        <v>131402.97</v>
      </c>
      <c r="AD17" s="68">
        <v>114559.75900000001</v>
      </c>
      <c r="AE17" s="68">
        <v>1556029.6869999999</v>
      </c>
    </row>
    <row r="18" spans="1:32" ht="20.100000000000001" customHeight="1" x14ac:dyDescent="0.2">
      <c r="A18" s="41" t="s">
        <v>425</v>
      </c>
      <c r="B18" s="38"/>
      <c r="C18" s="38"/>
      <c r="D18" s="29"/>
      <c r="E18" s="38"/>
      <c r="F18" s="38"/>
      <c r="G18" s="38"/>
      <c r="H18" s="38"/>
      <c r="I18" s="38"/>
      <c r="J18" s="38"/>
      <c r="K18" s="38"/>
      <c r="L18" s="38"/>
      <c r="M18" s="38"/>
      <c r="N18" s="38"/>
      <c r="O18" s="38"/>
      <c r="P18" s="38"/>
      <c r="Q18" s="38"/>
      <c r="R18" s="38"/>
      <c r="S18" s="39"/>
      <c r="T18" s="39"/>
      <c r="U18" s="39"/>
      <c r="V18" s="42"/>
      <c r="W18" s="42"/>
      <c r="X18" s="42"/>
      <c r="Y18" s="42"/>
      <c r="Z18" s="42"/>
      <c r="AA18" s="42"/>
      <c r="AB18" s="42"/>
      <c r="AC18" s="42"/>
      <c r="AD18" s="42"/>
      <c r="AE18" s="42"/>
      <c r="AF18" s="43"/>
    </row>
    <row r="19" spans="1:32" s="8" customFormat="1" ht="15" customHeight="1" x14ac:dyDescent="0.2">
      <c r="A19" s="8" t="s">
        <v>52</v>
      </c>
    </row>
    <row r="20" spans="1:32" ht="33.75" x14ac:dyDescent="0.2">
      <c r="A20" s="28" t="s">
        <v>421</v>
      </c>
      <c r="B20" s="28" t="s">
        <v>36</v>
      </c>
      <c r="C20" s="24" t="s">
        <v>37</v>
      </c>
      <c r="D20" s="24" t="s">
        <v>38</v>
      </c>
      <c r="E20" s="24" t="s">
        <v>39</v>
      </c>
      <c r="F20" s="24" t="s">
        <v>40</v>
      </c>
      <c r="G20" s="35" t="s">
        <v>280</v>
      </c>
      <c r="H20" s="35" t="s">
        <v>281</v>
      </c>
      <c r="I20" s="35" t="s">
        <v>80</v>
      </c>
      <c r="J20" s="35" t="s">
        <v>81</v>
      </c>
      <c r="K20" s="35" t="s">
        <v>82</v>
      </c>
      <c r="L20" s="35" t="s">
        <v>83</v>
      </c>
      <c r="M20" s="35" t="s">
        <v>84</v>
      </c>
      <c r="N20" s="35" t="s">
        <v>282</v>
      </c>
      <c r="O20" s="35" t="s">
        <v>283</v>
      </c>
      <c r="P20" s="35" t="s">
        <v>284</v>
      </c>
      <c r="Q20" s="35" t="s">
        <v>285</v>
      </c>
      <c r="R20" s="35" t="s">
        <v>286</v>
      </c>
      <c r="S20" s="35" t="s">
        <v>287</v>
      </c>
      <c r="T20" s="35" t="s">
        <v>288</v>
      </c>
      <c r="U20" s="35" t="s">
        <v>85</v>
      </c>
      <c r="V20" s="35" t="s">
        <v>86</v>
      </c>
      <c r="W20" s="35" t="s">
        <v>87</v>
      </c>
      <c r="X20" s="35" t="s">
        <v>88</v>
      </c>
      <c r="Y20" s="35" t="s">
        <v>89</v>
      </c>
      <c r="Z20" s="35" t="s">
        <v>289</v>
      </c>
      <c r="AA20" s="35" t="s">
        <v>290</v>
      </c>
      <c r="AB20" s="35" t="s">
        <v>291</v>
      </c>
      <c r="AC20" s="35" t="s">
        <v>292</v>
      </c>
      <c r="AD20" s="35" t="s">
        <v>293</v>
      </c>
      <c r="AE20" s="27" t="s">
        <v>225</v>
      </c>
    </row>
    <row r="21" spans="1:32" ht="15" customHeight="1" x14ac:dyDescent="0.2">
      <c r="A21" s="53" t="s">
        <v>422</v>
      </c>
      <c r="B21" s="30">
        <v>-1.5</v>
      </c>
      <c r="C21" s="30">
        <v>-21.4</v>
      </c>
      <c r="D21" s="30">
        <v>23.8</v>
      </c>
      <c r="E21" s="30">
        <v>20.9</v>
      </c>
      <c r="F21" s="30">
        <v>-6.6</v>
      </c>
      <c r="G21" s="30">
        <v>13</v>
      </c>
      <c r="H21" s="30">
        <v>14.5</v>
      </c>
      <c r="I21" s="30">
        <v>5.2</v>
      </c>
      <c r="J21" s="30">
        <v>-1.4</v>
      </c>
      <c r="K21" s="30">
        <v>-3.8</v>
      </c>
      <c r="L21" s="30">
        <v>-6.4</v>
      </c>
      <c r="M21" s="30">
        <v>-15.7</v>
      </c>
      <c r="N21" s="30">
        <v>-15.1</v>
      </c>
      <c r="O21" s="30">
        <v>-17.5</v>
      </c>
      <c r="P21" s="30">
        <v>-11.1</v>
      </c>
      <c r="Q21" s="30">
        <v>-17.399999999999999</v>
      </c>
      <c r="R21" s="30">
        <v>-19.600000000000001</v>
      </c>
      <c r="S21" s="30">
        <v>-7.8</v>
      </c>
      <c r="T21" s="30">
        <v>-13.2</v>
      </c>
      <c r="U21" s="30">
        <v>-12.7</v>
      </c>
      <c r="V21" s="30">
        <v>19.100000000000001</v>
      </c>
      <c r="W21" s="30">
        <v>-4.7E-2</v>
      </c>
      <c r="X21" s="30">
        <v>-8.6</v>
      </c>
      <c r="Y21" s="30">
        <v>11.5</v>
      </c>
      <c r="Z21" s="30">
        <v>19.3</v>
      </c>
      <c r="AA21" s="30">
        <v>8</v>
      </c>
      <c r="AB21" s="30">
        <v>17.7</v>
      </c>
      <c r="AC21" s="30">
        <v>8.1999999999999993</v>
      </c>
      <c r="AD21" s="30">
        <v>7</v>
      </c>
      <c r="AE21" s="30">
        <v>3</v>
      </c>
    </row>
    <row r="22" spans="1:32" ht="11.25" customHeight="1" x14ac:dyDescent="0.2">
      <c r="A22" s="84" t="s">
        <v>413</v>
      </c>
      <c r="B22" s="30">
        <v>0.3</v>
      </c>
      <c r="C22" s="30">
        <v>-2.8</v>
      </c>
      <c r="D22" s="30">
        <v>27.3</v>
      </c>
      <c r="E22" s="30">
        <v>37.6</v>
      </c>
      <c r="F22" s="30">
        <v>-27.1</v>
      </c>
      <c r="G22" s="30">
        <v>-10.9</v>
      </c>
      <c r="H22" s="30">
        <v>-9.6</v>
      </c>
      <c r="I22" s="30">
        <v>-19.100000000000001</v>
      </c>
      <c r="J22" s="30">
        <v>-29.3</v>
      </c>
      <c r="K22" s="30">
        <v>-33.1</v>
      </c>
      <c r="L22" s="30">
        <v>-16.100000000000001</v>
      </c>
      <c r="M22" s="30">
        <v>-31.9</v>
      </c>
      <c r="N22" s="30">
        <v>-45.4</v>
      </c>
      <c r="O22" s="30">
        <v>-42.6</v>
      </c>
      <c r="P22" s="30">
        <v>-24.3</v>
      </c>
      <c r="Q22" s="30">
        <v>-34.799999999999997</v>
      </c>
      <c r="R22" s="30">
        <v>-19.899999999999999</v>
      </c>
      <c r="S22" s="30">
        <v>-6.4</v>
      </c>
      <c r="T22" s="30">
        <v>-4.9000000000000004</v>
      </c>
      <c r="U22" s="30">
        <v>-14.6</v>
      </c>
      <c r="V22" s="30">
        <v>3.7</v>
      </c>
      <c r="W22" s="30">
        <v>8.1999999999999993</v>
      </c>
      <c r="X22" s="30">
        <v>15</v>
      </c>
      <c r="Y22" s="30">
        <v>10.5</v>
      </c>
      <c r="Z22" s="30">
        <v>40.6</v>
      </c>
      <c r="AA22" s="30">
        <v>34</v>
      </c>
      <c r="AB22" s="30">
        <v>33.9</v>
      </c>
      <c r="AC22" s="30">
        <v>50.7</v>
      </c>
      <c r="AD22" s="30">
        <v>44.7</v>
      </c>
      <c r="AE22" s="30">
        <v>15.8</v>
      </c>
    </row>
    <row r="23" spans="1:32" ht="11.25" customHeight="1" x14ac:dyDescent="0.2">
      <c r="A23" s="84" t="s">
        <v>414</v>
      </c>
      <c r="B23" s="30">
        <v>0.9</v>
      </c>
      <c r="C23" s="30">
        <v>-8.4</v>
      </c>
      <c r="D23" s="30">
        <v>18.3</v>
      </c>
      <c r="E23" s="30">
        <v>50.8</v>
      </c>
      <c r="F23" s="30">
        <v>-20.2</v>
      </c>
      <c r="G23" s="30">
        <v>-0.2</v>
      </c>
      <c r="H23" s="30">
        <v>3.8</v>
      </c>
      <c r="I23" s="30">
        <v>-12</v>
      </c>
      <c r="J23" s="30">
        <v>-8.6999999999999993</v>
      </c>
      <c r="K23" s="30">
        <v>-20.100000000000001</v>
      </c>
      <c r="L23" s="30">
        <v>-16.600000000000001</v>
      </c>
      <c r="M23" s="30">
        <v>-37.6</v>
      </c>
      <c r="N23" s="30">
        <v>-38.5</v>
      </c>
      <c r="O23" s="30">
        <v>-34.299999999999997</v>
      </c>
      <c r="P23" s="30">
        <v>-17.3</v>
      </c>
      <c r="Q23" s="30">
        <v>-15.3</v>
      </c>
      <c r="R23" s="30">
        <v>-22</v>
      </c>
      <c r="S23" s="30">
        <v>6</v>
      </c>
      <c r="T23" s="30">
        <v>-1.2</v>
      </c>
      <c r="U23" s="30">
        <v>-6.5</v>
      </c>
      <c r="V23" s="30">
        <v>3.9</v>
      </c>
      <c r="W23" s="30">
        <v>1.6</v>
      </c>
      <c r="X23" s="30">
        <v>-2.2000000000000002</v>
      </c>
      <c r="Y23" s="30">
        <v>0.1</v>
      </c>
      <c r="Z23" s="30">
        <v>11</v>
      </c>
      <c r="AA23" s="30">
        <v>7</v>
      </c>
      <c r="AB23" s="30">
        <v>15.2</v>
      </c>
      <c r="AC23" s="30">
        <v>2.9</v>
      </c>
      <c r="AD23" s="30">
        <v>12</v>
      </c>
      <c r="AE23" s="30">
        <v>4</v>
      </c>
    </row>
    <row r="24" spans="1:32" ht="11.25" customHeight="1" x14ac:dyDescent="0.2">
      <c r="A24" s="84" t="s">
        <v>412</v>
      </c>
      <c r="B24" s="30">
        <v>-11.8</v>
      </c>
      <c r="C24" s="30">
        <v>-14.3</v>
      </c>
      <c r="D24" s="30">
        <v>24.9</v>
      </c>
      <c r="E24" s="30">
        <v>18.100000000000001</v>
      </c>
      <c r="F24" s="30">
        <v>-4</v>
      </c>
      <c r="G24" s="30">
        <v>23.4</v>
      </c>
      <c r="H24" s="30">
        <v>38</v>
      </c>
      <c r="I24" s="30">
        <v>3.3</v>
      </c>
      <c r="J24" s="30">
        <v>-4.8</v>
      </c>
      <c r="K24" s="30">
        <v>9.1</v>
      </c>
      <c r="L24" s="30">
        <v>-3.1</v>
      </c>
      <c r="M24" s="30">
        <v>-11.4</v>
      </c>
      <c r="N24" s="30">
        <v>-10.4</v>
      </c>
      <c r="O24" s="30">
        <v>-12.5</v>
      </c>
      <c r="P24" s="30">
        <v>-21.2</v>
      </c>
      <c r="Q24" s="30">
        <v>-20.399999999999999</v>
      </c>
      <c r="R24" s="30">
        <v>-20.6</v>
      </c>
      <c r="S24" s="30">
        <v>-0.9</v>
      </c>
      <c r="T24" s="30">
        <v>-18.7</v>
      </c>
      <c r="U24" s="30">
        <v>-10.3</v>
      </c>
      <c r="V24" s="30">
        <v>51</v>
      </c>
      <c r="W24" s="30">
        <v>9.1</v>
      </c>
      <c r="X24" s="30">
        <v>-19.5</v>
      </c>
      <c r="Y24" s="30">
        <v>31.6</v>
      </c>
      <c r="Z24" s="30">
        <v>40.4</v>
      </c>
      <c r="AA24" s="30">
        <v>13</v>
      </c>
      <c r="AB24" s="30">
        <v>34.6</v>
      </c>
      <c r="AC24" s="30">
        <v>10.199999999999999</v>
      </c>
      <c r="AD24" s="30">
        <v>-3.1</v>
      </c>
      <c r="AE24" s="30">
        <v>9</v>
      </c>
    </row>
    <row r="25" spans="1:32" ht="11.25" customHeight="1" x14ac:dyDescent="0.2">
      <c r="A25" s="53" t="s">
        <v>415</v>
      </c>
      <c r="B25" s="30">
        <v>0.7</v>
      </c>
      <c r="C25" s="30">
        <v>-14.3</v>
      </c>
      <c r="D25" s="30">
        <v>33.6</v>
      </c>
      <c r="E25" s="30">
        <v>18</v>
      </c>
      <c r="F25" s="30">
        <v>22.1</v>
      </c>
      <c r="G25" s="30">
        <v>76.400000000000006</v>
      </c>
      <c r="H25" s="30">
        <v>52.4</v>
      </c>
      <c r="I25" s="30">
        <v>70.2</v>
      </c>
      <c r="J25" s="30">
        <v>14.4</v>
      </c>
      <c r="K25" s="30">
        <v>20</v>
      </c>
      <c r="L25" s="30">
        <v>10.1</v>
      </c>
      <c r="M25" s="30">
        <v>13</v>
      </c>
      <c r="N25" s="30">
        <v>45.5</v>
      </c>
      <c r="O25" s="30">
        <v>5.6</v>
      </c>
      <c r="P25" s="30">
        <v>30</v>
      </c>
      <c r="Q25" s="30">
        <v>-7.3</v>
      </c>
      <c r="R25" s="30">
        <v>-13.5</v>
      </c>
      <c r="S25" s="30">
        <v>-1.4</v>
      </c>
      <c r="T25" s="30">
        <v>-26.6</v>
      </c>
      <c r="U25" s="30">
        <v>-17.2</v>
      </c>
      <c r="V25" s="30">
        <v>13.5</v>
      </c>
      <c r="W25" s="30">
        <v>-0.2</v>
      </c>
      <c r="X25" s="30">
        <v>11.6</v>
      </c>
      <c r="Y25" s="30">
        <v>-6</v>
      </c>
      <c r="Z25" s="30">
        <v>32.6</v>
      </c>
      <c r="AA25" s="30">
        <v>16.7</v>
      </c>
      <c r="AB25" s="30">
        <v>30</v>
      </c>
      <c r="AC25" s="30">
        <v>22.2</v>
      </c>
      <c r="AD25" s="30">
        <v>18.899999999999999</v>
      </c>
      <c r="AE25" s="30">
        <v>7.3</v>
      </c>
    </row>
    <row r="26" spans="1:32" ht="11.25" customHeight="1" x14ac:dyDescent="0.2">
      <c r="A26" s="53" t="s">
        <v>416</v>
      </c>
      <c r="B26" s="30">
        <v>-8.9</v>
      </c>
      <c r="C26" s="30">
        <v>-6.9</v>
      </c>
      <c r="D26" s="30">
        <v>35.9</v>
      </c>
      <c r="E26" s="30">
        <v>21.9</v>
      </c>
      <c r="F26" s="30">
        <v>-8.1</v>
      </c>
      <c r="G26" s="30">
        <v>35.4</v>
      </c>
      <c r="H26" s="30">
        <v>32.9</v>
      </c>
      <c r="I26" s="30">
        <v>23</v>
      </c>
      <c r="J26" s="30">
        <v>-4.9000000000000004</v>
      </c>
      <c r="K26" s="30">
        <v>-24.1</v>
      </c>
      <c r="L26" s="30">
        <v>-3.4</v>
      </c>
      <c r="M26" s="30">
        <v>-7.9</v>
      </c>
      <c r="N26" s="30">
        <v>-30.8</v>
      </c>
      <c r="O26" s="30">
        <v>-25.4</v>
      </c>
      <c r="P26" s="30">
        <v>-9.5</v>
      </c>
      <c r="Q26" s="30">
        <v>-7.5</v>
      </c>
      <c r="R26" s="30">
        <v>-25.9</v>
      </c>
      <c r="S26" s="30">
        <v>-19</v>
      </c>
      <c r="T26" s="30">
        <v>3.2</v>
      </c>
      <c r="U26" s="30">
        <v>20.9</v>
      </c>
      <c r="V26" s="30">
        <v>36.299999999999997</v>
      </c>
      <c r="W26" s="30">
        <v>26.8</v>
      </c>
      <c r="X26" s="30">
        <v>-3.6</v>
      </c>
      <c r="Y26" s="30">
        <v>4.7</v>
      </c>
      <c r="Z26" s="30">
        <v>25.9</v>
      </c>
      <c r="AA26" s="30">
        <v>-0.6</v>
      </c>
      <c r="AB26" s="30">
        <v>12.3</v>
      </c>
      <c r="AC26" s="30">
        <v>-4.4000000000000004</v>
      </c>
      <c r="AD26" s="30">
        <v>28</v>
      </c>
      <c r="AE26" s="30">
        <v>9.6</v>
      </c>
    </row>
    <row r="27" spans="1:32" ht="11.25" customHeight="1" x14ac:dyDescent="0.2">
      <c r="A27" s="53" t="s">
        <v>417</v>
      </c>
      <c r="B27" s="30">
        <v>6.7</v>
      </c>
      <c r="C27" s="30">
        <v>-2.7</v>
      </c>
      <c r="D27" s="30">
        <v>13.4</v>
      </c>
      <c r="E27" s="30">
        <v>10.3</v>
      </c>
      <c r="F27" s="30">
        <v>-25.7</v>
      </c>
      <c r="G27" s="30">
        <v>-27.7</v>
      </c>
      <c r="H27" s="30">
        <v>-7.8</v>
      </c>
      <c r="I27" s="30">
        <v>-11.7</v>
      </c>
      <c r="J27" s="30">
        <v>-36.9</v>
      </c>
      <c r="K27" s="30">
        <v>-32.700000000000003</v>
      </c>
      <c r="L27" s="30">
        <v>-15.2</v>
      </c>
      <c r="M27" s="30">
        <v>-26.9</v>
      </c>
      <c r="N27" s="30">
        <v>-18.399999999999999</v>
      </c>
      <c r="O27" s="30">
        <v>-33.4</v>
      </c>
      <c r="P27" s="30">
        <v>-35.200000000000003</v>
      </c>
      <c r="Q27" s="30">
        <v>-25.7</v>
      </c>
      <c r="R27" s="30">
        <v>-32.6</v>
      </c>
      <c r="S27" s="30">
        <v>-36.9</v>
      </c>
      <c r="T27" s="30">
        <v>-4.0999999999999996</v>
      </c>
      <c r="U27" s="30">
        <v>-21.9</v>
      </c>
      <c r="V27" s="30">
        <v>-1.3</v>
      </c>
      <c r="W27" s="30">
        <v>2.6</v>
      </c>
      <c r="X27" s="30">
        <v>-17.600000000000001</v>
      </c>
      <c r="Y27" s="30">
        <v>23.9</v>
      </c>
      <c r="Z27" s="30">
        <v>22.5</v>
      </c>
      <c r="AA27" s="30">
        <v>5.7</v>
      </c>
      <c r="AB27" s="30">
        <v>-6.9</v>
      </c>
      <c r="AC27" s="30">
        <v>-27.5</v>
      </c>
      <c r="AD27" s="30">
        <v>3.7</v>
      </c>
      <c r="AE27" s="30">
        <v>-6.8</v>
      </c>
    </row>
    <row r="28" spans="1:32" ht="15" customHeight="1" x14ac:dyDescent="0.2">
      <c r="A28" s="53" t="s">
        <v>418</v>
      </c>
      <c r="B28" s="30">
        <v>6.7</v>
      </c>
      <c r="C28" s="30">
        <v>-7.8</v>
      </c>
      <c r="D28" s="30">
        <v>14.5</v>
      </c>
      <c r="E28" s="30">
        <v>13.1</v>
      </c>
      <c r="F28" s="30">
        <v>3.9</v>
      </c>
      <c r="G28" s="30">
        <v>6.7</v>
      </c>
      <c r="H28" s="30">
        <v>9.6999999999999993</v>
      </c>
      <c r="I28" s="30">
        <v>10.199999999999999</v>
      </c>
      <c r="J28" s="30">
        <v>3.9</v>
      </c>
      <c r="K28" s="30">
        <v>3.7</v>
      </c>
      <c r="L28" s="30">
        <v>1.6</v>
      </c>
      <c r="M28" s="30">
        <v>-1.6</v>
      </c>
      <c r="N28" s="30">
        <v>1.9</v>
      </c>
      <c r="O28" s="30">
        <v>6.4</v>
      </c>
      <c r="P28" s="30">
        <v>13.6</v>
      </c>
      <c r="Q28" s="30">
        <v>-7.9</v>
      </c>
      <c r="R28" s="30">
        <v>0.9</v>
      </c>
      <c r="S28" s="30">
        <v>2.7</v>
      </c>
      <c r="T28" s="30">
        <v>1.4</v>
      </c>
      <c r="U28" s="30">
        <v>-15</v>
      </c>
      <c r="V28" s="30">
        <v>9.8000000000000007</v>
      </c>
      <c r="W28" s="30">
        <v>12</v>
      </c>
      <c r="X28" s="30">
        <v>-3.4</v>
      </c>
      <c r="Y28" s="30">
        <v>20.100000000000001</v>
      </c>
      <c r="Z28" s="30">
        <v>-5.9</v>
      </c>
      <c r="AA28" s="30">
        <v>0.2</v>
      </c>
      <c r="AB28" s="30">
        <v>1.3</v>
      </c>
      <c r="AC28" s="30">
        <v>-8.3000000000000007</v>
      </c>
      <c r="AD28" s="30">
        <v>6.1</v>
      </c>
      <c r="AE28" s="30">
        <v>1.3</v>
      </c>
    </row>
    <row r="29" spans="1:32" ht="11.25" customHeight="1" x14ac:dyDescent="0.2">
      <c r="A29" s="53" t="s">
        <v>419</v>
      </c>
      <c r="B29" s="30">
        <v>5.4</v>
      </c>
      <c r="C29" s="30">
        <v>0.1</v>
      </c>
      <c r="D29" s="30">
        <v>20.8</v>
      </c>
      <c r="E29" s="30">
        <v>19.100000000000001</v>
      </c>
      <c r="F29" s="30">
        <v>-8.3000000000000007</v>
      </c>
      <c r="G29" s="30">
        <v>11.9</v>
      </c>
      <c r="H29" s="30">
        <v>0.4</v>
      </c>
      <c r="I29" s="30">
        <v>12.1</v>
      </c>
      <c r="J29" s="30">
        <v>-5.6</v>
      </c>
      <c r="K29" s="30">
        <v>-18.2</v>
      </c>
      <c r="L29" s="30">
        <v>8.9</v>
      </c>
      <c r="M29" s="30">
        <v>-10.1</v>
      </c>
      <c r="N29" s="30">
        <v>-16.399999999999999</v>
      </c>
      <c r="O29" s="30">
        <v>-7.5</v>
      </c>
      <c r="P29" s="30">
        <v>-15.2</v>
      </c>
      <c r="Q29" s="30">
        <v>-18.600000000000001</v>
      </c>
      <c r="R29" s="30">
        <v>-31.4</v>
      </c>
      <c r="S29" s="30">
        <v>6.4</v>
      </c>
      <c r="T29" s="30">
        <v>-25.6</v>
      </c>
      <c r="U29" s="30">
        <v>-30.6</v>
      </c>
      <c r="V29" s="30">
        <v>26.8</v>
      </c>
      <c r="W29" s="30">
        <v>-18.7</v>
      </c>
      <c r="X29" s="30">
        <v>-22.9</v>
      </c>
      <c r="Y29" s="30">
        <v>16.3</v>
      </c>
      <c r="Z29" s="30">
        <v>-8</v>
      </c>
      <c r="AA29" s="30">
        <v>-40</v>
      </c>
      <c r="AB29" s="30">
        <v>-6.7</v>
      </c>
      <c r="AC29" s="30">
        <v>-4.0999999999999996</v>
      </c>
      <c r="AD29" s="30">
        <v>-4</v>
      </c>
      <c r="AE29" s="30">
        <v>-10.7</v>
      </c>
    </row>
    <row r="30" spans="1:32" ht="11.25" customHeight="1" x14ac:dyDescent="0.2">
      <c r="A30" s="53" t="s">
        <v>420</v>
      </c>
      <c r="B30" s="30">
        <v>-4</v>
      </c>
      <c r="C30" s="30">
        <v>-14.4</v>
      </c>
      <c r="D30" s="30">
        <v>27.7</v>
      </c>
      <c r="E30" s="30">
        <v>16.5</v>
      </c>
      <c r="F30" s="30">
        <v>-3.8</v>
      </c>
      <c r="G30" s="30">
        <v>23.4</v>
      </c>
      <c r="H30" s="30">
        <v>41.7</v>
      </c>
      <c r="I30" s="30">
        <v>38.299999999999997</v>
      </c>
      <c r="J30" s="30">
        <v>-6.6</v>
      </c>
      <c r="K30" s="30">
        <v>-10.3</v>
      </c>
      <c r="L30" s="30">
        <v>-3.4</v>
      </c>
      <c r="M30" s="30">
        <v>-10.1</v>
      </c>
      <c r="N30" s="30">
        <v>-7.2</v>
      </c>
      <c r="O30" s="30">
        <v>-18.5</v>
      </c>
      <c r="P30" s="30">
        <v>-16.5</v>
      </c>
      <c r="Q30" s="30">
        <v>-20</v>
      </c>
      <c r="R30" s="30">
        <v>-30.5</v>
      </c>
      <c r="S30" s="30">
        <v>-27.6</v>
      </c>
      <c r="T30" s="30">
        <v>-18.8</v>
      </c>
      <c r="U30" s="30">
        <v>-9</v>
      </c>
      <c r="V30" s="30">
        <v>17.600000000000001</v>
      </c>
      <c r="W30" s="30">
        <v>0.1</v>
      </c>
      <c r="X30" s="30">
        <v>-14.2</v>
      </c>
      <c r="Y30" s="30">
        <v>11.6</v>
      </c>
      <c r="Z30" s="30">
        <v>61.2</v>
      </c>
      <c r="AA30" s="30">
        <v>20.9</v>
      </c>
      <c r="AB30" s="30">
        <v>29</v>
      </c>
      <c r="AC30" s="30">
        <v>12.4</v>
      </c>
      <c r="AD30" s="30">
        <v>29.1</v>
      </c>
      <c r="AE30" s="30">
        <v>6.1</v>
      </c>
    </row>
    <row r="31" spans="1:32" s="52" customFormat="1" ht="15" customHeight="1" x14ac:dyDescent="0.2">
      <c r="A31" s="49" t="s">
        <v>41</v>
      </c>
      <c r="B31" s="54">
        <v>-0.6</v>
      </c>
      <c r="C31" s="54">
        <v>-8.4</v>
      </c>
      <c r="D31" s="54">
        <v>22</v>
      </c>
      <c r="E31" s="54">
        <v>18.3</v>
      </c>
      <c r="F31" s="54">
        <v>-6.1</v>
      </c>
      <c r="G31" s="54">
        <v>11</v>
      </c>
      <c r="H31" s="54">
        <v>15.7</v>
      </c>
      <c r="I31" s="54">
        <v>13.5</v>
      </c>
      <c r="J31" s="54">
        <v>-6.3</v>
      </c>
      <c r="K31" s="54">
        <v>-11.3</v>
      </c>
      <c r="L31" s="54">
        <v>-3.2</v>
      </c>
      <c r="M31" s="54">
        <v>-10.4</v>
      </c>
      <c r="N31" s="54">
        <v>-12.2</v>
      </c>
      <c r="O31" s="54">
        <v>-15.5</v>
      </c>
      <c r="P31" s="54">
        <v>-10.6</v>
      </c>
      <c r="Q31" s="54">
        <v>-15.8</v>
      </c>
      <c r="R31" s="54">
        <v>-21.7</v>
      </c>
      <c r="S31" s="54">
        <v>-12.3</v>
      </c>
      <c r="T31" s="54">
        <v>-11.4</v>
      </c>
      <c r="U31" s="54">
        <v>-13.4</v>
      </c>
      <c r="V31" s="54">
        <v>16.899999999999999</v>
      </c>
      <c r="W31" s="54">
        <v>2.1</v>
      </c>
      <c r="X31" s="54">
        <v>-10.199999999999999</v>
      </c>
      <c r="Y31" s="54">
        <v>12.4</v>
      </c>
      <c r="Z31" s="54">
        <v>22.4</v>
      </c>
      <c r="AA31" s="54">
        <v>4.8</v>
      </c>
      <c r="AB31" s="54">
        <v>13.9</v>
      </c>
      <c r="AC31" s="54">
        <v>4.5</v>
      </c>
      <c r="AD31" s="54">
        <v>12.2</v>
      </c>
      <c r="AE31" s="54">
        <v>2.4</v>
      </c>
    </row>
    <row r="32" spans="1:32" s="52" customFormat="1" ht="11.25" customHeight="1" x14ac:dyDescent="0.2">
      <c r="A32" s="41" t="s">
        <v>113</v>
      </c>
      <c r="B32" s="54">
        <v>0.8</v>
      </c>
      <c r="C32" s="54">
        <v>-9.1</v>
      </c>
      <c r="D32" s="54">
        <v>13.6</v>
      </c>
      <c r="E32" s="54">
        <v>16.3</v>
      </c>
      <c r="F32" s="54">
        <v>-1.2</v>
      </c>
      <c r="G32" s="54">
        <v>10.6</v>
      </c>
      <c r="H32" s="54">
        <v>6.4</v>
      </c>
      <c r="I32" s="54">
        <v>6.2</v>
      </c>
      <c r="J32" s="54">
        <v>-2.4</v>
      </c>
      <c r="K32" s="54">
        <v>-3.4</v>
      </c>
      <c r="L32" s="54">
        <v>1.9</v>
      </c>
      <c r="M32" s="54">
        <v>-1.6</v>
      </c>
      <c r="N32" s="54">
        <v>-4.2</v>
      </c>
      <c r="O32" s="54">
        <v>-11.3</v>
      </c>
      <c r="P32" s="54">
        <v>-2</v>
      </c>
      <c r="Q32" s="54">
        <v>-3.8</v>
      </c>
      <c r="R32" s="54">
        <v>-9</v>
      </c>
      <c r="S32" s="54">
        <v>0.4</v>
      </c>
      <c r="T32" s="54">
        <v>0.4</v>
      </c>
      <c r="U32" s="54">
        <v>-10.6</v>
      </c>
      <c r="V32" s="54">
        <v>15.4</v>
      </c>
      <c r="W32" s="54">
        <v>-3.5</v>
      </c>
      <c r="X32" s="54">
        <v>-8.5</v>
      </c>
      <c r="Y32" s="54">
        <v>5</v>
      </c>
      <c r="Z32" s="54">
        <v>-3</v>
      </c>
      <c r="AA32" s="54">
        <v>-7.0000000000000001E-3</v>
      </c>
      <c r="AB32" s="54">
        <v>-0.2</v>
      </c>
      <c r="AC32" s="54">
        <v>-6.2</v>
      </c>
      <c r="AD32" s="54">
        <v>0.4</v>
      </c>
      <c r="AE32" s="54">
        <v>-1.2</v>
      </c>
    </row>
    <row r="33" spans="1:32" ht="20.100000000000001" customHeight="1" x14ac:dyDescent="0.2">
      <c r="A33" s="72" t="s">
        <v>427</v>
      </c>
      <c r="B33" s="4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43"/>
    </row>
    <row r="34" spans="1:32" s="8" customFormat="1" ht="15" customHeight="1" x14ac:dyDescent="0.2">
      <c r="A34" s="8" t="s">
        <v>426</v>
      </c>
    </row>
    <row r="35" spans="1:32" ht="33.75" x14ac:dyDescent="0.2">
      <c r="A35" s="28" t="s">
        <v>421</v>
      </c>
      <c r="B35" s="28" t="s">
        <v>36</v>
      </c>
      <c r="C35" s="24" t="s">
        <v>37</v>
      </c>
      <c r="D35" s="24" t="s">
        <v>38</v>
      </c>
      <c r="E35" s="24" t="s">
        <v>39</v>
      </c>
      <c r="F35" s="24" t="s">
        <v>40</v>
      </c>
      <c r="G35" s="35" t="s">
        <v>280</v>
      </c>
      <c r="H35" s="35" t="s">
        <v>281</v>
      </c>
      <c r="I35" s="35" t="s">
        <v>80</v>
      </c>
      <c r="J35" s="35" t="s">
        <v>81</v>
      </c>
      <c r="K35" s="35" t="s">
        <v>82</v>
      </c>
      <c r="L35" s="35" t="s">
        <v>83</v>
      </c>
      <c r="M35" s="35" t="s">
        <v>84</v>
      </c>
      <c r="N35" s="35" t="s">
        <v>282</v>
      </c>
      <c r="O35" s="35" t="s">
        <v>283</v>
      </c>
      <c r="P35" s="35" t="s">
        <v>284</v>
      </c>
      <c r="Q35" s="35" t="s">
        <v>285</v>
      </c>
      <c r="R35" s="35" t="s">
        <v>286</v>
      </c>
      <c r="S35" s="35" t="s">
        <v>287</v>
      </c>
      <c r="T35" s="35" t="s">
        <v>288</v>
      </c>
      <c r="U35" s="35" t="s">
        <v>85</v>
      </c>
      <c r="V35" s="35" t="s">
        <v>86</v>
      </c>
      <c r="W35" s="35" t="s">
        <v>87</v>
      </c>
      <c r="X35" s="35" t="s">
        <v>88</v>
      </c>
      <c r="Y35" s="35" t="s">
        <v>89</v>
      </c>
      <c r="Z35" s="35" t="s">
        <v>289</v>
      </c>
      <c r="AA35" s="35" t="s">
        <v>290</v>
      </c>
      <c r="AB35" s="35" t="s">
        <v>291</v>
      </c>
      <c r="AC35" s="35" t="s">
        <v>292</v>
      </c>
      <c r="AD35" s="35" t="s">
        <v>293</v>
      </c>
      <c r="AE35" s="27" t="s">
        <v>225</v>
      </c>
    </row>
    <row r="36" spans="1:32" ht="15" customHeight="1" x14ac:dyDescent="0.2">
      <c r="A36" s="53" t="s">
        <v>422</v>
      </c>
      <c r="B36" s="32" t="s">
        <v>63</v>
      </c>
      <c r="C36" s="32" t="s">
        <v>63</v>
      </c>
      <c r="D36" s="33" t="s">
        <v>62</v>
      </c>
      <c r="E36" s="33" t="s">
        <v>62</v>
      </c>
      <c r="F36" s="32" t="s">
        <v>61</v>
      </c>
      <c r="G36" s="33" t="s">
        <v>64</v>
      </c>
      <c r="H36" s="33" t="s">
        <v>64</v>
      </c>
      <c r="I36" s="33" t="s">
        <v>64</v>
      </c>
      <c r="J36" s="33" t="s">
        <v>64</v>
      </c>
      <c r="K36" s="32" t="s">
        <v>61</v>
      </c>
      <c r="L36" s="32" t="s">
        <v>61</v>
      </c>
      <c r="M36" s="32" t="s">
        <v>61</v>
      </c>
      <c r="N36" s="32" t="s">
        <v>61</v>
      </c>
      <c r="O36" s="32" t="s">
        <v>61</v>
      </c>
      <c r="P36" s="32" t="s">
        <v>61</v>
      </c>
      <c r="Q36" s="32" t="s">
        <v>61</v>
      </c>
      <c r="R36" s="32" t="s">
        <v>63</v>
      </c>
      <c r="S36" s="32" t="s">
        <v>63</v>
      </c>
      <c r="T36" s="32" t="s">
        <v>63</v>
      </c>
      <c r="U36" s="32" t="s">
        <v>63</v>
      </c>
      <c r="V36" s="32" t="s">
        <v>63</v>
      </c>
      <c r="W36" s="32" t="s">
        <v>63</v>
      </c>
      <c r="X36" s="33" t="s">
        <v>62</v>
      </c>
      <c r="Y36" s="33" t="s">
        <v>62</v>
      </c>
      <c r="Z36" s="33" t="s">
        <v>62</v>
      </c>
      <c r="AA36" s="33" t="s">
        <v>62</v>
      </c>
      <c r="AB36" s="33" t="s">
        <v>62</v>
      </c>
      <c r="AC36" s="33" t="s">
        <v>62</v>
      </c>
      <c r="AD36" s="33" t="s">
        <v>62</v>
      </c>
      <c r="AE36" s="34" t="s">
        <v>62</v>
      </c>
    </row>
    <row r="37" spans="1:32" x14ac:dyDescent="0.2">
      <c r="A37" s="84" t="s">
        <v>413</v>
      </c>
      <c r="B37" s="33" t="s">
        <v>62</v>
      </c>
      <c r="C37" s="34" t="s">
        <v>63</v>
      </c>
      <c r="D37" s="33" t="s">
        <v>62</v>
      </c>
      <c r="E37" s="33" t="s">
        <v>64</v>
      </c>
      <c r="F37" s="32" t="s">
        <v>61</v>
      </c>
      <c r="G37" s="32" t="s">
        <v>61</v>
      </c>
      <c r="H37" s="32" t="s">
        <v>61</v>
      </c>
      <c r="I37" s="32" t="s">
        <v>61</v>
      </c>
      <c r="J37" s="32" t="s">
        <v>61</v>
      </c>
      <c r="K37" s="32" t="s">
        <v>61</v>
      </c>
      <c r="L37" s="32" t="s">
        <v>61</v>
      </c>
      <c r="M37" s="32" t="s">
        <v>61</v>
      </c>
      <c r="N37" s="32" t="s">
        <v>61</v>
      </c>
      <c r="O37" s="32" t="s">
        <v>61</v>
      </c>
      <c r="P37" s="32" t="s">
        <v>61</v>
      </c>
      <c r="Q37" s="32" t="s">
        <v>63</v>
      </c>
      <c r="R37" s="32" t="s">
        <v>63</v>
      </c>
      <c r="S37" s="32" t="s">
        <v>63</v>
      </c>
      <c r="T37" s="32" t="s">
        <v>63</v>
      </c>
      <c r="U37" s="32" t="s">
        <v>63</v>
      </c>
      <c r="V37" s="32" t="s">
        <v>63</v>
      </c>
      <c r="W37" s="33" t="s">
        <v>62</v>
      </c>
      <c r="X37" s="33" t="s">
        <v>62</v>
      </c>
      <c r="Y37" s="33" t="s">
        <v>62</v>
      </c>
      <c r="Z37" s="33" t="s">
        <v>62</v>
      </c>
      <c r="AA37" s="33" t="s">
        <v>62</v>
      </c>
      <c r="AB37" s="33" t="s">
        <v>62</v>
      </c>
      <c r="AC37" s="33" t="s">
        <v>62</v>
      </c>
      <c r="AD37" s="33" t="s">
        <v>62</v>
      </c>
      <c r="AE37" s="33" t="s">
        <v>62</v>
      </c>
    </row>
    <row r="38" spans="1:32" x14ac:dyDescent="0.2">
      <c r="A38" s="84" t="s">
        <v>414</v>
      </c>
      <c r="B38" s="33" t="s">
        <v>64</v>
      </c>
      <c r="C38" s="32" t="s">
        <v>63</v>
      </c>
      <c r="D38" s="33" t="s">
        <v>62</v>
      </c>
      <c r="E38" s="33" t="s">
        <v>62</v>
      </c>
      <c r="F38" s="32" t="s">
        <v>61</v>
      </c>
      <c r="G38" s="33" t="s">
        <v>64</v>
      </c>
      <c r="H38" s="32" t="s">
        <v>61</v>
      </c>
      <c r="I38" s="32" t="s">
        <v>61</v>
      </c>
      <c r="J38" s="32" t="s">
        <v>61</v>
      </c>
      <c r="K38" s="32" t="s">
        <v>61</v>
      </c>
      <c r="L38" s="32" t="s">
        <v>61</v>
      </c>
      <c r="M38" s="32" t="s">
        <v>61</v>
      </c>
      <c r="N38" s="32" t="s">
        <v>61</v>
      </c>
      <c r="O38" s="32" t="s">
        <v>61</v>
      </c>
      <c r="P38" s="32" t="s">
        <v>61</v>
      </c>
      <c r="Q38" s="32" t="s">
        <v>63</v>
      </c>
      <c r="R38" s="32" t="s">
        <v>63</v>
      </c>
      <c r="S38" s="32" t="s">
        <v>63</v>
      </c>
      <c r="T38" s="32" t="s">
        <v>63</v>
      </c>
      <c r="U38" s="32" t="s">
        <v>63</v>
      </c>
      <c r="V38" s="32" t="s">
        <v>63</v>
      </c>
      <c r="W38" s="33" t="s">
        <v>62</v>
      </c>
      <c r="X38" s="33" t="s">
        <v>62</v>
      </c>
      <c r="Y38" s="33" t="s">
        <v>62</v>
      </c>
      <c r="Z38" s="33" t="s">
        <v>62</v>
      </c>
      <c r="AA38" s="33" t="s">
        <v>62</v>
      </c>
      <c r="AB38" s="33" t="s">
        <v>62</v>
      </c>
      <c r="AC38" s="33" t="s">
        <v>62</v>
      </c>
      <c r="AD38" s="33" t="s">
        <v>62</v>
      </c>
      <c r="AE38" s="33" t="s">
        <v>62</v>
      </c>
    </row>
    <row r="39" spans="1:32" x14ac:dyDescent="0.2">
      <c r="A39" s="84" t="s">
        <v>412</v>
      </c>
      <c r="B39" s="32" t="s">
        <v>61</v>
      </c>
      <c r="C39" s="32" t="s">
        <v>63</v>
      </c>
      <c r="D39" s="33" t="s">
        <v>64</v>
      </c>
      <c r="E39" s="33" t="s">
        <v>62</v>
      </c>
      <c r="F39" s="32" t="s">
        <v>61</v>
      </c>
      <c r="G39" s="33" t="s">
        <v>64</v>
      </c>
      <c r="H39" s="33" t="s">
        <v>64</v>
      </c>
      <c r="I39" s="33" t="s">
        <v>64</v>
      </c>
      <c r="J39" s="33" t="s">
        <v>64</v>
      </c>
      <c r="K39" s="33" t="s">
        <v>64</v>
      </c>
      <c r="L39" s="32" t="s">
        <v>61</v>
      </c>
      <c r="M39" s="32" t="s">
        <v>61</v>
      </c>
      <c r="N39" s="32" t="s">
        <v>61</v>
      </c>
      <c r="O39" s="32" t="s">
        <v>61</v>
      </c>
      <c r="P39" s="32" t="s">
        <v>61</v>
      </c>
      <c r="Q39" s="32" t="s">
        <v>63</v>
      </c>
      <c r="R39" s="32" t="s">
        <v>63</v>
      </c>
      <c r="S39" s="32" t="s">
        <v>63</v>
      </c>
      <c r="T39" s="32" t="s">
        <v>63</v>
      </c>
      <c r="U39" s="32" t="s">
        <v>63</v>
      </c>
      <c r="V39" s="32" t="s">
        <v>63</v>
      </c>
      <c r="W39" s="33" t="s">
        <v>62</v>
      </c>
      <c r="X39" s="33" t="s">
        <v>62</v>
      </c>
      <c r="Y39" s="33" t="s">
        <v>62</v>
      </c>
      <c r="Z39" s="33" t="s">
        <v>62</v>
      </c>
      <c r="AA39" s="33" t="s">
        <v>62</v>
      </c>
      <c r="AB39" s="33" t="s">
        <v>64</v>
      </c>
      <c r="AC39" s="33" t="s">
        <v>62</v>
      </c>
      <c r="AD39" s="33" t="s">
        <v>62</v>
      </c>
      <c r="AE39" s="33" t="s">
        <v>62</v>
      </c>
    </row>
    <row r="40" spans="1:32" x14ac:dyDescent="0.2">
      <c r="A40" s="53" t="s">
        <v>415</v>
      </c>
      <c r="B40" s="32" t="s">
        <v>61</v>
      </c>
      <c r="C40" s="32" t="s">
        <v>63</v>
      </c>
      <c r="D40" s="33" t="s">
        <v>62</v>
      </c>
      <c r="E40" s="33" t="s">
        <v>62</v>
      </c>
      <c r="F40" s="33" t="s">
        <v>64</v>
      </c>
      <c r="G40" s="33" t="s">
        <v>62</v>
      </c>
      <c r="H40" s="33" t="s">
        <v>62</v>
      </c>
      <c r="I40" s="33" t="s">
        <v>62</v>
      </c>
      <c r="J40" s="33" t="s">
        <v>62</v>
      </c>
      <c r="K40" s="33" t="s">
        <v>64</v>
      </c>
      <c r="L40" s="33" t="s">
        <v>64</v>
      </c>
      <c r="M40" s="33" t="s">
        <v>64</v>
      </c>
      <c r="N40" s="33" t="s">
        <v>64</v>
      </c>
      <c r="O40" s="33" t="s">
        <v>64</v>
      </c>
      <c r="P40" s="33" t="s">
        <v>64</v>
      </c>
      <c r="Q40" s="33" t="s">
        <v>64</v>
      </c>
      <c r="R40" s="32" t="s">
        <v>61</v>
      </c>
      <c r="S40" s="32" t="s">
        <v>61</v>
      </c>
      <c r="T40" s="32" t="s">
        <v>63</v>
      </c>
      <c r="U40" s="32" t="s">
        <v>63</v>
      </c>
      <c r="V40" s="32" t="s">
        <v>63</v>
      </c>
      <c r="W40" s="32" t="s">
        <v>63</v>
      </c>
      <c r="X40" s="33" t="s">
        <v>62</v>
      </c>
      <c r="Y40" s="33" t="s">
        <v>62</v>
      </c>
      <c r="Z40" s="33" t="s">
        <v>62</v>
      </c>
      <c r="AA40" s="33" t="s">
        <v>62</v>
      </c>
      <c r="AB40" s="33" t="s">
        <v>62</v>
      </c>
      <c r="AC40" s="33" t="s">
        <v>62</v>
      </c>
      <c r="AD40" s="33" t="s">
        <v>62</v>
      </c>
      <c r="AE40" s="33" t="s">
        <v>62</v>
      </c>
    </row>
    <row r="41" spans="1:32" ht="11.25" customHeight="1" x14ac:dyDescent="0.2">
      <c r="A41" s="53" t="s">
        <v>416</v>
      </c>
      <c r="B41" s="32" t="s">
        <v>61</v>
      </c>
      <c r="C41" s="32" t="s">
        <v>63</v>
      </c>
      <c r="D41" s="33" t="s">
        <v>62</v>
      </c>
      <c r="E41" s="33" t="s">
        <v>62</v>
      </c>
      <c r="F41" s="32" t="s">
        <v>61</v>
      </c>
      <c r="G41" s="33" t="s">
        <v>64</v>
      </c>
      <c r="H41" s="33" t="s">
        <v>64</v>
      </c>
      <c r="I41" s="33" t="s">
        <v>64</v>
      </c>
      <c r="J41" s="32" t="s">
        <v>61</v>
      </c>
      <c r="K41" s="32" t="s">
        <v>61</v>
      </c>
      <c r="L41" s="32" t="s">
        <v>61</v>
      </c>
      <c r="M41" s="32" t="s">
        <v>61</v>
      </c>
      <c r="N41" s="32" t="s">
        <v>61</v>
      </c>
      <c r="O41" s="32" t="s">
        <v>63</v>
      </c>
      <c r="P41" s="32" t="s">
        <v>63</v>
      </c>
      <c r="Q41" s="32" t="s">
        <v>63</v>
      </c>
      <c r="R41" s="32" t="s">
        <v>63</v>
      </c>
      <c r="S41" s="32" t="s">
        <v>63</v>
      </c>
      <c r="T41" s="32" t="s">
        <v>63</v>
      </c>
      <c r="U41" s="33" t="s">
        <v>62</v>
      </c>
      <c r="V41" s="33" t="s">
        <v>62</v>
      </c>
      <c r="W41" s="33" t="s">
        <v>62</v>
      </c>
      <c r="X41" s="33" t="s">
        <v>62</v>
      </c>
      <c r="Y41" s="33" t="s">
        <v>62</v>
      </c>
      <c r="Z41" s="33" t="s">
        <v>62</v>
      </c>
      <c r="AA41" s="33" t="s">
        <v>62</v>
      </c>
      <c r="AB41" s="33" t="s">
        <v>62</v>
      </c>
      <c r="AC41" s="33" t="s">
        <v>64</v>
      </c>
      <c r="AD41" s="33" t="s">
        <v>64</v>
      </c>
      <c r="AE41" s="33" t="s">
        <v>62</v>
      </c>
    </row>
    <row r="42" spans="1:32" x14ac:dyDescent="0.2">
      <c r="A42" s="53" t="s">
        <v>417</v>
      </c>
      <c r="B42" s="33" t="s">
        <v>64</v>
      </c>
      <c r="C42" s="32" t="s">
        <v>63</v>
      </c>
      <c r="D42" s="33" t="s">
        <v>62</v>
      </c>
      <c r="E42" s="33" t="s">
        <v>64</v>
      </c>
      <c r="F42" s="32" t="s">
        <v>61</v>
      </c>
      <c r="G42" s="32" t="s">
        <v>61</v>
      </c>
      <c r="H42" s="32" t="s">
        <v>61</v>
      </c>
      <c r="I42" s="32" t="s">
        <v>61</v>
      </c>
      <c r="J42" s="32" t="s">
        <v>61</v>
      </c>
      <c r="K42" s="32" t="s">
        <v>61</v>
      </c>
      <c r="L42" s="32" t="s">
        <v>61</v>
      </c>
      <c r="M42" s="32" t="s">
        <v>61</v>
      </c>
      <c r="N42" s="32" t="s">
        <v>61</v>
      </c>
      <c r="O42" s="32" t="s">
        <v>61</v>
      </c>
      <c r="P42" s="32" t="s">
        <v>61</v>
      </c>
      <c r="Q42" s="32" t="s">
        <v>61</v>
      </c>
      <c r="R42" s="32" t="s">
        <v>63</v>
      </c>
      <c r="S42" s="32" t="s">
        <v>63</v>
      </c>
      <c r="T42" s="32" t="s">
        <v>63</v>
      </c>
      <c r="U42" s="32" t="s">
        <v>63</v>
      </c>
      <c r="V42" s="32" t="s">
        <v>63</v>
      </c>
      <c r="W42" s="32" t="s">
        <v>63</v>
      </c>
      <c r="X42" s="32" t="s">
        <v>63</v>
      </c>
      <c r="Y42" s="32" t="s">
        <v>61</v>
      </c>
      <c r="Z42" s="33" t="s">
        <v>64</v>
      </c>
      <c r="AA42" s="33" t="s">
        <v>64</v>
      </c>
      <c r="AB42" s="32" t="s">
        <v>61</v>
      </c>
      <c r="AC42" s="32" t="s">
        <v>61</v>
      </c>
      <c r="AD42" s="32" t="s">
        <v>61</v>
      </c>
      <c r="AE42" s="32" t="s">
        <v>61</v>
      </c>
    </row>
    <row r="43" spans="1:32" ht="15" customHeight="1" x14ac:dyDescent="0.2">
      <c r="A43" s="53" t="s">
        <v>418</v>
      </c>
      <c r="B43" s="33" t="s">
        <v>62</v>
      </c>
      <c r="C43" s="32" t="s">
        <v>61</v>
      </c>
      <c r="D43" s="33" t="s">
        <v>62</v>
      </c>
      <c r="E43" s="33" t="s">
        <v>62</v>
      </c>
      <c r="F43" s="33" t="s">
        <v>62</v>
      </c>
      <c r="G43" s="33" t="s">
        <v>62</v>
      </c>
      <c r="H43" s="33" t="s">
        <v>62</v>
      </c>
      <c r="I43" s="33" t="s">
        <v>62</v>
      </c>
      <c r="J43" s="33" t="s">
        <v>62</v>
      </c>
      <c r="K43" s="33" t="s">
        <v>62</v>
      </c>
      <c r="L43" s="33" t="s">
        <v>62</v>
      </c>
      <c r="M43" s="33" t="s">
        <v>62</v>
      </c>
      <c r="N43" s="33" t="s">
        <v>62</v>
      </c>
      <c r="O43" s="33" t="s">
        <v>62</v>
      </c>
      <c r="P43" s="33" t="s">
        <v>62</v>
      </c>
      <c r="Q43" s="33" t="s">
        <v>62</v>
      </c>
      <c r="R43" s="33" t="s">
        <v>62</v>
      </c>
      <c r="S43" s="33" t="s">
        <v>62</v>
      </c>
      <c r="T43" s="33" t="s">
        <v>62</v>
      </c>
      <c r="U43" s="33" t="s">
        <v>62</v>
      </c>
      <c r="V43" s="33" t="s">
        <v>62</v>
      </c>
      <c r="W43" s="33" t="s">
        <v>62</v>
      </c>
      <c r="X43" s="33" t="s">
        <v>62</v>
      </c>
      <c r="Y43" s="33" t="s">
        <v>62</v>
      </c>
      <c r="Z43" s="33" t="s">
        <v>64</v>
      </c>
      <c r="AA43" s="33" t="s">
        <v>64</v>
      </c>
      <c r="AB43" s="33" t="s">
        <v>64</v>
      </c>
      <c r="AC43" s="33" t="s">
        <v>62</v>
      </c>
      <c r="AD43" s="33" t="s">
        <v>62</v>
      </c>
      <c r="AE43" s="33" t="s">
        <v>62</v>
      </c>
    </row>
    <row r="44" spans="1:32" ht="11.25" customHeight="1" x14ac:dyDescent="0.2">
      <c r="A44" s="53" t="s">
        <v>419</v>
      </c>
      <c r="B44" s="33" t="s">
        <v>62</v>
      </c>
      <c r="C44" s="34" t="s">
        <v>62</v>
      </c>
      <c r="D44" s="33" t="s">
        <v>62</v>
      </c>
      <c r="E44" s="33" t="s">
        <v>62</v>
      </c>
      <c r="F44" s="32" t="s">
        <v>61</v>
      </c>
      <c r="G44" s="33" t="s">
        <v>64</v>
      </c>
      <c r="H44" s="33" t="s">
        <v>64</v>
      </c>
      <c r="I44" s="33" t="s">
        <v>64</v>
      </c>
      <c r="J44" s="33" t="s">
        <v>64</v>
      </c>
      <c r="K44" s="32" t="s">
        <v>61</v>
      </c>
      <c r="L44" s="32" t="s">
        <v>61</v>
      </c>
      <c r="M44" s="32" t="s">
        <v>61</v>
      </c>
      <c r="N44" s="32" t="s">
        <v>61</v>
      </c>
      <c r="O44" s="32" t="s">
        <v>61</v>
      </c>
      <c r="P44" s="32" t="s">
        <v>61</v>
      </c>
      <c r="Q44" s="32" t="s">
        <v>61</v>
      </c>
      <c r="R44" s="32" t="s">
        <v>61</v>
      </c>
      <c r="S44" s="32" t="s">
        <v>61</v>
      </c>
      <c r="T44" s="32" t="s">
        <v>61</v>
      </c>
      <c r="U44" s="32" t="s">
        <v>61</v>
      </c>
      <c r="V44" s="32" t="s">
        <v>61</v>
      </c>
      <c r="W44" s="32" t="s">
        <v>61</v>
      </c>
      <c r="X44" s="32" t="s">
        <v>61</v>
      </c>
      <c r="Y44" s="32" t="s">
        <v>61</v>
      </c>
      <c r="Z44" s="32" t="s">
        <v>61</v>
      </c>
      <c r="AA44" s="32" t="s">
        <v>61</v>
      </c>
      <c r="AB44" s="32" t="s">
        <v>61</v>
      </c>
      <c r="AC44" s="32" t="s">
        <v>61</v>
      </c>
      <c r="AD44" s="32" t="s">
        <v>61</v>
      </c>
      <c r="AE44" s="32" t="s">
        <v>61</v>
      </c>
    </row>
    <row r="45" spans="1:32" x14ac:dyDescent="0.2">
      <c r="A45" s="53" t="s">
        <v>420</v>
      </c>
      <c r="B45" s="32" t="s">
        <v>61</v>
      </c>
      <c r="C45" s="32" t="s">
        <v>63</v>
      </c>
      <c r="D45" s="33" t="s">
        <v>62</v>
      </c>
      <c r="E45" s="33" t="s">
        <v>62</v>
      </c>
      <c r="F45" s="32" t="s">
        <v>61</v>
      </c>
      <c r="G45" s="33" t="s">
        <v>64</v>
      </c>
      <c r="H45" s="33" t="s">
        <v>64</v>
      </c>
      <c r="I45" s="33" t="s">
        <v>64</v>
      </c>
      <c r="J45" s="33" t="s">
        <v>64</v>
      </c>
      <c r="K45" s="33" t="s">
        <v>64</v>
      </c>
      <c r="L45" s="32" t="s">
        <v>61</v>
      </c>
      <c r="M45" s="32" t="s">
        <v>61</v>
      </c>
      <c r="N45" s="32" t="s">
        <v>61</v>
      </c>
      <c r="O45" s="32" t="s">
        <v>61</v>
      </c>
      <c r="P45" s="32" t="s">
        <v>61</v>
      </c>
      <c r="Q45" s="32" t="s">
        <v>61</v>
      </c>
      <c r="R45" s="32" t="s">
        <v>63</v>
      </c>
      <c r="S45" s="32" t="s">
        <v>63</v>
      </c>
      <c r="T45" s="32" t="s">
        <v>63</v>
      </c>
      <c r="U45" s="32" t="s">
        <v>63</v>
      </c>
      <c r="V45" s="32" t="s">
        <v>63</v>
      </c>
      <c r="W45" s="32" t="s">
        <v>63</v>
      </c>
      <c r="X45" s="33" t="s">
        <v>62</v>
      </c>
      <c r="Y45" s="33" t="s">
        <v>62</v>
      </c>
      <c r="Z45" s="33" t="s">
        <v>62</v>
      </c>
      <c r="AA45" s="33" t="s">
        <v>62</v>
      </c>
      <c r="AB45" s="33" t="s">
        <v>62</v>
      </c>
      <c r="AC45" s="33" t="s">
        <v>62</v>
      </c>
      <c r="AD45" s="33" t="s">
        <v>62</v>
      </c>
      <c r="AE45" s="33" t="s">
        <v>62</v>
      </c>
    </row>
    <row r="46" spans="1:32" ht="15" customHeight="1" x14ac:dyDescent="0.2">
      <c r="A46" s="49" t="s">
        <v>41</v>
      </c>
      <c r="B46" s="32" t="s">
        <v>61</v>
      </c>
      <c r="C46" s="32" t="s">
        <v>63</v>
      </c>
      <c r="D46" s="33" t="s">
        <v>62</v>
      </c>
      <c r="E46" s="33" t="s">
        <v>62</v>
      </c>
      <c r="F46" s="32" t="s">
        <v>61</v>
      </c>
      <c r="G46" s="33" t="s">
        <v>64</v>
      </c>
      <c r="H46" s="33" t="s">
        <v>64</v>
      </c>
      <c r="I46" s="33" t="s">
        <v>64</v>
      </c>
      <c r="J46" s="33" t="s">
        <v>64</v>
      </c>
      <c r="K46" s="32" t="s">
        <v>61</v>
      </c>
      <c r="L46" s="32" t="s">
        <v>61</v>
      </c>
      <c r="M46" s="32" t="s">
        <v>61</v>
      </c>
      <c r="N46" s="32" t="s">
        <v>61</v>
      </c>
      <c r="O46" s="32" t="s">
        <v>61</v>
      </c>
      <c r="P46" s="32" t="s">
        <v>61</v>
      </c>
      <c r="Q46" s="32" t="s">
        <v>61</v>
      </c>
      <c r="R46" s="32" t="s">
        <v>63</v>
      </c>
      <c r="S46" s="32" t="s">
        <v>63</v>
      </c>
      <c r="T46" s="32" t="s">
        <v>63</v>
      </c>
      <c r="U46" s="32" t="s">
        <v>63</v>
      </c>
      <c r="V46" s="32" t="s">
        <v>63</v>
      </c>
      <c r="W46" s="32" t="s">
        <v>63</v>
      </c>
      <c r="X46" s="34" t="s">
        <v>62</v>
      </c>
      <c r="Y46" s="33" t="s">
        <v>62</v>
      </c>
      <c r="Z46" s="33" t="s">
        <v>62</v>
      </c>
      <c r="AA46" s="33" t="s">
        <v>62</v>
      </c>
      <c r="AB46" s="33" t="s">
        <v>62</v>
      </c>
      <c r="AC46" s="33" t="s">
        <v>62</v>
      </c>
      <c r="AD46" s="33" t="s">
        <v>62</v>
      </c>
      <c r="AE46" s="34" t="s">
        <v>62</v>
      </c>
    </row>
    <row r="47" spans="1:32" ht="11.25" customHeight="1" x14ac:dyDescent="0.2">
      <c r="A47" s="11" t="s">
        <v>28</v>
      </c>
    </row>
    <row r="48" spans="1:32" ht="11.25" customHeight="1" x14ac:dyDescent="0.2">
      <c r="A48" s="10" t="s">
        <v>433</v>
      </c>
    </row>
    <row r="49" spans="1:1" ht="11.25" customHeight="1" x14ac:dyDescent="0.2">
      <c r="A49" s="10" t="s">
        <v>92</v>
      </c>
    </row>
    <row r="50" spans="1:1" ht="11.25" customHeight="1" x14ac:dyDescent="0.2">
      <c r="A50" s="10" t="s">
        <v>428</v>
      </c>
    </row>
    <row r="51" spans="1:1" ht="11.25" customHeight="1" x14ac:dyDescent="0.2">
      <c r="A51" s="10" t="s">
        <v>423</v>
      </c>
    </row>
    <row r="52" spans="1:1" x14ac:dyDescent="0.2">
      <c r="A52" s="10" t="s">
        <v>424</v>
      </c>
    </row>
    <row r="53" spans="1:1" x14ac:dyDescent="0.2">
      <c r="A53" s="5" t="s">
        <v>3</v>
      </c>
    </row>
    <row r="179" spans="2:6" x14ac:dyDescent="0.2">
      <c r="B179" s="32"/>
      <c r="C179" s="33"/>
      <c r="D179" s="33"/>
      <c r="E179" s="32"/>
      <c r="F179" s="32"/>
    </row>
  </sheetData>
  <dataValidations count="29">
    <dataValidation allowBlank="1" showInputMessage="1" showErrorMessage="1" promptTitle="Fußnote 3" prompt="Trend-Konjunktur-Komponente mit Extremwert-, Saison- und (wochentäglicher) Kalenderbereinigung gemäß Berliner Verfahren (BV4.1); zur Pfeilspezifikation siehe &quot;Vorbemerkungen&quot;." sqref="A34"/>
    <dataValidation allowBlank="1" showInputMessage="1" showErrorMessage="1" prompt="Die Jahreswerte (Millionen EUR) entsprechen der Summe der Monatswerte." sqref="A4"/>
    <dataValidation allowBlank="1" showInputMessage="1" showErrorMessage="1" promptTitle="Fußnotenstrich" prompt="Nachfolgend Fußnotenbereich mit Fußnotenerläuterungen und weiteren Erklärungen" sqref="A47"/>
    <dataValidation allowBlank="1" showInputMessage="1" showErrorMessage="1" promptTitle="Fußnote 1" prompt="Gemäß Gliederung nach Warengruppen und Warenuntergruppen der_x000a_Ernährungswirtschaft und der gewerblichen Wirtschaft_x000a_(EGW 2002)." sqref="A5 A35 A20"/>
    <dataValidation allowBlank="1" showInputMessage="1" showErrorMessage="1" promptTitle="Fußnote 2" prompt="Ab Januar 2020 ohne Vereinigtes Königreich." sqref="A6 A21 A36"/>
    <dataValidation allowBlank="1" showInputMessage="1" showErrorMessage="1" prompt="Ab Juni 2024 vorläufige Werte." sqref="A2"/>
    <dataValidation allowBlank="1" showInputMessage="1" showErrorMessage="1" prompt="anhaltend aufwärtsgerichtet (BZR-durchschnittliche Veränderung im Vorjahresvergleich positiv, Vormonatsvergleich positiv); indifferente Entwicklung (Veränderung im Vorjahresvergleich zwischen 0,5 Prozent und -0,5 Prozent)" sqref="AE36 AE46"/>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X36:AD36 AC39:AD39 W39:AA39 X40:AD40 G40:J40 U41:AB41 AC43:AD43 G43:Y43 X45:AD45 Y46:AD46"/>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R36:W36 Q39:V39 T40:W40 O41:T41 R42:X42 R45:W46"/>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K36:Q36 L39:P39 R40:S40 J41:N41 AB42:AD42 Y42 G42:Q42 K44:AD44 L45:Q45 K46:Q46"/>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G36:J36 AB39 G39:K39 K40:Q40 AC41:AD41 G41:I41 Z42:AA42 Z43:AB43 G44:J44 G45:K45 G46:J46"/>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F36 F39 B39:B41 F41:F42 C43 F44:F46 B45:B46"/>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D36:E36 E39 D40:E41 D42 D43:F43 B43:B44 D44:E46"/>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B36:C36 C39:C42 C45:C46"/>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39:AE41 AE43 AE45"/>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D39 F40 E42 B42"/>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42 AE44"/>
    <dataValidation allowBlank="1" showInputMessage="1" showErrorMessage="1" prompt="anhaltend aufwärtsgerichtet (jahresdurchschnittliche Veränderung im Vorjahresvergleich positiv, Vormonatsvergleich positiv); indifferente Entwicklung (Veränderung im Vorjahresvergleich zwischen 0,5 Prozent und -0,5 Prozent)" sqref="C44"/>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X46"/>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37:AE38"/>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W37:AD38"/>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Q37:V38"/>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H38:P38 G37:P37"/>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G38"/>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F37:F38"/>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C38"/>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B38 E37"/>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D38:E38 D37 B37"/>
    <dataValidation allowBlank="1" showInputMessage="1" showErrorMessage="1" prompt="tendenziell abwärtsgerichtet (jahresdurchschnittliche Veränderung im Vorjahresvergleich negativ, Vormonatsvergleich positiv); indifferente Entwicklung (Veränderung im Vorjahresvergleich zwischen 0,5 Prozent und -0,5 Prozent)" sqref="C37"/>
  </dataValidations>
  <hyperlinks>
    <hyperlink ref="A53" location="Titel!A6" display="Zeichenerklärung"/>
    <hyperlink ref="A1" location="Inhalt!A1" display="Inhalt"/>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rowBreaks count="1" manualBreakCount="1">
    <brk id="32" max="16383" man="1"/>
  </rowBreaks>
  <tableParts count="3">
    <tablePart r:id="rId2"/>
    <tablePart r:id="rId3"/>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AF179"/>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4" width="8.28515625" style="1" customWidth="1" outlineLevel="1"/>
    <col min="15" max="15" width="9.5703125" style="1" customWidth="1" outlineLevel="1"/>
    <col min="16" max="18" width="8.28515625" style="1" customWidth="1" outlineLevel="1"/>
    <col min="19" max="26" width="8.28515625" style="1" customWidth="1"/>
    <col min="27" max="27" width="9" style="1" customWidth="1"/>
    <col min="28" max="31" width="8.28515625" style="1" customWidth="1"/>
    <col min="32" max="32" width="8.7109375" style="1" customWidth="1"/>
    <col min="33" max="16384" width="11.42578125" style="1"/>
  </cols>
  <sheetData>
    <row r="1" spans="1:31" s="128" customFormat="1" ht="11.25" customHeight="1" x14ac:dyDescent="0.2">
      <c r="A1" s="122" t="s">
        <v>0</v>
      </c>
    </row>
    <row r="2" spans="1:31" ht="20.100000000000001" customHeight="1" x14ac:dyDescent="0.2">
      <c r="A2" s="6" t="s">
        <v>410</v>
      </c>
    </row>
    <row r="3" spans="1:31" ht="20.100000000000001" customHeight="1" x14ac:dyDescent="0.2">
      <c r="A3" s="37" t="s">
        <v>429</v>
      </c>
    </row>
    <row r="4" spans="1:31" s="8" customFormat="1" ht="15" customHeight="1" x14ac:dyDescent="0.2">
      <c r="A4" s="8" t="s">
        <v>90</v>
      </c>
    </row>
    <row r="5" spans="1:31" ht="33.75" x14ac:dyDescent="0.2">
      <c r="A5" s="28" t="s">
        <v>430</v>
      </c>
      <c r="B5" s="28" t="s">
        <v>36</v>
      </c>
      <c r="C5" s="24" t="s">
        <v>37</v>
      </c>
      <c r="D5" s="24" t="s">
        <v>38</v>
      </c>
      <c r="E5" s="24" t="s">
        <v>39</v>
      </c>
      <c r="F5" s="24" t="s">
        <v>40</v>
      </c>
      <c r="G5" s="35" t="s">
        <v>280</v>
      </c>
      <c r="H5" s="35" t="s">
        <v>281</v>
      </c>
      <c r="I5" s="35" t="s">
        <v>80</v>
      </c>
      <c r="J5" s="35" t="s">
        <v>81</v>
      </c>
      <c r="K5" s="35" t="s">
        <v>82</v>
      </c>
      <c r="L5" s="35" t="s">
        <v>83</v>
      </c>
      <c r="M5" s="35" t="s">
        <v>84</v>
      </c>
      <c r="N5" s="35" t="s">
        <v>282</v>
      </c>
      <c r="O5" s="35" t="s">
        <v>283</v>
      </c>
      <c r="P5" s="35" t="s">
        <v>284</v>
      </c>
      <c r="Q5" s="35" t="s">
        <v>285</v>
      </c>
      <c r="R5" s="35" t="s">
        <v>286</v>
      </c>
      <c r="S5" s="35" t="s">
        <v>287</v>
      </c>
      <c r="T5" s="35" t="s">
        <v>288</v>
      </c>
      <c r="U5" s="35" t="s">
        <v>85</v>
      </c>
      <c r="V5" s="35" t="s">
        <v>86</v>
      </c>
      <c r="W5" s="35" t="s">
        <v>87</v>
      </c>
      <c r="X5" s="35" t="s">
        <v>88</v>
      </c>
      <c r="Y5" s="35" t="s">
        <v>89</v>
      </c>
      <c r="Z5" s="35" t="s">
        <v>289</v>
      </c>
      <c r="AA5" s="35" t="s">
        <v>290</v>
      </c>
      <c r="AB5" s="35" t="s">
        <v>291</v>
      </c>
      <c r="AC5" s="35" t="s">
        <v>292</v>
      </c>
      <c r="AD5" s="35" t="s">
        <v>293</v>
      </c>
      <c r="AE5" s="27" t="s">
        <v>225</v>
      </c>
    </row>
    <row r="6" spans="1:31" ht="15" customHeight="1" x14ac:dyDescent="0.2">
      <c r="A6" s="53" t="s">
        <v>422</v>
      </c>
      <c r="B6" s="36">
        <v>17134.812000000002</v>
      </c>
      <c r="C6" s="36">
        <v>16950.065999999999</v>
      </c>
      <c r="D6" s="29">
        <v>20030.398000000001</v>
      </c>
      <c r="E6" s="36">
        <v>21182.666000000001</v>
      </c>
      <c r="F6" s="36">
        <v>22109.812999999998</v>
      </c>
      <c r="G6" s="36">
        <v>1830.5719999999999</v>
      </c>
      <c r="H6" s="36">
        <v>1850.829</v>
      </c>
      <c r="I6" s="36">
        <v>2295.866</v>
      </c>
      <c r="J6" s="36">
        <v>1727.403</v>
      </c>
      <c r="K6" s="36">
        <v>1908.9760000000001</v>
      </c>
      <c r="L6" s="36">
        <v>2047.0160000000001</v>
      </c>
      <c r="M6" s="36">
        <v>1622.5129999999999</v>
      </c>
      <c r="N6" s="36">
        <v>1695.7190000000001</v>
      </c>
      <c r="O6" s="36">
        <v>1806.1030000000001</v>
      </c>
      <c r="P6" s="36">
        <v>1819.7439999999999</v>
      </c>
      <c r="Q6" s="36">
        <v>1957.7929999999999</v>
      </c>
      <c r="R6" s="70">
        <v>1547.279</v>
      </c>
      <c r="S6" s="70">
        <v>1743.9090000000001</v>
      </c>
      <c r="T6" s="70">
        <v>1785.77</v>
      </c>
      <c r="U6" s="70">
        <v>1946.377</v>
      </c>
      <c r="V6" s="70">
        <v>2008.252</v>
      </c>
      <c r="W6" s="70">
        <v>1868.3689999999999</v>
      </c>
      <c r="X6" s="70">
        <v>1899.39</v>
      </c>
      <c r="Y6" s="70">
        <v>1813.1220000000001</v>
      </c>
      <c r="Z6" s="70">
        <v>1806.441</v>
      </c>
      <c r="AA6" s="70">
        <v>1960.4929999999999</v>
      </c>
      <c r="AB6" s="70">
        <v>1828.2170000000001</v>
      </c>
      <c r="AC6" s="70">
        <v>1861.0429999999999</v>
      </c>
      <c r="AD6" s="70">
        <v>1517.1420000000001</v>
      </c>
      <c r="AE6" s="70">
        <v>22038.525000000001</v>
      </c>
    </row>
    <row r="7" spans="1:31" ht="11.25" customHeight="1" x14ac:dyDescent="0.2">
      <c r="A7" s="84" t="s">
        <v>413</v>
      </c>
      <c r="B7" s="70">
        <v>4934.1750000000002</v>
      </c>
      <c r="C7" s="70">
        <v>4819.777</v>
      </c>
      <c r="D7" s="29">
        <v>5191.6490000000003</v>
      </c>
      <c r="E7" s="70">
        <v>4290.1949999999997</v>
      </c>
      <c r="F7" s="70">
        <v>4227.9269999999997</v>
      </c>
      <c r="G7" s="70">
        <v>350.91699999999997</v>
      </c>
      <c r="H7" s="70">
        <v>366.17</v>
      </c>
      <c r="I7" s="70">
        <v>410.10300000000001</v>
      </c>
      <c r="J7" s="70">
        <v>340.923</v>
      </c>
      <c r="K7" s="70">
        <v>380.94400000000002</v>
      </c>
      <c r="L7" s="70">
        <v>402.38799999999998</v>
      </c>
      <c r="M7" s="70">
        <v>312.20600000000002</v>
      </c>
      <c r="N7" s="70">
        <v>293.012</v>
      </c>
      <c r="O7" s="70">
        <v>334.95400000000001</v>
      </c>
      <c r="P7" s="70">
        <v>359.25400000000002</v>
      </c>
      <c r="Q7" s="70">
        <v>373.971</v>
      </c>
      <c r="R7" s="70">
        <v>303.08499999999998</v>
      </c>
      <c r="S7" s="70">
        <v>361.48500000000001</v>
      </c>
      <c r="T7" s="70">
        <v>346.26499999999999</v>
      </c>
      <c r="U7" s="70">
        <v>394.952</v>
      </c>
      <c r="V7" s="70">
        <v>432.15</v>
      </c>
      <c r="W7" s="70">
        <v>400.79399999999998</v>
      </c>
      <c r="X7" s="70">
        <v>393.70299999999997</v>
      </c>
      <c r="Y7" s="70">
        <v>319.714</v>
      </c>
      <c r="Z7" s="70">
        <v>386.26600000000002</v>
      </c>
      <c r="AA7" s="70">
        <v>395.12299999999999</v>
      </c>
      <c r="AB7" s="70">
        <v>354.81299999999999</v>
      </c>
      <c r="AC7" s="70">
        <v>420.173</v>
      </c>
      <c r="AD7" s="70">
        <v>272.05700000000002</v>
      </c>
      <c r="AE7" s="70">
        <v>4477.4949999999999</v>
      </c>
    </row>
    <row r="8" spans="1:31" ht="11.25" customHeight="1" x14ac:dyDescent="0.2">
      <c r="A8" s="84" t="s">
        <v>414</v>
      </c>
      <c r="B8" s="70">
        <v>2204.5320000000002</v>
      </c>
      <c r="C8" s="70">
        <v>2551.1239999999998</v>
      </c>
      <c r="D8" s="29">
        <v>2939.3389999999999</v>
      </c>
      <c r="E8" s="70">
        <v>3337.922</v>
      </c>
      <c r="F8" s="70">
        <v>3242.3690000000001</v>
      </c>
      <c r="G8" s="70">
        <v>293.72300000000001</v>
      </c>
      <c r="H8" s="70">
        <v>291.50099999999998</v>
      </c>
      <c r="I8" s="70">
        <v>354.90499999999997</v>
      </c>
      <c r="J8" s="70">
        <v>281.34800000000001</v>
      </c>
      <c r="K8" s="70">
        <v>291.22300000000001</v>
      </c>
      <c r="L8" s="70">
        <v>278.89100000000002</v>
      </c>
      <c r="M8" s="70">
        <v>233.64400000000001</v>
      </c>
      <c r="N8" s="70">
        <v>223.911</v>
      </c>
      <c r="O8" s="70">
        <v>266.86700000000002</v>
      </c>
      <c r="P8" s="70">
        <v>253.51499999999999</v>
      </c>
      <c r="Q8" s="70">
        <v>257.113</v>
      </c>
      <c r="R8" s="70">
        <v>215.72800000000001</v>
      </c>
      <c r="S8" s="70">
        <v>223.28</v>
      </c>
      <c r="T8" s="70">
        <v>225.91300000000001</v>
      </c>
      <c r="U8" s="70">
        <v>275.65499999999997</v>
      </c>
      <c r="V8" s="70">
        <v>286.49099999999999</v>
      </c>
      <c r="W8" s="70">
        <v>259.62200000000001</v>
      </c>
      <c r="X8" s="70">
        <v>269.10700000000003</v>
      </c>
      <c r="Y8" s="70">
        <v>273.13299999999998</v>
      </c>
      <c r="Z8" s="70">
        <v>263.721</v>
      </c>
      <c r="AA8" s="70">
        <v>276.82400000000001</v>
      </c>
      <c r="AB8" s="70">
        <v>282.35399999999998</v>
      </c>
      <c r="AC8" s="70">
        <v>262.70100000000002</v>
      </c>
      <c r="AD8" s="70">
        <v>246.01300000000001</v>
      </c>
      <c r="AE8" s="70">
        <v>3144.8139999999999</v>
      </c>
    </row>
    <row r="9" spans="1:31" ht="11.25" customHeight="1" x14ac:dyDescent="0.2">
      <c r="A9" s="84" t="s">
        <v>412</v>
      </c>
      <c r="B9" s="70">
        <v>1010.428</v>
      </c>
      <c r="C9" s="70">
        <v>865.39300000000003</v>
      </c>
      <c r="D9" s="29">
        <v>1137.7449999999999</v>
      </c>
      <c r="E9" s="70">
        <v>1212.615</v>
      </c>
      <c r="F9" s="70">
        <v>1499.1949999999999</v>
      </c>
      <c r="G9" s="70">
        <v>122.473</v>
      </c>
      <c r="H9" s="70">
        <v>127.851</v>
      </c>
      <c r="I9" s="70">
        <v>234.41900000000001</v>
      </c>
      <c r="J9" s="70">
        <v>108.108</v>
      </c>
      <c r="K9" s="70">
        <v>122.96899999999999</v>
      </c>
      <c r="L9" s="70">
        <v>133.75700000000001</v>
      </c>
      <c r="M9" s="70">
        <v>104.52500000000001</v>
      </c>
      <c r="N9" s="70">
        <v>100.926</v>
      </c>
      <c r="O9" s="70">
        <v>120.348</v>
      </c>
      <c r="P9" s="70">
        <v>109.318</v>
      </c>
      <c r="Q9" s="70">
        <v>121.789</v>
      </c>
      <c r="R9" s="70">
        <v>92.712000000000003</v>
      </c>
      <c r="S9" s="70">
        <v>101.78400000000001</v>
      </c>
      <c r="T9" s="70">
        <v>113.485</v>
      </c>
      <c r="U9" s="70">
        <v>125.523</v>
      </c>
      <c r="V9" s="70">
        <v>113.68600000000001</v>
      </c>
      <c r="W9" s="70">
        <v>101.45</v>
      </c>
      <c r="X9" s="70">
        <v>122.812</v>
      </c>
      <c r="Y9" s="70">
        <v>122.461</v>
      </c>
      <c r="Z9" s="70">
        <v>96.378</v>
      </c>
      <c r="AA9" s="70">
        <v>88.486000000000004</v>
      </c>
      <c r="AB9" s="70">
        <v>81.28</v>
      </c>
      <c r="AC9" s="70">
        <v>70.94</v>
      </c>
      <c r="AD9" s="70">
        <v>76.281000000000006</v>
      </c>
      <c r="AE9" s="70">
        <v>1214.566</v>
      </c>
    </row>
    <row r="10" spans="1:31" ht="11.25" customHeight="1" x14ac:dyDescent="0.2">
      <c r="A10" s="53" t="s">
        <v>415</v>
      </c>
      <c r="B10" s="70">
        <v>705.25599999999997</v>
      </c>
      <c r="C10" s="70">
        <v>684.82600000000002</v>
      </c>
      <c r="D10" s="29">
        <v>592.346</v>
      </c>
      <c r="E10" s="70">
        <v>575.62400000000002</v>
      </c>
      <c r="F10" s="70">
        <v>642.65099999999995</v>
      </c>
      <c r="G10" s="70">
        <v>52.887999999999998</v>
      </c>
      <c r="H10" s="70">
        <v>43.460999999999999</v>
      </c>
      <c r="I10" s="70">
        <v>82.623999999999995</v>
      </c>
      <c r="J10" s="70">
        <v>40.616999999999997</v>
      </c>
      <c r="K10" s="70">
        <v>116.7</v>
      </c>
      <c r="L10" s="70">
        <v>43.970999999999997</v>
      </c>
      <c r="M10" s="70">
        <v>48.898000000000003</v>
      </c>
      <c r="N10" s="70">
        <v>34.938000000000002</v>
      </c>
      <c r="O10" s="70">
        <v>41.189</v>
      </c>
      <c r="P10" s="70">
        <v>45.908000000000001</v>
      </c>
      <c r="Q10" s="70">
        <v>49.256</v>
      </c>
      <c r="R10" s="70">
        <v>42.201000000000001</v>
      </c>
      <c r="S10" s="70">
        <v>57.881999999999998</v>
      </c>
      <c r="T10" s="70">
        <v>40.755000000000003</v>
      </c>
      <c r="U10" s="70">
        <v>50.795999999999999</v>
      </c>
      <c r="V10" s="70">
        <v>60.679000000000002</v>
      </c>
      <c r="W10" s="70">
        <v>56.835999999999999</v>
      </c>
      <c r="X10" s="70">
        <v>52.786999999999999</v>
      </c>
      <c r="Y10" s="70">
        <v>58.643999999999998</v>
      </c>
      <c r="Z10" s="70">
        <v>61.03</v>
      </c>
      <c r="AA10" s="70">
        <v>98.763000000000005</v>
      </c>
      <c r="AB10" s="70">
        <v>110.068</v>
      </c>
      <c r="AC10" s="70">
        <v>50.521000000000001</v>
      </c>
      <c r="AD10" s="70">
        <v>57.21</v>
      </c>
      <c r="AE10" s="70">
        <v>755.971</v>
      </c>
    </row>
    <row r="11" spans="1:31" ht="11.25" customHeight="1" x14ac:dyDescent="0.2">
      <c r="A11" s="53" t="s">
        <v>416</v>
      </c>
      <c r="B11" s="70">
        <v>3081.5590000000002</v>
      </c>
      <c r="C11" s="70">
        <v>2556.4229999999998</v>
      </c>
      <c r="D11" s="29">
        <v>2364.1010000000001</v>
      </c>
      <c r="E11" s="70">
        <v>1842.9760000000001</v>
      </c>
      <c r="F11" s="70">
        <v>1774.7819999999999</v>
      </c>
      <c r="G11" s="70">
        <v>123.883</v>
      </c>
      <c r="H11" s="70">
        <v>136.40700000000001</v>
      </c>
      <c r="I11" s="70">
        <v>128.23099999999999</v>
      </c>
      <c r="J11" s="70">
        <v>102.857</v>
      </c>
      <c r="K11" s="70">
        <v>117.43899999999999</v>
      </c>
      <c r="L11" s="70">
        <v>138.10400000000001</v>
      </c>
      <c r="M11" s="70">
        <v>122.797</v>
      </c>
      <c r="N11" s="70">
        <v>106.151</v>
      </c>
      <c r="O11" s="70">
        <v>104.88500000000001</v>
      </c>
      <c r="P11" s="70">
        <v>127.413</v>
      </c>
      <c r="Q11" s="70">
        <v>118.40600000000001</v>
      </c>
      <c r="R11" s="70">
        <v>448.209</v>
      </c>
      <c r="S11" s="70">
        <v>114.113</v>
      </c>
      <c r="T11" s="70">
        <v>97.897000000000006</v>
      </c>
      <c r="U11" s="70">
        <v>86.525999999999996</v>
      </c>
      <c r="V11" s="70">
        <v>94.427000000000007</v>
      </c>
      <c r="W11" s="70">
        <v>129.91</v>
      </c>
      <c r="X11" s="70">
        <v>73.730999999999995</v>
      </c>
      <c r="Y11" s="70">
        <v>75.465000000000003</v>
      </c>
      <c r="Z11" s="70">
        <v>81.486000000000004</v>
      </c>
      <c r="AA11" s="70">
        <v>103.578</v>
      </c>
      <c r="AB11" s="70">
        <v>74.001000000000005</v>
      </c>
      <c r="AC11" s="70">
        <v>101.88500000000001</v>
      </c>
      <c r="AD11" s="70">
        <v>107.04900000000001</v>
      </c>
      <c r="AE11" s="70">
        <v>1140.068</v>
      </c>
    </row>
    <row r="12" spans="1:31" ht="11.25" customHeight="1" x14ac:dyDescent="0.2">
      <c r="A12" s="53" t="s">
        <v>417</v>
      </c>
      <c r="B12" s="70">
        <v>1532.1089999999999</v>
      </c>
      <c r="C12" s="70">
        <v>1855.1559999999999</v>
      </c>
      <c r="D12" s="29">
        <v>2417.752</v>
      </c>
      <c r="E12" s="70">
        <v>3717.0729999999999</v>
      </c>
      <c r="F12" s="70">
        <v>4463.2290000000003</v>
      </c>
      <c r="G12" s="70">
        <v>341.07499999999999</v>
      </c>
      <c r="H12" s="70">
        <v>322.96899999999999</v>
      </c>
      <c r="I12" s="70">
        <v>406.108</v>
      </c>
      <c r="J12" s="70">
        <v>412.51499999999999</v>
      </c>
      <c r="K12" s="70">
        <v>426.75799999999998</v>
      </c>
      <c r="L12" s="70">
        <v>409.81400000000002</v>
      </c>
      <c r="M12" s="70">
        <v>421.49900000000002</v>
      </c>
      <c r="N12" s="70">
        <v>386.13</v>
      </c>
      <c r="O12" s="70">
        <v>383.03100000000001</v>
      </c>
      <c r="P12" s="70">
        <v>333.39</v>
      </c>
      <c r="Q12" s="70">
        <v>363.76799999999997</v>
      </c>
      <c r="R12" s="70">
        <v>256.17200000000003</v>
      </c>
      <c r="S12" s="70">
        <v>305.12799999999999</v>
      </c>
      <c r="T12" s="70">
        <v>353.82900000000001</v>
      </c>
      <c r="U12" s="70">
        <v>399.69299999999998</v>
      </c>
      <c r="V12" s="70">
        <v>379.13900000000001</v>
      </c>
      <c r="W12" s="70">
        <v>402.01600000000002</v>
      </c>
      <c r="X12" s="70">
        <v>368.17899999999997</v>
      </c>
      <c r="Y12" s="70">
        <v>389.26499999999999</v>
      </c>
      <c r="Z12" s="70">
        <v>399.18599999999998</v>
      </c>
      <c r="AA12" s="70">
        <v>423.01600000000002</v>
      </c>
      <c r="AB12" s="70">
        <v>360.48500000000001</v>
      </c>
      <c r="AC12" s="70">
        <v>375.62299999999999</v>
      </c>
      <c r="AD12" s="70">
        <v>325.78399999999999</v>
      </c>
      <c r="AE12" s="70">
        <v>4481.3429999999998</v>
      </c>
    </row>
    <row r="13" spans="1:31" ht="15" customHeight="1" x14ac:dyDescent="0.2">
      <c r="A13" s="53" t="s">
        <v>418</v>
      </c>
      <c r="B13" s="70">
        <v>2262.4699999999998</v>
      </c>
      <c r="C13" s="70">
        <v>2354.8969999999999</v>
      </c>
      <c r="D13" s="29">
        <v>3159.8519999999999</v>
      </c>
      <c r="E13" s="70">
        <v>3592.4340000000002</v>
      </c>
      <c r="F13" s="70">
        <v>3559.866</v>
      </c>
      <c r="G13" s="70">
        <v>305.077</v>
      </c>
      <c r="H13" s="70">
        <v>276.88</v>
      </c>
      <c r="I13" s="70">
        <v>350.93099999999998</v>
      </c>
      <c r="J13" s="70">
        <v>286.05399999999997</v>
      </c>
      <c r="K13" s="70">
        <v>294.06</v>
      </c>
      <c r="L13" s="70">
        <v>340.55200000000002</v>
      </c>
      <c r="M13" s="70">
        <v>329.00599999999997</v>
      </c>
      <c r="N13" s="70">
        <v>244.929</v>
      </c>
      <c r="O13" s="70">
        <v>303.68599999999998</v>
      </c>
      <c r="P13" s="70">
        <v>300.15499999999997</v>
      </c>
      <c r="Q13" s="70">
        <v>294.63400000000001</v>
      </c>
      <c r="R13" s="70">
        <v>233.90199999999999</v>
      </c>
      <c r="S13" s="70">
        <v>257.55</v>
      </c>
      <c r="T13" s="70">
        <v>228.80699999999999</v>
      </c>
      <c r="U13" s="70">
        <v>238.66200000000001</v>
      </c>
      <c r="V13" s="70">
        <v>258.81400000000002</v>
      </c>
      <c r="W13" s="70">
        <v>237.94800000000001</v>
      </c>
      <c r="X13" s="70">
        <v>207.768</v>
      </c>
      <c r="Y13" s="70">
        <v>264.45999999999998</v>
      </c>
      <c r="Z13" s="70">
        <v>208.15100000000001</v>
      </c>
      <c r="AA13" s="70">
        <v>225.71</v>
      </c>
      <c r="AB13" s="70">
        <v>209.88399999999999</v>
      </c>
      <c r="AC13" s="70">
        <v>246.44200000000001</v>
      </c>
      <c r="AD13" s="70">
        <v>247.02500000000001</v>
      </c>
      <c r="AE13" s="70">
        <v>2831.221</v>
      </c>
    </row>
    <row r="14" spans="1:31" ht="11.25" customHeight="1" x14ac:dyDescent="0.2">
      <c r="A14" s="53" t="s">
        <v>419</v>
      </c>
      <c r="B14" s="70">
        <v>4422.5069999999996</v>
      </c>
      <c r="C14" s="70">
        <v>5173.7520000000004</v>
      </c>
      <c r="D14" s="29">
        <v>6352.2749999999996</v>
      </c>
      <c r="E14" s="70">
        <v>8587.7790000000005</v>
      </c>
      <c r="F14" s="70">
        <v>9965.6890000000003</v>
      </c>
      <c r="G14" s="70">
        <v>829.95500000000004</v>
      </c>
      <c r="H14" s="70">
        <v>785.92200000000003</v>
      </c>
      <c r="I14" s="70">
        <v>1006.812</v>
      </c>
      <c r="J14" s="70">
        <v>875.66499999999996</v>
      </c>
      <c r="K14" s="70">
        <v>914.29700000000003</v>
      </c>
      <c r="L14" s="70">
        <v>955.60299999999995</v>
      </c>
      <c r="M14" s="70">
        <v>794.22799999999995</v>
      </c>
      <c r="N14" s="70">
        <v>797.01800000000003</v>
      </c>
      <c r="O14" s="70">
        <v>824.67399999999998</v>
      </c>
      <c r="P14" s="70">
        <v>773.70899999999995</v>
      </c>
      <c r="Q14" s="70">
        <v>847.79200000000003</v>
      </c>
      <c r="R14" s="70">
        <v>560.01400000000001</v>
      </c>
      <c r="S14" s="70">
        <v>715.66099999999994</v>
      </c>
      <c r="T14" s="70">
        <v>793.851</v>
      </c>
      <c r="U14" s="70">
        <v>828.66600000000005</v>
      </c>
      <c r="V14" s="70">
        <v>829.98199999999997</v>
      </c>
      <c r="W14" s="70">
        <v>848.3</v>
      </c>
      <c r="X14" s="70">
        <v>764.83500000000004</v>
      </c>
      <c r="Y14" s="70">
        <v>830.096</v>
      </c>
      <c r="Z14" s="70">
        <v>836.48</v>
      </c>
      <c r="AA14" s="70">
        <v>931.33799999999997</v>
      </c>
      <c r="AB14" s="70">
        <v>729.95699999999999</v>
      </c>
      <c r="AC14" s="70">
        <v>778.17100000000005</v>
      </c>
      <c r="AD14" s="70">
        <v>651.50699999999995</v>
      </c>
      <c r="AE14" s="70">
        <v>9538.8439999999991</v>
      </c>
    </row>
    <row r="15" spans="1:31" ht="11.25" customHeight="1" x14ac:dyDescent="0.2">
      <c r="A15" s="53" t="s">
        <v>420</v>
      </c>
      <c r="B15" s="70">
        <v>5641.4260000000004</v>
      </c>
      <c r="C15" s="70">
        <v>5844.915</v>
      </c>
      <c r="D15" s="29">
        <v>5911.817</v>
      </c>
      <c r="E15" s="70">
        <v>4644.1329999999998</v>
      </c>
      <c r="F15" s="70">
        <v>5143.3360000000002</v>
      </c>
      <c r="G15" s="70">
        <v>414.69499999999999</v>
      </c>
      <c r="H15" s="70">
        <v>459.52199999999999</v>
      </c>
      <c r="I15" s="70">
        <v>506.43</v>
      </c>
      <c r="J15" s="70">
        <v>388.54199999999997</v>
      </c>
      <c r="K15" s="70">
        <v>475.38200000000001</v>
      </c>
      <c r="L15" s="70">
        <v>515.22199999999998</v>
      </c>
      <c r="M15" s="70">
        <v>357.80099999999999</v>
      </c>
      <c r="N15" s="70">
        <v>305.68799999999999</v>
      </c>
      <c r="O15" s="70">
        <v>412.23700000000002</v>
      </c>
      <c r="P15" s="70">
        <v>454.09399999999999</v>
      </c>
      <c r="Q15" s="70">
        <v>476.36900000000003</v>
      </c>
      <c r="R15" s="70">
        <v>377.35399999999998</v>
      </c>
      <c r="S15" s="70">
        <v>545.90200000000004</v>
      </c>
      <c r="T15" s="70">
        <v>411.89400000000001</v>
      </c>
      <c r="U15" s="70">
        <v>486.488</v>
      </c>
      <c r="V15" s="70">
        <v>540.31399999999996</v>
      </c>
      <c r="W15" s="70">
        <v>490.45699999999999</v>
      </c>
      <c r="X15" s="70">
        <v>456.61</v>
      </c>
      <c r="Y15" s="70">
        <v>397.52</v>
      </c>
      <c r="Z15" s="70">
        <v>465.06099999999998</v>
      </c>
      <c r="AA15" s="70">
        <v>452.50299999999999</v>
      </c>
      <c r="AB15" s="70">
        <v>388.733</v>
      </c>
      <c r="AC15" s="70">
        <v>478.91</v>
      </c>
      <c r="AD15" s="70">
        <v>311.02800000000002</v>
      </c>
      <c r="AE15" s="70">
        <v>5425.42</v>
      </c>
    </row>
    <row r="16" spans="1:31" s="52" customFormat="1" ht="15" customHeight="1" x14ac:dyDescent="0.2">
      <c r="A16" s="49" t="s">
        <v>41</v>
      </c>
      <c r="B16" s="68">
        <v>26783.196</v>
      </c>
      <c r="C16" s="68">
        <v>27092.922999999999</v>
      </c>
      <c r="D16" s="51">
        <v>32454.796999999999</v>
      </c>
      <c r="E16" s="68">
        <v>35254.46</v>
      </c>
      <c r="F16" s="68">
        <v>36177.574000000001</v>
      </c>
      <c r="G16" s="68">
        <v>2962.1770000000001</v>
      </c>
      <c r="H16" s="68">
        <v>2973.2339999999999</v>
      </c>
      <c r="I16" s="68">
        <v>3639.7840000000001</v>
      </c>
      <c r="J16" s="68">
        <v>2839.1329999999998</v>
      </c>
      <c r="K16" s="68">
        <v>3193.529</v>
      </c>
      <c r="L16" s="68">
        <v>3316.8290000000002</v>
      </c>
      <c r="M16" s="68">
        <v>2834.2869999999998</v>
      </c>
      <c r="N16" s="68">
        <v>2773.989</v>
      </c>
      <c r="O16" s="68">
        <v>2890.3249999999998</v>
      </c>
      <c r="P16" s="68">
        <v>2960.2530000000002</v>
      </c>
      <c r="Q16" s="68">
        <v>3029.9940000000001</v>
      </c>
      <c r="R16" s="68">
        <v>2764.04</v>
      </c>
      <c r="S16" s="68">
        <v>2715.3180000000002</v>
      </c>
      <c r="T16" s="68">
        <v>2763.1570000000002</v>
      </c>
      <c r="U16" s="68">
        <v>2984.7130000000002</v>
      </c>
      <c r="V16" s="68">
        <v>3151.8690000000001</v>
      </c>
      <c r="W16" s="68">
        <v>2999.0149999999999</v>
      </c>
      <c r="X16" s="68">
        <v>2882.9679999999998</v>
      </c>
      <c r="Y16" s="68">
        <v>2884.375</v>
      </c>
      <c r="Z16" s="68">
        <v>2939.1979999999999</v>
      </c>
      <c r="AA16" s="68">
        <v>3146.451</v>
      </c>
      <c r="AB16" s="68">
        <v>2897.3180000000002</v>
      </c>
      <c r="AC16" s="68">
        <v>2942.8490000000002</v>
      </c>
      <c r="AD16" s="68">
        <v>2510.6370000000002</v>
      </c>
      <c r="AE16" s="68">
        <v>34817.868000000002</v>
      </c>
    </row>
    <row r="17" spans="1:32" s="52" customFormat="1" ht="11.25" customHeight="1" x14ac:dyDescent="0.2">
      <c r="A17" s="41" t="s">
        <v>113</v>
      </c>
      <c r="B17" s="68">
        <v>1109200.9369999999</v>
      </c>
      <c r="C17" s="68">
        <v>1029675.902</v>
      </c>
      <c r="D17" s="51">
        <v>1201951.6499999999</v>
      </c>
      <c r="E17" s="68">
        <v>1514331.29</v>
      </c>
      <c r="F17" s="68">
        <v>1365608.618</v>
      </c>
      <c r="G17" s="68">
        <v>118873.686</v>
      </c>
      <c r="H17" s="68">
        <v>114107.49400000001</v>
      </c>
      <c r="I17" s="68">
        <v>128761.68799999999</v>
      </c>
      <c r="J17" s="68">
        <v>107068.45600000001</v>
      </c>
      <c r="K17" s="68">
        <v>119714.601</v>
      </c>
      <c r="L17" s="68">
        <v>119078.569</v>
      </c>
      <c r="M17" s="68">
        <v>110952.663</v>
      </c>
      <c r="N17" s="68">
        <v>105854.24800000001</v>
      </c>
      <c r="O17" s="68">
        <v>111441.111</v>
      </c>
      <c r="P17" s="68">
        <v>114141.704</v>
      </c>
      <c r="Q17" s="68">
        <v>117061.677</v>
      </c>
      <c r="R17" s="68">
        <v>98552.721000000005</v>
      </c>
      <c r="S17" s="68">
        <v>108962.162</v>
      </c>
      <c r="T17" s="68">
        <v>109483.754</v>
      </c>
      <c r="U17" s="68">
        <v>113406.63800000001</v>
      </c>
      <c r="V17" s="68">
        <v>116553.31299999999</v>
      </c>
      <c r="W17" s="68">
        <v>107180.829</v>
      </c>
      <c r="X17" s="68">
        <v>107798.144</v>
      </c>
      <c r="Y17" s="68">
        <v>114771.36900000001</v>
      </c>
      <c r="Z17" s="68">
        <v>103532.21400000001</v>
      </c>
      <c r="AA17" s="68">
        <v>112266.603</v>
      </c>
      <c r="AB17" s="68">
        <v>118940.701</v>
      </c>
      <c r="AC17" s="68">
        <v>111632.788</v>
      </c>
      <c r="AD17" s="68">
        <v>101333.588</v>
      </c>
      <c r="AE17" s="68">
        <v>1325862.1029999999</v>
      </c>
    </row>
    <row r="18" spans="1:32" ht="20.100000000000001" customHeight="1" x14ac:dyDescent="0.2">
      <c r="A18" s="41" t="s">
        <v>431</v>
      </c>
      <c r="B18" s="38"/>
      <c r="C18" s="38"/>
      <c r="D18" s="29"/>
      <c r="E18" s="38"/>
      <c r="F18" s="38"/>
      <c r="G18" s="38"/>
      <c r="H18" s="38"/>
      <c r="I18" s="38"/>
      <c r="J18" s="38"/>
      <c r="K18" s="38"/>
      <c r="L18" s="38"/>
      <c r="M18" s="38"/>
      <c r="N18" s="38"/>
      <c r="O18" s="38"/>
      <c r="P18" s="38"/>
      <c r="Q18" s="38"/>
      <c r="R18" s="38"/>
      <c r="S18" s="39"/>
      <c r="T18" s="39"/>
      <c r="U18" s="39"/>
      <c r="V18" s="42"/>
      <c r="W18" s="42"/>
      <c r="X18" s="42"/>
      <c r="Y18" s="42"/>
      <c r="Z18" s="42"/>
      <c r="AA18" s="42"/>
      <c r="AB18" s="42"/>
      <c r="AC18" s="42"/>
      <c r="AD18" s="42"/>
      <c r="AE18" s="42"/>
      <c r="AF18" s="43"/>
    </row>
    <row r="19" spans="1:32" s="8" customFormat="1" ht="15" customHeight="1" x14ac:dyDescent="0.2">
      <c r="A19" s="8" t="s">
        <v>52</v>
      </c>
    </row>
    <row r="20" spans="1:32" ht="33.75" x14ac:dyDescent="0.2">
      <c r="A20" s="28" t="s">
        <v>430</v>
      </c>
      <c r="B20" s="28" t="s">
        <v>36</v>
      </c>
      <c r="C20" s="24" t="s">
        <v>37</v>
      </c>
      <c r="D20" s="24" t="s">
        <v>38</v>
      </c>
      <c r="E20" s="24" t="s">
        <v>39</v>
      </c>
      <c r="F20" s="24" t="s">
        <v>40</v>
      </c>
      <c r="G20" s="35" t="s">
        <v>280</v>
      </c>
      <c r="H20" s="35" t="s">
        <v>281</v>
      </c>
      <c r="I20" s="35" t="s">
        <v>80</v>
      </c>
      <c r="J20" s="35" t="s">
        <v>81</v>
      </c>
      <c r="K20" s="35" t="s">
        <v>82</v>
      </c>
      <c r="L20" s="35" t="s">
        <v>83</v>
      </c>
      <c r="M20" s="35" t="s">
        <v>84</v>
      </c>
      <c r="N20" s="35" t="s">
        <v>282</v>
      </c>
      <c r="O20" s="35" t="s">
        <v>283</v>
      </c>
      <c r="P20" s="35" t="s">
        <v>284</v>
      </c>
      <c r="Q20" s="35" t="s">
        <v>285</v>
      </c>
      <c r="R20" s="35" t="s">
        <v>286</v>
      </c>
      <c r="S20" s="35" t="s">
        <v>287</v>
      </c>
      <c r="T20" s="35" t="s">
        <v>288</v>
      </c>
      <c r="U20" s="35" t="s">
        <v>85</v>
      </c>
      <c r="V20" s="35" t="s">
        <v>86</v>
      </c>
      <c r="W20" s="35" t="s">
        <v>87</v>
      </c>
      <c r="X20" s="35" t="s">
        <v>88</v>
      </c>
      <c r="Y20" s="35" t="s">
        <v>89</v>
      </c>
      <c r="Z20" s="35" t="s">
        <v>289</v>
      </c>
      <c r="AA20" s="35" t="s">
        <v>290</v>
      </c>
      <c r="AB20" s="35" t="s">
        <v>291</v>
      </c>
      <c r="AC20" s="35" t="s">
        <v>292</v>
      </c>
      <c r="AD20" s="35" t="s">
        <v>293</v>
      </c>
      <c r="AE20" s="27" t="s">
        <v>225</v>
      </c>
    </row>
    <row r="21" spans="1:32" ht="15" customHeight="1" x14ac:dyDescent="0.2">
      <c r="A21" s="53" t="s">
        <v>422</v>
      </c>
      <c r="B21" s="30">
        <v>2.5</v>
      </c>
      <c r="C21" s="30">
        <v>-1.1000000000000001</v>
      </c>
      <c r="D21" s="30">
        <v>18.2</v>
      </c>
      <c r="E21" s="30">
        <v>5.8</v>
      </c>
      <c r="F21" s="30">
        <v>4.4000000000000004</v>
      </c>
      <c r="G21" s="30">
        <v>17.899999999999999</v>
      </c>
      <c r="H21" s="30">
        <v>16.8</v>
      </c>
      <c r="I21" s="30">
        <v>20.9</v>
      </c>
      <c r="J21" s="30">
        <v>-1.7</v>
      </c>
      <c r="K21" s="30">
        <v>-2.7</v>
      </c>
      <c r="L21" s="30">
        <v>7</v>
      </c>
      <c r="M21" s="30">
        <v>-5.8</v>
      </c>
      <c r="N21" s="30">
        <v>8.4</v>
      </c>
      <c r="O21" s="30">
        <v>-12</v>
      </c>
      <c r="P21" s="30">
        <v>3.8</v>
      </c>
      <c r="Q21" s="30">
        <v>4.3</v>
      </c>
      <c r="R21" s="30">
        <v>0.2</v>
      </c>
      <c r="S21" s="30">
        <v>-4.7</v>
      </c>
      <c r="T21" s="30">
        <v>-3.5</v>
      </c>
      <c r="U21" s="30">
        <v>-15.2</v>
      </c>
      <c r="V21" s="30">
        <v>16.3</v>
      </c>
      <c r="W21" s="30">
        <v>-2.1</v>
      </c>
      <c r="X21" s="30">
        <v>-7.2</v>
      </c>
      <c r="Y21" s="30">
        <v>11.7</v>
      </c>
      <c r="Z21" s="30">
        <v>6.5</v>
      </c>
      <c r="AA21" s="30">
        <v>8.5</v>
      </c>
      <c r="AB21" s="30">
        <v>0.5</v>
      </c>
      <c r="AC21" s="30">
        <v>-4.9000000000000004</v>
      </c>
      <c r="AD21" s="30">
        <v>-1.9</v>
      </c>
      <c r="AE21" s="30">
        <v>-0.3</v>
      </c>
    </row>
    <row r="22" spans="1:32" ht="11.25" customHeight="1" x14ac:dyDescent="0.2">
      <c r="A22" s="84" t="s">
        <v>413</v>
      </c>
      <c r="B22" s="30">
        <v>6.5</v>
      </c>
      <c r="C22" s="30">
        <v>-2.2999999999999998</v>
      </c>
      <c r="D22" s="30">
        <v>7.7</v>
      </c>
      <c r="E22" s="30">
        <v>-17.399999999999999</v>
      </c>
      <c r="F22" s="30">
        <v>-1.5</v>
      </c>
      <c r="G22" s="30">
        <v>8.4</v>
      </c>
      <c r="H22" s="30">
        <v>23.4</v>
      </c>
      <c r="I22" s="30">
        <v>17.100000000000001</v>
      </c>
      <c r="J22" s="30">
        <v>-11.4</v>
      </c>
      <c r="K22" s="30">
        <v>-21.3</v>
      </c>
      <c r="L22" s="30">
        <v>2.6</v>
      </c>
      <c r="M22" s="30">
        <v>-9.3000000000000007</v>
      </c>
      <c r="N22" s="30">
        <v>-4.0999999999999996</v>
      </c>
      <c r="O22" s="30">
        <v>-11.8</v>
      </c>
      <c r="P22" s="30">
        <v>5.8</v>
      </c>
      <c r="Q22" s="30">
        <v>6.7</v>
      </c>
      <c r="R22" s="30">
        <v>-10.6</v>
      </c>
      <c r="S22" s="30">
        <v>3</v>
      </c>
      <c r="T22" s="30">
        <v>-5.4</v>
      </c>
      <c r="U22" s="30">
        <v>-3.7</v>
      </c>
      <c r="V22" s="30">
        <v>26.8</v>
      </c>
      <c r="W22" s="30">
        <v>5.2</v>
      </c>
      <c r="X22" s="30">
        <v>-2.2000000000000002</v>
      </c>
      <c r="Y22" s="30">
        <v>2.4</v>
      </c>
      <c r="Z22" s="30">
        <v>31.8</v>
      </c>
      <c r="AA22" s="30">
        <v>18</v>
      </c>
      <c r="AB22" s="30">
        <v>-1.2</v>
      </c>
      <c r="AC22" s="30">
        <v>12.4</v>
      </c>
      <c r="AD22" s="30">
        <v>-10.199999999999999</v>
      </c>
      <c r="AE22" s="30">
        <v>5.9</v>
      </c>
    </row>
    <row r="23" spans="1:32" ht="11.25" customHeight="1" x14ac:dyDescent="0.2">
      <c r="A23" s="84" t="s">
        <v>414</v>
      </c>
      <c r="B23" s="30">
        <v>7.1</v>
      </c>
      <c r="C23" s="30">
        <v>15.7</v>
      </c>
      <c r="D23" s="30">
        <v>15.2</v>
      </c>
      <c r="E23" s="30">
        <v>13.6</v>
      </c>
      <c r="F23" s="30">
        <v>-2.9</v>
      </c>
      <c r="G23" s="30">
        <v>25.9</v>
      </c>
      <c r="H23" s="30">
        <v>18.100000000000001</v>
      </c>
      <c r="I23" s="30">
        <v>15.1</v>
      </c>
      <c r="J23" s="30">
        <v>2.2999999999999998</v>
      </c>
      <c r="K23" s="30">
        <v>-2.4</v>
      </c>
      <c r="L23" s="30">
        <v>-4.0999999999999996</v>
      </c>
      <c r="M23" s="30">
        <v>-16.399999999999999</v>
      </c>
      <c r="N23" s="30">
        <v>-15.1</v>
      </c>
      <c r="O23" s="30">
        <v>-17.600000000000001</v>
      </c>
      <c r="P23" s="30">
        <v>-14.8</v>
      </c>
      <c r="Q23" s="30">
        <v>-11.9</v>
      </c>
      <c r="R23" s="30">
        <v>-5.5</v>
      </c>
      <c r="S23" s="30">
        <v>-24</v>
      </c>
      <c r="T23" s="30">
        <v>-22.5</v>
      </c>
      <c r="U23" s="30">
        <v>-22.3</v>
      </c>
      <c r="V23" s="30">
        <v>1.8</v>
      </c>
      <c r="W23" s="30">
        <v>-10.9</v>
      </c>
      <c r="X23" s="30">
        <v>-3.5</v>
      </c>
      <c r="Y23" s="30">
        <v>16.899999999999999</v>
      </c>
      <c r="Z23" s="30">
        <v>17.8</v>
      </c>
      <c r="AA23" s="30">
        <v>3.7</v>
      </c>
      <c r="AB23" s="30">
        <v>11.4</v>
      </c>
      <c r="AC23" s="30">
        <v>2.2000000000000002</v>
      </c>
      <c r="AD23" s="30">
        <v>14</v>
      </c>
      <c r="AE23" s="30">
        <v>-3</v>
      </c>
    </row>
    <row r="24" spans="1:32" ht="11.25" customHeight="1" x14ac:dyDescent="0.2">
      <c r="A24" s="84" t="s">
        <v>412</v>
      </c>
      <c r="B24" s="30">
        <v>-4</v>
      </c>
      <c r="C24" s="30">
        <v>-14.4</v>
      </c>
      <c r="D24" s="30">
        <v>31.5</v>
      </c>
      <c r="E24" s="30">
        <v>6.6</v>
      </c>
      <c r="F24" s="30">
        <v>23.6</v>
      </c>
      <c r="G24" s="30">
        <v>33.4</v>
      </c>
      <c r="H24" s="30">
        <v>21.5</v>
      </c>
      <c r="I24" s="30">
        <v>112.6</v>
      </c>
      <c r="J24" s="30">
        <v>11.5</v>
      </c>
      <c r="K24" s="30">
        <v>21.5</v>
      </c>
      <c r="L24" s="30">
        <v>12.6</v>
      </c>
      <c r="M24" s="30">
        <v>13.3</v>
      </c>
      <c r="N24" s="30">
        <v>25.3</v>
      </c>
      <c r="O24" s="30">
        <v>10.7</v>
      </c>
      <c r="P24" s="30">
        <v>-1.2</v>
      </c>
      <c r="Q24" s="30">
        <v>12.2</v>
      </c>
      <c r="R24" s="30">
        <v>6</v>
      </c>
      <c r="S24" s="30">
        <v>-16.899999999999999</v>
      </c>
      <c r="T24" s="30">
        <v>-11.2</v>
      </c>
      <c r="U24" s="30">
        <v>-46.5</v>
      </c>
      <c r="V24" s="30">
        <v>5.2</v>
      </c>
      <c r="W24" s="30">
        <v>-17.5</v>
      </c>
      <c r="X24" s="30">
        <v>-8.1999999999999993</v>
      </c>
      <c r="Y24" s="30">
        <v>17.2</v>
      </c>
      <c r="Z24" s="30">
        <v>-4.5</v>
      </c>
      <c r="AA24" s="30">
        <v>-26.5</v>
      </c>
      <c r="AB24" s="30">
        <v>-25.6</v>
      </c>
      <c r="AC24" s="30">
        <v>-41.8</v>
      </c>
      <c r="AD24" s="30">
        <v>-17.7</v>
      </c>
      <c r="AE24" s="30">
        <v>-19</v>
      </c>
    </row>
    <row r="25" spans="1:32" ht="11.25" customHeight="1" x14ac:dyDescent="0.2">
      <c r="A25" s="53" t="s">
        <v>415</v>
      </c>
      <c r="B25" s="30">
        <v>-24.1</v>
      </c>
      <c r="C25" s="30">
        <v>-2.9</v>
      </c>
      <c r="D25" s="30">
        <v>-13.5</v>
      </c>
      <c r="E25" s="30">
        <v>-2.8</v>
      </c>
      <c r="F25" s="30">
        <v>11.6</v>
      </c>
      <c r="G25" s="30">
        <v>28.6</v>
      </c>
      <c r="H25" s="30">
        <v>-13.6</v>
      </c>
      <c r="I25" s="30">
        <v>35.5</v>
      </c>
      <c r="J25" s="30">
        <v>-12.4</v>
      </c>
      <c r="K25" s="30">
        <v>76</v>
      </c>
      <c r="L25" s="30">
        <v>-4.5999999999999996</v>
      </c>
      <c r="M25" s="30">
        <v>23.9</v>
      </c>
      <c r="N25" s="30">
        <v>3.2</v>
      </c>
      <c r="O25" s="30">
        <v>-32</v>
      </c>
      <c r="P25" s="30">
        <v>8.8000000000000007</v>
      </c>
      <c r="Q25" s="30">
        <v>8</v>
      </c>
      <c r="R25" s="30">
        <v>-1.4</v>
      </c>
      <c r="S25" s="30">
        <v>9.4</v>
      </c>
      <c r="T25" s="30">
        <v>-6.2</v>
      </c>
      <c r="U25" s="30">
        <v>-38.5</v>
      </c>
      <c r="V25" s="30">
        <v>49.4</v>
      </c>
      <c r="W25" s="30">
        <v>-51.3</v>
      </c>
      <c r="X25" s="30">
        <v>20</v>
      </c>
      <c r="Y25" s="30">
        <v>19.899999999999999</v>
      </c>
      <c r="Z25" s="30">
        <v>74.7</v>
      </c>
      <c r="AA25" s="30">
        <v>139.80000000000001</v>
      </c>
      <c r="AB25" s="30">
        <v>139.80000000000001</v>
      </c>
      <c r="AC25" s="30">
        <v>2.6</v>
      </c>
      <c r="AD25" s="30">
        <v>35.6</v>
      </c>
      <c r="AE25" s="30">
        <v>17.600000000000001</v>
      </c>
    </row>
    <row r="26" spans="1:32" ht="11.25" customHeight="1" x14ac:dyDescent="0.2">
      <c r="A26" s="53" t="s">
        <v>416</v>
      </c>
      <c r="B26" s="30">
        <v>93.5</v>
      </c>
      <c r="C26" s="30">
        <v>-17</v>
      </c>
      <c r="D26" s="30">
        <v>-7.5</v>
      </c>
      <c r="E26" s="30">
        <v>-22</v>
      </c>
      <c r="F26" s="30">
        <v>-3.7</v>
      </c>
      <c r="G26" s="30">
        <v>-40.700000000000003</v>
      </c>
      <c r="H26" s="30">
        <v>-24.9</v>
      </c>
      <c r="I26" s="30">
        <v>-9.8000000000000007</v>
      </c>
      <c r="J26" s="30">
        <v>-24.6</v>
      </c>
      <c r="K26" s="30">
        <v>-13.2</v>
      </c>
      <c r="L26" s="30">
        <v>-46.5</v>
      </c>
      <c r="M26" s="30">
        <v>8.9</v>
      </c>
      <c r="N26" s="30">
        <v>-22.7</v>
      </c>
      <c r="O26" s="30">
        <v>-17.7</v>
      </c>
      <c r="P26" s="30">
        <v>-5.5</v>
      </c>
      <c r="Q26" s="30">
        <v>-6</v>
      </c>
      <c r="R26" s="30">
        <v>215</v>
      </c>
      <c r="S26" s="30">
        <v>-7.9</v>
      </c>
      <c r="T26" s="30">
        <v>-28.2</v>
      </c>
      <c r="U26" s="30">
        <v>-32.5</v>
      </c>
      <c r="V26" s="30">
        <v>-8.1999999999999993</v>
      </c>
      <c r="W26" s="30">
        <v>10.6</v>
      </c>
      <c r="X26" s="30">
        <v>-46.6</v>
      </c>
      <c r="Y26" s="30">
        <v>-38.5</v>
      </c>
      <c r="Z26" s="30">
        <v>-23.2</v>
      </c>
      <c r="AA26" s="30">
        <v>-1.2</v>
      </c>
      <c r="AB26" s="30">
        <v>-41.9</v>
      </c>
      <c r="AC26" s="30">
        <v>-14</v>
      </c>
      <c r="AD26" s="30">
        <v>-76.099999999999994</v>
      </c>
      <c r="AE26" s="30">
        <v>-35.799999999999997</v>
      </c>
    </row>
    <row r="27" spans="1:32" ht="11.25" customHeight="1" x14ac:dyDescent="0.2">
      <c r="A27" s="53" t="s">
        <v>417</v>
      </c>
      <c r="B27" s="30">
        <v>8.8000000000000007</v>
      </c>
      <c r="C27" s="30">
        <v>21.1</v>
      </c>
      <c r="D27" s="30">
        <v>30.3</v>
      </c>
      <c r="E27" s="30">
        <v>53.7</v>
      </c>
      <c r="F27" s="30">
        <v>20.100000000000001</v>
      </c>
      <c r="G27" s="30">
        <v>10.4</v>
      </c>
      <c r="H27" s="30">
        <v>45</v>
      </c>
      <c r="I27" s="30">
        <v>58</v>
      </c>
      <c r="J27" s="30">
        <v>70.3</v>
      </c>
      <c r="K27" s="30">
        <v>64.599999999999994</v>
      </c>
      <c r="L27" s="30">
        <v>59.1</v>
      </c>
      <c r="M27" s="30">
        <v>67.3</v>
      </c>
      <c r="N27" s="30">
        <v>34.4</v>
      </c>
      <c r="O27" s="30">
        <v>2.1</v>
      </c>
      <c r="P27" s="30">
        <v>-19.7</v>
      </c>
      <c r="Q27" s="30">
        <v>-16.600000000000001</v>
      </c>
      <c r="R27" s="30">
        <v>-36.5</v>
      </c>
      <c r="S27" s="30">
        <v>-10.5</v>
      </c>
      <c r="T27" s="30">
        <v>9.6</v>
      </c>
      <c r="U27" s="30">
        <v>-1.6</v>
      </c>
      <c r="V27" s="30">
        <v>-8.1</v>
      </c>
      <c r="W27" s="30">
        <v>-5.8</v>
      </c>
      <c r="X27" s="30">
        <v>-10.199999999999999</v>
      </c>
      <c r="Y27" s="30">
        <v>-7.6</v>
      </c>
      <c r="Z27" s="30">
        <v>3.4</v>
      </c>
      <c r="AA27" s="30">
        <v>10.4</v>
      </c>
      <c r="AB27" s="30">
        <v>8.1</v>
      </c>
      <c r="AC27" s="30">
        <v>3.3</v>
      </c>
      <c r="AD27" s="30">
        <v>27.2</v>
      </c>
      <c r="AE27" s="30">
        <v>0.4</v>
      </c>
    </row>
    <row r="28" spans="1:32" ht="15" customHeight="1" x14ac:dyDescent="0.2">
      <c r="A28" s="53" t="s">
        <v>418</v>
      </c>
      <c r="B28" s="30">
        <v>5.3</v>
      </c>
      <c r="C28" s="30">
        <v>4.0999999999999996</v>
      </c>
      <c r="D28" s="30">
        <v>34.200000000000003</v>
      </c>
      <c r="E28" s="30">
        <v>13.7</v>
      </c>
      <c r="F28" s="30">
        <v>-0.9</v>
      </c>
      <c r="G28" s="30">
        <v>-14.7</v>
      </c>
      <c r="H28" s="30">
        <v>0.6</v>
      </c>
      <c r="I28" s="30">
        <v>2.4E-2</v>
      </c>
      <c r="J28" s="30">
        <v>12.4</v>
      </c>
      <c r="K28" s="30">
        <v>-1</v>
      </c>
      <c r="L28" s="30">
        <v>18.100000000000001</v>
      </c>
      <c r="M28" s="30">
        <v>26.5</v>
      </c>
      <c r="N28" s="30">
        <v>0.3</v>
      </c>
      <c r="O28" s="30">
        <v>-25.6</v>
      </c>
      <c r="P28" s="30">
        <v>4.0999999999999996</v>
      </c>
      <c r="Q28" s="30">
        <v>-5.7</v>
      </c>
      <c r="R28" s="30">
        <v>-8.5</v>
      </c>
      <c r="S28" s="30">
        <v>-15.6</v>
      </c>
      <c r="T28" s="30">
        <v>-17.399999999999999</v>
      </c>
      <c r="U28" s="30">
        <v>-32</v>
      </c>
      <c r="V28" s="30">
        <v>-9.5</v>
      </c>
      <c r="W28" s="30">
        <v>-19.100000000000001</v>
      </c>
      <c r="X28" s="30">
        <v>-39</v>
      </c>
      <c r="Y28" s="30">
        <v>-19.600000000000001</v>
      </c>
      <c r="Z28" s="30">
        <v>-15</v>
      </c>
      <c r="AA28" s="30">
        <v>-25.7</v>
      </c>
      <c r="AB28" s="30">
        <v>-30.1</v>
      </c>
      <c r="AC28" s="30">
        <v>-16.399999999999999</v>
      </c>
      <c r="AD28" s="30">
        <v>5.6</v>
      </c>
      <c r="AE28" s="30">
        <v>-20.5</v>
      </c>
    </row>
    <row r="29" spans="1:32" ht="11.25" customHeight="1" x14ac:dyDescent="0.2">
      <c r="A29" s="53" t="s">
        <v>419</v>
      </c>
      <c r="B29" s="30">
        <v>5.9</v>
      </c>
      <c r="C29" s="30">
        <v>17</v>
      </c>
      <c r="D29" s="30">
        <v>22.8</v>
      </c>
      <c r="E29" s="30">
        <v>35.200000000000003</v>
      </c>
      <c r="F29" s="30">
        <v>16</v>
      </c>
      <c r="G29" s="30">
        <v>32.700000000000003</v>
      </c>
      <c r="H29" s="30">
        <v>38.4</v>
      </c>
      <c r="I29" s="30">
        <v>51.1</v>
      </c>
      <c r="J29" s="30">
        <v>39.799999999999997</v>
      </c>
      <c r="K29" s="30">
        <v>38</v>
      </c>
      <c r="L29" s="30">
        <v>42.1</v>
      </c>
      <c r="M29" s="30">
        <v>23.9</v>
      </c>
      <c r="N29" s="30">
        <v>17.100000000000001</v>
      </c>
      <c r="O29" s="30">
        <v>-1.9</v>
      </c>
      <c r="P29" s="30">
        <v>-11.9</v>
      </c>
      <c r="Q29" s="30">
        <v>-10.7</v>
      </c>
      <c r="R29" s="30">
        <v>-27.9</v>
      </c>
      <c r="S29" s="30">
        <v>-13.8</v>
      </c>
      <c r="T29" s="30">
        <v>1</v>
      </c>
      <c r="U29" s="30">
        <v>-17.7</v>
      </c>
      <c r="V29" s="30">
        <v>-5.2</v>
      </c>
      <c r="W29" s="30">
        <v>-7.2</v>
      </c>
      <c r="X29" s="30">
        <v>-20</v>
      </c>
      <c r="Y29" s="30">
        <v>4.5</v>
      </c>
      <c r="Z29" s="30">
        <v>5</v>
      </c>
      <c r="AA29" s="30">
        <v>12.9</v>
      </c>
      <c r="AB29" s="30">
        <v>-5.7</v>
      </c>
      <c r="AC29" s="30">
        <v>-8.1999999999999993</v>
      </c>
      <c r="AD29" s="30">
        <v>16.3</v>
      </c>
      <c r="AE29" s="30">
        <v>-4.3</v>
      </c>
    </row>
    <row r="30" spans="1:32" ht="11.25" customHeight="1" x14ac:dyDescent="0.2">
      <c r="A30" s="53" t="s">
        <v>420</v>
      </c>
      <c r="B30" s="30">
        <v>4.5</v>
      </c>
      <c r="C30" s="30">
        <v>3.6</v>
      </c>
      <c r="D30" s="30">
        <v>1.1000000000000001</v>
      </c>
      <c r="E30" s="30">
        <v>-21.4</v>
      </c>
      <c r="F30" s="30">
        <v>10.7</v>
      </c>
      <c r="G30" s="30">
        <v>12.5</v>
      </c>
      <c r="H30" s="30">
        <v>28.1</v>
      </c>
      <c r="I30" s="30">
        <v>35.200000000000003</v>
      </c>
      <c r="J30" s="30">
        <v>-6.7</v>
      </c>
      <c r="K30" s="30">
        <v>-10.199999999999999</v>
      </c>
      <c r="L30" s="30">
        <v>21.7</v>
      </c>
      <c r="M30" s="30">
        <v>9.6</v>
      </c>
      <c r="N30" s="30">
        <v>12.3</v>
      </c>
      <c r="O30" s="30">
        <v>-7.7</v>
      </c>
      <c r="P30" s="30">
        <v>13.5</v>
      </c>
      <c r="Q30" s="30">
        <v>17.100000000000001</v>
      </c>
      <c r="R30" s="30">
        <v>17.600000000000001</v>
      </c>
      <c r="S30" s="30">
        <v>31.6</v>
      </c>
      <c r="T30" s="30">
        <v>-10.4</v>
      </c>
      <c r="U30" s="30">
        <v>-3.9</v>
      </c>
      <c r="V30" s="30">
        <v>39.1</v>
      </c>
      <c r="W30" s="30">
        <v>3.2</v>
      </c>
      <c r="X30" s="30">
        <v>-11.4</v>
      </c>
      <c r="Y30" s="30">
        <v>11.1</v>
      </c>
      <c r="Z30" s="30">
        <v>52.1</v>
      </c>
      <c r="AA30" s="30">
        <v>9.8000000000000007</v>
      </c>
      <c r="AB30" s="30">
        <v>-14.4</v>
      </c>
      <c r="AC30" s="30">
        <v>0.5</v>
      </c>
      <c r="AD30" s="30">
        <v>-17.600000000000001</v>
      </c>
      <c r="AE30" s="30">
        <v>5.5</v>
      </c>
    </row>
    <row r="31" spans="1:32" s="52" customFormat="1" ht="15" customHeight="1" x14ac:dyDescent="0.2">
      <c r="A31" s="49" t="s">
        <v>41</v>
      </c>
      <c r="B31" s="54">
        <v>8.3000000000000007</v>
      </c>
      <c r="C31" s="54">
        <v>1.2</v>
      </c>
      <c r="D31" s="54">
        <v>19.8</v>
      </c>
      <c r="E31" s="54">
        <v>8.6</v>
      </c>
      <c r="F31" s="54">
        <v>2.6</v>
      </c>
      <c r="G31" s="54">
        <v>3.3</v>
      </c>
      <c r="H31" s="54">
        <v>13</v>
      </c>
      <c r="I31" s="54">
        <v>19.399999999999999</v>
      </c>
      <c r="J31" s="54">
        <v>1.1000000000000001</v>
      </c>
      <c r="K31" s="54">
        <v>3.3</v>
      </c>
      <c r="L31" s="54">
        <v>5.2</v>
      </c>
      <c r="M31" s="54">
        <v>4.0999999999999996</v>
      </c>
      <c r="N31" s="54">
        <v>4.5999999999999996</v>
      </c>
      <c r="O31" s="54">
        <v>-14.1</v>
      </c>
      <c r="P31" s="54">
        <v>-2</v>
      </c>
      <c r="Q31" s="54">
        <v>-5.6</v>
      </c>
      <c r="R31" s="54">
        <v>2.8</v>
      </c>
      <c r="S31" s="54">
        <v>-8.3000000000000007</v>
      </c>
      <c r="T31" s="54">
        <v>-7.1</v>
      </c>
      <c r="U31" s="54">
        <v>-18</v>
      </c>
      <c r="V31" s="54">
        <v>11</v>
      </c>
      <c r="W31" s="54">
        <v>-6.1</v>
      </c>
      <c r="X31" s="54">
        <v>-13.1</v>
      </c>
      <c r="Y31" s="54">
        <v>1.8</v>
      </c>
      <c r="Z31" s="54">
        <v>6</v>
      </c>
      <c r="AA31" s="54">
        <v>8.9</v>
      </c>
      <c r="AB31" s="54">
        <v>-2.1</v>
      </c>
      <c r="AC31" s="54">
        <v>-2.9</v>
      </c>
      <c r="AD31" s="54">
        <v>-9.1999999999999993</v>
      </c>
      <c r="AE31" s="54">
        <v>-3.8</v>
      </c>
    </row>
    <row r="32" spans="1:32" s="52" customFormat="1" ht="11.25" customHeight="1" x14ac:dyDescent="0.2">
      <c r="A32" s="41" t="s">
        <v>113</v>
      </c>
      <c r="B32" s="54">
        <v>1.3</v>
      </c>
      <c r="C32" s="54">
        <v>-7.2</v>
      </c>
      <c r="D32" s="54">
        <v>16.7</v>
      </c>
      <c r="E32" s="54">
        <v>26</v>
      </c>
      <c r="F32" s="54">
        <v>-9.8000000000000007</v>
      </c>
      <c r="G32" s="54">
        <v>6.8</v>
      </c>
      <c r="H32" s="54">
        <v>2.7</v>
      </c>
      <c r="I32" s="54">
        <v>-4.2</v>
      </c>
      <c r="J32" s="54">
        <v>-12.1</v>
      </c>
      <c r="K32" s="54">
        <v>-10.4</v>
      </c>
      <c r="L32" s="54">
        <v>-7.5</v>
      </c>
      <c r="M32" s="54">
        <v>-11</v>
      </c>
      <c r="N32" s="54">
        <v>-18.2</v>
      </c>
      <c r="O32" s="54">
        <v>-20.100000000000001</v>
      </c>
      <c r="P32" s="54">
        <v>-12.3</v>
      </c>
      <c r="Q32" s="54">
        <v>-12.7</v>
      </c>
      <c r="R32" s="54">
        <v>-14.9</v>
      </c>
      <c r="S32" s="54">
        <v>-8.3000000000000007</v>
      </c>
      <c r="T32" s="54">
        <v>-4.0999999999999996</v>
      </c>
      <c r="U32" s="54">
        <v>-11.9</v>
      </c>
      <c r="V32" s="54">
        <v>8.9</v>
      </c>
      <c r="W32" s="54">
        <v>-10.5</v>
      </c>
      <c r="X32" s="54">
        <v>-9.5</v>
      </c>
      <c r="Y32" s="54">
        <v>3.4</v>
      </c>
      <c r="Z32" s="54">
        <v>-2.2000000000000002</v>
      </c>
      <c r="AA32" s="54">
        <v>0.7</v>
      </c>
      <c r="AB32" s="54">
        <v>4.2</v>
      </c>
      <c r="AC32" s="54">
        <v>-4.5999999999999996</v>
      </c>
      <c r="AD32" s="54">
        <v>2.8</v>
      </c>
      <c r="AE32" s="54">
        <v>-2.9</v>
      </c>
    </row>
    <row r="33" spans="1:32" ht="20.100000000000001" customHeight="1" x14ac:dyDescent="0.2">
      <c r="A33" s="72" t="s">
        <v>432</v>
      </c>
      <c r="B33" s="4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43"/>
    </row>
    <row r="34" spans="1:32" s="8" customFormat="1" ht="15" customHeight="1" x14ac:dyDescent="0.2">
      <c r="A34" s="8" t="s">
        <v>426</v>
      </c>
    </row>
    <row r="35" spans="1:32" ht="33.75" x14ac:dyDescent="0.2">
      <c r="A35" s="28" t="s">
        <v>430</v>
      </c>
      <c r="B35" s="28" t="s">
        <v>36</v>
      </c>
      <c r="C35" s="24" t="s">
        <v>37</v>
      </c>
      <c r="D35" s="24" t="s">
        <v>38</v>
      </c>
      <c r="E35" s="24" t="s">
        <v>39</v>
      </c>
      <c r="F35" s="24" t="s">
        <v>40</v>
      </c>
      <c r="G35" s="35" t="s">
        <v>280</v>
      </c>
      <c r="H35" s="35" t="s">
        <v>281</v>
      </c>
      <c r="I35" s="35" t="s">
        <v>80</v>
      </c>
      <c r="J35" s="35" t="s">
        <v>81</v>
      </c>
      <c r="K35" s="35" t="s">
        <v>82</v>
      </c>
      <c r="L35" s="35" t="s">
        <v>83</v>
      </c>
      <c r="M35" s="35" t="s">
        <v>84</v>
      </c>
      <c r="N35" s="35" t="s">
        <v>282</v>
      </c>
      <c r="O35" s="35" t="s">
        <v>283</v>
      </c>
      <c r="P35" s="35" t="s">
        <v>284</v>
      </c>
      <c r="Q35" s="35" t="s">
        <v>285</v>
      </c>
      <c r="R35" s="35" t="s">
        <v>286</v>
      </c>
      <c r="S35" s="35" t="s">
        <v>287</v>
      </c>
      <c r="T35" s="35" t="s">
        <v>288</v>
      </c>
      <c r="U35" s="35" t="s">
        <v>85</v>
      </c>
      <c r="V35" s="35" t="s">
        <v>86</v>
      </c>
      <c r="W35" s="35" t="s">
        <v>87</v>
      </c>
      <c r="X35" s="35" t="s">
        <v>88</v>
      </c>
      <c r="Y35" s="35" t="s">
        <v>89</v>
      </c>
      <c r="Z35" s="35" t="s">
        <v>289</v>
      </c>
      <c r="AA35" s="35" t="s">
        <v>290</v>
      </c>
      <c r="AB35" s="35" t="s">
        <v>291</v>
      </c>
      <c r="AC35" s="35" t="s">
        <v>292</v>
      </c>
      <c r="AD35" s="35" t="s">
        <v>293</v>
      </c>
      <c r="AE35" s="27" t="s">
        <v>225</v>
      </c>
    </row>
    <row r="36" spans="1:32" ht="15" customHeight="1" x14ac:dyDescent="0.2">
      <c r="A36" s="53" t="s">
        <v>422</v>
      </c>
      <c r="B36" s="33" t="s">
        <v>64</v>
      </c>
      <c r="C36" s="33" t="s">
        <v>62</v>
      </c>
      <c r="D36" s="33" t="s">
        <v>62</v>
      </c>
      <c r="E36" s="33" t="s">
        <v>62</v>
      </c>
      <c r="F36" s="33" t="s">
        <v>62</v>
      </c>
      <c r="G36" s="33" t="s">
        <v>62</v>
      </c>
      <c r="H36" s="33" t="s">
        <v>62</v>
      </c>
      <c r="I36" s="33" t="s">
        <v>62</v>
      </c>
      <c r="J36" s="33" t="s">
        <v>62</v>
      </c>
      <c r="K36" s="33" t="s">
        <v>62</v>
      </c>
      <c r="L36" s="33" t="s">
        <v>62</v>
      </c>
      <c r="M36" s="33" t="s">
        <v>64</v>
      </c>
      <c r="N36" s="33" t="s">
        <v>64</v>
      </c>
      <c r="O36" s="33" t="s">
        <v>64</v>
      </c>
      <c r="P36" s="33" t="s">
        <v>64</v>
      </c>
      <c r="Q36" s="33" t="s">
        <v>64</v>
      </c>
      <c r="R36" s="34" t="s">
        <v>62</v>
      </c>
      <c r="S36" s="34" t="s">
        <v>61</v>
      </c>
      <c r="T36" s="32" t="s">
        <v>61</v>
      </c>
      <c r="U36" s="32" t="s">
        <v>61</v>
      </c>
      <c r="V36" s="32" t="s">
        <v>63</v>
      </c>
      <c r="W36" s="32" t="s">
        <v>63</v>
      </c>
      <c r="X36" s="32" t="s">
        <v>63</v>
      </c>
      <c r="Y36" s="34" t="s">
        <v>63</v>
      </c>
      <c r="Z36" s="34" t="s">
        <v>61</v>
      </c>
      <c r="AA36" s="34" t="s">
        <v>65</v>
      </c>
      <c r="AB36" s="34" t="s">
        <v>65</v>
      </c>
      <c r="AC36" s="34" t="s">
        <v>62</v>
      </c>
      <c r="AD36" s="33" t="s">
        <v>62</v>
      </c>
      <c r="AE36" s="34" t="s">
        <v>63</v>
      </c>
    </row>
    <row r="37" spans="1:32" x14ac:dyDescent="0.2">
      <c r="A37" s="84" t="s">
        <v>413</v>
      </c>
      <c r="B37" s="33" t="s">
        <v>62</v>
      </c>
      <c r="C37" s="32" t="s">
        <v>63</v>
      </c>
      <c r="D37" s="32" t="s">
        <v>61</v>
      </c>
      <c r="E37" s="32" t="s">
        <v>61</v>
      </c>
      <c r="F37" s="32" t="s">
        <v>61</v>
      </c>
      <c r="G37" s="32" t="s">
        <v>63</v>
      </c>
      <c r="H37" s="34" t="s">
        <v>61</v>
      </c>
      <c r="I37" s="34" t="s">
        <v>61</v>
      </c>
      <c r="J37" s="32" t="s">
        <v>61</v>
      </c>
      <c r="K37" s="32" t="s">
        <v>61</v>
      </c>
      <c r="L37" s="32" t="s">
        <v>61</v>
      </c>
      <c r="M37" s="32" t="s">
        <v>61</v>
      </c>
      <c r="N37" s="32" t="s">
        <v>61</v>
      </c>
      <c r="O37" s="32" t="s">
        <v>63</v>
      </c>
      <c r="P37" s="32" t="s">
        <v>63</v>
      </c>
      <c r="Q37" s="34" t="s">
        <v>63</v>
      </c>
      <c r="R37" s="34" t="s">
        <v>62</v>
      </c>
      <c r="S37" s="33" t="s">
        <v>62</v>
      </c>
      <c r="T37" s="33" t="s">
        <v>62</v>
      </c>
      <c r="U37" s="33" t="s">
        <v>62</v>
      </c>
      <c r="V37" s="33" t="s">
        <v>62</v>
      </c>
      <c r="W37" s="33" t="s">
        <v>62</v>
      </c>
      <c r="X37" s="33" t="s">
        <v>62</v>
      </c>
      <c r="Y37" s="33" t="s">
        <v>62</v>
      </c>
      <c r="Z37" s="33" t="s">
        <v>64</v>
      </c>
      <c r="AA37" s="33" t="s">
        <v>64</v>
      </c>
      <c r="AB37" s="33" t="s">
        <v>64</v>
      </c>
      <c r="AC37" s="33" t="s">
        <v>64</v>
      </c>
      <c r="AD37" s="33" t="s">
        <v>64</v>
      </c>
      <c r="AE37" s="33" t="s">
        <v>62</v>
      </c>
    </row>
    <row r="38" spans="1:32" x14ac:dyDescent="0.2">
      <c r="A38" s="84" t="s">
        <v>414</v>
      </c>
      <c r="B38" s="33" t="s">
        <v>62</v>
      </c>
      <c r="C38" s="33" t="s">
        <v>62</v>
      </c>
      <c r="D38" s="33" t="s">
        <v>62</v>
      </c>
      <c r="E38" s="33" t="s">
        <v>62</v>
      </c>
      <c r="F38" s="32" t="s">
        <v>61</v>
      </c>
      <c r="G38" s="33" t="s">
        <v>64</v>
      </c>
      <c r="H38" s="33" t="s">
        <v>64</v>
      </c>
      <c r="I38" s="33" t="s">
        <v>64</v>
      </c>
      <c r="J38" s="32" t="s">
        <v>61</v>
      </c>
      <c r="K38" s="32" t="s">
        <v>61</v>
      </c>
      <c r="L38" s="32" t="s">
        <v>61</v>
      </c>
      <c r="M38" s="32" t="s">
        <v>61</v>
      </c>
      <c r="N38" s="32" t="s">
        <v>61</v>
      </c>
      <c r="O38" s="32" t="s">
        <v>61</v>
      </c>
      <c r="P38" s="32" t="s">
        <v>61</v>
      </c>
      <c r="Q38" s="32" t="s">
        <v>61</v>
      </c>
      <c r="R38" s="32" t="s">
        <v>63</v>
      </c>
      <c r="S38" s="32" t="s">
        <v>63</v>
      </c>
      <c r="T38" s="32" t="s">
        <v>63</v>
      </c>
      <c r="U38" s="32" t="s">
        <v>63</v>
      </c>
      <c r="V38" s="32" t="s">
        <v>63</v>
      </c>
      <c r="W38" s="32" t="s">
        <v>63</v>
      </c>
      <c r="X38" s="32" t="s">
        <v>63</v>
      </c>
      <c r="Y38" s="33" t="s">
        <v>62</v>
      </c>
      <c r="Z38" s="33" t="s">
        <v>62</v>
      </c>
      <c r="AA38" s="33" t="s">
        <v>62</v>
      </c>
      <c r="AB38" s="33" t="s">
        <v>62</v>
      </c>
      <c r="AC38" s="33" t="s">
        <v>62</v>
      </c>
      <c r="AD38" s="33" t="s">
        <v>62</v>
      </c>
      <c r="AE38" s="32" t="s">
        <v>63</v>
      </c>
    </row>
    <row r="39" spans="1:32" x14ac:dyDescent="0.2">
      <c r="A39" s="84" t="s">
        <v>412</v>
      </c>
      <c r="B39" s="32" t="s">
        <v>61</v>
      </c>
      <c r="C39" s="32" t="s">
        <v>63</v>
      </c>
      <c r="D39" s="33" t="s">
        <v>62</v>
      </c>
      <c r="E39" s="33" t="s">
        <v>62</v>
      </c>
      <c r="F39" s="33" t="s">
        <v>64</v>
      </c>
      <c r="G39" s="33" t="s">
        <v>62</v>
      </c>
      <c r="H39" s="33" t="s">
        <v>62</v>
      </c>
      <c r="I39" s="33" t="s">
        <v>62</v>
      </c>
      <c r="J39" s="33" t="s">
        <v>62</v>
      </c>
      <c r="K39" s="33" t="s">
        <v>64</v>
      </c>
      <c r="L39" s="33" t="s">
        <v>64</v>
      </c>
      <c r="M39" s="33" t="s">
        <v>64</v>
      </c>
      <c r="N39" s="33" t="s">
        <v>64</v>
      </c>
      <c r="O39" s="33" t="s">
        <v>64</v>
      </c>
      <c r="P39" s="33" t="s">
        <v>64</v>
      </c>
      <c r="Q39" s="34" t="s">
        <v>64</v>
      </c>
      <c r="R39" s="32" t="s">
        <v>61</v>
      </c>
      <c r="S39" s="32" t="s">
        <v>61</v>
      </c>
      <c r="T39" s="32" t="s">
        <v>61</v>
      </c>
      <c r="U39" s="32" t="s">
        <v>61</v>
      </c>
      <c r="V39" s="32" t="s">
        <v>61</v>
      </c>
      <c r="W39" s="32" t="s">
        <v>61</v>
      </c>
      <c r="X39" s="32" t="s">
        <v>61</v>
      </c>
      <c r="Y39" s="32" t="s">
        <v>61</v>
      </c>
      <c r="Z39" s="32" t="s">
        <v>61</v>
      </c>
      <c r="AA39" s="32" t="s">
        <v>61</v>
      </c>
      <c r="AB39" s="32" t="s">
        <v>61</v>
      </c>
      <c r="AC39" s="32" t="s">
        <v>61</v>
      </c>
      <c r="AD39" s="32" t="s">
        <v>61</v>
      </c>
      <c r="AE39" s="32" t="s">
        <v>61</v>
      </c>
    </row>
    <row r="40" spans="1:32" x14ac:dyDescent="0.2">
      <c r="A40" s="53" t="s">
        <v>415</v>
      </c>
      <c r="B40" s="32" t="s">
        <v>61</v>
      </c>
      <c r="C40" s="32" t="s">
        <v>63</v>
      </c>
      <c r="D40" s="32" t="s">
        <v>61</v>
      </c>
      <c r="E40" s="32" t="s">
        <v>61</v>
      </c>
      <c r="F40" s="32" t="s">
        <v>63</v>
      </c>
      <c r="G40" s="32" t="s">
        <v>61</v>
      </c>
      <c r="H40" s="32" t="s">
        <v>61</v>
      </c>
      <c r="I40" s="32" t="s">
        <v>61</v>
      </c>
      <c r="J40" s="32" t="s">
        <v>63</v>
      </c>
      <c r="K40" s="32" t="s">
        <v>63</v>
      </c>
      <c r="L40" s="32" t="s">
        <v>63</v>
      </c>
      <c r="M40" s="32" t="s">
        <v>63</v>
      </c>
      <c r="N40" s="32" t="s">
        <v>63</v>
      </c>
      <c r="O40" s="32" t="s">
        <v>63</v>
      </c>
      <c r="P40" s="34" t="s">
        <v>62</v>
      </c>
      <c r="Q40" s="33" t="s">
        <v>62</v>
      </c>
      <c r="R40" s="33" t="s">
        <v>62</v>
      </c>
      <c r="S40" s="33" t="s">
        <v>62</v>
      </c>
      <c r="T40" s="33" t="s">
        <v>62</v>
      </c>
      <c r="U40" s="33" t="s">
        <v>62</v>
      </c>
      <c r="V40" s="33" t="s">
        <v>62</v>
      </c>
      <c r="W40" s="33" t="s">
        <v>62</v>
      </c>
      <c r="X40" s="33" t="s">
        <v>62</v>
      </c>
      <c r="Y40" s="33" t="s">
        <v>62</v>
      </c>
      <c r="Z40" s="33" t="s">
        <v>62</v>
      </c>
      <c r="AA40" s="33" t="s">
        <v>62</v>
      </c>
      <c r="AB40" s="33" t="s">
        <v>62</v>
      </c>
      <c r="AC40" s="33" t="s">
        <v>62</v>
      </c>
      <c r="AD40" s="33" t="s">
        <v>62</v>
      </c>
      <c r="AE40" s="33" t="s">
        <v>62</v>
      </c>
    </row>
    <row r="41" spans="1:32" ht="11.25" customHeight="1" x14ac:dyDescent="0.2">
      <c r="A41" s="53" t="s">
        <v>416</v>
      </c>
      <c r="B41" s="33" t="s">
        <v>62</v>
      </c>
      <c r="C41" s="34" t="s">
        <v>64</v>
      </c>
      <c r="D41" s="34" t="s">
        <v>63</v>
      </c>
      <c r="E41" s="32" t="s">
        <v>61</v>
      </c>
      <c r="F41" s="32" t="s">
        <v>61</v>
      </c>
      <c r="G41" s="32" t="s">
        <v>61</v>
      </c>
      <c r="H41" s="32" t="s">
        <v>61</v>
      </c>
      <c r="I41" s="32" t="s">
        <v>61</v>
      </c>
      <c r="J41" s="32" t="s">
        <v>61</v>
      </c>
      <c r="K41" s="32" t="s">
        <v>61</v>
      </c>
      <c r="L41" s="32" t="s">
        <v>61</v>
      </c>
      <c r="M41" s="32" t="s">
        <v>61</v>
      </c>
      <c r="N41" s="32" t="s">
        <v>61</v>
      </c>
      <c r="O41" s="32" t="s">
        <v>61</v>
      </c>
      <c r="P41" s="32" t="s">
        <v>61</v>
      </c>
      <c r="Q41" s="32" t="s">
        <v>61</v>
      </c>
      <c r="R41" s="32" t="s">
        <v>61</v>
      </c>
      <c r="S41" s="32" t="s">
        <v>61</v>
      </c>
      <c r="T41" s="32" t="s">
        <v>61</v>
      </c>
      <c r="U41" s="32" t="s">
        <v>61</v>
      </c>
      <c r="V41" s="32" t="s">
        <v>61</v>
      </c>
      <c r="W41" s="32" t="s">
        <v>61</v>
      </c>
      <c r="X41" s="32" t="s">
        <v>61</v>
      </c>
      <c r="Y41" s="32" t="s">
        <v>61</v>
      </c>
      <c r="Z41" s="32" t="s">
        <v>61</v>
      </c>
      <c r="AA41" s="32" t="s">
        <v>61</v>
      </c>
      <c r="AB41" s="32" t="s">
        <v>61</v>
      </c>
      <c r="AC41" s="32" t="s">
        <v>61</v>
      </c>
      <c r="AD41" s="32" t="s">
        <v>61</v>
      </c>
      <c r="AE41" s="32" t="s">
        <v>61</v>
      </c>
    </row>
    <row r="42" spans="1:32" x14ac:dyDescent="0.2">
      <c r="A42" s="53" t="s">
        <v>417</v>
      </c>
      <c r="B42" s="33" t="s">
        <v>62</v>
      </c>
      <c r="C42" s="33" t="s">
        <v>62</v>
      </c>
      <c r="D42" s="33" t="s">
        <v>62</v>
      </c>
      <c r="E42" s="33" t="s">
        <v>62</v>
      </c>
      <c r="F42" s="33" t="s">
        <v>64</v>
      </c>
      <c r="G42" s="33" t="s">
        <v>62</v>
      </c>
      <c r="H42" s="33" t="s">
        <v>62</v>
      </c>
      <c r="I42" s="33" t="s">
        <v>62</v>
      </c>
      <c r="J42" s="33" t="s">
        <v>62</v>
      </c>
      <c r="K42" s="33" t="s">
        <v>62</v>
      </c>
      <c r="L42" s="33" t="s">
        <v>64</v>
      </c>
      <c r="M42" s="33" t="s">
        <v>64</v>
      </c>
      <c r="N42" s="33" t="s">
        <v>64</v>
      </c>
      <c r="O42" s="33" t="s">
        <v>64</v>
      </c>
      <c r="P42" s="33" t="s">
        <v>64</v>
      </c>
      <c r="Q42" s="33" t="s">
        <v>64</v>
      </c>
      <c r="R42" s="33" t="s">
        <v>64</v>
      </c>
      <c r="S42" s="34" t="s">
        <v>61</v>
      </c>
      <c r="T42" s="32" t="s">
        <v>61</v>
      </c>
      <c r="U42" s="32" t="s">
        <v>61</v>
      </c>
      <c r="V42" s="32" t="s">
        <v>61</v>
      </c>
      <c r="W42" s="32" t="s">
        <v>63</v>
      </c>
      <c r="X42" s="32" t="s">
        <v>63</v>
      </c>
      <c r="Y42" s="32" t="s">
        <v>63</v>
      </c>
      <c r="Z42" s="32" t="s">
        <v>63</v>
      </c>
      <c r="AA42" s="34" t="s">
        <v>62</v>
      </c>
      <c r="AB42" s="33" t="s">
        <v>62</v>
      </c>
      <c r="AC42" s="33" t="s">
        <v>62</v>
      </c>
      <c r="AD42" s="33" t="s">
        <v>62</v>
      </c>
      <c r="AE42" s="32" t="s">
        <v>63</v>
      </c>
    </row>
    <row r="43" spans="1:32" ht="15" customHeight="1" x14ac:dyDescent="0.2">
      <c r="A43" s="53" t="s">
        <v>418</v>
      </c>
      <c r="B43" s="33" t="s">
        <v>62</v>
      </c>
      <c r="C43" s="32" t="s">
        <v>63</v>
      </c>
      <c r="D43" s="33" t="s">
        <v>62</v>
      </c>
      <c r="E43" s="33" t="s">
        <v>64</v>
      </c>
      <c r="F43" s="32" t="s">
        <v>61</v>
      </c>
      <c r="G43" s="32" t="s">
        <v>63</v>
      </c>
      <c r="H43" s="32" t="s">
        <v>63</v>
      </c>
      <c r="I43" s="33" t="s">
        <v>62</v>
      </c>
      <c r="J43" s="33" t="s">
        <v>62</v>
      </c>
      <c r="K43" s="33" t="s">
        <v>64</v>
      </c>
      <c r="L43" s="33" t="s">
        <v>64</v>
      </c>
      <c r="M43" s="33" t="s">
        <v>64</v>
      </c>
      <c r="N43" s="33" t="s">
        <v>64</v>
      </c>
      <c r="O43" s="34" t="s">
        <v>61</v>
      </c>
      <c r="P43" s="32" t="s">
        <v>61</v>
      </c>
      <c r="Q43" s="32" t="s">
        <v>61</v>
      </c>
      <c r="R43" s="32" t="s">
        <v>61</v>
      </c>
      <c r="S43" s="32" t="s">
        <v>61</v>
      </c>
      <c r="T43" s="32" t="s">
        <v>61</v>
      </c>
      <c r="U43" s="32" t="s">
        <v>61</v>
      </c>
      <c r="V43" s="32" t="s">
        <v>61</v>
      </c>
      <c r="W43" s="32" t="s">
        <v>61</v>
      </c>
      <c r="X43" s="32" t="s">
        <v>61</v>
      </c>
      <c r="Y43" s="32" t="s">
        <v>61</v>
      </c>
      <c r="Z43" s="32" t="s">
        <v>61</v>
      </c>
      <c r="AA43" s="32" t="s">
        <v>61</v>
      </c>
      <c r="AB43" s="32" t="s">
        <v>63</v>
      </c>
      <c r="AC43" s="32" t="s">
        <v>63</v>
      </c>
      <c r="AD43" s="32" t="s">
        <v>63</v>
      </c>
      <c r="AE43" s="32" t="s">
        <v>61</v>
      </c>
    </row>
    <row r="44" spans="1:32" ht="11.25" customHeight="1" x14ac:dyDescent="0.2">
      <c r="A44" s="53" t="s">
        <v>419</v>
      </c>
      <c r="B44" s="33" t="s">
        <v>62</v>
      </c>
      <c r="C44" s="33" t="s">
        <v>62</v>
      </c>
      <c r="D44" s="33" t="s">
        <v>62</v>
      </c>
      <c r="E44" s="33" t="s">
        <v>62</v>
      </c>
      <c r="F44" s="33" t="s">
        <v>64</v>
      </c>
      <c r="G44" s="33" t="s">
        <v>62</v>
      </c>
      <c r="H44" s="33" t="s">
        <v>62</v>
      </c>
      <c r="I44" s="33" t="s">
        <v>62</v>
      </c>
      <c r="J44" s="33" t="s">
        <v>62</v>
      </c>
      <c r="K44" s="33" t="s">
        <v>64</v>
      </c>
      <c r="L44" s="33" t="s">
        <v>64</v>
      </c>
      <c r="M44" s="33" t="s">
        <v>64</v>
      </c>
      <c r="N44" s="33" t="s">
        <v>64</v>
      </c>
      <c r="O44" s="33" t="s">
        <v>64</v>
      </c>
      <c r="P44" s="33" t="s">
        <v>64</v>
      </c>
      <c r="Q44" s="32" t="s">
        <v>61</v>
      </c>
      <c r="R44" s="32" t="s">
        <v>61</v>
      </c>
      <c r="S44" s="32" t="s">
        <v>61</v>
      </c>
      <c r="T44" s="32" t="s">
        <v>61</v>
      </c>
      <c r="U44" s="32" t="s">
        <v>61</v>
      </c>
      <c r="V44" s="32" t="s">
        <v>63</v>
      </c>
      <c r="W44" s="32" t="s">
        <v>63</v>
      </c>
      <c r="X44" s="32" t="s">
        <v>63</v>
      </c>
      <c r="Y44" s="32" t="s">
        <v>63</v>
      </c>
      <c r="Z44" s="32" t="s">
        <v>61</v>
      </c>
      <c r="AA44" s="32" t="s">
        <v>61</v>
      </c>
      <c r="AB44" s="32" t="s">
        <v>61</v>
      </c>
      <c r="AC44" s="32" t="s">
        <v>61</v>
      </c>
      <c r="AD44" s="32" t="s">
        <v>61</v>
      </c>
      <c r="AE44" s="32" t="s">
        <v>61</v>
      </c>
    </row>
    <row r="45" spans="1:32" x14ac:dyDescent="0.2">
      <c r="A45" s="53" t="s">
        <v>420</v>
      </c>
      <c r="B45" s="33" t="s">
        <v>62</v>
      </c>
      <c r="C45" s="33" t="s">
        <v>62</v>
      </c>
      <c r="D45" s="32" t="s">
        <v>61</v>
      </c>
      <c r="E45" s="32" t="s">
        <v>61</v>
      </c>
      <c r="F45" s="33" t="s">
        <v>62</v>
      </c>
      <c r="G45" s="32" t="s">
        <v>63</v>
      </c>
      <c r="H45" s="33" t="s">
        <v>62</v>
      </c>
      <c r="I45" s="33" t="s">
        <v>62</v>
      </c>
      <c r="J45" s="33" t="s">
        <v>62</v>
      </c>
      <c r="K45" s="33" t="s">
        <v>62</v>
      </c>
      <c r="L45" s="33" t="s">
        <v>62</v>
      </c>
      <c r="M45" s="33" t="s">
        <v>62</v>
      </c>
      <c r="N45" s="33" t="s">
        <v>62</v>
      </c>
      <c r="O45" s="33" t="s">
        <v>62</v>
      </c>
      <c r="P45" s="33" t="s">
        <v>62</v>
      </c>
      <c r="Q45" s="33" t="s">
        <v>62</v>
      </c>
      <c r="R45" s="33" t="s">
        <v>62</v>
      </c>
      <c r="S45" s="33" t="s">
        <v>62</v>
      </c>
      <c r="T45" s="33" t="s">
        <v>62</v>
      </c>
      <c r="U45" s="33" t="s">
        <v>62</v>
      </c>
      <c r="V45" s="33" t="s">
        <v>62</v>
      </c>
      <c r="W45" s="33" t="s">
        <v>62</v>
      </c>
      <c r="X45" s="33" t="s">
        <v>62</v>
      </c>
      <c r="Y45" s="33" t="s">
        <v>64</v>
      </c>
      <c r="Z45" s="33" t="s">
        <v>64</v>
      </c>
      <c r="AA45" s="33" t="s">
        <v>64</v>
      </c>
      <c r="AB45" s="33" t="s">
        <v>64</v>
      </c>
      <c r="AC45" s="32" t="s">
        <v>61</v>
      </c>
      <c r="AD45" s="32" t="s">
        <v>61</v>
      </c>
      <c r="AE45" s="33" t="s">
        <v>64</v>
      </c>
    </row>
    <row r="46" spans="1:32" ht="15" customHeight="1" x14ac:dyDescent="0.2">
      <c r="A46" s="49" t="s">
        <v>41</v>
      </c>
      <c r="B46" s="33" t="s">
        <v>64</v>
      </c>
      <c r="C46" s="33" t="s">
        <v>62</v>
      </c>
      <c r="D46" s="33" t="s">
        <v>62</v>
      </c>
      <c r="E46" s="33" t="s">
        <v>62</v>
      </c>
      <c r="F46" s="33" t="s">
        <v>64</v>
      </c>
      <c r="G46" s="33" t="s">
        <v>62</v>
      </c>
      <c r="H46" s="33" t="s">
        <v>62</v>
      </c>
      <c r="I46" s="33" t="s">
        <v>62</v>
      </c>
      <c r="J46" s="33" t="s">
        <v>64</v>
      </c>
      <c r="K46" s="33" t="s">
        <v>64</v>
      </c>
      <c r="L46" s="33" t="s">
        <v>64</v>
      </c>
      <c r="M46" s="33" t="s">
        <v>64</v>
      </c>
      <c r="N46" s="34" t="s">
        <v>64</v>
      </c>
      <c r="O46" s="32" t="s">
        <v>61</v>
      </c>
      <c r="P46" s="32" t="s">
        <v>61</v>
      </c>
      <c r="Q46" s="32" t="s">
        <v>61</v>
      </c>
      <c r="R46" s="32" t="s">
        <v>61</v>
      </c>
      <c r="S46" s="32" t="s">
        <v>61</v>
      </c>
      <c r="T46" s="32" t="s">
        <v>61</v>
      </c>
      <c r="U46" s="32" t="s">
        <v>61</v>
      </c>
      <c r="V46" s="32" t="s">
        <v>61</v>
      </c>
      <c r="W46" s="32" t="s">
        <v>63</v>
      </c>
      <c r="X46" s="32" t="s">
        <v>63</v>
      </c>
      <c r="Y46" s="32" t="s">
        <v>63</v>
      </c>
      <c r="Z46" s="32" t="s">
        <v>61</v>
      </c>
      <c r="AA46" s="32" t="s">
        <v>61</v>
      </c>
      <c r="AB46" s="32" t="s">
        <v>61</v>
      </c>
      <c r="AC46" s="32" t="s">
        <v>61</v>
      </c>
      <c r="AD46" s="32" t="s">
        <v>61</v>
      </c>
      <c r="AE46" s="32" t="s">
        <v>61</v>
      </c>
    </row>
    <row r="47" spans="1:32" ht="11.25" customHeight="1" x14ac:dyDescent="0.2">
      <c r="A47" s="11" t="s">
        <v>28</v>
      </c>
    </row>
    <row r="48" spans="1:32" ht="11.25" customHeight="1" x14ac:dyDescent="0.2">
      <c r="A48" s="10" t="s">
        <v>433</v>
      </c>
    </row>
    <row r="49" spans="1:1" ht="11.25" customHeight="1" x14ac:dyDescent="0.2">
      <c r="A49" s="10" t="s">
        <v>92</v>
      </c>
    </row>
    <row r="50" spans="1:1" ht="11.25" customHeight="1" x14ac:dyDescent="0.2">
      <c r="A50" s="10" t="s">
        <v>428</v>
      </c>
    </row>
    <row r="51" spans="1:1" ht="11.25" customHeight="1" x14ac:dyDescent="0.2">
      <c r="A51" s="10" t="s">
        <v>423</v>
      </c>
    </row>
    <row r="52" spans="1:1" x14ac:dyDescent="0.2">
      <c r="A52" s="10" t="s">
        <v>424</v>
      </c>
    </row>
    <row r="53" spans="1:1" x14ac:dyDescent="0.2">
      <c r="A53" s="5" t="s">
        <v>3</v>
      </c>
    </row>
    <row r="179" spans="2:6" x14ac:dyDescent="0.2">
      <c r="B179" s="32"/>
      <c r="C179" s="33"/>
      <c r="D179" s="33"/>
      <c r="E179" s="32"/>
      <c r="F179" s="32"/>
    </row>
  </sheetData>
  <dataValidations count="47">
    <dataValidation allowBlank="1" showInputMessage="1" showErrorMessage="1" promptTitle="Fußnote 1" prompt="Gemäß Gliederung nach Warengruppen und Warenuntergruppen der_x000a_Ernährungswirtschaft und der gewerblichen Wirtschaft_x000a_(EGW 2002)." sqref="A20 A5 A35"/>
    <dataValidation allowBlank="1" showInputMessage="1" showErrorMessage="1" promptTitle="Fußnote 2" prompt="Ab Januar 2020 ohne Vereinigtes Königreich." sqref="A6 A21 A36"/>
    <dataValidation allowBlank="1" showInputMessage="1" showErrorMessage="1" promptTitle="Fußnotenstrich" prompt="Nachfolgend Fußnotenbereich mit Fußnotenerläuterungen und weiteren Erklärungen" sqref="A47"/>
    <dataValidation allowBlank="1" showInputMessage="1" showErrorMessage="1" prompt="Die Jahreswerte (Millionen EUR) entsprechen der Summe der Monatswerte." sqref="A4"/>
    <dataValidation allowBlank="1" showInputMessage="1" showErrorMessage="1" promptTitle="Fußnote 3" prompt="Trend-Konjunktur-Komponente mit Extremwert-, Saison- und (wochentäglicher) Kalenderbereinigung gemäß Berliner Verfahren (BV4.1); zur Pfeilspezifikation siehe &quot;Vorbemerkungen&quot;." sqref="A34"/>
    <dataValidation allowBlank="1" showInputMessage="1" showErrorMessage="1" prompt="Ab Juni 2024 vorläufige Werte." sqref="A2"/>
    <dataValidation allowBlank="1" showInputMessage="1" showErrorMessage="1" prompt="tendenziell abwärtsgerichtet (BZR-durchschnittliche Veränderung im Vorjahresvergleich negativ, Vormonatsvergleich positiv); indifferente Entwicklung (Veränderung im Vorjahresvergleich zwischen 0,5 Prozent und -0,5 Prozent)" sqref="AE36"/>
    <dataValidation allowBlank="1" showInputMessage="1" showErrorMessage="1" prompt="stagnierend (Veränderung im Vorjahresmonatsvergleich weder positiv noch negativ bei exakt 0 Prozent), indifferente Entwicklung (Veränderung im Vorjahresmonatsvergleich zwischen 0,5 Prozent und -0,5 Prozent)" sqref="AA36:AB36"/>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Y36"/>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S36 Z36 O43 S42"/>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AA42 AC36 P40 R36"/>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V36:X36 G45 W46:Y46 J40:O40 W42:Z42 AB43:AD43 G43:H43 V44:Y44"/>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T36:U36 O46:V46 G40:I40 G41:AD41 T42:V42 P43:AA43 Z44:AD44 Q44:U44 AC45:AD45 Z46:AD46"/>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M36:Q36 J46:M46 L42:R42 K43:N43 K44:P44 Y45:AB45"/>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AD36 G36:L36 G46:I46 Q40:AD40 AB42:AD42 G42:K42 I43:J43 G44:J44 H45:X45"/>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B36 F42 E43 F44 B46 F46"/>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C36:F36 C46:E46 B41 B42:E42 D43 B43 B44:E44 F45 B45:C45"/>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40"/>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C43 F40 C40"/>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D45:E45 D40:E40 B40 E41:F41 F43"/>
    <dataValidation allowBlank="1" showInputMessage="1" showErrorMessage="1" prompt="tendenziell aufwärtsgerichtet (jahresdurchschnittliche Veränderung im Vorjahresvergleich positiv, Vormonatsvergleich negativ); indifferente Entwicklung (Veränderung im Vorjahresvergleich zwischen 0,5 Prozent und -0,5 Prozent)" sqref="C41"/>
    <dataValidation allowBlank="1" showInputMessage="1" showErrorMessage="1" prompt="tendenziell abwärtsgerichtet (jahresdurchschnittliche Veränderung im Vorjahresvergleich negativ, Vormonatsvergleich positiv); indifferente Entwicklung (Veränderung im Vorjahresvergleich zwischen 0,5 Prozent und -0,5 Prozent)" sqref="D41"/>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41 AE43:AE44 AE46"/>
    <dataValidation allowBlank="1" showInputMessage="1" showErrorMessage="1" prompt="tendenziell abwärtsgerichtet (BZR-durchschnittliche Veränderung im Vorjahresvergleich negativ, Vormonatsvergleich positiv); ungünstige Entwicklung (Veränderung im Vorjahresvergleich größer oder gleich 0,5 Prozent bzw. kleiner oder gleich -0,5 Prozent)" sqref="AE42"/>
    <dataValidation allowBlank="1" showInputMessage="1" showErrorMessage="1" prompt="tendenziell aufwärtsgerichtet (BZR-durchschnittliche Veränderung im Vorjahresvergleich positiv, Vormonatsvergleich negativ); günstige Entwicklung (Veränderung im Vorjahresvergleich größer oder gleich 0,5 Prozent bzw. kleiner oder gleich -0,5 Prozent)" sqref="AE45"/>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N46"/>
    <dataValidation allowBlank="1" showInputMessage="1" showErrorMessage="1" prompt="tendenziell abwärtsgerichtet (BZR-durchschnittliche Veränderung im Vorjahresvergleich negativ, Vormonatsvergleich positiv); ungünstige Entwicklung (Veränderung im Vorjahresvergleich größer oder gleich 0,5 Prozent bzw. kleiner oder gleich -0,5 Prozent)" sqref="AE38"/>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Y38:AD38 S37:Y37"/>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R38:X38 O37:P37 G37"/>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J38:Q38 J37:N37"/>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G38:I38 Z37:AD37"/>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F37:F38 D37:E37"/>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B38:E38 B37"/>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37"/>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R37"/>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Q37"/>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H37:I37"/>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C37"/>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39"/>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Q39"/>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G39:J39"/>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C39"/>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R39:AD39"/>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K39:P39"/>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B39"/>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F39"/>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D39:E39"/>
  </dataValidations>
  <hyperlinks>
    <hyperlink ref="A53" location="Titel!A6" display="Zeichenerklärung"/>
    <hyperlink ref="A1" location="Inhalt!A1" display="Inhalt"/>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rowBreaks count="1" manualBreakCount="1">
    <brk id="32" max="16383" man="1"/>
  </rowBreaks>
  <tableParts count="3">
    <tablePart r:id="rId2"/>
    <tablePart r:id="rId3"/>
    <tablePart r:id="rId4"/>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AF160"/>
  <sheetViews>
    <sheetView showGridLines="0" zoomScaleNormal="100" workbookViewId="0"/>
  </sheetViews>
  <sheetFormatPr baseColWidth="10" defaultColWidth="11.42578125" defaultRowHeight="11.25" outlineLevelCol="2" x14ac:dyDescent="0.2"/>
  <cols>
    <col min="1" max="1" width="48.42578125" style="1" customWidth="1"/>
    <col min="2" max="6" width="8.28515625" style="1" customWidth="1" outlineLevel="2"/>
    <col min="7" max="14" width="8.28515625" style="1" customWidth="1" outlineLevel="1"/>
    <col min="15" max="15" width="9" style="1" customWidth="1" outlineLevel="1"/>
    <col min="16" max="18" width="8.28515625" style="1" customWidth="1" outlineLevel="1"/>
    <col min="19" max="26" width="8.28515625" style="1" customWidth="1"/>
    <col min="27" max="27" width="9.140625" style="1" customWidth="1"/>
    <col min="28" max="31" width="8.28515625" style="1" customWidth="1"/>
    <col min="32" max="32" width="8.7109375" style="1" customWidth="1"/>
    <col min="33" max="16384" width="11.42578125" style="1"/>
  </cols>
  <sheetData>
    <row r="1" spans="1:32" ht="11.25" customHeight="1" x14ac:dyDescent="0.2">
      <c r="A1" s="122" t="s">
        <v>0</v>
      </c>
    </row>
    <row r="2" spans="1:32" ht="20.100000000000001" customHeight="1" x14ac:dyDescent="0.2">
      <c r="A2" s="6" t="s">
        <v>440</v>
      </c>
    </row>
    <row r="3" spans="1:32" ht="20.100000000000001" customHeight="1" x14ac:dyDescent="0.2">
      <c r="A3" s="6" t="s">
        <v>445</v>
      </c>
    </row>
    <row r="4" spans="1:32" s="8" customFormat="1" ht="15" customHeight="1" x14ac:dyDescent="0.2">
      <c r="A4" s="8" t="s">
        <v>364</v>
      </c>
    </row>
    <row r="5" spans="1:32" ht="33.75" x14ac:dyDescent="0.2">
      <c r="A5" s="28" t="s">
        <v>185</v>
      </c>
      <c r="B5" s="28" t="s">
        <v>36</v>
      </c>
      <c r="C5" s="24" t="s">
        <v>37</v>
      </c>
      <c r="D5" s="24" t="s">
        <v>38</v>
      </c>
      <c r="E5" s="24" t="s">
        <v>39</v>
      </c>
      <c r="F5" s="24" t="s">
        <v>40</v>
      </c>
      <c r="G5" s="35" t="s">
        <v>280</v>
      </c>
      <c r="H5" s="35" t="s">
        <v>281</v>
      </c>
      <c r="I5" s="35" t="s">
        <v>80</v>
      </c>
      <c r="J5" s="35" t="s">
        <v>81</v>
      </c>
      <c r="K5" s="35" t="s">
        <v>82</v>
      </c>
      <c r="L5" s="35" t="s">
        <v>83</v>
      </c>
      <c r="M5" s="35" t="s">
        <v>84</v>
      </c>
      <c r="N5" s="35" t="s">
        <v>282</v>
      </c>
      <c r="O5" s="35" t="s">
        <v>283</v>
      </c>
      <c r="P5" s="35" t="s">
        <v>284</v>
      </c>
      <c r="Q5" s="35" t="s">
        <v>285</v>
      </c>
      <c r="R5" s="35" t="s">
        <v>286</v>
      </c>
      <c r="S5" s="35" t="s">
        <v>287</v>
      </c>
      <c r="T5" s="35" t="s">
        <v>288</v>
      </c>
      <c r="U5" s="35" t="s">
        <v>85</v>
      </c>
      <c r="V5" s="35" t="s">
        <v>86</v>
      </c>
      <c r="W5" s="35" t="s">
        <v>87</v>
      </c>
      <c r="X5" s="35" t="s">
        <v>88</v>
      </c>
      <c r="Y5" s="35" t="s">
        <v>89</v>
      </c>
      <c r="Z5" s="35" t="s">
        <v>289</v>
      </c>
      <c r="AA5" s="35" t="s">
        <v>290</v>
      </c>
      <c r="AB5" s="35" t="s">
        <v>291</v>
      </c>
      <c r="AC5" s="35" t="s">
        <v>292</v>
      </c>
      <c r="AD5" s="35" t="s">
        <v>293</v>
      </c>
      <c r="AE5" s="27" t="s">
        <v>225</v>
      </c>
    </row>
    <row r="6" spans="1:32" s="52" customFormat="1" ht="15" customHeight="1" x14ac:dyDescent="0.2">
      <c r="A6" s="94" t="s">
        <v>321</v>
      </c>
      <c r="B6" s="31" t="s">
        <v>318</v>
      </c>
      <c r="C6" s="31" t="s">
        <v>318</v>
      </c>
      <c r="D6" s="71">
        <v>129.69999999999999</v>
      </c>
      <c r="E6" s="71">
        <v>151.6</v>
      </c>
      <c r="F6" s="71">
        <v>149.9</v>
      </c>
      <c r="G6" s="71">
        <v>137.9</v>
      </c>
      <c r="H6" s="71">
        <v>136.4</v>
      </c>
      <c r="I6" s="71">
        <v>163.1</v>
      </c>
      <c r="J6" s="71">
        <v>148.19999999999999</v>
      </c>
      <c r="K6" s="71">
        <v>147.30000000000001</v>
      </c>
      <c r="L6" s="71">
        <v>142.4</v>
      </c>
      <c r="M6" s="71">
        <v>145.30000000000001</v>
      </c>
      <c r="N6" s="71">
        <v>147.19999999999999</v>
      </c>
      <c r="O6" s="71">
        <v>155.30000000000001</v>
      </c>
      <c r="P6" s="71">
        <v>160.1</v>
      </c>
      <c r="Q6" s="71">
        <v>161.6</v>
      </c>
      <c r="R6" s="71">
        <v>153.5</v>
      </c>
      <c r="S6" s="71">
        <v>139.80000000000001</v>
      </c>
      <c r="T6" s="71">
        <v>145.80000000000001</v>
      </c>
      <c r="U6" s="71">
        <v>157.30000000000001</v>
      </c>
      <c r="V6" s="31">
        <v>166.5</v>
      </c>
      <c r="W6" s="31">
        <v>155.30000000000001</v>
      </c>
      <c r="X6" s="31">
        <v>145.69999999999999</v>
      </c>
      <c r="Y6" s="31">
        <v>155.6</v>
      </c>
      <c r="Z6" s="31">
        <v>156</v>
      </c>
      <c r="AA6" s="31">
        <v>157.5</v>
      </c>
      <c r="AB6" s="31">
        <v>163.4</v>
      </c>
      <c r="AC6" s="31">
        <v>162.69999999999999</v>
      </c>
      <c r="AD6" s="71">
        <v>153.30000000000001</v>
      </c>
      <c r="AE6" s="71">
        <v>154.9</v>
      </c>
      <c r="AF6" s="73"/>
    </row>
    <row r="7" spans="1:32" s="52" customFormat="1" ht="11.25" customHeight="1" x14ac:dyDescent="0.2">
      <c r="A7" s="94" t="s">
        <v>322</v>
      </c>
      <c r="B7" s="31" t="s">
        <v>318</v>
      </c>
      <c r="C7" s="31" t="s">
        <v>318</v>
      </c>
      <c r="D7" s="71">
        <v>107.8</v>
      </c>
      <c r="E7" s="71">
        <v>116.2</v>
      </c>
      <c r="F7" s="71">
        <v>118.9</v>
      </c>
      <c r="G7" s="71">
        <v>116.7</v>
      </c>
      <c r="H7" s="71">
        <v>96.1</v>
      </c>
      <c r="I7" s="71">
        <v>115.3</v>
      </c>
      <c r="J7" s="71">
        <v>99.7</v>
      </c>
      <c r="K7" s="71">
        <v>116.5</v>
      </c>
      <c r="L7" s="71">
        <v>124.3</v>
      </c>
      <c r="M7" s="71">
        <v>108.6</v>
      </c>
      <c r="N7" s="71">
        <v>109.8</v>
      </c>
      <c r="O7" s="71">
        <v>111.4</v>
      </c>
      <c r="P7" s="71">
        <v>108.7</v>
      </c>
      <c r="Q7" s="71">
        <v>117.4</v>
      </c>
      <c r="R7" s="71">
        <v>201.9</v>
      </c>
      <c r="S7" s="71">
        <v>128.19999999999999</v>
      </c>
      <c r="T7" s="71">
        <v>113.6</v>
      </c>
      <c r="U7" s="71">
        <v>114.1</v>
      </c>
      <c r="V7" s="31">
        <v>114.1</v>
      </c>
      <c r="W7" s="31">
        <v>119.8</v>
      </c>
      <c r="X7" s="31">
        <v>128.80000000000001</v>
      </c>
      <c r="Y7" s="31">
        <v>112.3</v>
      </c>
      <c r="Z7" s="31">
        <v>113.7</v>
      </c>
      <c r="AA7" s="31">
        <v>118.1</v>
      </c>
      <c r="AB7" s="31">
        <v>114.9</v>
      </c>
      <c r="AC7" s="31">
        <v>131.19999999999999</v>
      </c>
      <c r="AD7" s="71">
        <v>213.3</v>
      </c>
      <c r="AE7" s="71">
        <v>126.8</v>
      </c>
      <c r="AF7" s="73"/>
    </row>
    <row r="8" spans="1:32" ht="11.25" customHeight="1" x14ac:dyDescent="0.2">
      <c r="A8" s="94" t="s">
        <v>323</v>
      </c>
      <c r="B8" s="31" t="s">
        <v>318</v>
      </c>
      <c r="C8" s="31" t="s">
        <v>318</v>
      </c>
      <c r="D8" s="71">
        <v>88</v>
      </c>
      <c r="E8" s="71">
        <v>90.8</v>
      </c>
      <c r="F8" s="71">
        <v>81.900000000000006</v>
      </c>
      <c r="G8" s="71">
        <v>62.1</v>
      </c>
      <c r="H8" s="71">
        <v>58.7</v>
      </c>
      <c r="I8" s="71">
        <v>57.5</v>
      </c>
      <c r="J8" s="71">
        <v>74.599999999999994</v>
      </c>
      <c r="K8" s="71">
        <v>73.900000000000006</v>
      </c>
      <c r="L8" s="71">
        <v>100.6</v>
      </c>
      <c r="M8" s="71">
        <v>86</v>
      </c>
      <c r="N8" s="71">
        <v>93.9</v>
      </c>
      <c r="O8" s="71">
        <v>89.8</v>
      </c>
      <c r="P8" s="71">
        <v>79.400000000000006</v>
      </c>
      <c r="Q8" s="71">
        <v>84.6</v>
      </c>
      <c r="R8" s="71">
        <v>121.4</v>
      </c>
      <c r="S8" s="71">
        <v>60.7</v>
      </c>
      <c r="T8" s="71">
        <v>59.7</v>
      </c>
      <c r="U8" s="71">
        <v>56.6</v>
      </c>
      <c r="V8" s="31">
        <v>76.3</v>
      </c>
      <c r="W8" s="31">
        <v>69.599999999999994</v>
      </c>
      <c r="X8" s="31">
        <v>98</v>
      </c>
      <c r="Y8" s="31">
        <v>82.8</v>
      </c>
      <c r="Z8" s="31">
        <v>92.6</v>
      </c>
      <c r="AA8" s="31">
        <v>96.5</v>
      </c>
      <c r="AB8" s="31">
        <v>93.7</v>
      </c>
      <c r="AC8" s="31">
        <v>86.3</v>
      </c>
      <c r="AD8" s="71">
        <v>127.4</v>
      </c>
      <c r="AE8" s="71">
        <v>83.4</v>
      </c>
      <c r="AF8" s="43"/>
    </row>
    <row r="9" spans="1:32" ht="11.25" customHeight="1" x14ac:dyDescent="0.2">
      <c r="A9" s="94" t="s">
        <v>442</v>
      </c>
      <c r="B9" s="31" t="s">
        <v>318</v>
      </c>
      <c r="C9" s="31" t="s">
        <v>318</v>
      </c>
      <c r="D9" s="71">
        <v>120.1</v>
      </c>
      <c r="E9" s="71">
        <v>132.1</v>
      </c>
      <c r="F9" s="71">
        <v>146.19999999999999</v>
      </c>
      <c r="G9" s="71">
        <v>117.5</v>
      </c>
      <c r="H9" s="71">
        <v>128.80000000000001</v>
      </c>
      <c r="I9" s="71">
        <v>147.9</v>
      </c>
      <c r="J9" s="71">
        <v>133</v>
      </c>
      <c r="K9" s="71">
        <v>151.69999999999999</v>
      </c>
      <c r="L9" s="71">
        <v>159.80000000000001</v>
      </c>
      <c r="M9" s="71">
        <v>144.30000000000001</v>
      </c>
      <c r="N9" s="71">
        <v>144</v>
      </c>
      <c r="O9" s="71">
        <v>152.1</v>
      </c>
      <c r="P9" s="71">
        <v>131.80000000000001</v>
      </c>
      <c r="Q9" s="71">
        <v>161.80000000000001</v>
      </c>
      <c r="R9" s="71">
        <v>181.5</v>
      </c>
      <c r="S9" s="71">
        <v>121.7</v>
      </c>
      <c r="T9" s="71">
        <v>122.9</v>
      </c>
      <c r="U9" s="71">
        <v>138.9</v>
      </c>
      <c r="V9" s="31">
        <v>157.9</v>
      </c>
      <c r="W9" s="31">
        <v>147.4</v>
      </c>
      <c r="X9" s="31">
        <v>155.80000000000001</v>
      </c>
      <c r="Y9" s="31">
        <v>144.30000000000001</v>
      </c>
      <c r="Z9" s="31">
        <v>135</v>
      </c>
      <c r="AA9" s="31">
        <v>159.5</v>
      </c>
      <c r="AB9" s="31">
        <v>133.30000000000001</v>
      </c>
      <c r="AC9" s="31">
        <v>160.6</v>
      </c>
      <c r="AD9" s="71">
        <v>189.5</v>
      </c>
      <c r="AE9" s="71">
        <v>147.19999999999999</v>
      </c>
      <c r="AF9" s="43"/>
    </row>
    <row r="10" spans="1:32" ht="11.25" customHeight="1" x14ac:dyDescent="0.2">
      <c r="A10" s="94" t="s">
        <v>325</v>
      </c>
      <c r="B10" s="31" t="s">
        <v>318</v>
      </c>
      <c r="C10" s="31" t="s">
        <v>318</v>
      </c>
      <c r="D10" s="71">
        <v>121.8</v>
      </c>
      <c r="E10" s="71">
        <v>138.9</v>
      </c>
      <c r="F10" s="71">
        <v>150.5</v>
      </c>
      <c r="G10" s="71">
        <v>131</v>
      </c>
      <c r="H10" s="71">
        <v>125.6</v>
      </c>
      <c r="I10" s="71">
        <v>156.80000000000001</v>
      </c>
      <c r="J10" s="71">
        <v>142.5</v>
      </c>
      <c r="K10" s="71">
        <v>165.1</v>
      </c>
      <c r="L10" s="71">
        <v>144.6</v>
      </c>
      <c r="M10" s="71">
        <v>153.6</v>
      </c>
      <c r="N10" s="71">
        <v>152.80000000000001</v>
      </c>
      <c r="O10" s="71">
        <v>157</v>
      </c>
      <c r="P10" s="71">
        <v>153.1</v>
      </c>
      <c r="Q10" s="71">
        <v>160.5</v>
      </c>
      <c r="R10" s="71">
        <v>163.69999999999999</v>
      </c>
      <c r="S10" s="71">
        <v>138</v>
      </c>
      <c r="T10" s="71">
        <v>137.4</v>
      </c>
      <c r="U10" s="71">
        <v>158.5</v>
      </c>
      <c r="V10" s="31">
        <v>157</v>
      </c>
      <c r="W10" s="31">
        <v>168.9</v>
      </c>
      <c r="X10" s="31">
        <v>145.69999999999999</v>
      </c>
      <c r="Y10" s="31">
        <v>160.80000000000001</v>
      </c>
      <c r="Z10" s="31">
        <v>159.80000000000001</v>
      </c>
      <c r="AA10" s="31">
        <v>163.1</v>
      </c>
      <c r="AB10" s="31">
        <v>164.8</v>
      </c>
      <c r="AC10" s="31">
        <v>164.1</v>
      </c>
      <c r="AD10" s="71">
        <v>173.9</v>
      </c>
      <c r="AE10" s="71">
        <v>157.69999999999999</v>
      </c>
      <c r="AF10" s="43"/>
    </row>
    <row r="11" spans="1:32" ht="15" customHeight="1" x14ac:dyDescent="0.2">
      <c r="A11" s="94" t="s">
        <v>444</v>
      </c>
      <c r="B11" s="31" t="s">
        <v>318</v>
      </c>
      <c r="C11" s="31" t="s">
        <v>318</v>
      </c>
      <c r="D11" s="71">
        <v>120.9</v>
      </c>
      <c r="E11" s="71">
        <v>136.6</v>
      </c>
      <c r="F11" s="71">
        <v>142.1</v>
      </c>
      <c r="G11" s="71">
        <v>127.3</v>
      </c>
      <c r="H11" s="71">
        <v>123.2</v>
      </c>
      <c r="I11" s="71">
        <v>147.5</v>
      </c>
      <c r="J11" s="71">
        <v>132.6</v>
      </c>
      <c r="K11" s="71">
        <v>144.9</v>
      </c>
      <c r="L11" s="71">
        <v>142.19999999999999</v>
      </c>
      <c r="M11" s="71">
        <v>138.4</v>
      </c>
      <c r="N11" s="71">
        <v>139.1</v>
      </c>
      <c r="O11" s="71">
        <v>144.80000000000001</v>
      </c>
      <c r="P11" s="71">
        <v>140.80000000000001</v>
      </c>
      <c r="Q11" s="71">
        <v>151.1</v>
      </c>
      <c r="R11" s="71">
        <v>172.7</v>
      </c>
      <c r="S11" s="71">
        <v>133</v>
      </c>
      <c r="T11" s="71">
        <v>131.80000000000001</v>
      </c>
      <c r="U11" s="71">
        <v>143.69999999999999</v>
      </c>
      <c r="V11" s="31">
        <v>150.5</v>
      </c>
      <c r="W11" s="31">
        <v>148.4</v>
      </c>
      <c r="X11" s="31">
        <v>143.80000000000001</v>
      </c>
      <c r="Y11" s="31">
        <v>144.4</v>
      </c>
      <c r="Z11" s="31">
        <v>142.69999999999999</v>
      </c>
      <c r="AA11" s="31">
        <v>150</v>
      </c>
      <c r="AB11" s="31">
        <v>146.30000000000001</v>
      </c>
      <c r="AC11" s="31">
        <v>155.30000000000001</v>
      </c>
      <c r="AD11" s="71">
        <v>179.1</v>
      </c>
      <c r="AE11" s="71">
        <v>147.4</v>
      </c>
      <c r="AF11" s="43"/>
    </row>
    <row r="12" spans="1:32" s="52" customFormat="1" ht="11.25" customHeight="1" x14ac:dyDescent="0.2">
      <c r="A12" s="49" t="s">
        <v>41</v>
      </c>
      <c r="B12" s="50" t="s">
        <v>318</v>
      </c>
      <c r="C12" s="50" t="s">
        <v>318</v>
      </c>
      <c r="D12" s="69">
        <v>116.5</v>
      </c>
      <c r="E12" s="69">
        <v>130.4</v>
      </c>
      <c r="F12" s="69">
        <v>133.9</v>
      </c>
      <c r="G12" s="69">
        <v>118.5</v>
      </c>
      <c r="H12" s="69">
        <v>114.4</v>
      </c>
      <c r="I12" s="69">
        <v>135.30000000000001</v>
      </c>
      <c r="J12" s="69">
        <v>124.7</v>
      </c>
      <c r="K12" s="69">
        <v>135.30000000000001</v>
      </c>
      <c r="L12" s="69">
        <v>136.6</v>
      </c>
      <c r="M12" s="69">
        <v>131.30000000000001</v>
      </c>
      <c r="N12" s="69">
        <v>133</v>
      </c>
      <c r="O12" s="69">
        <v>137.4</v>
      </c>
      <c r="P12" s="69">
        <v>132.5</v>
      </c>
      <c r="Q12" s="69">
        <v>142.1</v>
      </c>
      <c r="R12" s="69">
        <v>165.7</v>
      </c>
      <c r="S12" s="69">
        <v>123.2</v>
      </c>
      <c r="T12" s="69">
        <v>122</v>
      </c>
      <c r="U12" s="69">
        <v>131.9</v>
      </c>
      <c r="V12" s="50">
        <v>140.5</v>
      </c>
      <c r="W12" s="50">
        <v>137.69999999999999</v>
      </c>
      <c r="X12" s="50">
        <v>137.6</v>
      </c>
      <c r="Y12" s="50">
        <v>136</v>
      </c>
      <c r="Z12" s="50">
        <v>135.9</v>
      </c>
      <c r="AA12" s="50">
        <v>142.80000000000001</v>
      </c>
      <c r="AB12" s="50">
        <v>139.19999999999999</v>
      </c>
      <c r="AC12" s="50">
        <v>145.9</v>
      </c>
      <c r="AD12" s="69">
        <v>172.1</v>
      </c>
      <c r="AE12" s="69">
        <v>138.69999999999999</v>
      </c>
      <c r="AF12" s="73"/>
    </row>
    <row r="13" spans="1:32" s="52" customFormat="1" ht="11.25" customHeight="1" x14ac:dyDescent="0.2">
      <c r="A13" s="41" t="s">
        <v>113</v>
      </c>
      <c r="B13" s="50">
        <v>113.9</v>
      </c>
      <c r="C13" s="50">
        <v>103.9</v>
      </c>
      <c r="D13" s="69">
        <v>117.2</v>
      </c>
      <c r="E13" s="69">
        <v>132.1</v>
      </c>
      <c r="F13" s="69">
        <v>134.69999999999999</v>
      </c>
      <c r="G13" s="69">
        <v>118.9</v>
      </c>
      <c r="H13" s="69">
        <v>115.5</v>
      </c>
      <c r="I13" s="69">
        <v>141.5</v>
      </c>
      <c r="J13" s="69">
        <v>125.2</v>
      </c>
      <c r="K13" s="69">
        <v>136.9</v>
      </c>
      <c r="L13" s="69">
        <v>137.80000000000001</v>
      </c>
      <c r="M13" s="69">
        <v>135.1</v>
      </c>
      <c r="N13" s="69">
        <v>133.4</v>
      </c>
      <c r="O13" s="69">
        <v>135</v>
      </c>
      <c r="P13" s="69">
        <v>135.30000000000001</v>
      </c>
      <c r="Q13" s="69">
        <v>140.30000000000001</v>
      </c>
      <c r="R13" s="69">
        <v>160.9</v>
      </c>
      <c r="S13" s="69">
        <v>121.7</v>
      </c>
      <c r="T13" s="69">
        <v>122.5</v>
      </c>
      <c r="U13" s="69">
        <v>139.1</v>
      </c>
      <c r="V13" s="50">
        <v>136.5</v>
      </c>
      <c r="W13" s="50">
        <v>138.69999999999999</v>
      </c>
      <c r="X13" s="50">
        <v>137.19999999999999</v>
      </c>
      <c r="Y13" s="50">
        <v>143.9</v>
      </c>
      <c r="Z13" s="50">
        <v>134.6</v>
      </c>
      <c r="AA13" s="50">
        <v>139.69999999999999</v>
      </c>
      <c r="AB13" s="50">
        <v>144.80000000000001</v>
      </c>
      <c r="AC13" s="50">
        <v>143.5</v>
      </c>
      <c r="AD13" s="69">
        <v>165.3</v>
      </c>
      <c r="AE13" s="69">
        <v>139</v>
      </c>
      <c r="AF13" s="73"/>
    </row>
    <row r="14" spans="1:32" ht="20.100000000000001" customHeight="1" x14ac:dyDescent="0.2">
      <c r="A14" s="41" t="s">
        <v>446</v>
      </c>
      <c r="B14" s="39"/>
      <c r="C14" s="39"/>
      <c r="D14" s="80"/>
      <c r="E14" s="39"/>
      <c r="F14" s="39"/>
      <c r="G14" s="39"/>
      <c r="H14" s="39"/>
      <c r="I14" s="39"/>
      <c r="J14" s="39"/>
      <c r="K14" s="39"/>
      <c r="L14" s="39"/>
      <c r="M14" s="39"/>
      <c r="N14" s="39"/>
      <c r="O14" s="39"/>
      <c r="P14" s="39"/>
      <c r="Q14" s="39"/>
      <c r="R14" s="39"/>
      <c r="S14" s="39"/>
      <c r="T14" s="39"/>
      <c r="U14" s="42"/>
      <c r="V14" s="42"/>
      <c r="W14" s="42"/>
      <c r="X14" s="42"/>
      <c r="Y14" s="42"/>
      <c r="Z14" s="42"/>
      <c r="AA14" s="42"/>
      <c r="AB14" s="42"/>
      <c r="AC14" s="42"/>
      <c r="AD14" s="42"/>
      <c r="AE14" s="42"/>
      <c r="AF14" s="43"/>
    </row>
    <row r="15" spans="1:32" s="8" customFormat="1" ht="15" customHeight="1" x14ac:dyDescent="0.2">
      <c r="A15" s="8" t="s">
        <v>52</v>
      </c>
      <c r="AD15" s="90"/>
      <c r="AE15" s="90"/>
      <c r="AF15" s="90"/>
    </row>
    <row r="16" spans="1:32" ht="33.75" x14ac:dyDescent="0.2">
      <c r="A16" s="28" t="s">
        <v>185</v>
      </c>
      <c r="B16" s="28" t="s">
        <v>36</v>
      </c>
      <c r="C16" s="24" t="s">
        <v>37</v>
      </c>
      <c r="D16" s="24" t="s">
        <v>38</v>
      </c>
      <c r="E16" s="24" t="s">
        <v>39</v>
      </c>
      <c r="F16" s="24" t="s">
        <v>40</v>
      </c>
      <c r="G16" s="35" t="s">
        <v>280</v>
      </c>
      <c r="H16" s="35" t="s">
        <v>281</v>
      </c>
      <c r="I16" s="35" t="s">
        <v>80</v>
      </c>
      <c r="J16" s="35" t="s">
        <v>81</v>
      </c>
      <c r="K16" s="35" t="s">
        <v>82</v>
      </c>
      <c r="L16" s="35" t="s">
        <v>83</v>
      </c>
      <c r="M16" s="35" t="s">
        <v>84</v>
      </c>
      <c r="N16" s="35" t="s">
        <v>282</v>
      </c>
      <c r="O16" s="35" t="s">
        <v>283</v>
      </c>
      <c r="P16" s="35" t="s">
        <v>284</v>
      </c>
      <c r="Q16" s="35" t="s">
        <v>285</v>
      </c>
      <c r="R16" s="35" t="s">
        <v>286</v>
      </c>
      <c r="S16" s="35" t="s">
        <v>287</v>
      </c>
      <c r="T16" s="35" t="s">
        <v>288</v>
      </c>
      <c r="U16" s="35" t="s">
        <v>85</v>
      </c>
      <c r="V16" s="35" t="s">
        <v>86</v>
      </c>
      <c r="W16" s="35" t="s">
        <v>87</v>
      </c>
      <c r="X16" s="35" t="s">
        <v>88</v>
      </c>
      <c r="Y16" s="35" t="s">
        <v>89</v>
      </c>
      <c r="Z16" s="35" t="s">
        <v>289</v>
      </c>
      <c r="AA16" s="35" t="s">
        <v>290</v>
      </c>
      <c r="AB16" s="35" t="s">
        <v>291</v>
      </c>
      <c r="AC16" s="35" t="s">
        <v>292</v>
      </c>
      <c r="AD16" s="35" t="s">
        <v>293</v>
      </c>
      <c r="AE16" s="27" t="s">
        <v>225</v>
      </c>
      <c r="AF16" s="43"/>
    </row>
    <row r="17" spans="1:32" ht="15" customHeight="1" x14ac:dyDescent="0.2">
      <c r="A17" s="94" t="s">
        <v>321</v>
      </c>
      <c r="B17" s="30" t="s">
        <v>318</v>
      </c>
      <c r="C17" s="30" t="s">
        <v>318</v>
      </c>
      <c r="D17" s="30">
        <v>14.7</v>
      </c>
      <c r="E17" s="30">
        <v>16.899999999999999</v>
      </c>
      <c r="F17" s="30">
        <v>-1.2</v>
      </c>
      <c r="G17" s="30">
        <v>8.3000000000000007</v>
      </c>
      <c r="H17" s="30">
        <v>6.1</v>
      </c>
      <c r="I17" s="30">
        <v>3.4</v>
      </c>
      <c r="J17" s="30">
        <v>-3.1</v>
      </c>
      <c r="K17" s="30">
        <v>-7.6</v>
      </c>
      <c r="L17" s="30">
        <v>-1.5</v>
      </c>
      <c r="M17" s="30">
        <v>-6.7</v>
      </c>
      <c r="N17" s="30">
        <v>-2.2999999999999998</v>
      </c>
      <c r="O17" s="30">
        <v>-4.8</v>
      </c>
      <c r="P17" s="30">
        <v>4.4000000000000004</v>
      </c>
      <c r="Q17" s="30">
        <v>-3.3</v>
      </c>
      <c r="R17" s="30">
        <v>-3.5</v>
      </c>
      <c r="S17" s="30">
        <v>1.4</v>
      </c>
      <c r="T17" s="30">
        <v>6.8</v>
      </c>
      <c r="U17" s="30">
        <v>-3.6</v>
      </c>
      <c r="V17" s="30">
        <v>12.3</v>
      </c>
      <c r="W17" s="30">
        <v>5.4</v>
      </c>
      <c r="X17" s="30">
        <v>2.2999999999999998</v>
      </c>
      <c r="Y17" s="30">
        <v>7.1</v>
      </c>
      <c r="Z17" s="30">
        <v>5.9</v>
      </c>
      <c r="AA17" s="30">
        <v>1.5</v>
      </c>
      <c r="AB17" s="30">
        <v>2.1</v>
      </c>
      <c r="AC17" s="30">
        <v>0.7</v>
      </c>
      <c r="AD17" s="30">
        <v>-0.1</v>
      </c>
      <c r="AE17" s="30">
        <v>3.3</v>
      </c>
      <c r="AF17" s="43"/>
    </row>
    <row r="18" spans="1:32" ht="11.25" customHeight="1" x14ac:dyDescent="0.2">
      <c r="A18" s="94" t="s">
        <v>322</v>
      </c>
      <c r="B18" s="30" t="s">
        <v>318</v>
      </c>
      <c r="C18" s="30" t="s">
        <v>318</v>
      </c>
      <c r="D18" s="30">
        <v>1.4</v>
      </c>
      <c r="E18" s="30">
        <v>7.9</v>
      </c>
      <c r="F18" s="30">
        <v>2.2999999999999998</v>
      </c>
      <c r="G18" s="30">
        <v>8.6</v>
      </c>
      <c r="H18" s="30">
        <v>-1</v>
      </c>
      <c r="I18" s="30">
        <v>5.4</v>
      </c>
      <c r="J18" s="30">
        <v>-5.4</v>
      </c>
      <c r="K18" s="30">
        <v>4.2</v>
      </c>
      <c r="L18" s="30">
        <v>6.1</v>
      </c>
      <c r="M18" s="30">
        <v>-1.8</v>
      </c>
      <c r="N18" s="30">
        <v>6.3</v>
      </c>
      <c r="O18" s="30">
        <v>-0.9</v>
      </c>
      <c r="P18" s="30">
        <v>5.2</v>
      </c>
      <c r="Q18" s="30">
        <v>-3.1</v>
      </c>
      <c r="R18" s="30">
        <v>3.1</v>
      </c>
      <c r="S18" s="30">
        <v>9.9</v>
      </c>
      <c r="T18" s="30">
        <v>18.3</v>
      </c>
      <c r="U18" s="30">
        <v>-1.1000000000000001</v>
      </c>
      <c r="V18" s="30">
        <v>14.5</v>
      </c>
      <c r="W18" s="30">
        <v>2.9</v>
      </c>
      <c r="X18" s="30">
        <v>3.6</v>
      </c>
      <c r="Y18" s="30">
        <v>3.4</v>
      </c>
      <c r="Z18" s="30">
        <v>3.6</v>
      </c>
      <c r="AA18" s="30">
        <v>6</v>
      </c>
      <c r="AB18" s="30">
        <v>5.7</v>
      </c>
      <c r="AC18" s="30">
        <v>11.8</v>
      </c>
      <c r="AD18" s="30">
        <v>5.7</v>
      </c>
      <c r="AE18" s="30">
        <v>6.6</v>
      </c>
      <c r="AF18" s="43"/>
    </row>
    <row r="19" spans="1:32" ht="11.25" customHeight="1" x14ac:dyDescent="0.2">
      <c r="A19" s="94" t="s">
        <v>323</v>
      </c>
      <c r="B19" s="30" t="s">
        <v>318</v>
      </c>
      <c r="C19" s="30" t="s">
        <v>318</v>
      </c>
      <c r="D19" s="30">
        <v>40.1</v>
      </c>
      <c r="E19" s="30">
        <v>3.2</v>
      </c>
      <c r="F19" s="30">
        <v>-9.8000000000000007</v>
      </c>
      <c r="G19" s="30">
        <v>-11.3</v>
      </c>
      <c r="H19" s="30">
        <v>-14.6</v>
      </c>
      <c r="I19" s="30">
        <v>-13.8</v>
      </c>
      <c r="J19" s="30">
        <v>-21.6</v>
      </c>
      <c r="K19" s="30">
        <v>-10.5</v>
      </c>
      <c r="L19" s="30">
        <v>-12</v>
      </c>
      <c r="M19" s="30">
        <v>-8.9</v>
      </c>
      <c r="N19" s="30">
        <v>-8.1999999999999993</v>
      </c>
      <c r="O19" s="30">
        <v>-3.4</v>
      </c>
      <c r="P19" s="30">
        <v>-5.9</v>
      </c>
      <c r="Q19" s="30">
        <v>-0.7</v>
      </c>
      <c r="R19" s="30">
        <v>-8.6999999999999993</v>
      </c>
      <c r="S19" s="30">
        <v>-2.4</v>
      </c>
      <c r="T19" s="30">
        <v>1.8</v>
      </c>
      <c r="U19" s="30">
        <v>-1.6</v>
      </c>
      <c r="V19" s="30">
        <v>2.2000000000000002</v>
      </c>
      <c r="W19" s="30">
        <v>-5.8</v>
      </c>
      <c r="X19" s="30">
        <v>-2.6</v>
      </c>
      <c r="Y19" s="30">
        <v>-3.8</v>
      </c>
      <c r="Z19" s="30">
        <v>-1.3</v>
      </c>
      <c r="AA19" s="30">
        <v>7.4</v>
      </c>
      <c r="AB19" s="30">
        <v>18.100000000000001</v>
      </c>
      <c r="AC19" s="30">
        <v>2</v>
      </c>
      <c r="AD19" s="30">
        <v>4.9000000000000004</v>
      </c>
      <c r="AE19" s="30">
        <v>1.8</v>
      </c>
      <c r="AF19" s="43"/>
    </row>
    <row r="20" spans="1:32" ht="11.25" customHeight="1" x14ac:dyDescent="0.2">
      <c r="A20" s="94" t="s">
        <v>442</v>
      </c>
      <c r="B20" s="30" t="s">
        <v>318</v>
      </c>
      <c r="C20" s="30" t="s">
        <v>318</v>
      </c>
      <c r="D20" s="30">
        <v>2.6</v>
      </c>
      <c r="E20" s="30">
        <v>10</v>
      </c>
      <c r="F20" s="30">
        <v>10.7</v>
      </c>
      <c r="G20" s="30">
        <v>8.6</v>
      </c>
      <c r="H20" s="30">
        <v>19.100000000000001</v>
      </c>
      <c r="I20" s="30">
        <v>14.9</v>
      </c>
      <c r="J20" s="30">
        <v>9.4</v>
      </c>
      <c r="K20" s="30">
        <v>11.1</v>
      </c>
      <c r="L20" s="30">
        <v>14.8</v>
      </c>
      <c r="M20" s="30">
        <v>14.8</v>
      </c>
      <c r="N20" s="30">
        <v>15.6</v>
      </c>
      <c r="O20" s="30">
        <v>7.5</v>
      </c>
      <c r="P20" s="30">
        <v>5</v>
      </c>
      <c r="Q20" s="30">
        <v>7.3</v>
      </c>
      <c r="R20" s="30">
        <v>4.0999999999999996</v>
      </c>
      <c r="S20" s="30">
        <v>3.6</v>
      </c>
      <c r="T20" s="30">
        <v>-4.5999999999999996</v>
      </c>
      <c r="U20" s="30">
        <v>-6.1</v>
      </c>
      <c r="V20" s="30">
        <v>18.7</v>
      </c>
      <c r="W20" s="30">
        <v>-2.9</v>
      </c>
      <c r="X20" s="30">
        <v>-2.5</v>
      </c>
      <c r="Y20" s="98">
        <v>0</v>
      </c>
      <c r="Z20" s="30">
        <v>-6.3</v>
      </c>
      <c r="AA20" s="30">
        <v>4.9000000000000004</v>
      </c>
      <c r="AB20" s="30">
        <v>1.2</v>
      </c>
      <c r="AC20" s="30">
        <v>-0.7</v>
      </c>
      <c r="AD20" s="30">
        <v>4.4000000000000004</v>
      </c>
      <c r="AE20" s="30">
        <v>0.7</v>
      </c>
      <c r="AF20" s="43"/>
    </row>
    <row r="21" spans="1:32" ht="11.25" customHeight="1" x14ac:dyDescent="0.2">
      <c r="A21" s="94" t="s">
        <v>325</v>
      </c>
      <c r="B21" s="30" t="s">
        <v>318</v>
      </c>
      <c r="C21" s="30" t="s">
        <v>318</v>
      </c>
      <c r="D21" s="30">
        <v>12.3</v>
      </c>
      <c r="E21" s="30">
        <v>14</v>
      </c>
      <c r="F21" s="30">
        <v>8.4</v>
      </c>
      <c r="G21" s="30">
        <v>16.2</v>
      </c>
      <c r="H21" s="30">
        <v>8.8000000000000007</v>
      </c>
      <c r="I21" s="30">
        <v>12.8</v>
      </c>
      <c r="J21" s="30">
        <v>8.1999999999999993</v>
      </c>
      <c r="K21" s="30">
        <v>11.1</v>
      </c>
      <c r="L21" s="30">
        <v>9.8000000000000007</v>
      </c>
      <c r="M21" s="30">
        <v>7.4</v>
      </c>
      <c r="N21" s="30">
        <v>9.5</v>
      </c>
      <c r="O21" s="30">
        <v>7.5</v>
      </c>
      <c r="P21" s="30">
        <v>4.5</v>
      </c>
      <c r="Q21" s="30">
        <v>5.2</v>
      </c>
      <c r="R21" s="30">
        <v>2.7</v>
      </c>
      <c r="S21" s="30">
        <v>5.3</v>
      </c>
      <c r="T21" s="30">
        <v>9.4</v>
      </c>
      <c r="U21" s="30">
        <v>1.1000000000000001</v>
      </c>
      <c r="V21" s="30">
        <v>10.199999999999999</v>
      </c>
      <c r="W21" s="30">
        <v>2.2999999999999998</v>
      </c>
      <c r="X21" s="30">
        <v>0.8</v>
      </c>
      <c r="Y21" s="30">
        <v>4.7</v>
      </c>
      <c r="Z21" s="30">
        <v>4.5999999999999996</v>
      </c>
      <c r="AA21" s="30">
        <v>3.9</v>
      </c>
      <c r="AB21" s="30">
        <v>7.6</v>
      </c>
      <c r="AC21" s="30">
        <v>2.2000000000000002</v>
      </c>
      <c r="AD21" s="30">
        <v>6.2</v>
      </c>
      <c r="AE21" s="30">
        <v>4.8</v>
      </c>
      <c r="AF21" s="43"/>
    </row>
    <row r="22" spans="1:32" ht="15" customHeight="1" x14ac:dyDescent="0.2">
      <c r="A22" s="94" t="s">
        <v>444</v>
      </c>
      <c r="B22" s="30" t="s">
        <v>318</v>
      </c>
      <c r="C22" s="30" t="s">
        <v>318</v>
      </c>
      <c r="D22" s="30">
        <v>8.6</v>
      </c>
      <c r="E22" s="30">
        <v>13</v>
      </c>
      <c r="F22" s="30">
        <v>4</v>
      </c>
      <c r="G22" s="30">
        <v>10.1</v>
      </c>
      <c r="H22" s="30">
        <v>7.8</v>
      </c>
      <c r="I22" s="30">
        <v>8</v>
      </c>
      <c r="J22" s="30">
        <v>1.3</v>
      </c>
      <c r="K22" s="30">
        <v>2.5</v>
      </c>
      <c r="L22" s="30">
        <v>5.9</v>
      </c>
      <c r="M22" s="30">
        <v>1.5</v>
      </c>
      <c r="N22" s="30">
        <v>5.4</v>
      </c>
      <c r="O22" s="30">
        <v>1.1000000000000001</v>
      </c>
      <c r="P22" s="30">
        <v>4.7</v>
      </c>
      <c r="Q22" s="30">
        <v>0.8</v>
      </c>
      <c r="R22" s="30">
        <v>1.1000000000000001</v>
      </c>
      <c r="S22" s="30">
        <v>4.5</v>
      </c>
      <c r="T22" s="30">
        <v>7</v>
      </c>
      <c r="U22" s="30">
        <v>-2.6</v>
      </c>
      <c r="V22" s="30">
        <v>13.5</v>
      </c>
      <c r="W22" s="30">
        <v>2.4</v>
      </c>
      <c r="X22" s="30">
        <v>1.1000000000000001</v>
      </c>
      <c r="Y22" s="30">
        <v>4.3</v>
      </c>
      <c r="Z22" s="30">
        <v>2.6</v>
      </c>
      <c r="AA22" s="30">
        <v>3.6</v>
      </c>
      <c r="AB22" s="30">
        <v>3.9</v>
      </c>
      <c r="AC22" s="30">
        <v>2.7</v>
      </c>
      <c r="AD22" s="30">
        <v>3.7</v>
      </c>
      <c r="AE22" s="30">
        <v>3.7</v>
      </c>
      <c r="AF22" s="43"/>
    </row>
    <row r="23" spans="1:32" s="52" customFormat="1" ht="11.25" customHeight="1" x14ac:dyDescent="0.2">
      <c r="A23" s="49" t="s">
        <v>41</v>
      </c>
      <c r="B23" s="54" t="s">
        <v>318</v>
      </c>
      <c r="C23" s="54" t="s">
        <v>318</v>
      </c>
      <c r="D23" s="54">
        <v>11.2</v>
      </c>
      <c r="E23" s="54">
        <v>12</v>
      </c>
      <c r="F23" s="54">
        <v>2.7</v>
      </c>
      <c r="G23" s="54">
        <v>8.3000000000000007</v>
      </c>
      <c r="H23" s="54">
        <v>5.9</v>
      </c>
      <c r="I23" s="54">
        <v>6.5</v>
      </c>
      <c r="J23" s="54">
        <v>-1</v>
      </c>
      <c r="K23" s="54">
        <v>1.4</v>
      </c>
      <c r="L23" s="54">
        <v>3.8</v>
      </c>
      <c r="M23" s="54">
        <v>0.5</v>
      </c>
      <c r="N23" s="54">
        <v>4</v>
      </c>
      <c r="O23" s="54">
        <v>0.7</v>
      </c>
      <c r="P23" s="54">
        <v>3.7</v>
      </c>
      <c r="Q23" s="54">
        <v>0.7</v>
      </c>
      <c r="R23" s="99">
        <v>0</v>
      </c>
      <c r="S23" s="54">
        <v>4</v>
      </c>
      <c r="T23" s="54">
        <v>6.6</v>
      </c>
      <c r="U23" s="54">
        <v>-2.5</v>
      </c>
      <c r="V23" s="54">
        <v>12.6</v>
      </c>
      <c r="W23" s="54">
        <v>1.8</v>
      </c>
      <c r="X23" s="54">
        <v>0.8</v>
      </c>
      <c r="Y23" s="54">
        <v>3.6</v>
      </c>
      <c r="Z23" s="54">
        <v>2.2000000000000002</v>
      </c>
      <c r="AA23" s="54">
        <v>3.9</v>
      </c>
      <c r="AB23" s="54">
        <v>5</v>
      </c>
      <c r="AC23" s="54">
        <v>2.7</v>
      </c>
      <c r="AD23" s="54">
        <v>3.9</v>
      </c>
      <c r="AE23" s="54">
        <v>3.6</v>
      </c>
      <c r="AF23" s="73"/>
    </row>
    <row r="24" spans="1:32" s="52" customFormat="1" ht="11.25" customHeight="1" x14ac:dyDescent="0.2">
      <c r="A24" s="41" t="s">
        <v>113</v>
      </c>
      <c r="B24" s="54">
        <v>2.2999999999999998</v>
      </c>
      <c r="C24" s="54">
        <v>-8.8000000000000007</v>
      </c>
      <c r="D24" s="54">
        <v>12.8</v>
      </c>
      <c r="E24" s="54">
        <v>12.7</v>
      </c>
      <c r="F24" s="54">
        <v>2</v>
      </c>
      <c r="G24" s="54">
        <v>6.1</v>
      </c>
      <c r="H24" s="54">
        <v>4.0999999999999996</v>
      </c>
      <c r="I24" s="54">
        <v>5.9</v>
      </c>
      <c r="J24" s="54">
        <v>1.5</v>
      </c>
      <c r="K24" s="54">
        <v>0.9</v>
      </c>
      <c r="L24" s="54">
        <v>2.6</v>
      </c>
      <c r="M24" s="54">
        <v>1.3</v>
      </c>
      <c r="N24" s="54">
        <v>2</v>
      </c>
      <c r="O24" s="54">
        <v>-0.9</v>
      </c>
      <c r="P24" s="54">
        <v>2.4</v>
      </c>
      <c r="Q24" s="54">
        <v>0.9</v>
      </c>
      <c r="R24" s="54">
        <v>-2</v>
      </c>
      <c r="S24" s="54">
        <v>2.4</v>
      </c>
      <c r="T24" s="54">
        <v>6.1</v>
      </c>
      <c r="U24" s="54">
        <v>-1.7</v>
      </c>
      <c r="V24" s="54">
        <v>9</v>
      </c>
      <c r="W24" s="54">
        <v>1.3</v>
      </c>
      <c r="X24" s="54">
        <v>-0.4</v>
      </c>
      <c r="Y24" s="54">
        <v>6.5</v>
      </c>
      <c r="Z24" s="54">
        <v>0.9</v>
      </c>
      <c r="AA24" s="54">
        <v>3.5</v>
      </c>
      <c r="AB24" s="54">
        <v>7</v>
      </c>
      <c r="AC24" s="54">
        <v>2.2999999999999998</v>
      </c>
      <c r="AD24" s="54">
        <v>2.7</v>
      </c>
      <c r="AE24" s="54">
        <v>3.2</v>
      </c>
      <c r="AF24" s="73"/>
    </row>
    <row r="25" spans="1:32" ht="11.25" customHeight="1" x14ac:dyDescent="0.2">
      <c r="A25" s="11" t="s">
        <v>28</v>
      </c>
      <c r="AE25" s="43"/>
    </row>
    <row r="26" spans="1:32" ht="11.25" customHeight="1" x14ac:dyDescent="0.2">
      <c r="A26" s="10" t="s">
        <v>377</v>
      </c>
    </row>
    <row r="27" spans="1:32" ht="11.25" customHeight="1" x14ac:dyDescent="0.2">
      <c r="A27" s="10" t="s">
        <v>441</v>
      </c>
    </row>
    <row r="28" spans="1:32" ht="11.25" customHeight="1" x14ac:dyDescent="0.2">
      <c r="A28" s="10" t="s">
        <v>443</v>
      </c>
    </row>
    <row r="29" spans="1:32" x14ac:dyDescent="0.2">
      <c r="A29" s="5" t="s">
        <v>3</v>
      </c>
    </row>
    <row r="33" spans="2:21" x14ac:dyDescent="0.2">
      <c r="B33" s="48"/>
      <c r="C33" s="48"/>
      <c r="D33" s="48"/>
      <c r="E33" s="48"/>
      <c r="F33" s="48"/>
      <c r="G33" s="48"/>
      <c r="H33" s="48"/>
      <c r="I33" s="48"/>
      <c r="J33" s="48"/>
      <c r="K33" s="48"/>
      <c r="L33" s="48"/>
      <c r="M33" s="48"/>
      <c r="N33" s="48"/>
      <c r="O33" s="48"/>
      <c r="P33" s="48"/>
      <c r="Q33" s="48"/>
      <c r="R33" s="48"/>
      <c r="S33" s="48"/>
      <c r="T33" s="48"/>
      <c r="U33" s="48"/>
    </row>
    <row r="34" spans="2:21" x14ac:dyDescent="0.2">
      <c r="B34" s="48"/>
      <c r="C34" s="48"/>
      <c r="D34" s="48"/>
      <c r="E34" s="48"/>
      <c r="F34" s="48"/>
      <c r="G34" s="48"/>
      <c r="H34" s="48"/>
      <c r="I34" s="48"/>
      <c r="J34" s="48"/>
      <c r="K34" s="48"/>
      <c r="L34" s="48"/>
      <c r="M34" s="48"/>
      <c r="N34" s="48"/>
      <c r="O34" s="48"/>
      <c r="P34" s="48"/>
      <c r="Q34" s="48"/>
      <c r="R34" s="48"/>
      <c r="S34" s="48"/>
      <c r="T34" s="48"/>
      <c r="U34" s="48"/>
    </row>
    <row r="35" spans="2:21" x14ac:dyDescent="0.2">
      <c r="B35" s="48"/>
      <c r="C35" s="48"/>
      <c r="D35" s="48"/>
      <c r="E35" s="48"/>
      <c r="F35" s="48"/>
      <c r="G35" s="48"/>
      <c r="H35" s="48"/>
      <c r="I35" s="48"/>
      <c r="J35" s="48"/>
      <c r="K35" s="48"/>
      <c r="L35" s="48"/>
      <c r="M35" s="48"/>
      <c r="N35" s="48"/>
      <c r="O35" s="48"/>
      <c r="P35" s="48"/>
      <c r="Q35" s="48"/>
      <c r="R35" s="48"/>
      <c r="S35" s="48"/>
      <c r="T35" s="48"/>
      <c r="U35" s="48"/>
    </row>
    <row r="36" spans="2:21" x14ac:dyDescent="0.2">
      <c r="B36" s="48"/>
      <c r="C36" s="48"/>
      <c r="D36" s="48"/>
      <c r="E36" s="48"/>
      <c r="F36" s="48"/>
      <c r="G36" s="48"/>
      <c r="H36" s="48"/>
      <c r="I36" s="48"/>
      <c r="J36" s="48"/>
      <c r="K36" s="48"/>
      <c r="L36" s="48"/>
      <c r="M36" s="48"/>
      <c r="N36" s="48"/>
      <c r="O36" s="48"/>
      <c r="P36" s="48"/>
      <c r="Q36" s="48"/>
      <c r="R36" s="48"/>
      <c r="S36" s="48"/>
      <c r="T36" s="48"/>
      <c r="U36" s="48"/>
    </row>
    <row r="37" spans="2:21" x14ac:dyDescent="0.2">
      <c r="B37" s="48"/>
      <c r="C37" s="48"/>
      <c r="D37" s="48"/>
      <c r="E37" s="48"/>
      <c r="F37" s="48"/>
      <c r="G37" s="48"/>
      <c r="H37" s="48"/>
      <c r="I37" s="48"/>
      <c r="J37" s="48"/>
      <c r="K37" s="48"/>
      <c r="L37" s="48"/>
      <c r="M37" s="48"/>
      <c r="N37" s="48"/>
      <c r="O37" s="48"/>
      <c r="P37" s="48"/>
      <c r="Q37" s="48"/>
      <c r="R37" s="48"/>
      <c r="S37" s="48"/>
      <c r="T37" s="48"/>
      <c r="U37" s="48"/>
    </row>
    <row r="38" spans="2:21" x14ac:dyDescent="0.2">
      <c r="B38" s="48"/>
      <c r="C38" s="48"/>
      <c r="D38" s="48"/>
      <c r="E38" s="48"/>
      <c r="F38" s="48"/>
      <c r="G38" s="48"/>
      <c r="H38" s="48"/>
      <c r="I38" s="48"/>
      <c r="J38" s="48"/>
      <c r="K38" s="48"/>
      <c r="L38" s="48"/>
      <c r="M38" s="48"/>
      <c r="N38" s="48"/>
      <c r="O38" s="48"/>
      <c r="P38" s="48"/>
      <c r="Q38" s="48"/>
      <c r="R38" s="48"/>
      <c r="S38" s="48"/>
      <c r="T38" s="48"/>
      <c r="U38" s="48"/>
    </row>
    <row r="39" spans="2:21" x14ac:dyDescent="0.2">
      <c r="B39" s="48"/>
      <c r="C39" s="48"/>
      <c r="D39" s="48"/>
      <c r="E39" s="48"/>
      <c r="F39" s="48"/>
      <c r="G39" s="48"/>
      <c r="H39" s="48"/>
      <c r="I39" s="48"/>
      <c r="J39" s="48"/>
      <c r="K39" s="48"/>
      <c r="L39" s="48"/>
      <c r="M39" s="48"/>
      <c r="N39" s="48"/>
      <c r="O39" s="48"/>
      <c r="P39" s="48"/>
      <c r="Q39" s="48"/>
      <c r="R39" s="48"/>
      <c r="S39" s="48"/>
      <c r="T39" s="48"/>
      <c r="U39" s="48"/>
    </row>
    <row r="40" spans="2:21" x14ac:dyDescent="0.2">
      <c r="B40" s="48"/>
      <c r="C40" s="48"/>
      <c r="D40" s="48"/>
      <c r="E40" s="48"/>
      <c r="F40" s="48"/>
      <c r="G40" s="48"/>
      <c r="H40" s="48"/>
      <c r="I40" s="48"/>
      <c r="J40" s="48"/>
      <c r="K40" s="48"/>
      <c r="L40" s="48"/>
      <c r="M40" s="48"/>
      <c r="N40" s="48"/>
      <c r="O40" s="48"/>
      <c r="P40" s="48"/>
      <c r="Q40" s="48"/>
      <c r="R40" s="48"/>
      <c r="S40" s="48"/>
      <c r="T40" s="48"/>
      <c r="U40" s="48"/>
    </row>
    <row r="41" spans="2:21" x14ac:dyDescent="0.2">
      <c r="B41" s="48"/>
      <c r="C41" s="48"/>
      <c r="D41" s="48"/>
      <c r="E41" s="48"/>
      <c r="F41" s="48"/>
      <c r="G41" s="48"/>
      <c r="H41" s="48"/>
      <c r="I41" s="48"/>
      <c r="J41" s="48"/>
      <c r="K41" s="48"/>
      <c r="L41" s="48"/>
      <c r="M41" s="48"/>
      <c r="N41" s="48"/>
      <c r="O41" s="48"/>
      <c r="P41" s="48"/>
      <c r="Q41" s="48"/>
      <c r="R41" s="48"/>
      <c r="S41" s="48"/>
      <c r="T41" s="48"/>
      <c r="U41" s="48"/>
    </row>
    <row r="42" spans="2:21" x14ac:dyDescent="0.2">
      <c r="B42" s="48"/>
      <c r="C42" s="48"/>
      <c r="D42" s="48"/>
      <c r="E42" s="48"/>
      <c r="F42" s="48"/>
      <c r="G42" s="48"/>
      <c r="H42" s="48"/>
      <c r="I42" s="48"/>
      <c r="J42" s="48"/>
      <c r="K42" s="48"/>
      <c r="L42" s="48"/>
      <c r="M42" s="48"/>
      <c r="N42" s="48"/>
      <c r="O42" s="48"/>
      <c r="P42" s="48"/>
      <c r="Q42" s="48"/>
      <c r="R42" s="48"/>
      <c r="S42" s="48"/>
      <c r="T42" s="48"/>
      <c r="U42" s="48"/>
    </row>
    <row r="43" spans="2:21" x14ac:dyDescent="0.2">
      <c r="B43" s="48"/>
      <c r="C43" s="48"/>
      <c r="D43" s="48"/>
      <c r="E43" s="48"/>
      <c r="F43" s="48"/>
      <c r="G43" s="48"/>
      <c r="H43" s="48"/>
      <c r="I43" s="48"/>
      <c r="J43" s="48"/>
      <c r="K43" s="48"/>
      <c r="L43" s="48"/>
      <c r="M43" s="48"/>
      <c r="N43" s="48"/>
      <c r="O43" s="48"/>
      <c r="P43" s="48"/>
      <c r="Q43" s="48"/>
      <c r="R43" s="48"/>
      <c r="S43" s="48"/>
      <c r="T43" s="48"/>
      <c r="U43" s="48"/>
    </row>
    <row r="44" spans="2:21" x14ac:dyDescent="0.2">
      <c r="B44" s="48"/>
      <c r="C44" s="48"/>
      <c r="D44" s="48"/>
      <c r="E44" s="48"/>
      <c r="F44" s="48"/>
      <c r="G44" s="48"/>
      <c r="H44" s="48"/>
      <c r="I44" s="48"/>
      <c r="J44" s="48"/>
      <c r="K44" s="48"/>
      <c r="L44" s="48"/>
      <c r="M44" s="48"/>
      <c r="N44" s="48"/>
      <c r="O44" s="48"/>
      <c r="P44" s="48"/>
      <c r="Q44" s="48"/>
      <c r="R44" s="48"/>
      <c r="S44" s="48"/>
      <c r="T44" s="48"/>
      <c r="U44" s="48"/>
    </row>
    <row r="45" spans="2:21" x14ac:dyDescent="0.2">
      <c r="B45" s="48"/>
      <c r="C45" s="48"/>
      <c r="D45" s="48"/>
      <c r="E45" s="48"/>
      <c r="F45" s="48"/>
      <c r="G45" s="48"/>
      <c r="H45" s="48"/>
      <c r="I45" s="48"/>
      <c r="J45" s="48"/>
      <c r="K45" s="48"/>
      <c r="L45" s="48"/>
      <c r="M45" s="48"/>
      <c r="N45" s="48"/>
      <c r="O45" s="48"/>
      <c r="P45" s="48"/>
      <c r="Q45" s="48"/>
      <c r="R45" s="48"/>
      <c r="S45" s="48"/>
      <c r="T45" s="48"/>
      <c r="U45" s="48"/>
    </row>
    <row r="46" spans="2:21" x14ac:dyDescent="0.2">
      <c r="B46" s="48"/>
      <c r="C46" s="48"/>
      <c r="D46" s="48"/>
      <c r="E46" s="48"/>
      <c r="F46" s="48"/>
      <c r="G46" s="48"/>
      <c r="H46" s="48"/>
      <c r="I46" s="48"/>
      <c r="J46" s="48"/>
      <c r="K46" s="48"/>
      <c r="L46" s="48"/>
      <c r="M46" s="48"/>
      <c r="N46" s="48"/>
      <c r="O46" s="48"/>
      <c r="P46" s="48"/>
      <c r="Q46" s="48"/>
      <c r="R46" s="48"/>
      <c r="S46" s="48"/>
      <c r="T46" s="48"/>
      <c r="U46" s="48"/>
    </row>
    <row r="47" spans="2:21" x14ac:dyDescent="0.2">
      <c r="B47" s="48"/>
      <c r="C47" s="48"/>
      <c r="D47" s="48"/>
      <c r="E47" s="48"/>
      <c r="F47" s="48"/>
      <c r="G47" s="48"/>
      <c r="H47" s="48"/>
      <c r="I47" s="48"/>
      <c r="J47" s="48"/>
      <c r="K47" s="48"/>
      <c r="L47" s="48"/>
      <c r="M47" s="48"/>
      <c r="N47" s="48"/>
      <c r="O47" s="48"/>
      <c r="P47" s="48"/>
      <c r="Q47" s="48"/>
      <c r="R47" s="48"/>
      <c r="S47" s="48"/>
      <c r="T47" s="48"/>
      <c r="U47" s="48"/>
    </row>
    <row r="48" spans="2:21" x14ac:dyDescent="0.2">
      <c r="B48" s="48"/>
      <c r="C48" s="48"/>
      <c r="D48" s="48"/>
      <c r="E48" s="48"/>
      <c r="F48" s="48"/>
      <c r="G48" s="48"/>
      <c r="H48" s="48"/>
      <c r="I48" s="48"/>
      <c r="J48" s="48"/>
      <c r="K48" s="48"/>
      <c r="L48" s="48"/>
      <c r="M48" s="48"/>
      <c r="N48" s="48"/>
      <c r="O48" s="48"/>
      <c r="P48" s="48"/>
      <c r="Q48" s="48"/>
      <c r="R48" s="48"/>
      <c r="S48" s="48"/>
      <c r="T48" s="48"/>
      <c r="U48" s="48"/>
    </row>
    <row r="49" spans="2:21" x14ac:dyDescent="0.2">
      <c r="B49" s="48"/>
      <c r="C49" s="48"/>
      <c r="D49" s="48"/>
      <c r="E49" s="48"/>
      <c r="F49" s="48"/>
      <c r="G49" s="48"/>
      <c r="H49" s="48"/>
      <c r="I49" s="48"/>
      <c r="J49" s="48"/>
      <c r="K49" s="48"/>
      <c r="L49" s="48"/>
      <c r="M49" s="48"/>
      <c r="N49" s="48"/>
      <c r="O49" s="48"/>
      <c r="P49" s="48"/>
      <c r="Q49" s="48"/>
      <c r="R49" s="48"/>
      <c r="S49" s="48"/>
      <c r="T49" s="48"/>
      <c r="U49" s="48"/>
    </row>
    <row r="50" spans="2:21" x14ac:dyDescent="0.2">
      <c r="B50" s="48"/>
      <c r="C50" s="48"/>
      <c r="D50" s="48"/>
      <c r="E50" s="48"/>
      <c r="F50" s="48"/>
      <c r="G50" s="48"/>
      <c r="H50" s="48"/>
      <c r="I50" s="48"/>
      <c r="J50" s="48"/>
      <c r="K50" s="48"/>
      <c r="L50" s="48"/>
      <c r="M50" s="48"/>
      <c r="N50" s="48"/>
      <c r="O50" s="48"/>
      <c r="P50" s="48"/>
      <c r="Q50" s="48"/>
      <c r="R50" s="48"/>
      <c r="S50" s="48"/>
      <c r="T50" s="48"/>
      <c r="U50" s="48"/>
    </row>
    <row r="51" spans="2:21" x14ac:dyDescent="0.2">
      <c r="B51" s="48"/>
      <c r="C51" s="48"/>
      <c r="D51" s="48"/>
      <c r="E51" s="48"/>
      <c r="F51" s="48"/>
      <c r="G51" s="48"/>
      <c r="H51" s="48"/>
      <c r="I51" s="48"/>
      <c r="J51" s="48"/>
      <c r="K51" s="48"/>
      <c r="L51" s="48"/>
      <c r="M51" s="48"/>
      <c r="N51" s="48"/>
      <c r="O51" s="48"/>
      <c r="P51" s="48"/>
      <c r="Q51" s="48"/>
      <c r="R51" s="48"/>
      <c r="S51" s="48"/>
      <c r="T51" s="48"/>
      <c r="U51" s="48"/>
    </row>
    <row r="52" spans="2:21" x14ac:dyDescent="0.2">
      <c r="B52" s="48"/>
      <c r="C52" s="48"/>
      <c r="D52" s="48"/>
      <c r="E52" s="48"/>
      <c r="F52" s="48"/>
      <c r="G52" s="48"/>
      <c r="H52" s="48"/>
      <c r="I52" s="48"/>
      <c r="J52" s="48"/>
      <c r="K52" s="48"/>
      <c r="L52" s="48"/>
      <c r="M52" s="48"/>
      <c r="N52" s="48"/>
      <c r="O52" s="48"/>
      <c r="P52" s="48"/>
      <c r="Q52" s="48"/>
      <c r="R52" s="48"/>
      <c r="S52" s="48"/>
      <c r="T52" s="48"/>
      <c r="U52" s="48"/>
    </row>
    <row r="53" spans="2:21" x14ac:dyDescent="0.2">
      <c r="B53" s="48"/>
      <c r="C53" s="48"/>
      <c r="D53" s="48"/>
      <c r="E53" s="48"/>
      <c r="F53" s="48"/>
      <c r="G53" s="48"/>
      <c r="H53" s="48"/>
      <c r="I53" s="48"/>
      <c r="J53" s="48"/>
      <c r="K53" s="48"/>
      <c r="L53" s="48"/>
      <c r="M53" s="48"/>
      <c r="N53" s="48"/>
      <c r="O53" s="48"/>
      <c r="P53" s="48"/>
      <c r="Q53" s="48"/>
      <c r="R53" s="48"/>
      <c r="S53" s="48"/>
      <c r="T53" s="48"/>
      <c r="U53" s="48"/>
    </row>
    <row r="54" spans="2:21" x14ac:dyDescent="0.2">
      <c r="B54" s="48"/>
      <c r="C54" s="48"/>
      <c r="D54" s="48"/>
      <c r="E54" s="48"/>
      <c r="F54" s="48"/>
      <c r="G54" s="48"/>
      <c r="H54" s="48"/>
      <c r="I54" s="48"/>
      <c r="J54" s="48"/>
      <c r="K54" s="48"/>
      <c r="L54" s="48"/>
      <c r="M54" s="48"/>
      <c r="N54" s="48"/>
      <c r="O54" s="48"/>
      <c r="P54" s="48"/>
      <c r="Q54" s="48"/>
      <c r="R54" s="48"/>
      <c r="S54" s="48"/>
      <c r="T54" s="48"/>
      <c r="U54" s="48"/>
    </row>
    <row r="55" spans="2:21" x14ac:dyDescent="0.2">
      <c r="B55" s="48"/>
      <c r="C55" s="48"/>
      <c r="D55" s="48"/>
      <c r="E55" s="48"/>
      <c r="F55" s="48"/>
      <c r="G55" s="48"/>
      <c r="H55" s="48"/>
      <c r="I55" s="48"/>
      <c r="J55" s="48"/>
      <c r="K55" s="48"/>
      <c r="L55" s="48"/>
      <c r="M55" s="48"/>
      <c r="N55" s="48"/>
      <c r="O55" s="48"/>
      <c r="P55" s="48"/>
      <c r="Q55" s="48"/>
      <c r="R55" s="48"/>
      <c r="S55" s="48"/>
      <c r="T55" s="48"/>
      <c r="U55" s="48"/>
    </row>
    <row r="56" spans="2:21" x14ac:dyDescent="0.2">
      <c r="B56" s="48"/>
      <c r="C56" s="48"/>
      <c r="D56" s="48"/>
      <c r="E56" s="48"/>
      <c r="F56" s="48"/>
      <c r="G56" s="48"/>
      <c r="H56" s="48"/>
      <c r="I56" s="48"/>
      <c r="J56" s="48"/>
      <c r="K56" s="48"/>
      <c r="L56" s="48"/>
      <c r="M56" s="48"/>
      <c r="N56" s="48"/>
      <c r="O56" s="48"/>
      <c r="P56" s="48"/>
      <c r="Q56" s="48"/>
      <c r="R56" s="48"/>
      <c r="S56" s="48"/>
      <c r="T56" s="48"/>
      <c r="U56" s="48"/>
    </row>
    <row r="57" spans="2:21" x14ac:dyDescent="0.2">
      <c r="B57" s="48"/>
      <c r="C57" s="48"/>
      <c r="D57" s="48"/>
      <c r="E57" s="48"/>
      <c r="F57" s="48"/>
      <c r="G57" s="48"/>
      <c r="H57" s="48"/>
      <c r="I57" s="48"/>
      <c r="J57" s="48"/>
      <c r="K57" s="48"/>
      <c r="L57" s="48"/>
      <c r="M57" s="48"/>
      <c r="N57" s="48"/>
      <c r="O57" s="48"/>
      <c r="P57" s="48"/>
      <c r="Q57" s="48"/>
      <c r="R57" s="48"/>
      <c r="S57" s="48"/>
      <c r="T57" s="48"/>
      <c r="U57" s="48"/>
    </row>
    <row r="58" spans="2:21" x14ac:dyDescent="0.2">
      <c r="B58" s="48"/>
      <c r="C58" s="48"/>
      <c r="D58" s="48"/>
      <c r="E58" s="48"/>
      <c r="F58" s="48"/>
      <c r="G58" s="48"/>
      <c r="H58" s="48"/>
      <c r="I58" s="48"/>
      <c r="J58" s="48"/>
      <c r="K58" s="48"/>
      <c r="L58" s="48"/>
      <c r="M58" s="48"/>
      <c r="N58" s="48"/>
      <c r="O58" s="48"/>
      <c r="P58" s="48"/>
      <c r="Q58" s="48"/>
      <c r="R58" s="48"/>
      <c r="S58" s="48"/>
      <c r="T58" s="48"/>
      <c r="U58" s="48"/>
    </row>
    <row r="59" spans="2:21" x14ac:dyDescent="0.2">
      <c r="B59" s="48"/>
      <c r="C59" s="48"/>
      <c r="D59" s="48"/>
      <c r="E59" s="48"/>
      <c r="F59" s="48"/>
      <c r="G59" s="48"/>
      <c r="H59" s="48"/>
      <c r="I59" s="48"/>
      <c r="J59" s="48"/>
      <c r="K59" s="48"/>
      <c r="L59" s="48"/>
      <c r="M59" s="48"/>
      <c r="N59" s="48"/>
      <c r="O59" s="48"/>
      <c r="P59" s="48"/>
      <c r="Q59" s="48"/>
      <c r="R59" s="48"/>
      <c r="S59" s="48"/>
      <c r="T59" s="48"/>
      <c r="U59" s="48"/>
    </row>
    <row r="60" spans="2:21" x14ac:dyDescent="0.2">
      <c r="B60" s="48"/>
      <c r="C60" s="48"/>
      <c r="D60" s="48"/>
      <c r="E60" s="48"/>
      <c r="F60" s="48"/>
      <c r="G60" s="48"/>
      <c r="H60" s="48"/>
      <c r="I60" s="48"/>
      <c r="J60" s="48"/>
      <c r="K60" s="48"/>
      <c r="L60" s="48"/>
      <c r="M60" s="48"/>
      <c r="N60" s="48"/>
      <c r="O60" s="48"/>
      <c r="P60" s="48"/>
      <c r="Q60" s="48"/>
      <c r="R60" s="48"/>
      <c r="S60" s="48"/>
      <c r="T60" s="48"/>
      <c r="U60" s="48"/>
    </row>
    <row r="61" spans="2:21" x14ac:dyDescent="0.2">
      <c r="B61" s="48"/>
      <c r="C61" s="48"/>
      <c r="D61" s="48"/>
      <c r="E61" s="48"/>
      <c r="F61" s="48"/>
      <c r="G61" s="48"/>
      <c r="H61" s="48"/>
      <c r="I61" s="48"/>
      <c r="J61" s="48"/>
      <c r="K61" s="48"/>
      <c r="L61" s="48"/>
      <c r="M61" s="48"/>
      <c r="N61" s="48"/>
      <c r="O61" s="48"/>
      <c r="P61" s="48"/>
      <c r="Q61" s="48"/>
      <c r="R61" s="48"/>
      <c r="S61" s="48"/>
      <c r="T61" s="48"/>
      <c r="U61" s="48"/>
    </row>
    <row r="62" spans="2:21" x14ac:dyDescent="0.2">
      <c r="B62" s="48"/>
      <c r="C62" s="48"/>
      <c r="D62" s="48"/>
      <c r="E62" s="48"/>
      <c r="F62" s="48"/>
      <c r="G62" s="48"/>
      <c r="H62" s="48"/>
      <c r="I62" s="48"/>
      <c r="J62" s="48"/>
      <c r="K62" s="48"/>
      <c r="L62" s="48"/>
      <c r="M62" s="48"/>
      <c r="N62" s="48"/>
      <c r="O62" s="48"/>
      <c r="P62" s="48"/>
      <c r="Q62" s="48"/>
      <c r="R62" s="48"/>
      <c r="S62" s="48"/>
      <c r="T62" s="48"/>
      <c r="U62" s="48"/>
    </row>
    <row r="63" spans="2:21" x14ac:dyDescent="0.2">
      <c r="B63" s="48"/>
      <c r="C63" s="48"/>
      <c r="D63" s="48"/>
      <c r="E63" s="48"/>
      <c r="F63" s="48"/>
      <c r="G63" s="48"/>
      <c r="H63" s="48"/>
      <c r="I63" s="48"/>
      <c r="J63" s="48"/>
      <c r="K63" s="48"/>
      <c r="L63" s="48"/>
      <c r="M63" s="48"/>
      <c r="N63" s="48"/>
      <c r="O63" s="48"/>
      <c r="P63" s="48"/>
      <c r="Q63" s="48"/>
      <c r="R63" s="48"/>
      <c r="S63" s="48"/>
      <c r="T63" s="48"/>
      <c r="U63" s="48"/>
    </row>
    <row r="64" spans="2:21" x14ac:dyDescent="0.2">
      <c r="B64" s="48"/>
      <c r="C64" s="48"/>
      <c r="D64" s="48"/>
      <c r="E64" s="48"/>
      <c r="F64" s="48"/>
      <c r="G64" s="48"/>
      <c r="H64" s="48"/>
      <c r="I64" s="48"/>
      <c r="J64" s="48"/>
      <c r="K64" s="48"/>
      <c r="L64" s="48"/>
      <c r="M64" s="48"/>
      <c r="N64" s="48"/>
      <c r="O64" s="48"/>
      <c r="P64" s="48"/>
      <c r="Q64" s="48"/>
      <c r="R64" s="48"/>
      <c r="S64" s="48"/>
      <c r="T64" s="48"/>
      <c r="U64" s="48"/>
    </row>
    <row r="65" spans="2:21" x14ac:dyDescent="0.2">
      <c r="B65" s="48"/>
      <c r="C65" s="48"/>
      <c r="D65" s="48"/>
      <c r="E65" s="48"/>
      <c r="F65" s="48"/>
      <c r="G65" s="48"/>
      <c r="H65" s="48"/>
      <c r="I65" s="48"/>
      <c r="J65" s="48"/>
      <c r="K65" s="48"/>
      <c r="L65" s="48"/>
      <c r="M65" s="48"/>
      <c r="N65" s="48"/>
      <c r="O65" s="48"/>
      <c r="P65" s="48"/>
      <c r="Q65" s="48"/>
      <c r="R65" s="48"/>
      <c r="S65" s="48"/>
      <c r="T65" s="48"/>
      <c r="U65" s="48"/>
    </row>
    <row r="66" spans="2:21" x14ac:dyDescent="0.2">
      <c r="B66" s="48"/>
      <c r="C66" s="48"/>
      <c r="D66" s="48"/>
      <c r="E66" s="48"/>
      <c r="F66" s="48"/>
      <c r="G66" s="48"/>
      <c r="H66" s="48"/>
      <c r="I66" s="48"/>
      <c r="J66" s="48"/>
      <c r="K66" s="48"/>
      <c r="L66" s="48"/>
      <c r="M66" s="48"/>
      <c r="N66" s="48"/>
      <c r="O66" s="48"/>
      <c r="P66" s="48"/>
      <c r="Q66" s="48"/>
      <c r="R66" s="48"/>
      <c r="S66" s="48"/>
      <c r="T66" s="48"/>
      <c r="U66" s="48"/>
    </row>
    <row r="67" spans="2:21" x14ac:dyDescent="0.2">
      <c r="B67" s="48"/>
      <c r="C67" s="48"/>
      <c r="D67" s="48"/>
      <c r="E67" s="48"/>
      <c r="F67" s="48"/>
      <c r="G67" s="48"/>
      <c r="H67" s="48"/>
      <c r="I67" s="48"/>
      <c r="J67" s="48"/>
      <c r="K67" s="48"/>
      <c r="L67" s="48"/>
      <c r="M67" s="48"/>
      <c r="N67" s="48"/>
      <c r="O67" s="48"/>
      <c r="P67" s="48"/>
      <c r="Q67" s="48"/>
      <c r="R67" s="48"/>
      <c r="S67" s="48"/>
      <c r="T67" s="48"/>
      <c r="U67" s="48"/>
    </row>
    <row r="68" spans="2:21" x14ac:dyDescent="0.2">
      <c r="B68" s="48"/>
      <c r="C68" s="48"/>
      <c r="D68" s="48"/>
      <c r="E68" s="48"/>
      <c r="F68" s="48"/>
      <c r="G68" s="48"/>
      <c r="H68" s="48"/>
      <c r="I68" s="48"/>
      <c r="J68" s="48"/>
      <c r="K68" s="48"/>
      <c r="L68" s="48"/>
      <c r="M68" s="48"/>
      <c r="N68" s="48"/>
      <c r="O68" s="48"/>
      <c r="P68" s="48"/>
      <c r="Q68" s="48"/>
      <c r="R68" s="48"/>
      <c r="S68" s="48"/>
      <c r="T68" s="48"/>
      <c r="U68" s="48"/>
    </row>
    <row r="69" spans="2:21" x14ac:dyDescent="0.2">
      <c r="B69" s="48"/>
      <c r="C69" s="48"/>
      <c r="D69" s="48"/>
      <c r="E69" s="48"/>
      <c r="F69" s="48"/>
      <c r="G69" s="48"/>
      <c r="H69" s="48"/>
      <c r="I69" s="48"/>
      <c r="J69" s="48"/>
      <c r="K69" s="48"/>
      <c r="L69" s="48"/>
      <c r="M69" s="48"/>
      <c r="N69" s="48"/>
      <c r="O69" s="48"/>
      <c r="P69" s="48"/>
      <c r="Q69" s="48"/>
      <c r="R69" s="48"/>
      <c r="S69" s="48"/>
      <c r="T69" s="48"/>
      <c r="U69" s="48"/>
    </row>
    <row r="70" spans="2:21" x14ac:dyDescent="0.2">
      <c r="B70" s="48"/>
      <c r="C70" s="48"/>
      <c r="D70" s="48"/>
      <c r="E70" s="48"/>
      <c r="F70" s="48"/>
      <c r="G70" s="48"/>
      <c r="H70" s="48"/>
      <c r="I70" s="48"/>
      <c r="J70" s="48"/>
      <c r="K70" s="48"/>
      <c r="L70" s="48"/>
      <c r="M70" s="48"/>
      <c r="N70" s="48"/>
      <c r="O70" s="48"/>
      <c r="P70" s="48"/>
      <c r="Q70" s="48"/>
      <c r="R70" s="48"/>
      <c r="S70" s="48"/>
      <c r="T70" s="48"/>
      <c r="U70" s="48"/>
    </row>
    <row r="71" spans="2:21" x14ac:dyDescent="0.2">
      <c r="B71" s="48"/>
      <c r="C71" s="48"/>
      <c r="D71" s="48"/>
      <c r="E71" s="48"/>
      <c r="F71" s="48"/>
      <c r="G71" s="48"/>
      <c r="H71" s="48"/>
      <c r="I71" s="48"/>
      <c r="J71" s="48"/>
      <c r="K71" s="48"/>
      <c r="L71" s="48"/>
      <c r="M71" s="48"/>
      <c r="N71" s="48"/>
      <c r="O71" s="48"/>
      <c r="P71" s="48"/>
      <c r="Q71" s="48"/>
      <c r="R71" s="48"/>
      <c r="S71" s="48"/>
      <c r="T71" s="48"/>
      <c r="U71" s="48"/>
    </row>
    <row r="72" spans="2:21" x14ac:dyDescent="0.2">
      <c r="B72" s="48"/>
      <c r="C72" s="48"/>
      <c r="D72" s="48"/>
      <c r="E72" s="48"/>
      <c r="F72" s="48"/>
      <c r="G72" s="48"/>
      <c r="H72" s="48"/>
      <c r="I72" s="48"/>
      <c r="J72" s="48"/>
      <c r="K72" s="48"/>
      <c r="L72" s="48"/>
      <c r="M72" s="48"/>
      <c r="N72" s="48"/>
      <c r="O72" s="48"/>
      <c r="P72" s="48"/>
      <c r="Q72" s="48"/>
      <c r="R72" s="48"/>
      <c r="S72" s="48"/>
      <c r="T72" s="48"/>
      <c r="U72" s="48"/>
    </row>
    <row r="73" spans="2:21" x14ac:dyDescent="0.2">
      <c r="B73" s="48"/>
      <c r="C73" s="48"/>
      <c r="D73" s="48"/>
      <c r="E73" s="48"/>
      <c r="F73" s="48"/>
      <c r="G73" s="48"/>
      <c r="H73" s="48"/>
      <c r="I73" s="48"/>
      <c r="J73" s="48"/>
      <c r="K73" s="48"/>
      <c r="L73" s="48"/>
      <c r="M73" s="48"/>
      <c r="N73" s="48"/>
      <c r="O73" s="48"/>
      <c r="P73" s="48"/>
      <c r="Q73" s="48"/>
      <c r="R73" s="48"/>
      <c r="S73" s="48"/>
      <c r="T73" s="48"/>
      <c r="U73" s="48"/>
    </row>
    <row r="74" spans="2:21" x14ac:dyDescent="0.2">
      <c r="B74" s="48"/>
      <c r="C74" s="48"/>
      <c r="D74" s="48"/>
      <c r="E74" s="48"/>
      <c r="F74" s="48"/>
      <c r="G74" s="48"/>
      <c r="H74" s="48"/>
      <c r="I74" s="48"/>
      <c r="J74" s="48"/>
      <c r="K74" s="48"/>
      <c r="L74" s="48"/>
      <c r="M74" s="48"/>
      <c r="N74" s="48"/>
      <c r="O74" s="48"/>
      <c r="P74" s="48"/>
      <c r="Q74" s="48"/>
      <c r="R74" s="48"/>
      <c r="S74" s="48"/>
      <c r="T74" s="48"/>
      <c r="U74" s="48"/>
    </row>
    <row r="75" spans="2:21" x14ac:dyDescent="0.2">
      <c r="B75" s="48"/>
      <c r="C75" s="48"/>
      <c r="D75" s="48"/>
      <c r="E75" s="48"/>
      <c r="F75" s="48"/>
      <c r="G75" s="48"/>
      <c r="H75" s="48"/>
      <c r="I75" s="48"/>
      <c r="J75" s="48"/>
      <c r="K75" s="48"/>
      <c r="L75" s="48"/>
      <c r="M75" s="48"/>
      <c r="N75" s="48"/>
      <c r="O75" s="48"/>
      <c r="P75" s="48"/>
      <c r="Q75" s="48"/>
      <c r="R75" s="48"/>
      <c r="S75" s="48"/>
      <c r="T75" s="48"/>
      <c r="U75" s="48"/>
    </row>
    <row r="76" spans="2:21" x14ac:dyDescent="0.2">
      <c r="B76" s="48"/>
      <c r="C76" s="48"/>
      <c r="D76" s="48"/>
      <c r="E76" s="48"/>
      <c r="F76" s="48"/>
      <c r="G76" s="48"/>
      <c r="H76" s="48"/>
      <c r="I76" s="48"/>
      <c r="J76" s="48"/>
      <c r="K76" s="48"/>
      <c r="L76" s="48"/>
      <c r="M76" s="48"/>
      <c r="N76" s="48"/>
      <c r="O76" s="48"/>
      <c r="P76" s="48"/>
      <c r="Q76" s="48"/>
      <c r="R76" s="48"/>
      <c r="S76" s="48"/>
      <c r="T76" s="48"/>
      <c r="U76" s="48"/>
    </row>
    <row r="77" spans="2:21" x14ac:dyDescent="0.2">
      <c r="B77" s="48"/>
      <c r="C77" s="48"/>
      <c r="D77" s="48"/>
      <c r="E77" s="48"/>
      <c r="F77" s="48"/>
      <c r="G77" s="48"/>
      <c r="H77" s="48"/>
      <c r="I77" s="48"/>
      <c r="J77" s="48"/>
      <c r="K77" s="48"/>
      <c r="L77" s="48"/>
      <c r="M77" s="48"/>
      <c r="N77" s="48"/>
      <c r="O77" s="48"/>
      <c r="P77" s="48"/>
      <c r="Q77" s="48"/>
      <c r="R77" s="48"/>
      <c r="S77" s="48"/>
      <c r="T77" s="48"/>
      <c r="U77" s="48"/>
    </row>
    <row r="78" spans="2:21" x14ac:dyDescent="0.2">
      <c r="B78" s="48"/>
      <c r="C78" s="48"/>
      <c r="D78" s="48"/>
      <c r="E78" s="48"/>
      <c r="F78" s="48"/>
      <c r="G78" s="48"/>
      <c r="H78" s="48"/>
      <c r="I78" s="48"/>
      <c r="J78" s="48"/>
      <c r="K78" s="48"/>
      <c r="L78" s="48"/>
      <c r="M78" s="48"/>
      <c r="N78" s="48"/>
      <c r="O78" s="48"/>
      <c r="P78" s="48"/>
      <c r="Q78" s="48"/>
      <c r="R78" s="48"/>
      <c r="S78" s="48"/>
      <c r="T78" s="48"/>
      <c r="U78" s="48"/>
    </row>
    <row r="79" spans="2:21" x14ac:dyDescent="0.2">
      <c r="B79" s="48"/>
      <c r="C79" s="48"/>
      <c r="D79" s="48"/>
      <c r="E79" s="48"/>
      <c r="F79" s="48"/>
      <c r="G79" s="48"/>
      <c r="H79" s="48"/>
      <c r="I79" s="48"/>
      <c r="J79" s="48"/>
      <c r="K79" s="48"/>
      <c r="L79" s="48"/>
      <c r="M79" s="48"/>
      <c r="N79" s="48"/>
      <c r="O79" s="48"/>
      <c r="P79" s="48"/>
      <c r="Q79" s="48"/>
      <c r="R79" s="48"/>
      <c r="S79" s="48"/>
      <c r="T79" s="48"/>
      <c r="U79" s="48"/>
    </row>
    <row r="80" spans="2:21" x14ac:dyDescent="0.2">
      <c r="B80" s="48"/>
      <c r="C80" s="48"/>
      <c r="D80" s="48"/>
      <c r="E80" s="48"/>
      <c r="F80" s="48"/>
      <c r="G80" s="48"/>
      <c r="H80" s="48"/>
      <c r="I80" s="48"/>
      <c r="J80" s="48"/>
      <c r="K80" s="48"/>
      <c r="L80" s="48"/>
      <c r="M80" s="48"/>
      <c r="N80" s="48"/>
      <c r="O80" s="48"/>
      <c r="P80" s="48"/>
      <c r="Q80" s="48"/>
      <c r="R80" s="48"/>
      <c r="S80" s="48"/>
      <c r="T80" s="48"/>
      <c r="U80" s="48"/>
    </row>
    <row r="81" spans="2:21" x14ac:dyDescent="0.2">
      <c r="B81" s="48"/>
      <c r="C81" s="48"/>
      <c r="D81" s="48"/>
      <c r="E81" s="48"/>
      <c r="F81" s="48"/>
      <c r="G81" s="48"/>
      <c r="H81" s="48"/>
      <c r="I81" s="48"/>
      <c r="J81" s="48"/>
      <c r="K81" s="48"/>
      <c r="L81" s="48"/>
      <c r="M81" s="48"/>
      <c r="N81" s="48"/>
      <c r="O81" s="48"/>
      <c r="P81" s="48"/>
      <c r="Q81" s="48"/>
      <c r="R81" s="48"/>
      <c r="S81" s="48"/>
      <c r="T81" s="48"/>
      <c r="U81" s="48"/>
    </row>
    <row r="82" spans="2:21" x14ac:dyDescent="0.2">
      <c r="B82" s="48"/>
      <c r="C82" s="48"/>
      <c r="D82" s="48"/>
      <c r="E82" s="48"/>
      <c r="F82" s="48"/>
      <c r="G82" s="48"/>
      <c r="H82" s="48"/>
      <c r="I82" s="48"/>
      <c r="J82" s="48"/>
      <c r="K82" s="48"/>
      <c r="L82" s="48"/>
      <c r="M82" s="48"/>
      <c r="N82" s="48"/>
      <c r="O82" s="48"/>
      <c r="P82" s="48"/>
      <c r="Q82" s="48"/>
      <c r="R82" s="48"/>
      <c r="S82" s="48"/>
      <c r="T82" s="48"/>
      <c r="U82" s="48"/>
    </row>
    <row r="83" spans="2:21" x14ac:dyDescent="0.2">
      <c r="B83" s="48"/>
      <c r="C83" s="48"/>
      <c r="D83" s="48"/>
      <c r="E83" s="48"/>
      <c r="F83" s="48"/>
      <c r="G83" s="48"/>
      <c r="H83" s="48"/>
      <c r="I83" s="48"/>
      <c r="J83" s="48"/>
      <c r="K83" s="48"/>
      <c r="L83" s="48"/>
      <c r="M83" s="48"/>
      <c r="N83" s="48"/>
      <c r="O83" s="48"/>
      <c r="P83" s="48"/>
      <c r="Q83" s="48"/>
      <c r="R83" s="48"/>
      <c r="S83" s="48"/>
      <c r="T83" s="48"/>
      <c r="U83" s="48"/>
    </row>
    <row r="84" spans="2:21" x14ac:dyDescent="0.2">
      <c r="B84" s="48"/>
      <c r="C84" s="48"/>
      <c r="D84" s="48"/>
      <c r="E84" s="48"/>
      <c r="F84" s="48"/>
      <c r="G84" s="48"/>
      <c r="H84" s="48"/>
      <c r="I84" s="48"/>
      <c r="J84" s="48"/>
      <c r="K84" s="48"/>
      <c r="L84" s="48"/>
      <c r="M84" s="48"/>
      <c r="N84" s="48"/>
      <c r="O84" s="48"/>
      <c r="P84" s="48"/>
      <c r="Q84" s="48"/>
      <c r="R84" s="48"/>
      <c r="S84" s="48"/>
      <c r="T84" s="48"/>
      <c r="U84" s="48"/>
    </row>
    <row r="85" spans="2:21" x14ac:dyDescent="0.2">
      <c r="B85" s="48"/>
      <c r="C85" s="48"/>
      <c r="D85" s="48"/>
      <c r="E85" s="48"/>
      <c r="F85" s="48"/>
      <c r="G85" s="48"/>
      <c r="H85" s="48"/>
      <c r="I85" s="48"/>
      <c r="J85" s="48"/>
      <c r="K85" s="48"/>
      <c r="L85" s="48"/>
      <c r="M85" s="48"/>
      <c r="N85" s="48"/>
      <c r="O85" s="48"/>
      <c r="P85" s="48"/>
      <c r="Q85" s="48"/>
      <c r="R85" s="48"/>
      <c r="S85" s="48"/>
      <c r="T85" s="48"/>
      <c r="U85" s="48"/>
    </row>
    <row r="86" spans="2:21" x14ac:dyDescent="0.2">
      <c r="B86" s="48"/>
      <c r="C86" s="48"/>
      <c r="D86" s="48"/>
      <c r="E86" s="48"/>
      <c r="F86" s="48"/>
      <c r="G86" s="48"/>
      <c r="H86" s="48"/>
      <c r="I86" s="48"/>
      <c r="J86" s="48"/>
      <c r="K86" s="48"/>
      <c r="L86" s="48"/>
      <c r="M86" s="48"/>
      <c r="N86" s="48"/>
      <c r="O86" s="48"/>
      <c r="P86" s="48"/>
      <c r="Q86" s="48"/>
      <c r="R86" s="48"/>
      <c r="S86" s="48"/>
      <c r="T86" s="48"/>
      <c r="U86" s="48"/>
    </row>
    <row r="87" spans="2:21" x14ac:dyDescent="0.2">
      <c r="B87" s="48"/>
      <c r="C87" s="48"/>
      <c r="D87" s="48"/>
      <c r="E87" s="48"/>
      <c r="F87" s="48"/>
      <c r="G87" s="48"/>
      <c r="H87" s="48"/>
      <c r="I87" s="48"/>
      <c r="J87" s="48"/>
      <c r="K87" s="48"/>
      <c r="L87" s="48"/>
      <c r="M87" s="48"/>
      <c r="N87" s="48"/>
      <c r="O87" s="48"/>
      <c r="P87" s="48"/>
      <c r="Q87" s="48"/>
      <c r="R87" s="48"/>
      <c r="S87" s="48"/>
      <c r="T87" s="48"/>
      <c r="U87" s="48"/>
    </row>
    <row r="88" spans="2:21" x14ac:dyDescent="0.2">
      <c r="B88" s="48"/>
      <c r="C88" s="48"/>
      <c r="D88" s="48"/>
      <c r="E88" s="48"/>
      <c r="F88" s="48"/>
      <c r="G88" s="48"/>
      <c r="H88" s="48"/>
      <c r="I88" s="48"/>
      <c r="J88" s="48"/>
      <c r="K88" s="48"/>
      <c r="L88" s="48"/>
      <c r="M88" s="48"/>
      <c r="N88" s="48"/>
      <c r="O88" s="48"/>
      <c r="P88" s="48"/>
      <c r="Q88" s="48"/>
      <c r="R88" s="48"/>
      <c r="S88" s="48"/>
      <c r="T88" s="48"/>
      <c r="U88" s="48"/>
    </row>
    <row r="89" spans="2:21" x14ac:dyDescent="0.2">
      <c r="B89" s="48"/>
      <c r="C89" s="48"/>
      <c r="D89" s="48"/>
      <c r="E89" s="48"/>
      <c r="F89" s="48"/>
      <c r="G89" s="48"/>
      <c r="H89" s="48"/>
      <c r="I89" s="48"/>
      <c r="J89" s="48"/>
      <c r="K89" s="48"/>
      <c r="L89" s="48"/>
      <c r="M89" s="48"/>
      <c r="N89" s="48"/>
      <c r="O89" s="48"/>
      <c r="P89" s="48"/>
      <c r="Q89" s="48"/>
      <c r="R89" s="48"/>
      <c r="S89" s="48"/>
      <c r="T89" s="48"/>
      <c r="U89" s="48"/>
    </row>
    <row r="90" spans="2:21" x14ac:dyDescent="0.2">
      <c r="B90" s="48"/>
      <c r="C90" s="48"/>
      <c r="D90" s="48"/>
      <c r="E90" s="48"/>
      <c r="F90" s="48"/>
      <c r="G90" s="48"/>
      <c r="H90" s="48"/>
      <c r="I90" s="48"/>
      <c r="J90" s="48"/>
      <c r="K90" s="48"/>
      <c r="L90" s="48"/>
      <c r="M90" s="48"/>
      <c r="N90" s="48"/>
      <c r="O90" s="48"/>
      <c r="P90" s="48"/>
      <c r="Q90" s="48"/>
      <c r="R90" s="48"/>
      <c r="S90" s="48"/>
      <c r="T90" s="48"/>
      <c r="U90" s="48"/>
    </row>
    <row r="91" spans="2:21" x14ac:dyDescent="0.2">
      <c r="B91" s="48"/>
      <c r="C91" s="48"/>
      <c r="D91" s="48"/>
      <c r="E91" s="48"/>
      <c r="F91" s="48"/>
      <c r="G91" s="48"/>
      <c r="H91" s="48"/>
      <c r="I91" s="48"/>
      <c r="J91" s="48"/>
      <c r="K91" s="48"/>
      <c r="L91" s="48"/>
      <c r="M91" s="48"/>
      <c r="N91" s="48"/>
      <c r="O91" s="48"/>
      <c r="P91" s="48"/>
      <c r="Q91" s="48"/>
      <c r="R91" s="48"/>
      <c r="S91" s="48"/>
      <c r="T91" s="48"/>
      <c r="U91" s="48"/>
    </row>
    <row r="92" spans="2:21" x14ac:dyDescent="0.2">
      <c r="B92" s="48"/>
      <c r="C92" s="48"/>
      <c r="D92" s="48"/>
      <c r="E92" s="48"/>
      <c r="F92" s="48"/>
      <c r="G92" s="48"/>
      <c r="H92" s="48"/>
      <c r="I92" s="48"/>
      <c r="J92" s="48"/>
      <c r="K92" s="48"/>
      <c r="L92" s="48"/>
      <c r="M92" s="48"/>
      <c r="N92" s="48"/>
      <c r="O92" s="48"/>
      <c r="P92" s="48"/>
      <c r="Q92" s="48"/>
      <c r="R92" s="48"/>
      <c r="S92" s="48"/>
      <c r="T92" s="48"/>
      <c r="U92" s="48"/>
    </row>
    <row r="93" spans="2:21" x14ac:dyDescent="0.2">
      <c r="B93" s="48"/>
      <c r="C93" s="48"/>
      <c r="D93" s="48"/>
      <c r="E93" s="48"/>
      <c r="F93" s="48"/>
      <c r="G93" s="48"/>
      <c r="H93" s="48"/>
      <c r="I93" s="48"/>
      <c r="J93" s="48"/>
      <c r="K93" s="48"/>
      <c r="L93" s="48"/>
      <c r="M93" s="48"/>
      <c r="N93" s="48"/>
      <c r="O93" s="48"/>
      <c r="P93" s="48"/>
      <c r="Q93" s="48"/>
      <c r="R93" s="48"/>
      <c r="S93" s="48"/>
      <c r="T93" s="48"/>
      <c r="U93" s="48"/>
    </row>
    <row r="94" spans="2:21" x14ac:dyDescent="0.2">
      <c r="B94" s="48"/>
      <c r="C94" s="48"/>
      <c r="D94" s="48"/>
      <c r="E94" s="48"/>
      <c r="F94" s="48"/>
      <c r="G94" s="48"/>
      <c r="H94" s="48"/>
      <c r="I94" s="48"/>
      <c r="J94" s="48"/>
      <c r="K94" s="48"/>
      <c r="L94" s="48"/>
      <c r="M94" s="48"/>
      <c r="N94" s="48"/>
      <c r="O94" s="48"/>
      <c r="P94" s="48"/>
      <c r="Q94" s="48"/>
      <c r="R94" s="48"/>
      <c r="S94" s="48"/>
      <c r="T94" s="48"/>
      <c r="U94" s="48"/>
    </row>
    <row r="95" spans="2:21" x14ac:dyDescent="0.2">
      <c r="B95" s="48"/>
      <c r="C95" s="48"/>
      <c r="D95" s="48"/>
      <c r="E95" s="48"/>
      <c r="F95" s="48"/>
      <c r="G95" s="48"/>
      <c r="H95" s="48"/>
      <c r="I95" s="48"/>
      <c r="J95" s="48"/>
      <c r="K95" s="48"/>
      <c r="L95" s="48"/>
      <c r="M95" s="48"/>
      <c r="N95" s="48"/>
      <c r="O95" s="48"/>
      <c r="P95" s="48"/>
      <c r="Q95" s="48"/>
      <c r="R95" s="48"/>
      <c r="S95" s="48"/>
      <c r="T95" s="48"/>
      <c r="U95" s="48"/>
    </row>
    <row r="96" spans="2:21" x14ac:dyDescent="0.2">
      <c r="B96" s="48"/>
      <c r="C96" s="48"/>
      <c r="D96" s="48"/>
      <c r="E96" s="48"/>
      <c r="F96" s="48"/>
      <c r="G96" s="48"/>
      <c r="H96" s="48"/>
      <c r="I96" s="48"/>
      <c r="J96" s="48"/>
      <c r="K96" s="48"/>
      <c r="L96" s="48"/>
      <c r="M96" s="48"/>
      <c r="N96" s="48"/>
      <c r="O96" s="48"/>
      <c r="P96" s="48"/>
      <c r="Q96" s="48"/>
      <c r="R96" s="48"/>
      <c r="S96" s="48"/>
      <c r="T96" s="48"/>
      <c r="U96" s="48"/>
    </row>
    <row r="97" spans="2:22" x14ac:dyDescent="0.2">
      <c r="B97" s="48"/>
      <c r="C97" s="48"/>
      <c r="D97" s="48"/>
      <c r="E97" s="48"/>
      <c r="F97" s="48"/>
      <c r="G97" s="48"/>
      <c r="H97" s="48"/>
      <c r="I97" s="48"/>
      <c r="J97" s="48"/>
      <c r="K97" s="48"/>
      <c r="L97" s="48"/>
      <c r="M97" s="48"/>
      <c r="N97" s="48"/>
      <c r="O97" s="48"/>
      <c r="P97" s="48"/>
      <c r="Q97" s="48"/>
      <c r="R97" s="48"/>
      <c r="S97" s="48"/>
      <c r="T97" s="48"/>
      <c r="U97" s="48"/>
    </row>
    <row r="98" spans="2:22" x14ac:dyDescent="0.2">
      <c r="B98" s="48"/>
      <c r="C98" s="48"/>
      <c r="D98" s="48"/>
      <c r="E98" s="48"/>
      <c r="F98" s="48"/>
      <c r="G98" s="48"/>
      <c r="H98" s="48"/>
      <c r="I98" s="48"/>
      <c r="J98" s="48"/>
      <c r="K98" s="48"/>
      <c r="L98" s="48"/>
      <c r="M98" s="48"/>
      <c r="N98" s="48"/>
      <c r="O98" s="48"/>
      <c r="P98" s="48"/>
      <c r="Q98" s="48"/>
      <c r="R98" s="48"/>
      <c r="S98" s="48"/>
      <c r="T98" s="48"/>
      <c r="U98" s="48"/>
    </row>
    <row r="99" spans="2:22" x14ac:dyDescent="0.2">
      <c r="B99" s="48"/>
      <c r="C99" s="48"/>
      <c r="D99" s="48"/>
      <c r="E99" s="48"/>
      <c r="F99" s="48"/>
      <c r="G99" s="48"/>
      <c r="H99" s="48"/>
      <c r="I99" s="48"/>
      <c r="J99" s="48"/>
      <c r="K99" s="48"/>
      <c r="L99" s="48"/>
      <c r="M99" s="48"/>
      <c r="N99" s="48"/>
      <c r="O99" s="48"/>
      <c r="P99" s="48"/>
      <c r="Q99" s="48"/>
      <c r="R99" s="48"/>
      <c r="S99" s="48"/>
      <c r="T99" s="48"/>
      <c r="U99" s="48"/>
    </row>
    <row r="100" spans="2:22" x14ac:dyDescent="0.2">
      <c r="B100" s="48"/>
      <c r="C100" s="48"/>
      <c r="D100" s="48"/>
      <c r="E100" s="48"/>
      <c r="F100" s="48"/>
      <c r="G100" s="48"/>
      <c r="H100" s="48"/>
      <c r="I100" s="48"/>
      <c r="J100" s="48"/>
      <c r="K100" s="48"/>
      <c r="L100" s="48"/>
      <c r="M100" s="48"/>
      <c r="N100" s="48"/>
      <c r="O100" s="48"/>
      <c r="P100" s="48"/>
      <c r="Q100" s="48"/>
      <c r="R100" s="48"/>
      <c r="S100" s="48"/>
      <c r="T100" s="48"/>
      <c r="U100" s="48"/>
    </row>
    <row r="101" spans="2:22" x14ac:dyDescent="0.2">
      <c r="B101" s="48"/>
      <c r="C101" s="48"/>
      <c r="D101" s="48"/>
      <c r="E101" s="48"/>
      <c r="F101" s="48"/>
      <c r="G101" s="48"/>
      <c r="H101" s="48"/>
      <c r="I101" s="48"/>
      <c r="J101" s="48"/>
      <c r="K101" s="48"/>
      <c r="L101" s="48"/>
      <c r="M101" s="48"/>
      <c r="N101" s="48"/>
      <c r="O101" s="48"/>
      <c r="P101" s="48"/>
      <c r="Q101" s="48"/>
      <c r="R101" s="48"/>
      <c r="S101" s="48"/>
      <c r="T101" s="48"/>
      <c r="U101" s="48"/>
    </row>
    <row r="102" spans="2:22" x14ac:dyDescent="0.2">
      <c r="B102" s="48"/>
      <c r="C102" s="48"/>
      <c r="D102" s="48"/>
      <c r="E102" s="48"/>
      <c r="F102" s="48"/>
      <c r="G102" s="48"/>
      <c r="H102" s="48"/>
      <c r="I102" s="48"/>
      <c r="J102" s="48"/>
      <c r="K102" s="48"/>
      <c r="L102" s="48"/>
      <c r="M102" s="48"/>
      <c r="N102" s="48"/>
      <c r="O102" s="48"/>
      <c r="P102" s="48"/>
      <c r="Q102" s="48"/>
      <c r="R102" s="48"/>
      <c r="S102" s="48"/>
      <c r="T102" s="48"/>
      <c r="U102" s="48"/>
    </row>
    <row r="103" spans="2:22" x14ac:dyDescent="0.2">
      <c r="B103" s="48"/>
      <c r="C103" s="48"/>
      <c r="D103" s="48"/>
      <c r="E103" s="48"/>
      <c r="F103" s="48"/>
      <c r="G103" s="48"/>
      <c r="H103" s="48"/>
      <c r="I103" s="48"/>
      <c r="J103" s="48"/>
      <c r="K103" s="48"/>
      <c r="L103" s="48"/>
      <c r="M103" s="48"/>
      <c r="N103" s="48"/>
      <c r="O103" s="48"/>
      <c r="P103" s="48"/>
      <c r="Q103" s="48"/>
      <c r="R103" s="48"/>
      <c r="S103" s="48"/>
      <c r="T103" s="48"/>
      <c r="U103" s="48"/>
    </row>
    <row r="104" spans="2:22" x14ac:dyDescent="0.2">
      <c r="B104" s="48"/>
      <c r="C104" s="48"/>
      <c r="D104" s="48"/>
      <c r="E104" s="48"/>
      <c r="F104" s="48"/>
      <c r="G104" s="48"/>
      <c r="H104" s="48"/>
      <c r="I104" s="48"/>
      <c r="J104" s="48"/>
      <c r="K104" s="48"/>
      <c r="L104" s="48"/>
      <c r="M104" s="48"/>
      <c r="N104" s="48"/>
      <c r="O104" s="48"/>
      <c r="P104" s="48"/>
      <c r="Q104" s="48"/>
      <c r="R104" s="48"/>
      <c r="S104" s="48"/>
      <c r="T104" s="48"/>
      <c r="U104" s="48"/>
    </row>
    <row r="105" spans="2:22" x14ac:dyDescent="0.2">
      <c r="B105" s="48"/>
      <c r="C105" s="48"/>
      <c r="D105" s="48"/>
      <c r="E105" s="48"/>
      <c r="F105" s="48"/>
      <c r="G105" s="48"/>
      <c r="H105" s="48"/>
      <c r="I105" s="48"/>
      <c r="J105" s="48"/>
      <c r="K105" s="48"/>
      <c r="L105" s="48"/>
      <c r="M105" s="48"/>
      <c r="N105" s="48"/>
      <c r="O105" s="48"/>
      <c r="P105" s="48"/>
      <c r="Q105" s="48"/>
      <c r="R105" s="48"/>
      <c r="S105" s="48"/>
      <c r="T105" s="48"/>
      <c r="U105" s="48"/>
    </row>
    <row r="106" spans="2:22" x14ac:dyDescent="0.2">
      <c r="B106" s="48"/>
      <c r="C106" s="48"/>
      <c r="D106" s="48"/>
      <c r="E106" s="48"/>
      <c r="F106" s="48"/>
      <c r="G106" s="48"/>
      <c r="H106" s="48"/>
      <c r="I106" s="48"/>
      <c r="J106" s="48"/>
      <c r="K106" s="48"/>
      <c r="L106" s="48"/>
      <c r="M106" s="48"/>
      <c r="N106" s="48"/>
      <c r="O106" s="48"/>
      <c r="P106" s="48"/>
      <c r="Q106" s="48"/>
      <c r="R106" s="48"/>
      <c r="S106" s="48"/>
      <c r="T106" s="48"/>
      <c r="U106" s="48"/>
      <c r="V106" s="48"/>
    </row>
    <row r="107" spans="2:22" x14ac:dyDescent="0.2">
      <c r="B107" s="48"/>
      <c r="C107" s="48"/>
      <c r="D107" s="48"/>
      <c r="E107" s="48"/>
      <c r="F107" s="48"/>
      <c r="G107" s="48"/>
      <c r="H107" s="48"/>
      <c r="I107" s="48"/>
      <c r="J107" s="48"/>
      <c r="K107" s="48"/>
      <c r="L107" s="48"/>
      <c r="M107" s="48"/>
      <c r="N107" s="48"/>
      <c r="O107" s="48"/>
      <c r="P107" s="48"/>
      <c r="Q107" s="48"/>
      <c r="R107" s="48"/>
      <c r="S107" s="48"/>
      <c r="T107" s="48"/>
      <c r="U107" s="48"/>
      <c r="V107" s="48"/>
    </row>
    <row r="108" spans="2:22" x14ac:dyDescent="0.2">
      <c r="B108" s="48"/>
      <c r="C108" s="48"/>
      <c r="D108" s="48"/>
      <c r="E108" s="48"/>
      <c r="F108" s="48"/>
      <c r="G108" s="48"/>
      <c r="H108" s="48"/>
      <c r="I108" s="48"/>
      <c r="J108" s="48"/>
      <c r="K108" s="48"/>
      <c r="L108" s="48"/>
      <c r="M108" s="48"/>
      <c r="N108" s="48"/>
      <c r="O108" s="48"/>
      <c r="P108" s="48"/>
      <c r="Q108" s="48"/>
      <c r="R108" s="48"/>
      <c r="S108" s="48"/>
      <c r="T108" s="48"/>
      <c r="U108" s="48"/>
      <c r="V108" s="48"/>
    </row>
    <row r="109" spans="2:22" x14ac:dyDescent="0.2">
      <c r="B109" s="48"/>
      <c r="C109" s="48"/>
      <c r="D109" s="48"/>
      <c r="E109" s="48"/>
      <c r="F109" s="48"/>
      <c r="G109" s="48"/>
      <c r="H109" s="48"/>
      <c r="I109" s="48"/>
      <c r="J109" s="48"/>
      <c r="K109" s="48"/>
      <c r="L109" s="48"/>
      <c r="M109" s="48"/>
      <c r="N109" s="48"/>
      <c r="O109" s="48"/>
      <c r="P109" s="48"/>
      <c r="Q109" s="48"/>
      <c r="R109" s="48"/>
      <c r="S109" s="48"/>
      <c r="T109" s="48"/>
      <c r="U109" s="48"/>
      <c r="V109" s="48"/>
    </row>
    <row r="110" spans="2:22" x14ac:dyDescent="0.2">
      <c r="B110" s="48"/>
      <c r="C110" s="48"/>
      <c r="D110" s="48"/>
      <c r="E110" s="48"/>
      <c r="F110" s="48"/>
      <c r="G110" s="48"/>
      <c r="H110" s="48"/>
      <c r="I110" s="48"/>
      <c r="J110" s="48"/>
      <c r="K110" s="48"/>
      <c r="L110" s="48"/>
      <c r="M110" s="48"/>
      <c r="N110" s="48"/>
      <c r="O110" s="48"/>
      <c r="P110" s="48"/>
      <c r="Q110" s="48"/>
      <c r="R110" s="48"/>
      <c r="S110" s="48"/>
      <c r="T110" s="48"/>
      <c r="U110" s="48"/>
      <c r="V110" s="48"/>
    </row>
    <row r="111" spans="2:22" x14ac:dyDescent="0.2">
      <c r="B111" s="48"/>
      <c r="C111" s="48"/>
      <c r="D111" s="48"/>
      <c r="E111" s="48"/>
      <c r="F111" s="48"/>
      <c r="G111" s="48"/>
      <c r="H111" s="48"/>
      <c r="I111" s="48"/>
      <c r="J111" s="48"/>
      <c r="K111" s="48"/>
      <c r="L111" s="48"/>
      <c r="M111" s="48"/>
      <c r="N111" s="48"/>
      <c r="O111" s="48"/>
      <c r="P111" s="48"/>
      <c r="Q111" s="48"/>
      <c r="R111" s="48"/>
      <c r="S111" s="48"/>
      <c r="T111" s="48"/>
      <c r="U111" s="48"/>
      <c r="V111" s="48"/>
    </row>
    <row r="112" spans="2:22" x14ac:dyDescent="0.2">
      <c r="B112" s="48"/>
      <c r="C112" s="48"/>
      <c r="D112" s="48"/>
      <c r="E112" s="48"/>
      <c r="F112" s="48"/>
      <c r="G112" s="48"/>
      <c r="H112" s="48"/>
      <c r="I112" s="48"/>
      <c r="J112" s="48"/>
      <c r="K112" s="48"/>
      <c r="L112" s="48"/>
      <c r="M112" s="48"/>
      <c r="N112" s="48"/>
      <c r="O112" s="48"/>
      <c r="P112" s="48"/>
      <c r="Q112" s="48"/>
      <c r="R112" s="48"/>
      <c r="S112" s="48"/>
      <c r="T112" s="48"/>
      <c r="U112" s="48"/>
      <c r="V112" s="48"/>
    </row>
    <row r="113" spans="2:22" x14ac:dyDescent="0.2">
      <c r="B113" s="48"/>
      <c r="C113" s="48"/>
      <c r="D113" s="48"/>
      <c r="E113" s="48"/>
      <c r="F113" s="48"/>
      <c r="G113" s="48"/>
      <c r="H113" s="48"/>
      <c r="I113" s="48"/>
      <c r="J113" s="48"/>
      <c r="K113" s="48"/>
      <c r="L113" s="48"/>
      <c r="M113" s="48"/>
      <c r="N113" s="48"/>
      <c r="O113" s="48"/>
      <c r="P113" s="48"/>
      <c r="Q113" s="48"/>
      <c r="R113" s="48"/>
      <c r="S113" s="48"/>
      <c r="T113" s="48"/>
      <c r="U113" s="48"/>
      <c r="V113" s="48"/>
    </row>
    <row r="114" spans="2:22" x14ac:dyDescent="0.2">
      <c r="B114" s="48"/>
      <c r="C114" s="48"/>
      <c r="D114" s="48"/>
      <c r="E114" s="48"/>
      <c r="F114" s="48"/>
      <c r="G114" s="48"/>
      <c r="H114" s="48"/>
      <c r="I114" s="48"/>
      <c r="J114" s="48"/>
      <c r="K114" s="48"/>
      <c r="L114" s="48"/>
      <c r="M114" s="48"/>
      <c r="N114" s="48"/>
      <c r="O114" s="48"/>
      <c r="P114" s="48"/>
      <c r="Q114" s="48"/>
      <c r="R114" s="48"/>
      <c r="S114" s="48"/>
      <c r="T114" s="48"/>
      <c r="U114" s="48"/>
      <c r="V114" s="48"/>
    </row>
    <row r="115" spans="2:22" x14ac:dyDescent="0.2">
      <c r="B115" s="48"/>
      <c r="C115" s="48"/>
      <c r="D115" s="48"/>
      <c r="E115" s="48"/>
      <c r="F115" s="48"/>
      <c r="G115" s="48"/>
      <c r="H115" s="48"/>
      <c r="I115" s="48"/>
      <c r="J115" s="48"/>
      <c r="K115" s="48"/>
      <c r="L115" s="48"/>
      <c r="M115" s="48"/>
      <c r="N115" s="48"/>
      <c r="O115" s="48"/>
      <c r="P115" s="48"/>
      <c r="Q115" s="48"/>
      <c r="R115" s="48"/>
      <c r="S115" s="48"/>
      <c r="T115" s="48"/>
      <c r="U115" s="48"/>
      <c r="V115" s="48"/>
    </row>
    <row r="116" spans="2:22" x14ac:dyDescent="0.2">
      <c r="B116" s="48"/>
      <c r="C116" s="48"/>
      <c r="D116" s="48"/>
      <c r="E116" s="48"/>
      <c r="F116" s="48"/>
      <c r="G116" s="48"/>
      <c r="H116" s="48"/>
      <c r="I116" s="48"/>
      <c r="J116" s="48"/>
      <c r="K116" s="48"/>
      <c r="L116" s="48"/>
      <c r="M116" s="48"/>
      <c r="N116" s="48"/>
      <c r="O116" s="48"/>
      <c r="P116" s="48"/>
      <c r="Q116" s="48"/>
      <c r="R116" s="48"/>
      <c r="S116" s="48"/>
      <c r="T116" s="48"/>
      <c r="U116" s="48"/>
      <c r="V116" s="48"/>
    </row>
    <row r="117" spans="2:22" x14ac:dyDescent="0.2">
      <c r="B117" s="48"/>
      <c r="C117" s="48"/>
      <c r="D117" s="48"/>
      <c r="E117" s="48"/>
      <c r="F117" s="48"/>
      <c r="G117" s="48"/>
      <c r="H117" s="48"/>
      <c r="I117" s="48"/>
      <c r="J117" s="48"/>
      <c r="K117" s="48"/>
      <c r="L117" s="48"/>
      <c r="M117" s="48"/>
      <c r="N117" s="48"/>
      <c r="O117" s="48"/>
      <c r="P117" s="48"/>
      <c r="Q117" s="48"/>
      <c r="R117" s="48"/>
      <c r="S117" s="48"/>
      <c r="T117" s="48"/>
      <c r="U117" s="48"/>
      <c r="V117" s="48"/>
    </row>
    <row r="118" spans="2:22" x14ac:dyDescent="0.2">
      <c r="B118" s="48"/>
      <c r="C118" s="48"/>
      <c r="D118" s="48"/>
      <c r="E118" s="48"/>
      <c r="F118" s="48"/>
      <c r="G118" s="48"/>
      <c r="H118" s="48"/>
      <c r="I118" s="48"/>
      <c r="J118" s="48"/>
      <c r="K118" s="48"/>
      <c r="L118" s="48"/>
      <c r="M118" s="48"/>
      <c r="N118" s="48"/>
      <c r="O118" s="48"/>
      <c r="P118" s="48"/>
      <c r="Q118" s="48"/>
      <c r="R118" s="48"/>
      <c r="S118" s="48"/>
      <c r="T118" s="48"/>
      <c r="U118" s="48"/>
      <c r="V118" s="48"/>
    </row>
    <row r="119" spans="2:22" x14ac:dyDescent="0.2">
      <c r="B119" s="48"/>
      <c r="C119" s="48"/>
      <c r="D119" s="48"/>
      <c r="E119" s="48"/>
      <c r="F119" s="48"/>
      <c r="G119" s="48"/>
      <c r="H119" s="48"/>
      <c r="I119" s="48"/>
      <c r="J119" s="48"/>
      <c r="K119" s="48"/>
      <c r="L119" s="48"/>
      <c r="M119" s="48"/>
      <c r="N119" s="48"/>
      <c r="O119" s="48"/>
      <c r="P119" s="48"/>
      <c r="Q119" s="48"/>
      <c r="R119" s="48"/>
      <c r="S119" s="48"/>
      <c r="T119" s="48"/>
      <c r="U119" s="48"/>
      <c r="V119" s="48"/>
    </row>
    <row r="120" spans="2:22" x14ac:dyDescent="0.2">
      <c r="B120" s="48"/>
      <c r="C120" s="48"/>
      <c r="D120" s="48"/>
      <c r="E120" s="48"/>
      <c r="F120" s="48"/>
      <c r="G120" s="48"/>
      <c r="H120" s="48"/>
      <c r="I120" s="48"/>
      <c r="J120" s="48"/>
      <c r="K120" s="48"/>
      <c r="L120" s="48"/>
      <c r="M120" s="48"/>
      <c r="N120" s="48"/>
      <c r="O120" s="48"/>
      <c r="P120" s="48"/>
      <c r="Q120" s="48"/>
      <c r="R120" s="48"/>
      <c r="S120" s="48"/>
      <c r="T120" s="48"/>
      <c r="U120" s="48"/>
      <c r="V120" s="48"/>
    </row>
    <row r="121" spans="2:22" x14ac:dyDescent="0.2">
      <c r="B121" s="48"/>
      <c r="C121" s="48"/>
      <c r="D121" s="48"/>
      <c r="E121" s="48"/>
      <c r="F121" s="48"/>
      <c r="G121" s="48"/>
      <c r="H121" s="48"/>
      <c r="I121" s="48"/>
      <c r="J121" s="48"/>
      <c r="K121" s="48"/>
      <c r="L121" s="48"/>
      <c r="M121" s="48"/>
      <c r="N121" s="48"/>
      <c r="O121" s="48"/>
      <c r="P121" s="48"/>
      <c r="Q121" s="48"/>
      <c r="R121" s="48"/>
      <c r="S121" s="48"/>
      <c r="T121" s="48"/>
      <c r="U121" s="48"/>
      <c r="V121" s="48"/>
    </row>
    <row r="122" spans="2:22" x14ac:dyDescent="0.2">
      <c r="B122" s="48"/>
      <c r="C122" s="48"/>
      <c r="D122" s="48"/>
      <c r="E122" s="48"/>
      <c r="F122" s="48"/>
      <c r="G122" s="48"/>
      <c r="H122" s="48"/>
      <c r="I122" s="48"/>
      <c r="J122" s="48"/>
      <c r="K122" s="48"/>
      <c r="L122" s="48"/>
      <c r="M122" s="48"/>
      <c r="N122" s="48"/>
      <c r="O122" s="48"/>
      <c r="P122" s="48"/>
      <c r="Q122" s="48"/>
      <c r="R122" s="48"/>
      <c r="S122" s="48"/>
      <c r="T122" s="48"/>
      <c r="U122" s="48"/>
      <c r="V122" s="48"/>
    </row>
    <row r="123" spans="2:22" x14ac:dyDescent="0.2">
      <c r="B123" s="48"/>
      <c r="C123" s="48"/>
      <c r="D123" s="48"/>
      <c r="E123" s="48"/>
      <c r="F123" s="48"/>
      <c r="G123" s="48"/>
      <c r="H123" s="48"/>
      <c r="I123" s="48"/>
      <c r="J123" s="48"/>
      <c r="K123" s="48"/>
      <c r="L123" s="48"/>
      <c r="M123" s="48"/>
      <c r="N123" s="48"/>
      <c r="O123" s="48"/>
      <c r="P123" s="48"/>
      <c r="Q123" s="48"/>
      <c r="R123" s="48"/>
      <c r="S123" s="48"/>
      <c r="T123" s="48"/>
      <c r="U123" s="48"/>
      <c r="V123" s="48"/>
    </row>
    <row r="124" spans="2:22" x14ac:dyDescent="0.2">
      <c r="B124" s="48"/>
      <c r="C124" s="48"/>
      <c r="D124" s="48"/>
      <c r="E124" s="48"/>
      <c r="F124" s="48"/>
      <c r="G124" s="48"/>
      <c r="H124" s="48"/>
      <c r="I124" s="48"/>
      <c r="J124" s="48"/>
      <c r="K124" s="48"/>
      <c r="L124" s="48"/>
      <c r="M124" s="48"/>
      <c r="N124" s="48"/>
      <c r="O124" s="48"/>
      <c r="P124" s="48"/>
      <c r="Q124" s="48"/>
      <c r="R124" s="48"/>
      <c r="S124" s="48"/>
      <c r="T124" s="48"/>
      <c r="U124" s="48"/>
      <c r="V124" s="48"/>
    </row>
    <row r="125" spans="2:22" x14ac:dyDescent="0.2">
      <c r="B125" s="48"/>
      <c r="C125" s="48"/>
      <c r="D125" s="48"/>
      <c r="E125" s="48"/>
      <c r="F125" s="48"/>
      <c r="G125" s="48"/>
      <c r="H125" s="48"/>
      <c r="I125" s="48"/>
      <c r="J125" s="48"/>
      <c r="K125" s="48"/>
      <c r="L125" s="48"/>
      <c r="M125" s="48"/>
      <c r="N125" s="48"/>
      <c r="O125" s="48"/>
      <c r="P125" s="48"/>
      <c r="Q125" s="48"/>
      <c r="R125" s="48"/>
      <c r="S125" s="48"/>
      <c r="T125" s="48"/>
      <c r="U125" s="48"/>
      <c r="V125" s="48"/>
    </row>
    <row r="126" spans="2:22" x14ac:dyDescent="0.2">
      <c r="B126" s="48"/>
      <c r="C126" s="48"/>
      <c r="D126" s="48"/>
      <c r="E126" s="48"/>
      <c r="F126" s="48"/>
      <c r="G126" s="48"/>
      <c r="H126" s="48"/>
      <c r="I126" s="48"/>
      <c r="J126" s="48"/>
      <c r="K126" s="48"/>
      <c r="L126" s="48"/>
      <c r="M126" s="48"/>
      <c r="N126" s="48"/>
      <c r="O126" s="48"/>
      <c r="P126" s="48"/>
      <c r="Q126" s="48"/>
      <c r="R126" s="48"/>
      <c r="S126" s="48"/>
      <c r="T126" s="48"/>
      <c r="U126" s="48"/>
      <c r="V126" s="48"/>
    </row>
    <row r="127" spans="2:22" x14ac:dyDescent="0.2">
      <c r="B127" s="48"/>
      <c r="C127" s="48"/>
      <c r="D127" s="48"/>
      <c r="E127" s="48"/>
      <c r="F127" s="48"/>
      <c r="G127" s="48"/>
      <c r="H127" s="48"/>
      <c r="I127" s="48"/>
      <c r="J127" s="48"/>
      <c r="K127" s="48"/>
      <c r="L127" s="48"/>
      <c r="M127" s="48"/>
      <c r="N127" s="48"/>
      <c r="O127" s="48"/>
      <c r="P127" s="48"/>
      <c r="Q127" s="48"/>
      <c r="R127" s="48"/>
      <c r="S127" s="48"/>
      <c r="T127" s="48"/>
      <c r="U127" s="48"/>
      <c r="V127" s="48"/>
    </row>
    <row r="128" spans="2:22" x14ac:dyDescent="0.2">
      <c r="B128" s="48"/>
      <c r="C128" s="48"/>
      <c r="D128" s="48"/>
      <c r="E128" s="48"/>
      <c r="F128" s="48"/>
      <c r="G128" s="48"/>
      <c r="H128" s="48"/>
      <c r="I128" s="48"/>
      <c r="J128" s="48"/>
      <c r="K128" s="48"/>
      <c r="L128" s="48"/>
      <c r="M128" s="48"/>
      <c r="N128" s="48"/>
      <c r="O128" s="48"/>
      <c r="P128" s="48"/>
      <c r="Q128" s="48"/>
      <c r="R128" s="48"/>
      <c r="S128" s="48"/>
      <c r="T128" s="48"/>
      <c r="U128" s="48"/>
      <c r="V128" s="48"/>
    </row>
    <row r="129" spans="2:22" x14ac:dyDescent="0.2">
      <c r="B129" s="48"/>
      <c r="C129" s="48"/>
      <c r="D129" s="48"/>
      <c r="E129" s="48"/>
      <c r="F129" s="48"/>
      <c r="G129" s="48"/>
      <c r="H129" s="48"/>
      <c r="I129" s="48"/>
      <c r="J129" s="48"/>
      <c r="K129" s="48"/>
      <c r="L129" s="48"/>
      <c r="M129" s="48"/>
      <c r="N129" s="48"/>
      <c r="O129" s="48"/>
      <c r="P129" s="48"/>
      <c r="Q129" s="48"/>
      <c r="R129" s="48"/>
      <c r="S129" s="48"/>
      <c r="T129" s="48"/>
      <c r="U129" s="48"/>
      <c r="V129" s="48"/>
    </row>
    <row r="130" spans="2:22" x14ac:dyDescent="0.2">
      <c r="B130" s="48"/>
      <c r="C130" s="48"/>
      <c r="D130" s="48"/>
      <c r="E130" s="48"/>
      <c r="F130" s="48"/>
      <c r="G130" s="48"/>
      <c r="H130" s="48"/>
      <c r="I130" s="48"/>
      <c r="J130" s="48"/>
      <c r="K130" s="48"/>
      <c r="L130" s="48"/>
      <c r="M130" s="48"/>
      <c r="N130" s="48"/>
      <c r="O130" s="48"/>
      <c r="P130" s="48"/>
      <c r="Q130" s="48"/>
      <c r="R130" s="48"/>
      <c r="S130" s="48"/>
      <c r="T130" s="48"/>
      <c r="U130" s="48"/>
      <c r="V130" s="48"/>
    </row>
    <row r="131" spans="2:22" x14ac:dyDescent="0.2">
      <c r="B131" s="48"/>
      <c r="C131" s="48"/>
      <c r="D131" s="48"/>
      <c r="E131" s="48"/>
      <c r="F131" s="48"/>
      <c r="G131" s="48"/>
      <c r="H131" s="48"/>
      <c r="I131" s="48"/>
      <c r="J131" s="48"/>
      <c r="K131" s="48"/>
      <c r="L131" s="48"/>
      <c r="M131" s="48"/>
      <c r="N131" s="48"/>
      <c r="O131" s="48"/>
      <c r="P131" s="48"/>
      <c r="Q131" s="48"/>
      <c r="R131" s="48"/>
      <c r="S131" s="48"/>
      <c r="T131" s="48"/>
      <c r="U131" s="48"/>
      <c r="V131" s="48"/>
    </row>
    <row r="132" spans="2:22" x14ac:dyDescent="0.2">
      <c r="B132" s="48"/>
      <c r="C132" s="48"/>
      <c r="D132" s="48"/>
      <c r="E132" s="48"/>
      <c r="F132" s="48"/>
      <c r="G132" s="48"/>
      <c r="H132" s="48"/>
      <c r="I132" s="48"/>
      <c r="J132" s="48"/>
      <c r="K132" s="48"/>
      <c r="L132" s="48"/>
      <c r="M132" s="48"/>
      <c r="N132" s="48"/>
      <c r="O132" s="48"/>
      <c r="P132" s="48"/>
      <c r="Q132" s="48"/>
      <c r="R132" s="48"/>
      <c r="S132" s="48"/>
      <c r="T132" s="48"/>
      <c r="U132" s="48"/>
      <c r="V132" s="48"/>
    </row>
    <row r="133" spans="2:22" x14ac:dyDescent="0.2">
      <c r="B133" s="48"/>
      <c r="C133" s="48"/>
      <c r="D133" s="48"/>
      <c r="E133" s="48"/>
      <c r="F133" s="48"/>
      <c r="G133" s="48"/>
      <c r="H133" s="48"/>
      <c r="I133" s="48"/>
      <c r="J133" s="48"/>
      <c r="K133" s="48"/>
      <c r="L133" s="48"/>
      <c r="M133" s="48"/>
      <c r="N133" s="48"/>
      <c r="O133" s="48"/>
      <c r="P133" s="48"/>
      <c r="Q133" s="48"/>
      <c r="R133" s="48"/>
      <c r="S133" s="48"/>
      <c r="T133" s="48"/>
      <c r="U133" s="48"/>
      <c r="V133" s="48"/>
    </row>
    <row r="134" spans="2:22" x14ac:dyDescent="0.2">
      <c r="B134" s="48"/>
      <c r="C134" s="48"/>
      <c r="D134" s="48"/>
      <c r="E134" s="48"/>
      <c r="F134" s="48"/>
      <c r="G134" s="48"/>
      <c r="H134" s="48"/>
      <c r="I134" s="48"/>
      <c r="J134" s="48"/>
      <c r="K134" s="48"/>
      <c r="L134" s="48"/>
      <c r="M134" s="48"/>
      <c r="N134" s="48"/>
      <c r="O134" s="48"/>
      <c r="P134" s="48"/>
      <c r="Q134" s="48"/>
      <c r="R134" s="48"/>
      <c r="S134" s="48"/>
      <c r="T134" s="48"/>
      <c r="U134" s="48"/>
      <c r="V134" s="48"/>
    </row>
    <row r="135" spans="2:22" x14ac:dyDescent="0.2">
      <c r="B135" s="48"/>
      <c r="C135" s="48"/>
      <c r="D135" s="48"/>
      <c r="E135" s="48"/>
      <c r="F135" s="48"/>
      <c r="G135" s="48"/>
      <c r="H135" s="48"/>
      <c r="I135" s="48"/>
      <c r="J135" s="48"/>
      <c r="K135" s="48"/>
      <c r="L135" s="48"/>
      <c r="M135" s="48"/>
      <c r="N135" s="48"/>
      <c r="O135" s="48"/>
      <c r="P135" s="48"/>
      <c r="Q135" s="48"/>
      <c r="R135" s="48"/>
      <c r="S135" s="48"/>
      <c r="T135" s="48"/>
      <c r="U135" s="48"/>
      <c r="V135" s="48"/>
    </row>
    <row r="136" spans="2:22" x14ac:dyDescent="0.2">
      <c r="B136" s="48"/>
      <c r="C136" s="48"/>
      <c r="D136" s="48"/>
      <c r="E136" s="48"/>
      <c r="F136" s="48"/>
      <c r="G136" s="48"/>
      <c r="H136" s="48"/>
      <c r="I136" s="48"/>
      <c r="J136" s="48"/>
      <c r="K136" s="48"/>
      <c r="L136" s="48"/>
      <c r="M136" s="48"/>
      <c r="N136" s="48"/>
      <c r="O136" s="48"/>
      <c r="P136" s="48"/>
      <c r="Q136" s="48"/>
      <c r="R136" s="48"/>
      <c r="S136" s="48"/>
      <c r="T136" s="48"/>
      <c r="U136" s="48"/>
      <c r="V136" s="48"/>
    </row>
    <row r="137" spans="2:22" x14ac:dyDescent="0.2">
      <c r="B137" s="48"/>
      <c r="C137" s="48"/>
      <c r="D137" s="48"/>
      <c r="E137" s="48"/>
      <c r="F137" s="48"/>
      <c r="G137" s="48"/>
      <c r="H137" s="48"/>
      <c r="I137" s="48"/>
      <c r="J137" s="48"/>
      <c r="K137" s="48"/>
      <c r="L137" s="48"/>
      <c r="M137" s="48"/>
      <c r="N137" s="48"/>
      <c r="O137" s="48"/>
      <c r="P137" s="48"/>
      <c r="Q137" s="48"/>
      <c r="R137" s="48"/>
      <c r="S137" s="48"/>
      <c r="T137" s="48"/>
      <c r="U137" s="48"/>
      <c r="V137" s="48"/>
    </row>
    <row r="138" spans="2:22" x14ac:dyDescent="0.2">
      <c r="B138" s="48"/>
      <c r="C138" s="48"/>
      <c r="D138" s="48"/>
      <c r="E138" s="48"/>
      <c r="F138" s="48"/>
      <c r="G138" s="48"/>
      <c r="H138" s="48"/>
      <c r="I138" s="48"/>
      <c r="J138" s="48"/>
      <c r="K138" s="48"/>
      <c r="L138" s="48"/>
      <c r="M138" s="48"/>
      <c r="N138" s="48"/>
      <c r="O138" s="48"/>
      <c r="P138" s="48"/>
      <c r="Q138" s="48"/>
      <c r="R138" s="48"/>
      <c r="S138" s="48"/>
      <c r="T138" s="48"/>
      <c r="U138" s="48"/>
      <c r="V138" s="48"/>
    </row>
    <row r="139" spans="2:22" x14ac:dyDescent="0.2">
      <c r="B139" s="48"/>
      <c r="C139" s="48"/>
      <c r="D139" s="48"/>
      <c r="E139" s="48"/>
      <c r="F139" s="48"/>
      <c r="G139" s="48"/>
      <c r="H139" s="48"/>
      <c r="I139" s="48"/>
      <c r="J139" s="48"/>
      <c r="K139" s="48"/>
      <c r="L139" s="48"/>
      <c r="M139" s="48"/>
      <c r="N139" s="48"/>
      <c r="O139" s="48"/>
      <c r="P139" s="48"/>
      <c r="Q139" s="48"/>
      <c r="R139" s="48"/>
      <c r="S139" s="48"/>
      <c r="T139" s="48"/>
      <c r="U139" s="48"/>
      <c r="V139" s="48"/>
    </row>
    <row r="140" spans="2:22" x14ac:dyDescent="0.2">
      <c r="B140" s="48"/>
      <c r="C140" s="48"/>
      <c r="D140" s="48"/>
      <c r="E140" s="48"/>
      <c r="F140" s="48"/>
      <c r="G140" s="48"/>
      <c r="H140" s="48"/>
      <c r="I140" s="48"/>
      <c r="J140" s="48"/>
      <c r="K140" s="48"/>
      <c r="L140" s="48"/>
      <c r="M140" s="48"/>
      <c r="N140" s="48"/>
      <c r="O140" s="48"/>
      <c r="P140" s="48"/>
      <c r="Q140" s="48"/>
      <c r="R140" s="48"/>
      <c r="S140" s="48"/>
      <c r="T140" s="48"/>
      <c r="U140" s="48"/>
      <c r="V140" s="48"/>
    </row>
    <row r="141" spans="2:22" x14ac:dyDescent="0.2">
      <c r="B141" s="48"/>
      <c r="C141" s="48"/>
      <c r="D141" s="48"/>
      <c r="E141" s="48"/>
      <c r="F141" s="48"/>
      <c r="G141" s="48"/>
      <c r="H141" s="48"/>
      <c r="I141" s="48"/>
      <c r="J141" s="48"/>
      <c r="K141" s="48"/>
      <c r="L141" s="48"/>
      <c r="M141" s="48"/>
      <c r="N141" s="48"/>
      <c r="O141" s="48"/>
      <c r="P141" s="48"/>
      <c r="Q141" s="48"/>
      <c r="R141" s="48"/>
      <c r="S141" s="48"/>
      <c r="T141" s="48"/>
      <c r="U141" s="48"/>
      <c r="V141" s="48"/>
    </row>
    <row r="142" spans="2:22" x14ac:dyDescent="0.2">
      <c r="B142" s="48"/>
      <c r="C142" s="48"/>
      <c r="D142" s="48"/>
      <c r="E142" s="48"/>
      <c r="F142" s="48"/>
      <c r="G142" s="48"/>
      <c r="H142" s="48"/>
      <c r="I142" s="48"/>
      <c r="J142" s="48"/>
      <c r="K142" s="48"/>
      <c r="L142" s="48"/>
      <c r="M142" s="48"/>
      <c r="N142" s="48"/>
      <c r="O142" s="48"/>
      <c r="P142" s="48"/>
      <c r="Q142" s="48"/>
      <c r="R142" s="48"/>
      <c r="S142" s="48"/>
      <c r="T142" s="48"/>
      <c r="U142" s="48"/>
      <c r="V142" s="48"/>
    </row>
    <row r="143" spans="2:22" x14ac:dyDescent="0.2">
      <c r="B143" s="48"/>
      <c r="C143" s="48"/>
      <c r="D143" s="48"/>
      <c r="E143" s="48"/>
      <c r="F143" s="48"/>
      <c r="G143" s="48"/>
      <c r="H143" s="48"/>
      <c r="I143" s="48"/>
      <c r="J143" s="48"/>
      <c r="K143" s="48"/>
      <c r="L143" s="48"/>
      <c r="M143" s="48"/>
      <c r="N143" s="48"/>
      <c r="O143" s="48"/>
      <c r="P143" s="48"/>
      <c r="Q143" s="48"/>
      <c r="R143" s="48"/>
      <c r="S143" s="48"/>
      <c r="T143" s="48"/>
      <c r="U143" s="48"/>
      <c r="V143" s="48"/>
    </row>
    <row r="144" spans="2:22" x14ac:dyDescent="0.2">
      <c r="B144" s="48"/>
      <c r="C144" s="48"/>
      <c r="D144" s="48"/>
      <c r="E144" s="48"/>
      <c r="F144" s="48"/>
      <c r="G144" s="48"/>
      <c r="H144" s="48"/>
      <c r="I144" s="48"/>
      <c r="J144" s="48"/>
      <c r="K144" s="48"/>
      <c r="L144" s="48"/>
      <c r="M144" s="48"/>
      <c r="N144" s="48"/>
      <c r="O144" s="48"/>
      <c r="P144" s="48"/>
      <c r="Q144" s="48"/>
      <c r="R144" s="48"/>
      <c r="S144" s="48"/>
      <c r="T144" s="48"/>
      <c r="U144" s="48"/>
      <c r="V144" s="48"/>
    </row>
    <row r="145" spans="2:22" x14ac:dyDescent="0.2">
      <c r="B145" s="48"/>
      <c r="C145" s="48"/>
      <c r="D145" s="48"/>
      <c r="E145" s="48"/>
      <c r="F145" s="48"/>
      <c r="G145" s="48"/>
      <c r="H145" s="48"/>
      <c r="I145" s="48"/>
      <c r="J145" s="48"/>
      <c r="K145" s="48"/>
      <c r="L145" s="48"/>
      <c r="M145" s="48"/>
      <c r="N145" s="48"/>
      <c r="O145" s="48"/>
      <c r="P145" s="48"/>
      <c r="Q145" s="48"/>
      <c r="R145" s="48"/>
      <c r="S145" s="48"/>
      <c r="T145" s="48"/>
      <c r="U145" s="48"/>
      <c r="V145" s="48"/>
    </row>
    <row r="146" spans="2:22" x14ac:dyDescent="0.2">
      <c r="B146" s="48"/>
      <c r="C146" s="48"/>
      <c r="D146" s="48"/>
      <c r="E146" s="48"/>
      <c r="F146" s="48"/>
      <c r="G146" s="48"/>
      <c r="H146" s="48"/>
      <c r="I146" s="48"/>
      <c r="J146" s="48"/>
      <c r="K146" s="48"/>
      <c r="L146" s="48"/>
      <c r="M146" s="48"/>
      <c r="N146" s="48"/>
      <c r="O146" s="48"/>
      <c r="P146" s="48"/>
      <c r="Q146" s="48"/>
      <c r="R146" s="48"/>
      <c r="S146" s="48"/>
      <c r="T146" s="48"/>
      <c r="U146" s="48"/>
      <c r="V146" s="48"/>
    </row>
    <row r="147" spans="2:22" x14ac:dyDescent="0.2">
      <c r="B147" s="48"/>
      <c r="C147" s="48"/>
      <c r="D147" s="48"/>
      <c r="E147" s="48"/>
      <c r="F147" s="48"/>
      <c r="G147" s="48"/>
      <c r="H147" s="48"/>
      <c r="I147" s="48"/>
      <c r="J147" s="48"/>
      <c r="K147" s="48"/>
      <c r="L147" s="48"/>
      <c r="M147" s="48"/>
      <c r="N147" s="48"/>
      <c r="O147" s="48"/>
      <c r="P147" s="48"/>
      <c r="Q147" s="48"/>
      <c r="R147" s="48"/>
      <c r="S147" s="48"/>
      <c r="T147" s="48"/>
      <c r="U147" s="48"/>
      <c r="V147" s="48"/>
    </row>
    <row r="148" spans="2:22" x14ac:dyDescent="0.2">
      <c r="B148" s="48"/>
      <c r="C148" s="48"/>
      <c r="D148" s="48"/>
      <c r="E148" s="48"/>
      <c r="F148" s="48"/>
      <c r="G148" s="48"/>
      <c r="H148" s="48"/>
      <c r="I148" s="48"/>
      <c r="J148" s="48"/>
      <c r="K148" s="48"/>
      <c r="L148" s="48"/>
      <c r="M148" s="48"/>
      <c r="N148" s="48"/>
      <c r="O148" s="48"/>
      <c r="P148" s="48"/>
      <c r="Q148" s="48"/>
      <c r="R148" s="48"/>
      <c r="S148" s="48"/>
      <c r="T148" s="48"/>
      <c r="U148" s="48"/>
      <c r="V148" s="48"/>
    </row>
    <row r="149" spans="2:22" x14ac:dyDescent="0.2">
      <c r="B149" s="48"/>
      <c r="C149" s="48"/>
      <c r="D149" s="48"/>
      <c r="E149" s="48"/>
      <c r="F149" s="48"/>
      <c r="G149" s="48"/>
      <c r="H149" s="48"/>
      <c r="I149" s="48"/>
      <c r="J149" s="48"/>
      <c r="K149" s="48"/>
      <c r="L149" s="48"/>
      <c r="M149" s="48"/>
      <c r="N149" s="48"/>
      <c r="O149" s="48"/>
      <c r="P149" s="48"/>
      <c r="Q149" s="48"/>
      <c r="R149" s="48"/>
      <c r="S149" s="48"/>
      <c r="T149" s="48"/>
      <c r="U149" s="48"/>
      <c r="V149" s="48"/>
    </row>
    <row r="150" spans="2:22" x14ac:dyDescent="0.2">
      <c r="B150" s="48"/>
      <c r="C150" s="48"/>
      <c r="D150" s="48"/>
      <c r="E150" s="48"/>
      <c r="F150" s="48"/>
      <c r="G150" s="48"/>
      <c r="H150" s="48"/>
      <c r="I150" s="48"/>
      <c r="J150" s="48"/>
      <c r="K150" s="48"/>
      <c r="L150" s="48"/>
      <c r="M150" s="48"/>
      <c r="N150" s="48"/>
      <c r="O150" s="48"/>
      <c r="P150" s="48"/>
      <c r="Q150" s="48"/>
      <c r="R150" s="48"/>
      <c r="S150" s="48"/>
      <c r="T150" s="48"/>
      <c r="U150" s="48"/>
      <c r="V150" s="48"/>
    </row>
    <row r="151" spans="2:22" x14ac:dyDescent="0.2">
      <c r="B151" s="48"/>
      <c r="C151" s="48"/>
      <c r="D151" s="48"/>
      <c r="E151" s="48"/>
      <c r="F151" s="48"/>
      <c r="G151" s="48"/>
      <c r="H151" s="48"/>
      <c r="I151" s="48"/>
      <c r="J151" s="48"/>
      <c r="K151" s="48"/>
      <c r="L151" s="48"/>
      <c r="M151" s="48"/>
      <c r="N151" s="48"/>
      <c r="O151" s="48"/>
      <c r="P151" s="48"/>
      <c r="Q151" s="48"/>
      <c r="R151" s="48"/>
      <c r="S151" s="48"/>
      <c r="T151" s="48"/>
      <c r="U151" s="48"/>
      <c r="V151" s="48"/>
    </row>
    <row r="152" spans="2:22" x14ac:dyDescent="0.2">
      <c r="B152" s="48"/>
      <c r="C152" s="48"/>
      <c r="D152" s="48"/>
      <c r="E152" s="48"/>
      <c r="F152" s="48"/>
      <c r="G152" s="48"/>
      <c r="H152" s="48"/>
      <c r="I152" s="48"/>
      <c r="J152" s="48"/>
      <c r="K152" s="48"/>
      <c r="L152" s="48"/>
      <c r="M152" s="48"/>
      <c r="N152" s="48"/>
      <c r="O152" s="48"/>
      <c r="P152" s="48"/>
      <c r="Q152" s="48"/>
      <c r="R152" s="48"/>
      <c r="S152" s="48"/>
      <c r="T152" s="48"/>
      <c r="U152" s="48"/>
      <c r="V152" s="48"/>
    </row>
    <row r="153" spans="2:22" x14ac:dyDescent="0.2">
      <c r="B153" s="48"/>
      <c r="C153" s="48"/>
      <c r="D153" s="48"/>
      <c r="E153" s="48"/>
      <c r="F153" s="48"/>
      <c r="G153" s="48"/>
      <c r="H153" s="48"/>
      <c r="I153" s="48"/>
      <c r="J153" s="48"/>
      <c r="K153" s="48"/>
      <c r="L153" s="48"/>
      <c r="M153" s="48"/>
      <c r="N153" s="48"/>
      <c r="O153" s="48"/>
      <c r="P153" s="48"/>
      <c r="Q153" s="48"/>
      <c r="R153" s="48"/>
      <c r="S153" s="48"/>
      <c r="T153" s="48"/>
      <c r="U153" s="48"/>
      <c r="V153" s="48"/>
    </row>
    <row r="154" spans="2:22" x14ac:dyDescent="0.2">
      <c r="B154" s="48"/>
      <c r="C154" s="48"/>
      <c r="D154" s="48"/>
      <c r="E154" s="48"/>
      <c r="F154" s="48"/>
      <c r="G154" s="48"/>
      <c r="H154" s="48"/>
      <c r="I154" s="48"/>
      <c r="J154" s="48"/>
      <c r="K154" s="48"/>
      <c r="L154" s="48"/>
      <c r="M154" s="48"/>
      <c r="N154" s="48"/>
      <c r="O154" s="48"/>
      <c r="P154" s="48"/>
      <c r="Q154" s="48"/>
      <c r="R154" s="48"/>
      <c r="S154" s="48"/>
      <c r="T154" s="48"/>
      <c r="U154" s="48"/>
      <c r="V154" s="48"/>
    </row>
    <row r="155" spans="2:22" x14ac:dyDescent="0.2">
      <c r="B155" s="48"/>
      <c r="C155" s="48"/>
      <c r="D155" s="48"/>
      <c r="E155" s="48"/>
      <c r="F155" s="48"/>
      <c r="G155" s="48"/>
      <c r="H155" s="48"/>
      <c r="I155" s="48"/>
      <c r="J155" s="48"/>
      <c r="K155" s="48"/>
      <c r="L155" s="48"/>
      <c r="M155" s="48"/>
      <c r="N155" s="48"/>
      <c r="O155" s="48"/>
      <c r="P155" s="48"/>
      <c r="Q155" s="48"/>
      <c r="R155" s="48"/>
      <c r="S155" s="48"/>
      <c r="T155" s="48"/>
      <c r="U155" s="48"/>
      <c r="V155" s="48"/>
    </row>
    <row r="160" spans="2:22" x14ac:dyDescent="0.2">
      <c r="B160" s="32"/>
      <c r="C160" s="33"/>
      <c r="D160" s="33"/>
      <c r="E160" s="32"/>
      <c r="F160" s="32"/>
    </row>
  </sheetData>
  <dataValidations count="4">
    <dataValidation allowBlank="1" showInputMessage="1" showErrorMessage="1" prompt="Ab Januar 2023 vorläufige Werte." sqref="A2"/>
    <dataValidation allowBlank="1" showInputMessage="1" showErrorMessage="1" prompt="Die Jahreswerte (2015 = 100) entsprechen dem (arithmetischen) Mittel der Monatswerte." sqref="A4"/>
    <dataValidation allowBlank="1" showInputMessage="1" showErrorMessage="1" promptTitle="Fußnotenstrich" prompt="Nachfolgend Fußnotenbereich mit Fußnotenerläuterungen und weiteren Erklärungen" sqref="A25"/>
    <dataValidation allowBlank="1" showInputMessage="1" showErrorMessage="1" promptTitle="Fußnote 1" prompt="Ohne Verwaltung und Führung von Unternehmen, Forschung und Entwicklung sowie Veterinärwesen." sqref="A9 A20"/>
  </dataValidations>
  <hyperlinks>
    <hyperlink ref="A1" location="Inhalt!A1" display="Inhalt"/>
    <hyperlink ref="A29"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tableParts count="2">
    <tablePart r:id="rId2"/>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AF160"/>
  <sheetViews>
    <sheetView showGridLines="0" zoomScaleNormal="100" workbookViewId="0"/>
  </sheetViews>
  <sheetFormatPr baseColWidth="10" defaultColWidth="11.42578125" defaultRowHeight="11.25" outlineLevelCol="2" x14ac:dyDescent="0.2"/>
  <cols>
    <col min="1" max="1" width="48.42578125" style="1" customWidth="1"/>
    <col min="2" max="6" width="8.28515625" style="1" customWidth="1" outlineLevel="2"/>
    <col min="7" max="14" width="8.28515625" style="1" customWidth="1" outlineLevel="1"/>
    <col min="15" max="15" width="8.85546875" style="1" customWidth="1" outlineLevel="1"/>
    <col min="16" max="18" width="8.28515625" style="1" customWidth="1" outlineLevel="1"/>
    <col min="19" max="26" width="8.28515625" style="1" customWidth="1"/>
    <col min="27" max="27" width="9" style="1" customWidth="1"/>
    <col min="28" max="31" width="8.28515625" style="1" customWidth="1"/>
    <col min="32" max="32" width="8.7109375" style="1" customWidth="1"/>
    <col min="33" max="16384" width="11.42578125" style="1"/>
  </cols>
  <sheetData>
    <row r="1" spans="1:32" ht="11.25" customHeight="1" x14ac:dyDescent="0.2">
      <c r="A1" s="122" t="s">
        <v>0</v>
      </c>
    </row>
    <row r="2" spans="1:32" ht="20.100000000000001" customHeight="1" x14ac:dyDescent="0.2">
      <c r="A2" s="6" t="s">
        <v>440</v>
      </c>
    </row>
    <row r="3" spans="1:32" ht="20.100000000000001" customHeight="1" x14ac:dyDescent="0.2">
      <c r="A3" s="6" t="s">
        <v>447</v>
      </c>
    </row>
    <row r="4" spans="1:32" s="8" customFormat="1" ht="15" customHeight="1" x14ac:dyDescent="0.2">
      <c r="A4" s="8" t="s">
        <v>364</v>
      </c>
    </row>
    <row r="5" spans="1:32" ht="33.75" x14ac:dyDescent="0.2">
      <c r="A5" s="28" t="s">
        <v>185</v>
      </c>
      <c r="B5" s="28" t="s">
        <v>36</v>
      </c>
      <c r="C5" s="24" t="s">
        <v>37</v>
      </c>
      <c r="D5" s="24" t="s">
        <v>38</v>
      </c>
      <c r="E5" s="24" t="s">
        <v>39</v>
      </c>
      <c r="F5" s="24" t="s">
        <v>40</v>
      </c>
      <c r="G5" s="35" t="s">
        <v>280</v>
      </c>
      <c r="H5" s="35" t="s">
        <v>281</v>
      </c>
      <c r="I5" s="35" t="s">
        <v>80</v>
      </c>
      <c r="J5" s="35" t="s">
        <v>81</v>
      </c>
      <c r="K5" s="35" t="s">
        <v>82</v>
      </c>
      <c r="L5" s="35" t="s">
        <v>83</v>
      </c>
      <c r="M5" s="35" t="s">
        <v>84</v>
      </c>
      <c r="N5" s="35" t="s">
        <v>282</v>
      </c>
      <c r="O5" s="35" t="s">
        <v>283</v>
      </c>
      <c r="P5" s="35" t="s">
        <v>284</v>
      </c>
      <c r="Q5" s="35" t="s">
        <v>285</v>
      </c>
      <c r="R5" s="35" t="s">
        <v>286</v>
      </c>
      <c r="S5" s="35" t="s">
        <v>287</v>
      </c>
      <c r="T5" s="35" t="s">
        <v>288</v>
      </c>
      <c r="U5" s="35" t="s">
        <v>85</v>
      </c>
      <c r="V5" s="35" t="s">
        <v>86</v>
      </c>
      <c r="W5" s="35" t="s">
        <v>87</v>
      </c>
      <c r="X5" s="35" t="s">
        <v>88</v>
      </c>
      <c r="Y5" s="35" t="s">
        <v>89</v>
      </c>
      <c r="Z5" s="35" t="s">
        <v>289</v>
      </c>
      <c r="AA5" s="35" t="s">
        <v>290</v>
      </c>
      <c r="AB5" s="35" t="s">
        <v>291</v>
      </c>
      <c r="AC5" s="35" t="s">
        <v>292</v>
      </c>
      <c r="AD5" s="35" t="s">
        <v>293</v>
      </c>
      <c r="AE5" s="27" t="s">
        <v>225</v>
      </c>
    </row>
    <row r="6" spans="1:32" s="52" customFormat="1" ht="15" customHeight="1" x14ac:dyDescent="0.2">
      <c r="A6" s="94" t="s">
        <v>321</v>
      </c>
      <c r="B6" s="31" t="s">
        <v>318</v>
      </c>
      <c r="C6" s="31" t="s">
        <v>318</v>
      </c>
      <c r="D6" s="71">
        <v>115.9</v>
      </c>
      <c r="E6" s="71">
        <v>125.1</v>
      </c>
      <c r="F6" s="71">
        <v>128.80000000000001</v>
      </c>
      <c r="G6" s="71">
        <v>116.8</v>
      </c>
      <c r="H6" s="71">
        <v>115.9</v>
      </c>
      <c r="I6" s="71">
        <v>138.69999999999999</v>
      </c>
      <c r="J6" s="71">
        <v>128.4</v>
      </c>
      <c r="K6" s="71">
        <v>127</v>
      </c>
      <c r="L6" s="71">
        <v>123.8</v>
      </c>
      <c r="M6" s="71">
        <v>125.8</v>
      </c>
      <c r="N6" s="71">
        <v>127.8</v>
      </c>
      <c r="O6" s="71">
        <v>133.19999999999999</v>
      </c>
      <c r="P6" s="71">
        <v>136.6</v>
      </c>
      <c r="Q6" s="71">
        <v>138.5</v>
      </c>
      <c r="R6" s="71">
        <v>133</v>
      </c>
      <c r="S6" s="71">
        <v>121.9</v>
      </c>
      <c r="T6" s="71">
        <v>127</v>
      </c>
      <c r="U6" s="71">
        <v>134.30000000000001</v>
      </c>
      <c r="V6" s="31">
        <v>142.80000000000001</v>
      </c>
      <c r="W6" s="31">
        <v>130.30000000000001</v>
      </c>
      <c r="X6" s="31">
        <v>120.8</v>
      </c>
      <c r="Y6" s="31">
        <v>127</v>
      </c>
      <c r="Z6" s="31">
        <v>129</v>
      </c>
      <c r="AA6" s="31">
        <v>128.5</v>
      </c>
      <c r="AB6" s="31">
        <v>132.30000000000001</v>
      </c>
      <c r="AC6" s="31">
        <v>135.30000000000001</v>
      </c>
      <c r="AD6" s="71">
        <v>128.69999999999999</v>
      </c>
      <c r="AE6" s="71">
        <v>129.80000000000001</v>
      </c>
      <c r="AF6" s="73"/>
    </row>
    <row r="7" spans="1:32" s="52" customFormat="1" ht="11.25" customHeight="1" x14ac:dyDescent="0.2">
      <c r="A7" s="94" t="s">
        <v>322</v>
      </c>
      <c r="B7" s="31" t="s">
        <v>318</v>
      </c>
      <c r="C7" s="31" t="s">
        <v>318</v>
      </c>
      <c r="D7" s="71">
        <v>105.2</v>
      </c>
      <c r="E7" s="71">
        <v>112</v>
      </c>
      <c r="F7" s="71">
        <v>111.3</v>
      </c>
      <c r="G7" s="71">
        <v>110.5</v>
      </c>
      <c r="H7" s="71">
        <v>90.5</v>
      </c>
      <c r="I7" s="71">
        <v>108.3</v>
      </c>
      <c r="J7" s="71">
        <v>93.4</v>
      </c>
      <c r="K7" s="71">
        <v>109.3</v>
      </c>
      <c r="L7" s="71">
        <v>116.3</v>
      </c>
      <c r="M7" s="71">
        <v>101.3</v>
      </c>
      <c r="N7" s="71">
        <v>102.2</v>
      </c>
      <c r="O7" s="71">
        <v>104.1</v>
      </c>
      <c r="P7" s="71">
        <v>101.5</v>
      </c>
      <c r="Q7" s="71">
        <v>109.3</v>
      </c>
      <c r="R7" s="71">
        <v>188.3</v>
      </c>
      <c r="S7" s="71">
        <v>119.1</v>
      </c>
      <c r="T7" s="71">
        <v>104.8</v>
      </c>
      <c r="U7" s="71">
        <v>105.1</v>
      </c>
      <c r="V7" s="31">
        <v>105.1</v>
      </c>
      <c r="W7" s="31">
        <v>110.5</v>
      </c>
      <c r="X7" s="31">
        <v>118.9</v>
      </c>
      <c r="Y7" s="31">
        <v>103.3</v>
      </c>
      <c r="Z7" s="31">
        <v>104.2</v>
      </c>
      <c r="AA7" s="31">
        <v>108.8</v>
      </c>
      <c r="AB7" s="31">
        <v>105.6</v>
      </c>
      <c r="AC7" s="31">
        <v>120.9</v>
      </c>
      <c r="AD7" s="71">
        <v>197.5</v>
      </c>
      <c r="AE7" s="71">
        <v>117</v>
      </c>
      <c r="AF7" s="73"/>
    </row>
    <row r="8" spans="1:32" ht="11.25" customHeight="1" x14ac:dyDescent="0.2">
      <c r="A8" s="94" t="s">
        <v>323</v>
      </c>
      <c r="B8" s="31" t="s">
        <v>318</v>
      </c>
      <c r="C8" s="31" t="s">
        <v>318</v>
      </c>
      <c r="D8" s="71">
        <v>81.099999999999994</v>
      </c>
      <c r="E8" s="71">
        <v>82.2</v>
      </c>
      <c r="F8" s="71">
        <v>72.900000000000006</v>
      </c>
      <c r="G8" s="71">
        <v>55.8</v>
      </c>
      <c r="H8" s="71">
        <v>52.7</v>
      </c>
      <c r="I8" s="71">
        <v>51.5</v>
      </c>
      <c r="J8" s="71">
        <v>66.7</v>
      </c>
      <c r="K8" s="71">
        <v>66</v>
      </c>
      <c r="L8" s="71">
        <v>89.6</v>
      </c>
      <c r="M8" s="71">
        <v>76.5</v>
      </c>
      <c r="N8" s="71">
        <v>83.3</v>
      </c>
      <c r="O8" s="71">
        <v>79.7</v>
      </c>
      <c r="P8" s="71">
        <v>70.2</v>
      </c>
      <c r="Q8" s="71">
        <v>74.8</v>
      </c>
      <c r="R8" s="71">
        <v>107.3</v>
      </c>
      <c r="S8" s="71">
        <v>53.4</v>
      </c>
      <c r="T8" s="71">
        <v>52.5</v>
      </c>
      <c r="U8" s="71">
        <v>49.6</v>
      </c>
      <c r="V8" s="31">
        <v>66.7</v>
      </c>
      <c r="W8" s="31">
        <v>60.8</v>
      </c>
      <c r="X8" s="31">
        <v>85.5</v>
      </c>
      <c r="Y8" s="31">
        <v>72</v>
      </c>
      <c r="Z8" s="31">
        <v>80.5</v>
      </c>
      <c r="AA8" s="31">
        <v>83.8</v>
      </c>
      <c r="AB8" s="31">
        <v>81.2</v>
      </c>
      <c r="AC8" s="31">
        <v>74.8</v>
      </c>
      <c r="AD8" s="71">
        <v>110.3</v>
      </c>
      <c r="AE8" s="71">
        <v>72.599999999999994</v>
      </c>
      <c r="AF8" s="43"/>
    </row>
    <row r="9" spans="1:32" ht="11.25" customHeight="1" x14ac:dyDescent="0.2">
      <c r="A9" s="94" t="s">
        <v>442</v>
      </c>
      <c r="B9" s="31" t="s">
        <v>318</v>
      </c>
      <c r="C9" s="31" t="s">
        <v>318</v>
      </c>
      <c r="D9" s="71">
        <v>108.7</v>
      </c>
      <c r="E9" s="71">
        <v>114.9</v>
      </c>
      <c r="F9" s="71">
        <v>121.8</v>
      </c>
      <c r="G9" s="71">
        <v>99.9</v>
      </c>
      <c r="H9" s="71">
        <v>108.1</v>
      </c>
      <c r="I9" s="71">
        <v>123.9</v>
      </c>
      <c r="J9" s="71">
        <v>111.2</v>
      </c>
      <c r="K9" s="71">
        <v>126.6</v>
      </c>
      <c r="L9" s="71">
        <v>133.19999999999999</v>
      </c>
      <c r="M9" s="71">
        <v>120.2</v>
      </c>
      <c r="N9" s="71">
        <v>119.8</v>
      </c>
      <c r="O9" s="71">
        <v>126.8</v>
      </c>
      <c r="P9" s="71">
        <v>109.4</v>
      </c>
      <c r="Q9" s="71">
        <v>133.6</v>
      </c>
      <c r="R9" s="71">
        <v>148.9</v>
      </c>
      <c r="S9" s="71">
        <v>99.7</v>
      </c>
      <c r="T9" s="71">
        <v>100.2</v>
      </c>
      <c r="U9" s="71">
        <v>112.6</v>
      </c>
      <c r="V9" s="31">
        <v>127.9</v>
      </c>
      <c r="W9" s="31">
        <v>119.2</v>
      </c>
      <c r="X9" s="31">
        <v>126</v>
      </c>
      <c r="Y9" s="31">
        <v>116.7</v>
      </c>
      <c r="Z9" s="31">
        <v>109.3</v>
      </c>
      <c r="AA9" s="31">
        <v>128.80000000000001</v>
      </c>
      <c r="AB9" s="31">
        <v>107.7</v>
      </c>
      <c r="AC9" s="31">
        <v>129.80000000000001</v>
      </c>
      <c r="AD9" s="71">
        <v>152.9</v>
      </c>
      <c r="AE9" s="71">
        <v>119.2</v>
      </c>
      <c r="AF9" s="43"/>
    </row>
    <row r="10" spans="1:32" ht="11.25" customHeight="1" x14ac:dyDescent="0.2">
      <c r="A10" s="94" t="s">
        <v>325</v>
      </c>
      <c r="B10" s="31" t="s">
        <v>318</v>
      </c>
      <c r="C10" s="31" t="s">
        <v>318</v>
      </c>
      <c r="D10" s="71">
        <v>108.2</v>
      </c>
      <c r="E10" s="71">
        <v>118.3</v>
      </c>
      <c r="F10" s="71">
        <v>120.4</v>
      </c>
      <c r="G10" s="71">
        <v>108.5</v>
      </c>
      <c r="H10" s="71">
        <v>102.8</v>
      </c>
      <c r="I10" s="71">
        <v>127.6</v>
      </c>
      <c r="J10" s="71">
        <v>115.7</v>
      </c>
      <c r="K10" s="71">
        <v>132.69999999999999</v>
      </c>
      <c r="L10" s="71">
        <v>115.3</v>
      </c>
      <c r="M10" s="71">
        <v>120.3</v>
      </c>
      <c r="N10" s="71">
        <v>119.7</v>
      </c>
      <c r="O10" s="71">
        <v>123.7</v>
      </c>
      <c r="P10" s="71">
        <v>120.9</v>
      </c>
      <c r="Q10" s="71">
        <v>128.30000000000001</v>
      </c>
      <c r="R10" s="71">
        <v>130</v>
      </c>
      <c r="S10" s="71">
        <v>109.8</v>
      </c>
      <c r="T10" s="71">
        <v>107.8</v>
      </c>
      <c r="U10" s="71">
        <v>124.2</v>
      </c>
      <c r="V10" s="31">
        <v>123.1</v>
      </c>
      <c r="W10" s="31">
        <v>130.80000000000001</v>
      </c>
      <c r="X10" s="31">
        <v>112.5</v>
      </c>
      <c r="Y10" s="31">
        <v>122.1</v>
      </c>
      <c r="Z10" s="31">
        <v>121.4</v>
      </c>
      <c r="AA10" s="31">
        <v>124.4</v>
      </c>
      <c r="AB10" s="31">
        <v>125.7</v>
      </c>
      <c r="AC10" s="31">
        <v>127.9</v>
      </c>
      <c r="AD10" s="71">
        <v>133.69999999999999</v>
      </c>
      <c r="AE10" s="71">
        <v>122</v>
      </c>
      <c r="AF10" s="43"/>
    </row>
    <row r="11" spans="1:32" ht="15" customHeight="1" x14ac:dyDescent="0.2">
      <c r="A11" s="94" t="s">
        <v>444</v>
      </c>
      <c r="B11" s="31" t="s">
        <v>318</v>
      </c>
      <c r="C11" s="31" t="s">
        <v>318</v>
      </c>
      <c r="D11" s="71">
        <v>110.3</v>
      </c>
      <c r="E11" s="71">
        <v>118.5</v>
      </c>
      <c r="F11" s="71">
        <v>121.5</v>
      </c>
      <c r="G11" s="71">
        <v>110.1</v>
      </c>
      <c r="H11" s="71">
        <v>105.6</v>
      </c>
      <c r="I11" s="71">
        <v>126.2</v>
      </c>
      <c r="J11" s="71">
        <v>114</v>
      </c>
      <c r="K11" s="71">
        <v>124</v>
      </c>
      <c r="L11" s="71">
        <v>122.2</v>
      </c>
      <c r="M11" s="71">
        <v>117.8</v>
      </c>
      <c r="N11" s="71">
        <v>118.5</v>
      </c>
      <c r="O11" s="71">
        <v>123.1</v>
      </c>
      <c r="P11" s="71">
        <v>119.5</v>
      </c>
      <c r="Q11" s="71">
        <v>128.5</v>
      </c>
      <c r="R11" s="71">
        <v>148.5</v>
      </c>
      <c r="S11" s="71">
        <v>114.1</v>
      </c>
      <c r="T11" s="71">
        <v>112.2</v>
      </c>
      <c r="U11" s="71">
        <v>120.9</v>
      </c>
      <c r="V11" s="31">
        <v>126.8</v>
      </c>
      <c r="W11" s="31">
        <v>123.5</v>
      </c>
      <c r="X11" s="31">
        <v>119.6</v>
      </c>
      <c r="Y11" s="31">
        <v>118.3</v>
      </c>
      <c r="Z11" s="31">
        <v>117.6</v>
      </c>
      <c r="AA11" s="31">
        <v>123.1</v>
      </c>
      <c r="AB11" s="31">
        <v>119.6</v>
      </c>
      <c r="AC11" s="31">
        <v>129.19999999999999</v>
      </c>
      <c r="AD11" s="71">
        <v>150.69999999999999</v>
      </c>
      <c r="AE11" s="71">
        <v>123</v>
      </c>
      <c r="AF11" s="43"/>
    </row>
    <row r="12" spans="1:32" s="52" customFormat="1" ht="11.25" customHeight="1" x14ac:dyDescent="0.2">
      <c r="A12" s="49" t="s">
        <v>41</v>
      </c>
      <c r="B12" s="50" t="s">
        <v>318</v>
      </c>
      <c r="C12" s="50" t="s">
        <v>318</v>
      </c>
      <c r="D12" s="69">
        <v>106.3</v>
      </c>
      <c r="E12" s="69">
        <v>113.6</v>
      </c>
      <c r="F12" s="69">
        <v>114.9</v>
      </c>
      <c r="G12" s="69">
        <v>102.7</v>
      </c>
      <c r="H12" s="69">
        <v>98.4</v>
      </c>
      <c r="I12" s="69">
        <v>116.1</v>
      </c>
      <c r="J12" s="69">
        <v>107.6</v>
      </c>
      <c r="K12" s="69">
        <v>116.2</v>
      </c>
      <c r="L12" s="69">
        <v>117.8</v>
      </c>
      <c r="M12" s="69">
        <v>112.2</v>
      </c>
      <c r="N12" s="69">
        <v>113.7</v>
      </c>
      <c r="O12" s="69">
        <v>117.2</v>
      </c>
      <c r="P12" s="69">
        <v>112.8</v>
      </c>
      <c r="Q12" s="69">
        <v>121.2</v>
      </c>
      <c r="R12" s="69">
        <v>142.9</v>
      </c>
      <c r="S12" s="69">
        <v>105.9</v>
      </c>
      <c r="T12" s="69">
        <v>104.1</v>
      </c>
      <c r="U12" s="69">
        <v>111.2</v>
      </c>
      <c r="V12" s="50">
        <v>118.6</v>
      </c>
      <c r="W12" s="50">
        <v>115</v>
      </c>
      <c r="X12" s="50">
        <v>115</v>
      </c>
      <c r="Y12" s="50">
        <v>112</v>
      </c>
      <c r="Z12" s="50">
        <v>112.5</v>
      </c>
      <c r="AA12" s="50">
        <v>117.8</v>
      </c>
      <c r="AB12" s="50">
        <v>114.4</v>
      </c>
      <c r="AC12" s="50">
        <v>121.8</v>
      </c>
      <c r="AD12" s="69">
        <v>145.19999999999999</v>
      </c>
      <c r="AE12" s="69">
        <v>116.1</v>
      </c>
      <c r="AF12" s="73"/>
    </row>
    <row r="13" spans="1:32" s="52" customFormat="1" ht="11.25" customHeight="1" x14ac:dyDescent="0.2">
      <c r="A13" s="41" t="s">
        <v>113</v>
      </c>
      <c r="B13" s="50">
        <v>109.2</v>
      </c>
      <c r="C13" s="50">
        <v>98.7</v>
      </c>
      <c r="D13" s="69">
        <v>105.6</v>
      </c>
      <c r="E13" s="69">
        <v>113.8</v>
      </c>
      <c r="F13" s="69">
        <v>116.2</v>
      </c>
      <c r="G13" s="69">
        <v>103.2</v>
      </c>
      <c r="H13" s="69">
        <v>100.2</v>
      </c>
      <c r="I13" s="69">
        <v>122.2</v>
      </c>
      <c r="J13" s="69">
        <v>108.1</v>
      </c>
      <c r="K13" s="69">
        <v>117.9</v>
      </c>
      <c r="L13" s="69">
        <v>119.3</v>
      </c>
      <c r="M13" s="69">
        <v>116.5</v>
      </c>
      <c r="N13" s="69">
        <v>114.6</v>
      </c>
      <c r="O13" s="69">
        <v>115.8</v>
      </c>
      <c r="P13" s="69">
        <v>116.3</v>
      </c>
      <c r="Q13" s="69">
        <v>120.9</v>
      </c>
      <c r="R13" s="69">
        <v>138.80000000000001</v>
      </c>
      <c r="S13" s="69">
        <v>103.9</v>
      </c>
      <c r="T13" s="69">
        <v>104</v>
      </c>
      <c r="U13" s="69">
        <v>117.3</v>
      </c>
      <c r="V13" s="50">
        <v>114.6</v>
      </c>
      <c r="W13" s="50">
        <v>115.6</v>
      </c>
      <c r="X13" s="50">
        <v>114.5</v>
      </c>
      <c r="Y13" s="50">
        <v>118.9</v>
      </c>
      <c r="Z13" s="50">
        <v>111.1</v>
      </c>
      <c r="AA13" s="50">
        <v>115.6</v>
      </c>
      <c r="AB13" s="50">
        <v>120.1</v>
      </c>
      <c r="AC13" s="50">
        <v>120.1</v>
      </c>
      <c r="AD13" s="69">
        <v>139.5</v>
      </c>
      <c r="AE13" s="69">
        <v>116.3</v>
      </c>
      <c r="AF13" s="73"/>
    </row>
    <row r="14" spans="1:32" ht="20.100000000000001" customHeight="1" x14ac:dyDescent="0.2">
      <c r="A14" s="41" t="s">
        <v>448</v>
      </c>
      <c r="B14" s="39"/>
      <c r="C14" s="39"/>
      <c r="D14" s="80"/>
      <c r="E14" s="39"/>
      <c r="F14" s="39"/>
      <c r="G14" s="39"/>
      <c r="H14" s="39"/>
      <c r="I14" s="39"/>
      <c r="J14" s="39"/>
      <c r="K14" s="39"/>
      <c r="L14" s="39"/>
      <c r="M14" s="39"/>
      <c r="N14" s="39"/>
      <c r="O14" s="39"/>
      <c r="P14" s="39"/>
      <c r="Q14" s="39"/>
      <c r="R14" s="39"/>
      <c r="S14" s="39"/>
      <c r="T14" s="39"/>
      <c r="U14" s="42"/>
      <c r="V14" s="42"/>
      <c r="W14" s="42"/>
      <c r="X14" s="42"/>
      <c r="Y14" s="42"/>
      <c r="Z14" s="42"/>
      <c r="AA14" s="42"/>
      <c r="AB14" s="42"/>
      <c r="AC14" s="42"/>
      <c r="AD14" s="42"/>
      <c r="AE14" s="42"/>
      <c r="AF14" s="43"/>
    </row>
    <row r="15" spans="1:32" s="8" customFormat="1" ht="15" customHeight="1" x14ac:dyDescent="0.2">
      <c r="A15" s="8" t="s">
        <v>52</v>
      </c>
      <c r="AD15" s="90"/>
      <c r="AE15" s="90"/>
      <c r="AF15" s="90"/>
    </row>
    <row r="16" spans="1:32" ht="33.75" x14ac:dyDescent="0.2">
      <c r="A16" s="28" t="s">
        <v>185</v>
      </c>
      <c r="B16" s="28" t="s">
        <v>36</v>
      </c>
      <c r="C16" s="24" t="s">
        <v>37</v>
      </c>
      <c r="D16" s="24" t="s">
        <v>38</v>
      </c>
      <c r="E16" s="24" t="s">
        <v>39</v>
      </c>
      <c r="F16" s="24" t="s">
        <v>40</v>
      </c>
      <c r="G16" s="35" t="s">
        <v>280</v>
      </c>
      <c r="H16" s="35" t="s">
        <v>281</v>
      </c>
      <c r="I16" s="35" t="s">
        <v>80</v>
      </c>
      <c r="J16" s="35" t="s">
        <v>81</v>
      </c>
      <c r="K16" s="35" t="s">
        <v>82</v>
      </c>
      <c r="L16" s="35" t="s">
        <v>83</v>
      </c>
      <c r="M16" s="35" t="s">
        <v>84</v>
      </c>
      <c r="N16" s="35" t="s">
        <v>282</v>
      </c>
      <c r="O16" s="35" t="s">
        <v>283</v>
      </c>
      <c r="P16" s="35" t="s">
        <v>284</v>
      </c>
      <c r="Q16" s="35" t="s">
        <v>285</v>
      </c>
      <c r="R16" s="35" t="s">
        <v>286</v>
      </c>
      <c r="S16" s="35" t="s">
        <v>287</v>
      </c>
      <c r="T16" s="35" t="s">
        <v>288</v>
      </c>
      <c r="U16" s="35" t="s">
        <v>85</v>
      </c>
      <c r="V16" s="35" t="s">
        <v>86</v>
      </c>
      <c r="W16" s="35" t="s">
        <v>87</v>
      </c>
      <c r="X16" s="35" t="s">
        <v>88</v>
      </c>
      <c r="Y16" s="35" t="s">
        <v>89</v>
      </c>
      <c r="Z16" s="35" t="s">
        <v>289</v>
      </c>
      <c r="AA16" s="35" t="s">
        <v>290</v>
      </c>
      <c r="AB16" s="35" t="s">
        <v>291</v>
      </c>
      <c r="AC16" s="35" t="s">
        <v>292</v>
      </c>
      <c r="AD16" s="35" t="s">
        <v>293</v>
      </c>
      <c r="AE16" s="27" t="s">
        <v>225</v>
      </c>
      <c r="AF16" s="43"/>
    </row>
    <row r="17" spans="1:32" ht="15" customHeight="1" x14ac:dyDescent="0.2">
      <c r="A17" s="94" t="s">
        <v>321</v>
      </c>
      <c r="B17" s="30" t="s">
        <v>318</v>
      </c>
      <c r="C17" s="30" t="s">
        <v>318</v>
      </c>
      <c r="D17" s="30">
        <v>7.8</v>
      </c>
      <c r="E17" s="30">
        <v>7.9</v>
      </c>
      <c r="F17" s="30">
        <v>3</v>
      </c>
      <c r="G17" s="30">
        <v>7.3</v>
      </c>
      <c r="H17" s="30">
        <v>5.9</v>
      </c>
      <c r="I17" s="30">
        <v>4.4000000000000004</v>
      </c>
      <c r="J17" s="30">
        <v>1.1000000000000001</v>
      </c>
      <c r="K17" s="30">
        <v>-3</v>
      </c>
      <c r="L17" s="98">
        <v>5.6</v>
      </c>
      <c r="M17" s="98">
        <v>0</v>
      </c>
      <c r="N17" s="30">
        <v>5.5</v>
      </c>
      <c r="O17" s="30">
        <v>0.2</v>
      </c>
      <c r="P17" s="30">
        <v>9.6</v>
      </c>
      <c r="Q17" s="30">
        <v>0.5</v>
      </c>
      <c r="R17" s="30">
        <v>0.8</v>
      </c>
      <c r="S17" s="30">
        <v>4.4000000000000004</v>
      </c>
      <c r="T17" s="30">
        <v>9.6</v>
      </c>
      <c r="U17" s="30">
        <v>-3.2</v>
      </c>
      <c r="V17" s="30">
        <v>11.3</v>
      </c>
      <c r="W17" s="30">
        <v>2.6</v>
      </c>
      <c r="X17" s="30">
        <v>-2.5</v>
      </c>
      <c r="Y17" s="30">
        <v>0.9</v>
      </c>
      <c r="Z17" s="30">
        <v>0.9</v>
      </c>
      <c r="AA17" s="30">
        <v>-3.5</v>
      </c>
      <c r="AB17" s="30">
        <v>-3.1</v>
      </c>
      <c r="AC17" s="30">
        <v>-2.2999999999999998</v>
      </c>
      <c r="AD17" s="30">
        <v>-3.3</v>
      </c>
      <c r="AE17" s="30">
        <v>0.8</v>
      </c>
      <c r="AF17" s="43"/>
    </row>
    <row r="18" spans="1:32" ht="11.25" customHeight="1" x14ac:dyDescent="0.2">
      <c r="A18" s="94" t="s">
        <v>322</v>
      </c>
      <c r="B18" s="30" t="s">
        <v>318</v>
      </c>
      <c r="C18" s="30" t="s">
        <v>318</v>
      </c>
      <c r="D18" s="30">
        <v>0.5</v>
      </c>
      <c r="E18" s="30">
        <v>6.4</v>
      </c>
      <c r="F18" s="30">
        <v>-0.7</v>
      </c>
      <c r="G18" s="30">
        <v>6.2</v>
      </c>
      <c r="H18" s="30">
        <v>-3.7</v>
      </c>
      <c r="I18" s="30">
        <v>2.1</v>
      </c>
      <c r="J18" s="30">
        <v>-8.1999999999999993</v>
      </c>
      <c r="K18" s="30">
        <v>1.2</v>
      </c>
      <c r="L18" s="30">
        <v>2.9</v>
      </c>
      <c r="M18" s="30">
        <v>-5.0999999999999996</v>
      </c>
      <c r="N18" s="30">
        <v>2.7</v>
      </c>
      <c r="O18" s="30">
        <v>-3.9</v>
      </c>
      <c r="P18" s="30">
        <v>2.1</v>
      </c>
      <c r="Q18" s="30">
        <v>-5.9</v>
      </c>
      <c r="R18" s="30">
        <v>0.7</v>
      </c>
      <c r="S18" s="30">
        <v>7.8</v>
      </c>
      <c r="T18" s="30">
        <v>15.8</v>
      </c>
      <c r="U18" s="30">
        <v>-3</v>
      </c>
      <c r="V18" s="30">
        <v>12.6</v>
      </c>
      <c r="W18" s="30">
        <v>1.1000000000000001</v>
      </c>
      <c r="X18" s="30">
        <v>2.2000000000000002</v>
      </c>
      <c r="Y18" s="30">
        <v>2</v>
      </c>
      <c r="Z18" s="30">
        <v>2</v>
      </c>
      <c r="AA18" s="30">
        <v>4.5999999999999996</v>
      </c>
      <c r="AB18" s="30">
        <v>4.0999999999999996</v>
      </c>
      <c r="AC18" s="30">
        <v>10.6</v>
      </c>
      <c r="AD18" s="30">
        <v>4.8</v>
      </c>
      <c r="AE18" s="30">
        <v>5.0999999999999996</v>
      </c>
      <c r="AF18" s="43"/>
    </row>
    <row r="19" spans="1:32" ht="11.25" customHeight="1" x14ac:dyDescent="0.2">
      <c r="A19" s="94" t="s">
        <v>323</v>
      </c>
      <c r="B19" s="30" t="s">
        <v>318</v>
      </c>
      <c r="C19" s="30" t="s">
        <v>318</v>
      </c>
      <c r="D19" s="30">
        <v>38.200000000000003</v>
      </c>
      <c r="E19" s="30">
        <v>1.4</v>
      </c>
      <c r="F19" s="30">
        <v>-11.4</v>
      </c>
      <c r="G19" s="30">
        <v>-12.9</v>
      </c>
      <c r="H19" s="30">
        <v>-16.100000000000001</v>
      </c>
      <c r="I19" s="30">
        <v>-15.3</v>
      </c>
      <c r="J19" s="30">
        <v>-23</v>
      </c>
      <c r="K19" s="30">
        <v>-12</v>
      </c>
      <c r="L19" s="30">
        <v>-13.5</v>
      </c>
      <c r="M19" s="30">
        <v>-10.5</v>
      </c>
      <c r="N19" s="30">
        <v>-9.8000000000000007</v>
      </c>
      <c r="O19" s="30">
        <v>-5.0999999999999996</v>
      </c>
      <c r="P19" s="30">
        <v>-7.5</v>
      </c>
      <c r="Q19" s="30">
        <v>-2.2999999999999998</v>
      </c>
      <c r="R19" s="30">
        <v>-10.3</v>
      </c>
      <c r="S19" s="30">
        <v>-4.4000000000000004</v>
      </c>
      <c r="T19" s="30">
        <v>-0.3</v>
      </c>
      <c r="U19" s="30">
        <v>-3.7</v>
      </c>
      <c r="V19" s="98">
        <v>0</v>
      </c>
      <c r="W19" s="30">
        <v>-7.8</v>
      </c>
      <c r="X19" s="30">
        <v>-4.5999999999999996</v>
      </c>
      <c r="Y19" s="30">
        <v>-5.9</v>
      </c>
      <c r="Z19" s="30">
        <v>-3.4</v>
      </c>
      <c r="AA19" s="30">
        <v>5.2</v>
      </c>
      <c r="AB19" s="30">
        <v>15.6</v>
      </c>
      <c r="AC19" s="30">
        <v>-0.1</v>
      </c>
      <c r="AD19" s="30">
        <v>2.7</v>
      </c>
      <c r="AE19" s="30">
        <v>-0.3</v>
      </c>
      <c r="AF19" s="43"/>
    </row>
    <row r="20" spans="1:32" ht="11.25" customHeight="1" x14ac:dyDescent="0.2">
      <c r="A20" s="94" t="s">
        <v>442</v>
      </c>
      <c r="B20" s="30" t="s">
        <v>318</v>
      </c>
      <c r="C20" s="30" t="s">
        <v>318</v>
      </c>
      <c r="D20" s="30">
        <v>-0.3</v>
      </c>
      <c r="E20" s="30">
        <v>5.7</v>
      </c>
      <c r="F20" s="30">
        <v>6</v>
      </c>
      <c r="G20" s="30">
        <v>3.7</v>
      </c>
      <c r="H20" s="30">
        <v>12.9</v>
      </c>
      <c r="I20" s="30">
        <v>9.1999999999999993</v>
      </c>
      <c r="J20" s="30">
        <v>4.0999999999999996</v>
      </c>
      <c r="K20" s="30">
        <v>6.1</v>
      </c>
      <c r="L20" s="30">
        <v>9.9</v>
      </c>
      <c r="M20" s="30">
        <v>9.9</v>
      </c>
      <c r="N20" s="30">
        <v>10.7</v>
      </c>
      <c r="O20" s="30">
        <v>3.4</v>
      </c>
      <c r="P20" s="30">
        <v>1</v>
      </c>
      <c r="Q20" s="30">
        <v>3.4</v>
      </c>
      <c r="R20" s="30">
        <v>0.2</v>
      </c>
      <c r="S20" s="30">
        <v>-0.1</v>
      </c>
      <c r="T20" s="30">
        <v>-7.3</v>
      </c>
      <c r="U20" s="30">
        <v>-9.1</v>
      </c>
      <c r="V20" s="30">
        <v>15</v>
      </c>
      <c r="W20" s="30">
        <v>-5.9</v>
      </c>
      <c r="X20" s="30">
        <v>-5.4</v>
      </c>
      <c r="Y20" s="30">
        <v>-2.9</v>
      </c>
      <c r="Z20" s="30">
        <v>-8.8000000000000007</v>
      </c>
      <c r="AA20" s="30">
        <v>1.6</v>
      </c>
      <c r="AB20" s="30">
        <v>-1.6</v>
      </c>
      <c r="AC20" s="30">
        <v>-2.9</v>
      </c>
      <c r="AD20" s="30">
        <v>2.7</v>
      </c>
      <c r="AE20" s="30">
        <v>-2.1</v>
      </c>
      <c r="AF20" s="43"/>
    </row>
    <row r="21" spans="1:32" ht="11.25" customHeight="1" x14ac:dyDescent="0.2">
      <c r="A21" s="94" t="s">
        <v>325</v>
      </c>
      <c r="B21" s="30" t="s">
        <v>318</v>
      </c>
      <c r="C21" s="30" t="s">
        <v>318</v>
      </c>
      <c r="D21" s="30">
        <v>8.8000000000000007</v>
      </c>
      <c r="E21" s="30">
        <v>9.4</v>
      </c>
      <c r="F21" s="30">
        <v>1.8</v>
      </c>
      <c r="G21" s="30">
        <v>8.6</v>
      </c>
      <c r="H21" s="30">
        <v>1.4</v>
      </c>
      <c r="I21" s="30">
        <v>4.2</v>
      </c>
      <c r="J21" s="30">
        <v>1.4</v>
      </c>
      <c r="K21" s="30">
        <v>3.2</v>
      </c>
      <c r="L21" s="30">
        <v>2.9</v>
      </c>
      <c r="M21" s="30">
        <v>1</v>
      </c>
      <c r="N21" s="30">
        <v>2.9</v>
      </c>
      <c r="O21" s="30">
        <v>1.1000000000000001</v>
      </c>
      <c r="P21" s="30">
        <v>-1</v>
      </c>
      <c r="Q21" s="30">
        <v>-0.7</v>
      </c>
      <c r="R21" s="30">
        <v>-1.7</v>
      </c>
      <c r="S21" s="30">
        <v>1.3</v>
      </c>
      <c r="T21" s="30">
        <v>4.9000000000000004</v>
      </c>
      <c r="U21" s="30">
        <v>-2.7</v>
      </c>
      <c r="V21" s="30">
        <v>6.4</v>
      </c>
      <c r="W21" s="30">
        <v>-1.4</v>
      </c>
      <c r="X21" s="30">
        <v>-2.4</v>
      </c>
      <c r="Y21" s="30">
        <v>1.4</v>
      </c>
      <c r="Z21" s="30">
        <v>1.5</v>
      </c>
      <c r="AA21" s="30">
        <v>0.6</v>
      </c>
      <c r="AB21" s="30">
        <v>4</v>
      </c>
      <c r="AC21" s="30">
        <v>-0.3</v>
      </c>
      <c r="AD21" s="30">
        <v>2.9</v>
      </c>
      <c r="AE21" s="30">
        <v>1.2</v>
      </c>
      <c r="AF21" s="43"/>
    </row>
    <row r="22" spans="1:32" ht="15" customHeight="1" x14ac:dyDescent="0.2">
      <c r="A22" s="94" t="s">
        <v>444</v>
      </c>
      <c r="B22" s="30" t="s">
        <v>318</v>
      </c>
      <c r="C22" s="30" t="s">
        <v>318</v>
      </c>
      <c r="D22" s="30">
        <v>4.5999999999999996</v>
      </c>
      <c r="E22" s="30">
        <v>7.4</v>
      </c>
      <c r="F22" s="30">
        <v>2.5</v>
      </c>
      <c r="G22" s="30">
        <v>6.6</v>
      </c>
      <c r="H22" s="30">
        <v>4.2</v>
      </c>
      <c r="I22" s="30">
        <v>4.8</v>
      </c>
      <c r="J22" s="30">
        <v>-0.2</v>
      </c>
      <c r="K22" s="30">
        <v>1.1000000000000001</v>
      </c>
      <c r="L22" s="30">
        <v>5.4</v>
      </c>
      <c r="M22" s="30">
        <v>1</v>
      </c>
      <c r="N22" s="30">
        <v>5.4</v>
      </c>
      <c r="O22" s="30">
        <v>0.2</v>
      </c>
      <c r="P22" s="30">
        <v>4</v>
      </c>
      <c r="Q22" s="30">
        <v>-0.5</v>
      </c>
      <c r="R22" s="30">
        <v>0.2</v>
      </c>
      <c r="S22" s="30">
        <v>3.7</v>
      </c>
      <c r="T22" s="30">
        <v>6.3</v>
      </c>
      <c r="U22" s="30">
        <v>-4.2</v>
      </c>
      <c r="V22" s="30">
        <v>11.2</v>
      </c>
      <c r="W22" s="30">
        <v>-0.4</v>
      </c>
      <c r="X22" s="30">
        <v>-2.1</v>
      </c>
      <c r="Y22" s="30">
        <v>0.4</v>
      </c>
      <c r="Z22" s="30">
        <v>-0.8</v>
      </c>
      <c r="AA22" s="98">
        <v>0</v>
      </c>
      <c r="AB22" s="30">
        <v>0.1</v>
      </c>
      <c r="AC22" s="30">
        <v>0.6</v>
      </c>
      <c r="AD22" s="30">
        <v>1.5</v>
      </c>
      <c r="AE22" s="30">
        <v>1.2</v>
      </c>
      <c r="AF22" s="43"/>
    </row>
    <row r="23" spans="1:32" s="52" customFormat="1" ht="11.25" customHeight="1" x14ac:dyDescent="0.2">
      <c r="A23" s="49" t="s">
        <v>41</v>
      </c>
      <c r="B23" s="54" t="s">
        <v>318</v>
      </c>
      <c r="C23" s="54" t="s">
        <v>318</v>
      </c>
      <c r="D23" s="54">
        <v>7.3</v>
      </c>
      <c r="E23" s="54">
        <v>6.8</v>
      </c>
      <c r="F23" s="54">
        <v>1.2</v>
      </c>
      <c r="G23" s="54">
        <v>4.9000000000000004</v>
      </c>
      <c r="H23" s="54">
        <v>2.4</v>
      </c>
      <c r="I23" s="54">
        <v>3.3</v>
      </c>
      <c r="J23" s="54">
        <v>-2.6</v>
      </c>
      <c r="K23" s="54">
        <v>-0.1</v>
      </c>
      <c r="L23" s="54">
        <v>3</v>
      </c>
      <c r="M23" s="54">
        <v>-0.2</v>
      </c>
      <c r="N23" s="54">
        <v>3.6</v>
      </c>
      <c r="O23" s="54">
        <v>-0.3</v>
      </c>
      <c r="P23" s="54">
        <v>2.9</v>
      </c>
      <c r="Q23" s="54">
        <v>-0.7</v>
      </c>
      <c r="R23" s="54">
        <v>-1</v>
      </c>
      <c r="S23" s="54">
        <v>3.1</v>
      </c>
      <c r="T23" s="54">
        <v>5.8</v>
      </c>
      <c r="U23" s="54">
        <v>-4.2</v>
      </c>
      <c r="V23" s="54">
        <v>10.3</v>
      </c>
      <c r="W23" s="54">
        <v>-1</v>
      </c>
      <c r="X23" s="54">
        <v>-2.4</v>
      </c>
      <c r="Y23" s="54">
        <v>-0.1</v>
      </c>
      <c r="Z23" s="54">
        <v>-1</v>
      </c>
      <c r="AA23" s="54">
        <v>0.5</v>
      </c>
      <c r="AB23" s="54">
        <v>1.5</v>
      </c>
      <c r="AC23" s="54">
        <v>0.5</v>
      </c>
      <c r="AD23" s="54">
        <v>1.6</v>
      </c>
      <c r="AE23" s="54">
        <v>1</v>
      </c>
      <c r="AF23" s="73"/>
    </row>
    <row r="24" spans="1:32" s="52" customFormat="1" ht="11.25" customHeight="1" x14ac:dyDescent="0.2">
      <c r="A24" s="41" t="s">
        <v>113</v>
      </c>
      <c r="B24" s="54">
        <v>1.2</v>
      </c>
      <c r="C24" s="54">
        <v>-9.6</v>
      </c>
      <c r="D24" s="54">
        <v>7</v>
      </c>
      <c r="E24" s="54">
        <v>7.8</v>
      </c>
      <c r="F24" s="54">
        <v>2.1</v>
      </c>
      <c r="G24" s="54">
        <v>5.2</v>
      </c>
      <c r="H24" s="54">
        <v>2.1</v>
      </c>
      <c r="I24" s="54">
        <v>4.5</v>
      </c>
      <c r="J24" s="54">
        <v>0.6</v>
      </c>
      <c r="K24" s="54">
        <v>2.5</v>
      </c>
      <c r="L24" s="54">
        <v>5</v>
      </c>
      <c r="M24" s="54">
        <v>3.6</v>
      </c>
      <c r="N24" s="54">
        <v>3.7</v>
      </c>
      <c r="O24" s="54">
        <v>-0.5</v>
      </c>
      <c r="P24" s="54">
        <v>2.6</v>
      </c>
      <c r="Q24" s="54">
        <v>0.6</v>
      </c>
      <c r="R24" s="54">
        <v>-3.1</v>
      </c>
      <c r="S24" s="54">
        <v>0.7</v>
      </c>
      <c r="T24" s="54">
        <v>3.8</v>
      </c>
      <c r="U24" s="54">
        <v>-4</v>
      </c>
      <c r="V24" s="54">
        <v>6</v>
      </c>
      <c r="W24" s="54">
        <v>-2</v>
      </c>
      <c r="X24" s="54">
        <v>-4</v>
      </c>
      <c r="Y24" s="54">
        <v>2.1</v>
      </c>
      <c r="Z24" s="54">
        <v>-3.1</v>
      </c>
      <c r="AA24" s="54">
        <v>-0.2</v>
      </c>
      <c r="AB24" s="54">
        <v>3.3</v>
      </c>
      <c r="AC24" s="54">
        <v>-0.7</v>
      </c>
      <c r="AD24" s="54">
        <v>0.5</v>
      </c>
      <c r="AE24" s="54">
        <v>0.1</v>
      </c>
      <c r="AF24" s="73"/>
    </row>
    <row r="25" spans="1:32" ht="11.25" customHeight="1" x14ac:dyDescent="0.2">
      <c r="A25" s="11" t="s">
        <v>28</v>
      </c>
      <c r="AE25" s="43"/>
    </row>
    <row r="26" spans="1:32" ht="11.25" customHeight="1" x14ac:dyDescent="0.2">
      <c r="A26" s="10" t="s">
        <v>377</v>
      </c>
    </row>
    <row r="27" spans="1:32" ht="11.25" customHeight="1" x14ac:dyDescent="0.2">
      <c r="A27" s="10" t="s">
        <v>441</v>
      </c>
    </row>
    <row r="28" spans="1:32" ht="11.25" customHeight="1" x14ac:dyDescent="0.2">
      <c r="A28" s="10" t="s">
        <v>443</v>
      </c>
    </row>
    <row r="29" spans="1:32" x14ac:dyDescent="0.2">
      <c r="A29" s="5" t="s">
        <v>3</v>
      </c>
    </row>
    <row r="33" spans="2:21" x14ac:dyDescent="0.2">
      <c r="B33" s="48"/>
      <c r="C33" s="48"/>
      <c r="D33" s="48"/>
      <c r="E33" s="48"/>
      <c r="F33" s="48"/>
      <c r="G33" s="48"/>
      <c r="H33" s="48"/>
      <c r="I33" s="48"/>
      <c r="J33" s="48"/>
      <c r="K33" s="48"/>
      <c r="L33" s="48"/>
      <c r="M33" s="48"/>
      <c r="N33" s="48"/>
      <c r="O33" s="48"/>
      <c r="P33" s="48"/>
      <c r="Q33" s="48"/>
      <c r="R33" s="48"/>
      <c r="S33" s="48"/>
      <c r="T33" s="48"/>
      <c r="U33" s="48"/>
    </row>
    <row r="34" spans="2:21" x14ac:dyDescent="0.2">
      <c r="B34" s="48"/>
      <c r="C34" s="48"/>
      <c r="D34" s="48"/>
      <c r="E34" s="48"/>
      <c r="F34" s="48"/>
      <c r="G34" s="48"/>
      <c r="H34" s="48"/>
      <c r="I34" s="48"/>
      <c r="J34" s="48"/>
      <c r="K34" s="48"/>
      <c r="L34" s="48"/>
      <c r="M34" s="48"/>
      <c r="N34" s="48"/>
      <c r="O34" s="48"/>
      <c r="P34" s="48"/>
      <c r="Q34" s="48"/>
      <c r="R34" s="48"/>
      <c r="S34" s="48"/>
      <c r="T34" s="48"/>
      <c r="U34" s="48"/>
    </row>
    <row r="35" spans="2:21" x14ac:dyDescent="0.2">
      <c r="B35" s="48"/>
      <c r="C35" s="48"/>
      <c r="D35" s="48"/>
      <c r="E35" s="48"/>
      <c r="F35" s="48"/>
      <c r="G35" s="48"/>
      <c r="H35" s="48"/>
      <c r="I35" s="48"/>
      <c r="J35" s="48"/>
      <c r="K35" s="48"/>
      <c r="L35" s="48"/>
      <c r="M35" s="48"/>
      <c r="N35" s="48"/>
      <c r="O35" s="48"/>
      <c r="P35" s="48"/>
      <c r="Q35" s="48"/>
      <c r="R35" s="48"/>
      <c r="S35" s="48"/>
      <c r="T35" s="48"/>
      <c r="U35" s="48"/>
    </row>
    <row r="36" spans="2:21" x14ac:dyDescent="0.2">
      <c r="B36" s="48"/>
      <c r="C36" s="48"/>
      <c r="D36" s="48"/>
      <c r="E36" s="48"/>
      <c r="F36" s="48"/>
      <c r="G36" s="48"/>
      <c r="H36" s="48"/>
      <c r="I36" s="48"/>
      <c r="J36" s="48"/>
      <c r="K36" s="48"/>
      <c r="L36" s="48"/>
      <c r="M36" s="48"/>
      <c r="N36" s="48"/>
      <c r="O36" s="48"/>
      <c r="P36" s="48"/>
      <c r="Q36" s="48"/>
      <c r="R36" s="48"/>
      <c r="S36" s="48"/>
      <c r="T36" s="48"/>
      <c r="U36" s="48"/>
    </row>
    <row r="37" spans="2:21" x14ac:dyDescent="0.2">
      <c r="B37" s="48"/>
      <c r="C37" s="48"/>
      <c r="D37" s="48"/>
      <c r="E37" s="48"/>
      <c r="F37" s="48"/>
      <c r="G37" s="48"/>
      <c r="H37" s="48"/>
      <c r="I37" s="48"/>
      <c r="J37" s="48"/>
      <c r="K37" s="48"/>
      <c r="L37" s="48"/>
      <c r="M37" s="48"/>
      <c r="N37" s="48"/>
      <c r="O37" s="48"/>
      <c r="P37" s="48"/>
      <c r="Q37" s="48"/>
      <c r="R37" s="48"/>
      <c r="S37" s="48"/>
      <c r="T37" s="48"/>
      <c r="U37" s="48"/>
    </row>
    <row r="38" spans="2:21" x14ac:dyDescent="0.2">
      <c r="B38" s="48"/>
      <c r="C38" s="48"/>
      <c r="D38" s="48"/>
      <c r="E38" s="48"/>
      <c r="F38" s="48"/>
      <c r="G38" s="48"/>
      <c r="H38" s="48"/>
      <c r="I38" s="48"/>
      <c r="J38" s="48"/>
      <c r="K38" s="48"/>
      <c r="L38" s="48"/>
      <c r="M38" s="48"/>
      <c r="N38" s="48"/>
      <c r="O38" s="48"/>
      <c r="P38" s="48"/>
      <c r="Q38" s="48"/>
      <c r="R38" s="48"/>
      <c r="S38" s="48"/>
      <c r="T38" s="48"/>
      <c r="U38" s="48"/>
    </row>
    <row r="39" spans="2:21" x14ac:dyDescent="0.2">
      <c r="B39" s="48"/>
      <c r="C39" s="48"/>
      <c r="D39" s="48"/>
      <c r="E39" s="48"/>
      <c r="F39" s="48"/>
      <c r="G39" s="48"/>
      <c r="H39" s="48"/>
      <c r="I39" s="48"/>
      <c r="J39" s="48"/>
      <c r="K39" s="48"/>
      <c r="L39" s="48"/>
      <c r="M39" s="48"/>
      <c r="N39" s="48"/>
      <c r="O39" s="48"/>
      <c r="P39" s="48"/>
      <c r="Q39" s="48"/>
      <c r="R39" s="48"/>
      <c r="S39" s="48"/>
      <c r="T39" s="48"/>
      <c r="U39" s="48"/>
    </row>
    <row r="40" spans="2:21" x14ac:dyDescent="0.2">
      <c r="B40" s="48"/>
      <c r="C40" s="48"/>
      <c r="D40" s="48"/>
      <c r="E40" s="48"/>
      <c r="F40" s="48"/>
      <c r="G40" s="48"/>
      <c r="H40" s="48"/>
      <c r="I40" s="48"/>
      <c r="J40" s="48"/>
      <c r="K40" s="48"/>
      <c r="L40" s="48"/>
      <c r="M40" s="48"/>
      <c r="N40" s="48"/>
      <c r="O40" s="48"/>
      <c r="P40" s="48"/>
      <c r="Q40" s="48"/>
      <c r="R40" s="48"/>
      <c r="S40" s="48"/>
      <c r="T40" s="48"/>
      <c r="U40" s="48"/>
    </row>
    <row r="41" spans="2:21" x14ac:dyDescent="0.2">
      <c r="B41" s="48"/>
      <c r="C41" s="48"/>
      <c r="D41" s="48"/>
      <c r="E41" s="48"/>
      <c r="F41" s="48"/>
      <c r="G41" s="48"/>
      <c r="H41" s="48"/>
      <c r="I41" s="48"/>
      <c r="J41" s="48"/>
      <c r="K41" s="48"/>
      <c r="L41" s="48"/>
      <c r="M41" s="48"/>
      <c r="N41" s="48"/>
      <c r="O41" s="48"/>
      <c r="P41" s="48"/>
      <c r="Q41" s="48"/>
      <c r="R41" s="48"/>
      <c r="S41" s="48"/>
      <c r="T41" s="48"/>
      <c r="U41" s="48"/>
    </row>
    <row r="42" spans="2:21" x14ac:dyDescent="0.2">
      <c r="B42" s="48"/>
      <c r="C42" s="48"/>
      <c r="D42" s="48"/>
      <c r="E42" s="48"/>
      <c r="F42" s="48"/>
      <c r="G42" s="48"/>
      <c r="H42" s="48"/>
      <c r="I42" s="48"/>
      <c r="J42" s="48"/>
      <c r="K42" s="48"/>
      <c r="L42" s="48"/>
      <c r="M42" s="48"/>
      <c r="N42" s="48"/>
      <c r="O42" s="48"/>
      <c r="P42" s="48"/>
      <c r="Q42" s="48"/>
      <c r="R42" s="48"/>
      <c r="S42" s="48"/>
      <c r="T42" s="48"/>
      <c r="U42" s="48"/>
    </row>
    <row r="43" spans="2:21" x14ac:dyDescent="0.2">
      <c r="B43" s="48"/>
      <c r="C43" s="48"/>
      <c r="D43" s="48"/>
      <c r="E43" s="48"/>
      <c r="F43" s="48"/>
      <c r="G43" s="48"/>
      <c r="H43" s="48"/>
      <c r="I43" s="48"/>
      <c r="J43" s="48"/>
      <c r="K43" s="48"/>
      <c r="L43" s="48"/>
      <c r="M43" s="48"/>
      <c r="N43" s="48"/>
      <c r="O43" s="48"/>
      <c r="P43" s="48"/>
      <c r="Q43" s="48"/>
      <c r="R43" s="48"/>
      <c r="S43" s="48"/>
      <c r="T43" s="48"/>
      <c r="U43" s="48"/>
    </row>
    <row r="44" spans="2:21" x14ac:dyDescent="0.2">
      <c r="B44" s="48"/>
      <c r="C44" s="48"/>
      <c r="D44" s="48"/>
      <c r="E44" s="48"/>
      <c r="F44" s="48"/>
      <c r="G44" s="48"/>
      <c r="H44" s="48"/>
      <c r="I44" s="48"/>
      <c r="J44" s="48"/>
      <c r="K44" s="48"/>
      <c r="L44" s="48"/>
      <c r="M44" s="48"/>
      <c r="N44" s="48"/>
      <c r="O44" s="48"/>
      <c r="P44" s="48"/>
      <c r="Q44" s="48"/>
      <c r="R44" s="48"/>
      <c r="S44" s="48"/>
      <c r="T44" s="48"/>
      <c r="U44" s="48"/>
    </row>
    <row r="45" spans="2:21" x14ac:dyDescent="0.2">
      <c r="B45" s="48"/>
      <c r="C45" s="48"/>
      <c r="D45" s="48"/>
      <c r="E45" s="48"/>
      <c r="F45" s="48"/>
      <c r="G45" s="48"/>
      <c r="H45" s="48"/>
      <c r="I45" s="48"/>
      <c r="J45" s="48"/>
      <c r="K45" s="48"/>
      <c r="L45" s="48"/>
      <c r="M45" s="48"/>
      <c r="N45" s="48"/>
      <c r="O45" s="48"/>
      <c r="P45" s="48"/>
      <c r="Q45" s="48"/>
      <c r="R45" s="48"/>
      <c r="S45" s="48"/>
      <c r="T45" s="48"/>
      <c r="U45" s="48"/>
    </row>
    <row r="46" spans="2:21" x14ac:dyDescent="0.2">
      <c r="B46" s="48"/>
      <c r="C46" s="48"/>
      <c r="D46" s="48"/>
      <c r="E46" s="48"/>
      <c r="F46" s="48"/>
      <c r="G46" s="48"/>
      <c r="H46" s="48"/>
      <c r="I46" s="48"/>
      <c r="J46" s="48"/>
      <c r="K46" s="48"/>
      <c r="L46" s="48"/>
      <c r="M46" s="48"/>
      <c r="N46" s="48"/>
      <c r="O46" s="48"/>
      <c r="P46" s="48"/>
      <c r="Q46" s="48"/>
      <c r="R46" s="48"/>
      <c r="S46" s="48"/>
      <c r="T46" s="48"/>
      <c r="U46" s="48"/>
    </row>
    <row r="47" spans="2:21" x14ac:dyDescent="0.2">
      <c r="B47" s="48"/>
      <c r="C47" s="48"/>
      <c r="D47" s="48"/>
      <c r="E47" s="48"/>
      <c r="F47" s="48"/>
      <c r="G47" s="48"/>
      <c r="H47" s="48"/>
      <c r="I47" s="48"/>
      <c r="J47" s="48"/>
      <c r="K47" s="48"/>
      <c r="L47" s="48"/>
      <c r="M47" s="48"/>
      <c r="N47" s="48"/>
      <c r="O47" s="48"/>
      <c r="P47" s="48"/>
      <c r="Q47" s="48"/>
      <c r="R47" s="48"/>
      <c r="S47" s="48"/>
      <c r="T47" s="48"/>
      <c r="U47" s="48"/>
    </row>
    <row r="48" spans="2:21" x14ac:dyDescent="0.2">
      <c r="B48" s="48"/>
      <c r="C48" s="48"/>
      <c r="D48" s="48"/>
      <c r="E48" s="48"/>
      <c r="F48" s="48"/>
      <c r="G48" s="48"/>
      <c r="H48" s="48"/>
      <c r="I48" s="48"/>
      <c r="J48" s="48"/>
      <c r="K48" s="48"/>
      <c r="L48" s="48"/>
      <c r="M48" s="48"/>
      <c r="N48" s="48"/>
      <c r="O48" s="48"/>
      <c r="P48" s="48"/>
      <c r="Q48" s="48"/>
      <c r="R48" s="48"/>
      <c r="S48" s="48"/>
      <c r="T48" s="48"/>
      <c r="U48" s="48"/>
    </row>
    <row r="49" spans="2:21" x14ac:dyDescent="0.2">
      <c r="B49" s="48"/>
      <c r="C49" s="48"/>
      <c r="D49" s="48"/>
      <c r="E49" s="48"/>
      <c r="F49" s="48"/>
      <c r="G49" s="48"/>
      <c r="H49" s="48"/>
      <c r="I49" s="48"/>
      <c r="J49" s="48"/>
      <c r="K49" s="48"/>
      <c r="L49" s="48"/>
      <c r="M49" s="48"/>
      <c r="N49" s="48"/>
      <c r="O49" s="48"/>
      <c r="P49" s="48"/>
      <c r="Q49" s="48"/>
      <c r="R49" s="48"/>
      <c r="S49" s="48"/>
      <c r="T49" s="48"/>
      <c r="U49" s="48"/>
    </row>
    <row r="50" spans="2:21" x14ac:dyDescent="0.2">
      <c r="B50" s="48"/>
      <c r="C50" s="48"/>
      <c r="D50" s="48"/>
      <c r="E50" s="48"/>
      <c r="F50" s="48"/>
      <c r="G50" s="48"/>
      <c r="H50" s="48"/>
      <c r="I50" s="48"/>
      <c r="J50" s="48"/>
      <c r="K50" s="48"/>
      <c r="L50" s="48"/>
      <c r="M50" s="48"/>
      <c r="N50" s="48"/>
      <c r="O50" s="48"/>
      <c r="P50" s="48"/>
      <c r="Q50" s="48"/>
      <c r="R50" s="48"/>
      <c r="S50" s="48"/>
      <c r="T50" s="48"/>
      <c r="U50" s="48"/>
    </row>
    <row r="51" spans="2:21" x14ac:dyDescent="0.2">
      <c r="B51" s="48"/>
      <c r="C51" s="48"/>
      <c r="D51" s="48"/>
      <c r="E51" s="48"/>
      <c r="F51" s="48"/>
      <c r="G51" s="48"/>
      <c r="H51" s="48"/>
      <c r="I51" s="48"/>
      <c r="J51" s="48"/>
      <c r="K51" s="48"/>
      <c r="L51" s="48"/>
      <c r="M51" s="48"/>
      <c r="N51" s="48"/>
      <c r="O51" s="48"/>
      <c r="P51" s="48"/>
      <c r="Q51" s="48"/>
      <c r="R51" s="48"/>
      <c r="S51" s="48"/>
      <c r="T51" s="48"/>
      <c r="U51" s="48"/>
    </row>
    <row r="52" spans="2:21" x14ac:dyDescent="0.2">
      <c r="B52" s="48"/>
      <c r="C52" s="48"/>
      <c r="D52" s="48"/>
      <c r="E52" s="48"/>
      <c r="F52" s="48"/>
      <c r="G52" s="48"/>
      <c r="H52" s="48"/>
      <c r="I52" s="48"/>
      <c r="J52" s="48"/>
      <c r="K52" s="48"/>
      <c r="L52" s="48"/>
      <c r="M52" s="48"/>
      <c r="N52" s="48"/>
      <c r="O52" s="48"/>
      <c r="P52" s="48"/>
      <c r="Q52" s="48"/>
      <c r="R52" s="48"/>
      <c r="S52" s="48"/>
      <c r="T52" s="48"/>
      <c r="U52" s="48"/>
    </row>
    <row r="53" spans="2:21" x14ac:dyDescent="0.2">
      <c r="B53" s="48"/>
      <c r="C53" s="48"/>
      <c r="D53" s="48"/>
      <c r="E53" s="48"/>
      <c r="F53" s="48"/>
      <c r="G53" s="48"/>
      <c r="H53" s="48"/>
      <c r="I53" s="48"/>
      <c r="J53" s="48"/>
      <c r="K53" s="48"/>
      <c r="L53" s="48"/>
      <c r="M53" s="48"/>
      <c r="N53" s="48"/>
      <c r="O53" s="48"/>
      <c r="P53" s="48"/>
      <c r="Q53" s="48"/>
      <c r="R53" s="48"/>
      <c r="S53" s="48"/>
      <c r="T53" s="48"/>
      <c r="U53" s="48"/>
    </row>
    <row r="54" spans="2:21" x14ac:dyDescent="0.2">
      <c r="B54" s="48"/>
      <c r="C54" s="48"/>
      <c r="D54" s="48"/>
      <c r="E54" s="48"/>
      <c r="F54" s="48"/>
      <c r="G54" s="48"/>
      <c r="H54" s="48"/>
      <c r="I54" s="48"/>
      <c r="J54" s="48"/>
      <c r="K54" s="48"/>
      <c r="L54" s="48"/>
      <c r="M54" s="48"/>
      <c r="N54" s="48"/>
      <c r="O54" s="48"/>
      <c r="P54" s="48"/>
      <c r="Q54" s="48"/>
      <c r="R54" s="48"/>
      <c r="S54" s="48"/>
      <c r="T54" s="48"/>
      <c r="U54" s="48"/>
    </row>
    <row r="55" spans="2:21" x14ac:dyDescent="0.2">
      <c r="B55" s="48"/>
      <c r="C55" s="48"/>
      <c r="D55" s="48"/>
      <c r="E55" s="48"/>
      <c r="F55" s="48"/>
      <c r="G55" s="48"/>
      <c r="H55" s="48"/>
      <c r="I55" s="48"/>
      <c r="J55" s="48"/>
      <c r="K55" s="48"/>
      <c r="L55" s="48"/>
      <c r="M55" s="48"/>
      <c r="N55" s="48"/>
      <c r="O55" s="48"/>
      <c r="P55" s="48"/>
      <c r="Q55" s="48"/>
      <c r="R55" s="48"/>
      <c r="S55" s="48"/>
      <c r="T55" s="48"/>
      <c r="U55" s="48"/>
    </row>
    <row r="56" spans="2:21" x14ac:dyDescent="0.2">
      <c r="B56" s="48"/>
      <c r="C56" s="48"/>
      <c r="D56" s="48"/>
      <c r="E56" s="48"/>
      <c r="F56" s="48"/>
      <c r="G56" s="48"/>
      <c r="H56" s="48"/>
      <c r="I56" s="48"/>
      <c r="J56" s="48"/>
      <c r="K56" s="48"/>
      <c r="L56" s="48"/>
      <c r="M56" s="48"/>
      <c r="N56" s="48"/>
      <c r="O56" s="48"/>
      <c r="P56" s="48"/>
      <c r="Q56" s="48"/>
      <c r="R56" s="48"/>
      <c r="S56" s="48"/>
      <c r="T56" s="48"/>
      <c r="U56" s="48"/>
    </row>
    <row r="57" spans="2:21" x14ac:dyDescent="0.2">
      <c r="B57" s="48"/>
      <c r="C57" s="48"/>
      <c r="D57" s="48"/>
      <c r="E57" s="48"/>
      <c r="F57" s="48"/>
      <c r="G57" s="48"/>
      <c r="H57" s="48"/>
      <c r="I57" s="48"/>
      <c r="J57" s="48"/>
      <c r="K57" s="48"/>
      <c r="L57" s="48"/>
      <c r="M57" s="48"/>
      <c r="N57" s="48"/>
      <c r="O57" s="48"/>
      <c r="P57" s="48"/>
      <c r="Q57" s="48"/>
      <c r="R57" s="48"/>
      <c r="S57" s="48"/>
      <c r="T57" s="48"/>
      <c r="U57" s="48"/>
    </row>
    <row r="58" spans="2:21" x14ac:dyDescent="0.2">
      <c r="B58" s="48"/>
      <c r="C58" s="48"/>
      <c r="D58" s="48"/>
      <c r="E58" s="48"/>
      <c r="F58" s="48"/>
      <c r="G58" s="48"/>
      <c r="H58" s="48"/>
      <c r="I58" s="48"/>
      <c r="J58" s="48"/>
      <c r="K58" s="48"/>
      <c r="L58" s="48"/>
      <c r="M58" s="48"/>
      <c r="N58" s="48"/>
      <c r="O58" s="48"/>
      <c r="P58" s="48"/>
      <c r="Q58" s="48"/>
      <c r="R58" s="48"/>
      <c r="S58" s="48"/>
      <c r="T58" s="48"/>
      <c r="U58" s="48"/>
    </row>
    <row r="59" spans="2:21" x14ac:dyDescent="0.2">
      <c r="B59" s="48"/>
      <c r="C59" s="48"/>
      <c r="D59" s="48"/>
      <c r="E59" s="48"/>
      <c r="F59" s="48"/>
      <c r="G59" s="48"/>
      <c r="H59" s="48"/>
      <c r="I59" s="48"/>
      <c r="J59" s="48"/>
      <c r="K59" s="48"/>
      <c r="L59" s="48"/>
      <c r="M59" s="48"/>
      <c r="N59" s="48"/>
      <c r="O59" s="48"/>
      <c r="P59" s="48"/>
      <c r="Q59" s="48"/>
      <c r="R59" s="48"/>
      <c r="S59" s="48"/>
      <c r="T59" s="48"/>
      <c r="U59" s="48"/>
    </row>
    <row r="60" spans="2:21" x14ac:dyDescent="0.2">
      <c r="B60" s="48"/>
      <c r="C60" s="48"/>
      <c r="D60" s="48"/>
      <c r="E60" s="48"/>
      <c r="F60" s="48"/>
      <c r="G60" s="48"/>
      <c r="H60" s="48"/>
      <c r="I60" s="48"/>
      <c r="J60" s="48"/>
      <c r="K60" s="48"/>
      <c r="L60" s="48"/>
      <c r="M60" s="48"/>
      <c r="N60" s="48"/>
      <c r="O60" s="48"/>
      <c r="P60" s="48"/>
      <c r="Q60" s="48"/>
      <c r="R60" s="48"/>
      <c r="S60" s="48"/>
      <c r="T60" s="48"/>
      <c r="U60" s="48"/>
    </row>
    <row r="61" spans="2:21" x14ac:dyDescent="0.2">
      <c r="B61" s="48"/>
      <c r="C61" s="48"/>
      <c r="D61" s="48"/>
      <c r="E61" s="48"/>
      <c r="F61" s="48"/>
      <c r="G61" s="48"/>
      <c r="H61" s="48"/>
      <c r="I61" s="48"/>
      <c r="J61" s="48"/>
      <c r="K61" s="48"/>
      <c r="L61" s="48"/>
      <c r="M61" s="48"/>
      <c r="N61" s="48"/>
      <c r="O61" s="48"/>
      <c r="P61" s="48"/>
      <c r="Q61" s="48"/>
      <c r="R61" s="48"/>
      <c r="S61" s="48"/>
      <c r="T61" s="48"/>
      <c r="U61" s="48"/>
    </row>
    <row r="62" spans="2:21" x14ac:dyDescent="0.2">
      <c r="B62" s="48"/>
      <c r="C62" s="48"/>
      <c r="D62" s="48"/>
      <c r="E62" s="48"/>
      <c r="F62" s="48"/>
      <c r="G62" s="48"/>
      <c r="H62" s="48"/>
      <c r="I62" s="48"/>
      <c r="J62" s="48"/>
      <c r="K62" s="48"/>
      <c r="L62" s="48"/>
      <c r="M62" s="48"/>
      <c r="N62" s="48"/>
      <c r="O62" s="48"/>
      <c r="P62" s="48"/>
      <c r="Q62" s="48"/>
      <c r="R62" s="48"/>
      <c r="S62" s="48"/>
      <c r="T62" s="48"/>
      <c r="U62" s="48"/>
    </row>
    <row r="63" spans="2:21" x14ac:dyDescent="0.2">
      <c r="B63" s="48"/>
      <c r="C63" s="48"/>
      <c r="D63" s="48"/>
      <c r="E63" s="48"/>
      <c r="F63" s="48"/>
      <c r="G63" s="48"/>
      <c r="H63" s="48"/>
      <c r="I63" s="48"/>
      <c r="J63" s="48"/>
      <c r="K63" s="48"/>
      <c r="L63" s="48"/>
      <c r="M63" s="48"/>
      <c r="N63" s="48"/>
      <c r="O63" s="48"/>
      <c r="P63" s="48"/>
      <c r="Q63" s="48"/>
      <c r="R63" s="48"/>
      <c r="S63" s="48"/>
      <c r="T63" s="48"/>
      <c r="U63" s="48"/>
    </row>
    <row r="64" spans="2:21" x14ac:dyDescent="0.2">
      <c r="B64" s="48"/>
      <c r="C64" s="48"/>
      <c r="D64" s="48"/>
      <c r="E64" s="48"/>
      <c r="F64" s="48"/>
      <c r="G64" s="48"/>
      <c r="H64" s="48"/>
      <c r="I64" s="48"/>
      <c r="J64" s="48"/>
      <c r="K64" s="48"/>
      <c r="L64" s="48"/>
      <c r="M64" s="48"/>
      <c r="N64" s="48"/>
      <c r="O64" s="48"/>
      <c r="P64" s="48"/>
      <c r="Q64" s="48"/>
      <c r="R64" s="48"/>
      <c r="S64" s="48"/>
      <c r="T64" s="48"/>
      <c r="U64" s="48"/>
    </row>
    <row r="65" spans="2:21" x14ac:dyDescent="0.2">
      <c r="B65" s="48"/>
      <c r="C65" s="48"/>
      <c r="D65" s="48"/>
      <c r="E65" s="48"/>
      <c r="F65" s="48"/>
      <c r="G65" s="48"/>
      <c r="H65" s="48"/>
      <c r="I65" s="48"/>
      <c r="J65" s="48"/>
      <c r="K65" s="48"/>
      <c r="L65" s="48"/>
      <c r="M65" s="48"/>
      <c r="N65" s="48"/>
      <c r="O65" s="48"/>
      <c r="P65" s="48"/>
      <c r="Q65" s="48"/>
      <c r="R65" s="48"/>
      <c r="S65" s="48"/>
      <c r="T65" s="48"/>
      <c r="U65" s="48"/>
    </row>
    <row r="66" spans="2:21" x14ac:dyDescent="0.2">
      <c r="B66" s="48"/>
      <c r="C66" s="48"/>
      <c r="D66" s="48"/>
      <c r="E66" s="48"/>
      <c r="F66" s="48"/>
      <c r="G66" s="48"/>
      <c r="H66" s="48"/>
      <c r="I66" s="48"/>
      <c r="J66" s="48"/>
      <c r="K66" s="48"/>
      <c r="L66" s="48"/>
      <c r="M66" s="48"/>
      <c r="N66" s="48"/>
      <c r="O66" s="48"/>
      <c r="P66" s="48"/>
      <c r="Q66" s="48"/>
      <c r="R66" s="48"/>
      <c r="S66" s="48"/>
      <c r="T66" s="48"/>
      <c r="U66" s="48"/>
    </row>
    <row r="67" spans="2:21" x14ac:dyDescent="0.2">
      <c r="B67" s="48"/>
      <c r="C67" s="48"/>
      <c r="D67" s="48"/>
      <c r="E67" s="48"/>
      <c r="F67" s="48"/>
      <c r="G67" s="48"/>
      <c r="H67" s="48"/>
      <c r="I67" s="48"/>
      <c r="J67" s="48"/>
      <c r="K67" s="48"/>
      <c r="L67" s="48"/>
      <c r="M67" s="48"/>
      <c r="N67" s="48"/>
      <c r="O67" s="48"/>
      <c r="P67" s="48"/>
      <c r="Q67" s="48"/>
      <c r="R67" s="48"/>
      <c r="S67" s="48"/>
      <c r="T67" s="48"/>
      <c r="U67" s="48"/>
    </row>
    <row r="68" spans="2:21" x14ac:dyDescent="0.2">
      <c r="B68" s="48"/>
      <c r="C68" s="48"/>
      <c r="D68" s="48"/>
      <c r="E68" s="48"/>
      <c r="F68" s="48"/>
      <c r="G68" s="48"/>
      <c r="H68" s="48"/>
      <c r="I68" s="48"/>
      <c r="J68" s="48"/>
      <c r="K68" s="48"/>
      <c r="L68" s="48"/>
      <c r="M68" s="48"/>
      <c r="N68" s="48"/>
      <c r="O68" s="48"/>
      <c r="P68" s="48"/>
      <c r="Q68" s="48"/>
      <c r="R68" s="48"/>
      <c r="S68" s="48"/>
      <c r="T68" s="48"/>
      <c r="U68" s="48"/>
    </row>
    <row r="69" spans="2:21" x14ac:dyDescent="0.2">
      <c r="B69" s="48"/>
      <c r="C69" s="48"/>
      <c r="D69" s="48"/>
      <c r="E69" s="48"/>
      <c r="F69" s="48"/>
      <c r="G69" s="48"/>
      <c r="H69" s="48"/>
      <c r="I69" s="48"/>
      <c r="J69" s="48"/>
      <c r="K69" s="48"/>
      <c r="L69" s="48"/>
      <c r="M69" s="48"/>
      <c r="N69" s="48"/>
      <c r="O69" s="48"/>
      <c r="P69" s="48"/>
      <c r="Q69" s="48"/>
      <c r="R69" s="48"/>
      <c r="S69" s="48"/>
      <c r="T69" s="48"/>
      <c r="U69" s="48"/>
    </row>
    <row r="70" spans="2:21" x14ac:dyDescent="0.2">
      <c r="B70" s="48"/>
      <c r="C70" s="48"/>
      <c r="D70" s="48"/>
      <c r="E70" s="48"/>
      <c r="F70" s="48"/>
      <c r="G70" s="48"/>
      <c r="H70" s="48"/>
      <c r="I70" s="48"/>
      <c r="J70" s="48"/>
      <c r="K70" s="48"/>
      <c r="L70" s="48"/>
      <c r="M70" s="48"/>
      <c r="N70" s="48"/>
      <c r="O70" s="48"/>
      <c r="P70" s="48"/>
      <c r="Q70" s="48"/>
      <c r="R70" s="48"/>
      <c r="S70" s="48"/>
      <c r="T70" s="48"/>
      <c r="U70" s="48"/>
    </row>
    <row r="71" spans="2:21" x14ac:dyDescent="0.2">
      <c r="B71" s="48"/>
      <c r="C71" s="48"/>
      <c r="D71" s="48"/>
      <c r="E71" s="48"/>
      <c r="F71" s="48"/>
      <c r="G71" s="48"/>
      <c r="H71" s="48"/>
      <c r="I71" s="48"/>
      <c r="J71" s="48"/>
      <c r="K71" s="48"/>
      <c r="L71" s="48"/>
      <c r="M71" s="48"/>
      <c r="N71" s="48"/>
      <c r="O71" s="48"/>
      <c r="P71" s="48"/>
      <c r="Q71" s="48"/>
      <c r="R71" s="48"/>
      <c r="S71" s="48"/>
      <c r="T71" s="48"/>
      <c r="U71" s="48"/>
    </row>
    <row r="72" spans="2:21" x14ac:dyDescent="0.2">
      <c r="B72" s="48"/>
      <c r="C72" s="48"/>
      <c r="D72" s="48"/>
      <c r="E72" s="48"/>
      <c r="F72" s="48"/>
      <c r="G72" s="48"/>
      <c r="H72" s="48"/>
      <c r="I72" s="48"/>
      <c r="J72" s="48"/>
      <c r="K72" s="48"/>
      <c r="L72" s="48"/>
      <c r="M72" s="48"/>
      <c r="N72" s="48"/>
      <c r="O72" s="48"/>
      <c r="P72" s="48"/>
      <c r="Q72" s="48"/>
      <c r="R72" s="48"/>
      <c r="S72" s="48"/>
      <c r="T72" s="48"/>
      <c r="U72" s="48"/>
    </row>
    <row r="73" spans="2:21" x14ac:dyDescent="0.2">
      <c r="B73" s="48"/>
      <c r="C73" s="48"/>
      <c r="D73" s="48"/>
      <c r="E73" s="48"/>
      <c r="F73" s="48"/>
      <c r="G73" s="48"/>
      <c r="H73" s="48"/>
      <c r="I73" s="48"/>
      <c r="J73" s="48"/>
      <c r="K73" s="48"/>
      <c r="L73" s="48"/>
      <c r="M73" s="48"/>
      <c r="N73" s="48"/>
      <c r="O73" s="48"/>
      <c r="P73" s="48"/>
      <c r="Q73" s="48"/>
      <c r="R73" s="48"/>
      <c r="S73" s="48"/>
      <c r="T73" s="48"/>
      <c r="U73" s="48"/>
    </row>
    <row r="74" spans="2:21" x14ac:dyDescent="0.2">
      <c r="B74" s="48"/>
      <c r="C74" s="48"/>
      <c r="D74" s="48"/>
      <c r="E74" s="48"/>
      <c r="F74" s="48"/>
      <c r="G74" s="48"/>
      <c r="H74" s="48"/>
      <c r="I74" s="48"/>
      <c r="J74" s="48"/>
      <c r="K74" s="48"/>
      <c r="L74" s="48"/>
      <c r="M74" s="48"/>
      <c r="N74" s="48"/>
      <c r="O74" s="48"/>
      <c r="P74" s="48"/>
      <c r="Q74" s="48"/>
      <c r="R74" s="48"/>
      <c r="S74" s="48"/>
      <c r="T74" s="48"/>
      <c r="U74" s="48"/>
    </row>
    <row r="75" spans="2:21" x14ac:dyDescent="0.2">
      <c r="B75" s="48"/>
      <c r="C75" s="48"/>
      <c r="D75" s="48"/>
      <c r="E75" s="48"/>
      <c r="F75" s="48"/>
      <c r="G75" s="48"/>
      <c r="H75" s="48"/>
      <c r="I75" s="48"/>
      <c r="J75" s="48"/>
      <c r="K75" s="48"/>
      <c r="L75" s="48"/>
      <c r="M75" s="48"/>
      <c r="N75" s="48"/>
      <c r="O75" s="48"/>
      <c r="P75" s="48"/>
      <c r="Q75" s="48"/>
      <c r="R75" s="48"/>
      <c r="S75" s="48"/>
      <c r="T75" s="48"/>
      <c r="U75" s="48"/>
    </row>
    <row r="76" spans="2:21" x14ac:dyDescent="0.2">
      <c r="B76" s="48"/>
      <c r="C76" s="48"/>
      <c r="D76" s="48"/>
      <c r="E76" s="48"/>
      <c r="F76" s="48"/>
      <c r="G76" s="48"/>
      <c r="H76" s="48"/>
      <c r="I76" s="48"/>
      <c r="J76" s="48"/>
      <c r="K76" s="48"/>
      <c r="L76" s="48"/>
      <c r="M76" s="48"/>
      <c r="N76" s="48"/>
      <c r="O76" s="48"/>
      <c r="P76" s="48"/>
      <c r="Q76" s="48"/>
      <c r="R76" s="48"/>
      <c r="S76" s="48"/>
      <c r="T76" s="48"/>
      <c r="U76" s="48"/>
    </row>
    <row r="77" spans="2:21" x14ac:dyDescent="0.2">
      <c r="B77" s="48"/>
      <c r="C77" s="48"/>
      <c r="D77" s="48"/>
      <c r="E77" s="48"/>
      <c r="F77" s="48"/>
      <c r="G77" s="48"/>
      <c r="H77" s="48"/>
      <c r="I77" s="48"/>
      <c r="J77" s="48"/>
      <c r="K77" s="48"/>
      <c r="L77" s="48"/>
      <c r="M77" s="48"/>
      <c r="N77" s="48"/>
      <c r="O77" s="48"/>
      <c r="P77" s="48"/>
      <c r="Q77" s="48"/>
      <c r="R77" s="48"/>
      <c r="S77" s="48"/>
      <c r="T77" s="48"/>
      <c r="U77" s="48"/>
    </row>
    <row r="78" spans="2:21" x14ac:dyDescent="0.2">
      <c r="B78" s="48"/>
      <c r="C78" s="48"/>
      <c r="D78" s="48"/>
      <c r="E78" s="48"/>
      <c r="F78" s="48"/>
      <c r="G78" s="48"/>
      <c r="H78" s="48"/>
      <c r="I78" s="48"/>
      <c r="J78" s="48"/>
      <c r="K78" s="48"/>
      <c r="L78" s="48"/>
      <c r="M78" s="48"/>
      <c r="N78" s="48"/>
      <c r="O78" s="48"/>
      <c r="P78" s="48"/>
      <c r="Q78" s="48"/>
      <c r="R78" s="48"/>
      <c r="S78" s="48"/>
      <c r="T78" s="48"/>
      <c r="U78" s="48"/>
    </row>
    <row r="79" spans="2:21" x14ac:dyDescent="0.2">
      <c r="B79" s="48"/>
      <c r="C79" s="48"/>
      <c r="D79" s="48"/>
      <c r="E79" s="48"/>
      <c r="F79" s="48"/>
      <c r="G79" s="48"/>
      <c r="H79" s="48"/>
      <c r="I79" s="48"/>
      <c r="J79" s="48"/>
      <c r="K79" s="48"/>
      <c r="L79" s="48"/>
      <c r="M79" s="48"/>
      <c r="N79" s="48"/>
      <c r="O79" s="48"/>
      <c r="P79" s="48"/>
      <c r="Q79" s="48"/>
      <c r="R79" s="48"/>
      <c r="S79" s="48"/>
      <c r="T79" s="48"/>
      <c r="U79" s="48"/>
    </row>
    <row r="80" spans="2:21" x14ac:dyDescent="0.2">
      <c r="B80" s="48"/>
      <c r="C80" s="48"/>
      <c r="D80" s="48"/>
      <c r="E80" s="48"/>
      <c r="F80" s="48"/>
      <c r="G80" s="48"/>
      <c r="H80" s="48"/>
      <c r="I80" s="48"/>
      <c r="J80" s="48"/>
      <c r="K80" s="48"/>
      <c r="L80" s="48"/>
      <c r="M80" s="48"/>
      <c r="N80" s="48"/>
      <c r="O80" s="48"/>
      <c r="P80" s="48"/>
      <c r="Q80" s="48"/>
      <c r="R80" s="48"/>
      <c r="S80" s="48"/>
      <c r="T80" s="48"/>
      <c r="U80" s="48"/>
    </row>
    <row r="81" spans="2:21" x14ac:dyDescent="0.2">
      <c r="B81" s="48"/>
      <c r="C81" s="48"/>
      <c r="D81" s="48"/>
      <c r="E81" s="48"/>
      <c r="F81" s="48"/>
      <c r="G81" s="48"/>
      <c r="H81" s="48"/>
      <c r="I81" s="48"/>
      <c r="J81" s="48"/>
      <c r="K81" s="48"/>
      <c r="L81" s="48"/>
      <c r="M81" s="48"/>
      <c r="N81" s="48"/>
      <c r="O81" s="48"/>
      <c r="P81" s="48"/>
      <c r="Q81" s="48"/>
      <c r="R81" s="48"/>
      <c r="S81" s="48"/>
      <c r="T81" s="48"/>
      <c r="U81" s="48"/>
    </row>
    <row r="82" spans="2:21" x14ac:dyDescent="0.2">
      <c r="B82" s="48"/>
      <c r="C82" s="48"/>
      <c r="D82" s="48"/>
      <c r="E82" s="48"/>
      <c r="F82" s="48"/>
      <c r="G82" s="48"/>
      <c r="H82" s="48"/>
      <c r="I82" s="48"/>
      <c r="J82" s="48"/>
      <c r="K82" s="48"/>
      <c r="L82" s="48"/>
      <c r="M82" s="48"/>
      <c r="N82" s="48"/>
      <c r="O82" s="48"/>
      <c r="P82" s="48"/>
      <c r="Q82" s="48"/>
      <c r="R82" s="48"/>
      <c r="S82" s="48"/>
      <c r="T82" s="48"/>
      <c r="U82" s="48"/>
    </row>
    <row r="83" spans="2:21" x14ac:dyDescent="0.2">
      <c r="B83" s="48"/>
      <c r="C83" s="48"/>
      <c r="D83" s="48"/>
      <c r="E83" s="48"/>
      <c r="F83" s="48"/>
      <c r="G83" s="48"/>
      <c r="H83" s="48"/>
      <c r="I83" s="48"/>
      <c r="J83" s="48"/>
      <c r="K83" s="48"/>
      <c r="L83" s="48"/>
      <c r="M83" s="48"/>
      <c r="N83" s="48"/>
      <c r="O83" s="48"/>
      <c r="P83" s="48"/>
      <c r="Q83" s="48"/>
      <c r="R83" s="48"/>
      <c r="S83" s="48"/>
      <c r="T83" s="48"/>
      <c r="U83" s="48"/>
    </row>
    <row r="84" spans="2:21" x14ac:dyDescent="0.2">
      <c r="B84" s="48"/>
      <c r="C84" s="48"/>
      <c r="D84" s="48"/>
      <c r="E84" s="48"/>
      <c r="F84" s="48"/>
      <c r="G84" s="48"/>
      <c r="H84" s="48"/>
      <c r="I84" s="48"/>
      <c r="J84" s="48"/>
      <c r="K84" s="48"/>
      <c r="L84" s="48"/>
      <c r="M84" s="48"/>
      <c r="N84" s="48"/>
      <c r="O84" s="48"/>
      <c r="P84" s="48"/>
      <c r="Q84" s="48"/>
      <c r="R84" s="48"/>
      <c r="S84" s="48"/>
      <c r="T84" s="48"/>
      <c r="U84" s="48"/>
    </row>
    <row r="85" spans="2:21" x14ac:dyDescent="0.2">
      <c r="B85" s="48"/>
      <c r="C85" s="48"/>
      <c r="D85" s="48"/>
      <c r="E85" s="48"/>
      <c r="F85" s="48"/>
      <c r="G85" s="48"/>
      <c r="H85" s="48"/>
      <c r="I85" s="48"/>
      <c r="J85" s="48"/>
      <c r="K85" s="48"/>
      <c r="L85" s="48"/>
      <c r="M85" s="48"/>
      <c r="N85" s="48"/>
      <c r="O85" s="48"/>
      <c r="P85" s="48"/>
      <c r="Q85" s="48"/>
      <c r="R85" s="48"/>
      <c r="S85" s="48"/>
      <c r="T85" s="48"/>
      <c r="U85" s="48"/>
    </row>
    <row r="86" spans="2:21" x14ac:dyDescent="0.2">
      <c r="B86" s="48"/>
      <c r="C86" s="48"/>
      <c r="D86" s="48"/>
      <c r="E86" s="48"/>
      <c r="F86" s="48"/>
      <c r="G86" s="48"/>
      <c r="H86" s="48"/>
      <c r="I86" s="48"/>
      <c r="J86" s="48"/>
      <c r="K86" s="48"/>
      <c r="L86" s="48"/>
      <c r="M86" s="48"/>
      <c r="N86" s="48"/>
      <c r="O86" s="48"/>
      <c r="P86" s="48"/>
      <c r="Q86" s="48"/>
      <c r="R86" s="48"/>
      <c r="S86" s="48"/>
      <c r="T86" s="48"/>
      <c r="U86" s="48"/>
    </row>
    <row r="87" spans="2:21" x14ac:dyDescent="0.2">
      <c r="B87" s="48"/>
      <c r="C87" s="48"/>
      <c r="D87" s="48"/>
      <c r="E87" s="48"/>
      <c r="F87" s="48"/>
      <c r="G87" s="48"/>
      <c r="H87" s="48"/>
      <c r="I87" s="48"/>
      <c r="J87" s="48"/>
      <c r="K87" s="48"/>
      <c r="L87" s="48"/>
      <c r="M87" s="48"/>
      <c r="N87" s="48"/>
      <c r="O87" s="48"/>
      <c r="P87" s="48"/>
      <c r="Q87" s="48"/>
      <c r="R87" s="48"/>
      <c r="S87" s="48"/>
      <c r="T87" s="48"/>
      <c r="U87" s="48"/>
    </row>
    <row r="88" spans="2:21" x14ac:dyDescent="0.2">
      <c r="B88" s="48"/>
      <c r="C88" s="48"/>
      <c r="D88" s="48"/>
      <c r="E88" s="48"/>
      <c r="F88" s="48"/>
      <c r="G88" s="48"/>
      <c r="H88" s="48"/>
      <c r="I88" s="48"/>
      <c r="J88" s="48"/>
      <c r="K88" s="48"/>
      <c r="L88" s="48"/>
      <c r="M88" s="48"/>
      <c r="N88" s="48"/>
      <c r="O88" s="48"/>
      <c r="P88" s="48"/>
      <c r="Q88" s="48"/>
      <c r="R88" s="48"/>
      <c r="S88" s="48"/>
      <c r="T88" s="48"/>
      <c r="U88" s="48"/>
    </row>
    <row r="89" spans="2:21" x14ac:dyDescent="0.2">
      <c r="B89" s="48"/>
      <c r="C89" s="48"/>
      <c r="D89" s="48"/>
      <c r="E89" s="48"/>
      <c r="F89" s="48"/>
      <c r="G89" s="48"/>
      <c r="H89" s="48"/>
      <c r="I89" s="48"/>
      <c r="J89" s="48"/>
      <c r="K89" s="48"/>
      <c r="L89" s="48"/>
      <c r="M89" s="48"/>
      <c r="N89" s="48"/>
      <c r="O89" s="48"/>
      <c r="P89" s="48"/>
      <c r="Q89" s="48"/>
      <c r="R89" s="48"/>
      <c r="S89" s="48"/>
      <c r="T89" s="48"/>
      <c r="U89" s="48"/>
    </row>
    <row r="90" spans="2:21" x14ac:dyDescent="0.2">
      <c r="B90" s="48"/>
      <c r="C90" s="48"/>
      <c r="D90" s="48"/>
      <c r="E90" s="48"/>
      <c r="F90" s="48"/>
      <c r="G90" s="48"/>
      <c r="H90" s="48"/>
      <c r="I90" s="48"/>
      <c r="J90" s="48"/>
      <c r="K90" s="48"/>
      <c r="L90" s="48"/>
      <c r="M90" s="48"/>
      <c r="N90" s="48"/>
      <c r="O90" s="48"/>
      <c r="P90" s="48"/>
      <c r="Q90" s="48"/>
      <c r="R90" s="48"/>
      <c r="S90" s="48"/>
      <c r="T90" s="48"/>
      <c r="U90" s="48"/>
    </row>
    <row r="91" spans="2:21" x14ac:dyDescent="0.2">
      <c r="B91" s="48"/>
      <c r="C91" s="48"/>
      <c r="D91" s="48"/>
      <c r="E91" s="48"/>
      <c r="F91" s="48"/>
      <c r="G91" s="48"/>
      <c r="H91" s="48"/>
      <c r="I91" s="48"/>
      <c r="J91" s="48"/>
      <c r="K91" s="48"/>
      <c r="L91" s="48"/>
      <c r="M91" s="48"/>
      <c r="N91" s="48"/>
      <c r="O91" s="48"/>
      <c r="P91" s="48"/>
      <c r="Q91" s="48"/>
      <c r="R91" s="48"/>
      <c r="S91" s="48"/>
      <c r="T91" s="48"/>
      <c r="U91" s="48"/>
    </row>
    <row r="92" spans="2:21" x14ac:dyDescent="0.2">
      <c r="B92" s="48"/>
      <c r="C92" s="48"/>
      <c r="D92" s="48"/>
      <c r="E92" s="48"/>
      <c r="F92" s="48"/>
      <c r="G92" s="48"/>
      <c r="H92" s="48"/>
      <c r="I92" s="48"/>
      <c r="J92" s="48"/>
      <c r="K92" s="48"/>
      <c r="L92" s="48"/>
      <c r="M92" s="48"/>
      <c r="N92" s="48"/>
      <c r="O92" s="48"/>
      <c r="P92" s="48"/>
      <c r="Q92" s="48"/>
      <c r="R92" s="48"/>
      <c r="S92" s="48"/>
      <c r="T92" s="48"/>
      <c r="U92" s="48"/>
    </row>
    <row r="93" spans="2:21" x14ac:dyDescent="0.2">
      <c r="B93" s="48"/>
      <c r="C93" s="48"/>
      <c r="D93" s="48"/>
      <c r="E93" s="48"/>
      <c r="F93" s="48"/>
      <c r="G93" s="48"/>
      <c r="H93" s="48"/>
      <c r="I93" s="48"/>
      <c r="J93" s="48"/>
      <c r="K93" s="48"/>
      <c r="L93" s="48"/>
      <c r="M93" s="48"/>
      <c r="N93" s="48"/>
      <c r="O93" s="48"/>
      <c r="P93" s="48"/>
      <c r="Q93" s="48"/>
      <c r="R93" s="48"/>
      <c r="S93" s="48"/>
      <c r="T93" s="48"/>
      <c r="U93" s="48"/>
    </row>
    <row r="94" spans="2:21" x14ac:dyDescent="0.2">
      <c r="B94" s="48"/>
      <c r="C94" s="48"/>
      <c r="D94" s="48"/>
      <c r="E94" s="48"/>
      <c r="F94" s="48"/>
      <c r="G94" s="48"/>
      <c r="H94" s="48"/>
      <c r="I94" s="48"/>
      <c r="J94" s="48"/>
      <c r="K94" s="48"/>
      <c r="L94" s="48"/>
      <c r="M94" s="48"/>
      <c r="N94" s="48"/>
      <c r="O94" s="48"/>
      <c r="P94" s="48"/>
      <c r="Q94" s="48"/>
      <c r="R94" s="48"/>
      <c r="S94" s="48"/>
      <c r="T94" s="48"/>
      <c r="U94" s="48"/>
    </row>
    <row r="95" spans="2:21" x14ac:dyDescent="0.2">
      <c r="B95" s="48"/>
      <c r="C95" s="48"/>
      <c r="D95" s="48"/>
      <c r="E95" s="48"/>
      <c r="F95" s="48"/>
      <c r="G95" s="48"/>
      <c r="H95" s="48"/>
      <c r="I95" s="48"/>
      <c r="J95" s="48"/>
      <c r="K95" s="48"/>
      <c r="L95" s="48"/>
      <c r="M95" s="48"/>
      <c r="N95" s="48"/>
      <c r="O95" s="48"/>
      <c r="P95" s="48"/>
      <c r="Q95" s="48"/>
      <c r="R95" s="48"/>
      <c r="S95" s="48"/>
      <c r="T95" s="48"/>
      <c r="U95" s="48"/>
    </row>
    <row r="96" spans="2:21" x14ac:dyDescent="0.2">
      <c r="B96" s="48"/>
      <c r="C96" s="48"/>
      <c r="D96" s="48"/>
      <c r="E96" s="48"/>
      <c r="F96" s="48"/>
      <c r="G96" s="48"/>
      <c r="H96" s="48"/>
      <c r="I96" s="48"/>
      <c r="J96" s="48"/>
      <c r="K96" s="48"/>
      <c r="L96" s="48"/>
      <c r="M96" s="48"/>
      <c r="N96" s="48"/>
      <c r="O96" s="48"/>
      <c r="P96" s="48"/>
      <c r="Q96" s="48"/>
      <c r="R96" s="48"/>
      <c r="S96" s="48"/>
      <c r="T96" s="48"/>
      <c r="U96" s="48"/>
    </row>
    <row r="97" spans="2:22" x14ac:dyDescent="0.2">
      <c r="B97" s="48"/>
      <c r="C97" s="48"/>
      <c r="D97" s="48"/>
      <c r="E97" s="48"/>
      <c r="F97" s="48"/>
      <c r="G97" s="48"/>
      <c r="H97" s="48"/>
      <c r="I97" s="48"/>
      <c r="J97" s="48"/>
      <c r="K97" s="48"/>
      <c r="L97" s="48"/>
      <c r="M97" s="48"/>
      <c r="N97" s="48"/>
      <c r="O97" s="48"/>
      <c r="P97" s="48"/>
      <c r="Q97" s="48"/>
      <c r="R97" s="48"/>
      <c r="S97" s="48"/>
      <c r="T97" s="48"/>
      <c r="U97" s="48"/>
    </row>
    <row r="98" spans="2:22" x14ac:dyDescent="0.2">
      <c r="B98" s="48"/>
      <c r="C98" s="48"/>
      <c r="D98" s="48"/>
      <c r="E98" s="48"/>
      <c r="F98" s="48"/>
      <c r="G98" s="48"/>
      <c r="H98" s="48"/>
      <c r="I98" s="48"/>
      <c r="J98" s="48"/>
      <c r="K98" s="48"/>
      <c r="L98" s="48"/>
      <c r="M98" s="48"/>
      <c r="N98" s="48"/>
      <c r="O98" s="48"/>
      <c r="P98" s="48"/>
      <c r="Q98" s="48"/>
      <c r="R98" s="48"/>
      <c r="S98" s="48"/>
      <c r="T98" s="48"/>
      <c r="U98" s="48"/>
    </row>
    <row r="99" spans="2:22" x14ac:dyDescent="0.2">
      <c r="B99" s="48"/>
      <c r="C99" s="48"/>
      <c r="D99" s="48"/>
      <c r="E99" s="48"/>
      <c r="F99" s="48"/>
      <c r="G99" s="48"/>
      <c r="H99" s="48"/>
      <c r="I99" s="48"/>
      <c r="J99" s="48"/>
      <c r="K99" s="48"/>
      <c r="L99" s="48"/>
      <c r="M99" s="48"/>
      <c r="N99" s="48"/>
      <c r="O99" s="48"/>
      <c r="P99" s="48"/>
      <c r="Q99" s="48"/>
      <c r="R99" s="48"/>
      <c r="S99" s="48"/>
      <c r="T99" s="48"/>
      <c r="U99" s="48"/>
    </row>
    <row r="100" spans="2:22" x14ac:dyDescent="0.2">
      <c r="B100" s="48"/>
      <c r="C100" s="48"/>
      <c r="D100" s="48"/>
      <c r="E100" s="48"/>
      <c r="F100" s="48"/>
      <c r="G100" s="48"/>
      <c r="H100" s="48"/>
      <c r="I100" s="48"/>
      <c r="J100" s="48"/>
      <c r="K100" s="48"/>
      <c r="L100" s="48"/>
      <c r="M100" s="48"/>
      <c r="N100" s="48"/>
      <c r="O100" s="48"/>
      <c r="P100" s="48"/>
      <c r="Q100" s="48"/>
      <c r="R100" s="48"/>
      <c r="S100" s="48"/>
      <c r="T100" s="48"/>
      <c r="U100" s="48"/>
    </row>
    <row r="101" spans="2:22" x14ac:dyDescent="0.2">
      <c r="B101" s="48"/>
      <c r="C101" s="48"/>
      <c r="D101" s="48"/>
      <c r="E101" s="48"/>
      <c r="F101" s="48"/>
      <c r="G101" s="48"/>
      <c r="H101" s="48"/>
      <c r="I101" s="48"/>
      <c r="J101" s="48"/>
      <c r="K101" s="48"/>
      <c r="L101" s="48"/>
      <c r="M101" s="48"/>
      <c r="N101" s="48"/>
      <c r="O101" s="48"/>
      <c r="P101" s="48"/>
      <c r="Q101" s="48"/>
      <c r="R101" s="48"/>
      <c r="S101" s="48"/>
      <c r="T101" s="48"/>
      <c r="U101" s="48"/>
    </row>
    <row r="102" spans="2:22" x14ac:dyDescent="0.2">
      <c r="B102" s="48"/>
      <c r="C102" s="48"/>
      <c r="D102" s="48"/>
      <c r="E102" s="48"/>
      <c r="F102" s="48"/>
      <c r="G102" s="48"/>
      <c r="H102" s="48"/>
      <c r="I102" s="48"/>
      <c r="J102" s="48"/>
      <c r="K102" s="48"/>
      <c r="L102" s="48"/>
      <c r="M102" s="48"/>
      <c r="N102" s="48"/>
      <c r="O102" s="48"/>
      <c r="P102" s="48"/>
      <c r="Q102" s="48"/>
      <c r="R102" s="48"/>
      <c r="S102" s="48"/>
      <c r="T102" s="48"/>
      <c r="U102" s="48"/>
    </row>
    <row r="103" spans="2:22" x14ac:dyDescent="0.2">
      <c r="B103" s="48"/>
      <c r="C103" s="48"/>
      <c r="D103" s="48"/>
      <c r="E103" s="48"/>
      <c r="F103" s="48"/>
      <c r="G103" s="48"/>
      <c r="H103" s="48"/>
      <c r="I103" s="48"/>
      <c r="J103" s="48"/>
      <c r="K103" s="48"/>
      <c r="L103" s="48"/>
      <c r="M103" s="48"/>
      <c r="N103" s="48"/>
      <c r="O103" s="48"/>
      <c r="P103" s="48"/>
      <c r="Q103" s="48"/>
      <c r="R103" s="48"/>
      <c r="S103" s="48"/>
      <c r="T103" s="48"/>
      <c r="U103" s="48"/>
    </row>
    <row r="104" spans="2:22" x14ac:dyDescent="0.2">
      <c r="B104" s="48"/>
      <c r="C104" s="48"/>
      <c r="D104" s="48"/>
      <c r="E104" s="48"/>
      <c r="F104" s="48"/>
      <c r="G104" s="48"/>
      <c r="H104" s="48"/>
      <c r="I104" s="48"/>
      <c r="J104" s="48"/>
      <c r="K104" s="48"/>
      <c r="L104" s="48"/>
      <c r="M104" s="48"/>
      <c r="N104" s="48"/>
      <c r="O104" s="48"/>
      <c r="P104" s="48"/>
      <c r="Q104" s="48"/>
      <c r="R104" s="48"/>
      <c r="S104" s="48"/>
      <c r="T104" s="48"/>
      <c r="U104" s="48"/>
    </row>
    <row r="105" spans="2:22" x14ac:dyDescent="0.2">
      <c r="B105" s="48"/>
      <c r="C105" s="48"/>
      <c r="D105" s="48"/>
      <c r="E105" s="48"/>
      <c r="F105" s="48"/>
      <c r="G105" s="48"/>
      <c r="H105" s="48"/>
      <c r="I105" s="48"/>
      <c r="J105" s="48"/>
      <c r="K105" s="48"/>
      <c r="L105" s="48"/>
      <c r="M105" s="48"/>
      <c r="N105" s="48"/>
      <c r="O105" s="48"/>
      <c r="P105" s="48"/>
      <c r="Q105" s="48"/>
      <c r="R105" s="48"/>
      <c r="S105" s="48"/>
      <c r="T105" s="48"/>
      <c r="U105" s="48"/>
    </row>
    <row r="106" spans="2:22" x14ac:dyDescent="0.2">
      <c r="B106" s="48"/>
      <c r="C106" s="48"/>
      <c r="D106" s="48"/>
      <c r="E106" s="48"/>
      <c r="F106" s="48"/>
      <c r="G106" s="48"/>
      <c r="H106" s="48"/>
      <c r="I106" s="48"/>
      <c r="J106" s="48"/>
      <c r="K106" s="48"/>
      <c r="L106" s="48"/>
      <c r="M106" s="48"/>
      <c r="N106" s="48"/>
      <c r="O106" s="48"/>
      <c r="P106" s="48"/>
      <c r="Q106" s="48"/>
      <c r="R106" s="48"/>
      <c r="S106" s="48"/>
      <c r="T106" s="48"/>
      <c r="U106" s="48"/>
      <c r="V106" s="48"/>
    </row>
    <row r="107" spans="2:22" x14ac:dyDescent="0.2">
      <c r="B107" s="48"/>
      <c r="C107" s="48"/>
      <c r="D107" s="48"/>
      <c r="E107" s="48"/>
      <c r="F107" s="48"/>
      <c r="G107" s="48"/>
      <c r="H107" s="48"/>
      <c r="I107" s="48"/>
      <c r="J107" s="48"/>
      <c r="K107" s="48"/>
      <c r="L107" s="48"/>
      <c r="M107" s="48"/>
      <c r="N107" s="48"/>
      <c r="O107" s="48"/>
      <c r="P107" s="48"/>
      <c r="Q107" s="48"/>
      <c r="R107" s="48"/>
      <c r="S107" s="48"/>
      <c r="T107" s="48"/>
      <c r="U107" s="48"/>
      <c r="V107" s="48"/>
    </row>
    <row r="108" spans="2:22" x14ac:dyDescent="0.2">
      <c r="B108" s="48"/>
      <c r="C108" s="48"/>
      <c r="D108" s="48"/>
      <c r="E108" s="48"/>
      <c r="F108" s="48"/>
      <c r="G108" s="48"/>
      <c r="H108" s="48"/>
      <c r="I108" s="48"/>
      <c r="J108" s="48"/>
      <c r="K108" s="48"/>
      <c r="L108" s="48"/>
      <c r="M108" s="48"/>
      <c r="N108" s="48"/>
      <c r="O108" s="48"/>
      <c r="P108" s="48"/>
      <c r="Q108" s="48"/>
      <c r="R108" s="48"/>
      <c r="S108" s="48"/>
      <c r="T108" s="48"/>
      <c r="U108" s="48"/>
      <c r="V108" s="48"/>
    </row>
    <row r="109" spans="2:22" x14ac:dyDescent="0.2">
      <c r="B109" s="48"/>
      <c r="C109" s="48"/>
      <c r="D109" s="48"/>
      <c r="E109" s="48"/>
      <c r="F109" s="48"/>
      <c r="G109" s="48"/>
      <c r="H109" s="48"/>
      <c r="I109" s="48"/>
      <c r="J109" s="48"/>
      <c r="K109" s="48"/>
      <c r="L109" s="48"/>
      <c r="M109" s="48"/>
      <c r="N109" s="48"/>
      <c r="O109" s="48"/>
      <c r="P109" s="48"/>
      <c r="Q109" s="48"/>
      <c r="R109" s="48"/>
      <c r="S109" s="48"/>
      <c r="T109" s="48"/>
      <c r="U109" s="48"/>
      <c r="V109" s="48"/>
    </row>
    <row r="110" spans="2:22" x14ac:dyDescent="0.2">
      <c r="B110" s="48"/>
      <c r="C110" s="48"/>
      <c r="D110" s="48"/>
      <c r="E110" s="48"/>
      <c r="F110" s="48"/>
      <c r="G110" s="48"/>
      <c r="H110" s="48"/>
      <c r="I110" s="48"/>
      <c r="J110" s="48"/>
      <c r="K110" s="48"/>
      <c r="L110" s="48"/>
      <c r="M110" s="48"/>
      <c r="N110" s="48"/>
      <c r="O110" s="48"/>
      <c r="P110" s="48"/>
      <c r="Q110" s="48"/>
      <c r="R110" s="48"/>
      <c r="S110" s="48"/>
      <c r="T110" s="48"/>
      <c r="U110" s="48"/>
      <c r="V110" s="48"/>
    </row>
    <row r="111" spans="2:22" x14ac:dyDescent="0.2">
      <c r="B111" s="48"/>
      <c r="C111" s="48"/>
      <c r="D111" s="48"/>
      <c r="E111" s="48"/>
      <c r="F111" s="48"/>
      <c r="G111" s="48"/>
      <c r="H111" s="48"/>
      <c r="I111" s="48"/>
      <c r="J111" s="48"/>
      <c r="K111" s="48"/>
      <c r="L111" s="48"/>
      <c r="M111" s="48"/>
      <c r="N111" s="48"/>
      <c r="O111" s="48"/>
      <c r="P111" s="48"/>
      <c r="Q111" s="48"/>
      <c r="R111" s="48"/>
      <c r="S111" s="48"/>
      <c r="T111" s="48"/>
      <c r="U111" s="48"/>
      <c r="V111" s="48"/>
    </row>
    <row r="112" spans="2:22" x14ac:dyDescent="0.2">
      <c r="B112" s="48"/>
      <c r="C112" s="48"/>
      <c r="D112" s="48"/>
      <c r="E112" s="48"/>
      <c r="F112" s="48"/>
      <c r="G112" s="48"/>
      <c r="H112" s="48"/>
      <c r="I112" s="48"/>
      <c r="J112" s="48"/>
      <c r="K112" s="48"/>
      <c r="L112" s="48"/>
      <c r="M112" s="48"/>
      <c r="N112" s="48"/>
      <c r="O112" s="48"/>
      <c r="P112" s="48"/>
      <c r="Q112" s="48"/>
      <c r="R112" s="48"/>
      <c r="S112" s="48"/>
      <c r="T112" s="48"/>
      <c r="U112" s="48"/>
      <c r="V112" s="48"/>
    </row>
    <row r="113" spans="2:22" x14ac:dyDescent="0.2">
      <c r="B113" s="48"/>
      <c r="C113" s="48"/>
      <c r="D113" s="48"/>
      <c r="E113" s="48"/>
      <c r="F113" s="48"/>
      <c r="G113" s="48"/>
      <c r="H113" s="48"/>
      <c r="I113" s="48"/>
      <c r="J113" s="48"/>
      <c r="K113" s="48"/>
      <c r="L113" s="48"/>
      <c r="M113" s="48"/>
      <c r="N113" s="48"/>
      <c r="O113" s="48"/>
      <c r="P113" s="48"/>
      <c r="Q113" s="48"/>
      <c r="R113" s="48"/>
      <c r="S113" s="48"/>
      <c r="T113" s="48"/>
      <c r="U113" s="48"/>
      <c r="V113" s="48"/>
    </row>
    <row r="114" spans="2:22" x14ac:dyDescent="0.2">
      <c r="B114" s="48"/>
      <c r="C114" s="48"/>
      <c r="D114" s="48"/>
      <c r="E114" s="48"/>
      <c r="F114" s="48"/>
      <c r="G114" s="48"/>
      <c r="H114" s="48"/>
      <c r="I114" s="48"/>
      <c r="J114" s="48"/>
      <c r="K114" s="48"/>
      <c r="L114" s="48"/>
      <c r="M114" s="48"/>
      <c r="N114" s="48"/>
      <c r="O114" s="48"/>
      <c r="P114" s="48"/>
      <c r="Q114" s="48"/>
      <c r="R114" s="48"/>
      <c r="S114" s="48"/>
      <c r="T114" s="48"/>
      <c r="U114" s="48"/>
      <c r="V114" s="48"/>
    </row>
    <row r="115" spans="2:22" x14ac:dyDescent="0.2">
      <c r="B115" s="48"/>
      <c r="C115" s="48"/>
      <c r="D115" s="48"/>
      <c r="E115" s="48"/>
      <c r="F115" s="48"/>
      <c r="G115" s="48"/>
      <c r="H115" s="48"/>
      <c r="I115" s="48"/>
      <c r="J115" s="48"/>
      <c r="K115" s="48"/>
      <c r="L115" s="48"/>
      <c r="M115" s="48"/>
      <c r="N115" s="48"/>
      <c r="O115" s="48"/>
      <c r="P115" s="48"/>
      <c r="Q115" s="48"/>
      <c r="R115" s="48"/>
      <c r="S115" s="48"/>
      <c r="T115" s="48"/>
      <c r="U115" s="48"/>
      <c r="V115" s="48"/>
    </row>
    <row r="116" spans="2:22" x14ac:dyDescent="0.2">
      <c r="B116" s="48"/>
      <c r="C116" s="48"/>
      <c r="D116" s="48"/>
      <c r="E116" s="48"/>
      <c r="F116" s="48"/>
      <c r="G116" s="48"/>
      <c r="H116" s="48"/>
      <c r="I116" s="48"/>
      <c r="J116" s="48"/>
      <c r="K116" s="48"/>
      <c r="L116" s="48"/>
      <c r="M116" s="48"/>
      <c r="N116" s="48"/>
      <c r="O116" s="48"/>
      <c r="P116" s="48"/>
      <c r="Q116" s="48"/>
      <c r="R116" s="48"/>
      <c r="S116" s="48"/>
      <c r="T116" s="48"/>
      <c r="U116" s="48"/>
      <c r="V116" s="48"/>
    </row>
    <row r="117" spans="2:22" x14ac:dyDescent="0.2">
      <c r="B117" s="48"/>
      <c r="C117" s="48"/>
      <c r="D117" s="48"/>
      <c r="E117" s="48"/>
      <c r="F117" s="48"/>
      <c r="G117" s="48"/>
      <c r="H117" s="48"/>
      <c r="I117" s="48"/>
      <c r="J117" s="48"/>
      <c r="K117" s="48"/>
      <c r="L117" s="48"/>
      <c r="M117" s="48"/>
      <c r="N117" s="48"/>
      <c r="O117" s="48"/>
      <c r="P117" s="48"/>
      <c r="Q117" s="48"/>
      <c r="R117" s="48"/>
      <c r="S117" s="48"/>
      <c r="T117" s="48"/>
      <c r="U117" s="48"/>
      <c r="V117" s="48"/>
    </row>
    <row r="118" spans="2:22" x14ac:dyDescent="0.2">
      <c r="B118" s="48"/>
      <c r="C118" s="48"/>
      <c r="D118" s="48"/>
      <c r="E118" s="48"/>
      <c r="F118" s="48"/>
      <c r="G118" s="48"/>
      <c r="H118" s="48"/>
      <c r="I118" s="48"/>
      <c r="J118" s="48"/>
      <c r="K118" s="48"/>
      <c r="L118" s="48"/>
      <c r="M118" s="48"/>
      <c r="N118" s="48"/>
      <c r="O118" s="48"/>
      <c r="P118" s="48"/>
      <c r="Q118" s="48"/>
      <c r="R118" s="48"/>
      <c r="S118" s="48"/>
      <c r="T118" s="48"/>
      <c r="U118" s="48"/>
      <c r="V118" s="48"/>
    </row>
    <row r="119" spans="2:22" x14ac:dyDescent="0.2">
      <c r="B119" s="48"/>
      <c r="C119" s="48"/>
      <c r="D119" s="48"/>
      <c r="E119" s="48"/>
      <c r="F119" s="48"/>
      <c r="G119" s="48"/>
      <c r="H119" s="48"/>
      <c r="I119" s="48"/>
      <c r="J119" s="48"/>
      <c r="K119" s="48"/>
      <c r="L119" s="48"/>
      <c r="M119" s="48"/>
      <c r="N119" s="48"/>
      <c r="O119" s="48"/>
      <c r="P119" s="48"/>
      <c r="Q119" s="48"/>
      <c r="R119" s="48"/>
      <c r="S119" s="48"/>
      <c r="T119" s="48"/>
      <c r="U119" s="48"/>
      <c r="V119" s="48"/>
    </row>
    <row r="120" spans="2:22" x14ac:dyDescent="0.2">
      <c r="B120" s="48"/>
      <c r="C120" s="48"/>
      <c r="D120" s="48"/>
      <c r="E120" s="48"/>
      <c r="F120" s="48"/>
      <c r="G120" s="48"/>
      <c r="H120" s="48"/>
      <c r="I120" s="48"/>
      <c r="J120" s="48"/>
      <c r="K120" s="48"/>
      <c r="L120" s="48"/>
      <c r="M120" s="48"/>
      <c r="N120" s="48"/>
      <c r="O120" s="48"/>
      <c r="P120" s="48"/>
      <c r="Q120" s="48"/>
      <c r="R120" s="48"/>
      <c r="S120" s="48"/>
      <c r="T120" s="48"/>
      <c r="U120" s="48"/>
      <c r="V120" s="48"/>
    </row>
    <row r="121" spans="2:22" x14ac:dyDescent="0.2">
      <c r="B121" s="48"/>
      <c r="C121" s="48"/>
      <c r="D121" s="48"/>
      <c r="E121" s="48"/>
      <c r="F121" s="48"/>
      <c r="G121" s="48"/>
      <c r="H121" s="48"/>
      <c r="I121" s="48"/>
      <c r="J121" s="48"/>
      <c r="K121" s="48"/>
      <c r="L121" s="48"/>
      <c r="M121" s="48"/>
      <c r="N121" s="48"/>
      <c r="O121" s="48"/>
      <c r="P121" s="48"/>
      <c r="Q121" s="48"/>
      <c r="R121" s="48"/>
      <c r="S121" s="48"/>
      <c r="T121" s="48"/>
      <c r="U121" s="48"/>
      <c r="V121" s="48"/>
    </row>
    <row r="122" spans="2:22" x14ac:dyDescent="0.2">
      <c r="B122" s="48"/>
      <c r="C122" s="48"/>
      <c r="D122" s="48"/>
      <c r="E122" s="48"/>
      <c r="F122" s="48"/>
      <c r="G122" s="48"/>
      <c r="H122" s="48"/>
      <c r="I122" s="48"/>
      <c r="J122" s="48"/>
      <c r="K122" s="48"/>
      <c r="L122" s="48"/>
      <c r="M122" s="48"/>
      <c r="N122" s="48"/>
      <c r="O122" s="48"/>
      <c r="P122" s="48"/>
      <c r="Q122" s="48"/>
      <c r="R122" s="48"/>
      <c r="S122" s="48"/>
      <c r="T122" s="48"/>
      <c r="U122" s="48"/>
      <c r="V122" s="48"/>
    </row>
    <row r="123" spans="2:22" x14ac:dyDescent="0.2">
      <c r="B123" s="48"/>
      <c r="C123" s="48"/>
      <c r="D123" s="48"/>
      <c r="E123" s="48"/>
      <c r="F123" s="48"/>
      <c r="G123" s="48"/>
      <c r="H123" s="48"/>
      <c r="I123" s="48"/>
      <c r="J123" s="48"/>
      <c r="K123" s="48"/>
      <c r="L123" s="48"/>
      <c r="M123" s="48"/>
      <c r="N123" s="48"/>
      <c r="O123" s="48"/>
      <c r="P123" s="48"/>
      <c r="Q123" s="48"/>
      <c r="R123" s="48"/>
      <c r="S123" s="48"/>
      <c r="T123" s="48"/>
      <c r="U123" s="48"/>
      <c r="V123" s="48"/>
    </row>
    <row r="124" spans="2:22" x14ac:dyDescent="0.2">
      <c r="B124" s="48"/>
      <c r="C124" s="48"/>
      <c r="D124" s="48"/>
      <c r="E124" s="48"/>
      <c r="F124" s="48"/>
      <c r="G124" s="48"/>
      <c r="H124" s="48"/>
      <c r="I124" s="48"/>
      <c r="J124" s="48"/>
      <c r="K124" s="48"/>
      <c r="L124" s="48"/>
      <c r="M124" s="48"/>
      <c r="N124" s="48"/>
      <c r="O124" s="48"/>
      <c r="P124" s="48"/>
      <c r="Q124" s="48"/>
      <c r="R124" s="48"/>
      <c r="S124" s="48"/>
      <c r="T124" s="48"/>
      <c r="U124" s="48"/>
      <c r="V124" s="48"/>
    </row>
    <row r="125" spans="2:22" x14ac:dyDescent="0.2">
      <c r="B125" s="48"/>
      <c r="C125" s="48"/>
      <c r="D125" s="48"/>
      <c r="E125" s="48"/>
      <c r="F125" s="48"/>
      <c r="G125" s="48"/>
      <c r="H125" s="48"/>
      <c r="I125" s="48"/>
      <c r="J125" s="48"/>
      <c r="K125" s="48"/>
      <c r="L125" s="48"/>
      <c r="M125" s="48"/>
      <c r="N125" s="48"/>
      <c r="O125" s="48"/>
      <c r="P125" s="48"/>
      <c r="Q125" s="48"/>
      <c r="R125" s="48"/>
      <c r="S125" s="48"/>
      <c r="T125" s="48"/>
      <c r="U125" s="48"/>
      <c r="V125" s="48"/>
    </row>
    <row r="126" spans="2:22" x14ac:dyDescent="0.2">
      <c r="B126" s="48"/>
      <c r="C126" s="48"/>
      <c r="D126" s="48"/>
      <c r="E126" s="48"/>
      <c r="F126" s="48"/>
      <c r="G126" s="48"/>
      <c r="H126" s="48"/>
      <c r="I126" s="48"/>
      <c r="J126" s="48"/>
      <c r="K126" s="48"/>
      <c r="L126" s="48"/>
      <c r="M126" s="48"/>
      <c r="N126" s="48"/>
      <c r="O126" s="48"/>
      <c r="P126" s="48"/>
      <c r="Q126" s="48"/>
      <c r="R126" s="48"/>
      <c r="S126" s="48"/>
      <c r="T126" s="48"/>
      <c r="U126" s="48"/>
      <c r="V126" s="48"/>
    </row>
    <row r="127" spans="2:22" x14ac:dyDescent="0.2">
      <c r="B127" s="48"/>
      <c r="C127" s="48"/>
      <c r="D127" s="48"/>
      <c r="E127" s="48"/>
      <c r="F127" s="48"/>
      <c r="G127" s="48"/>
      <c r="H127" s="48"/>
      <c r="I127" s="48"/>
      <c r="J127" s="48"/>
      <c r="K127" s="48"/>
      <c r="L127" s="48"/>
      <c r="M127" s="48"/>
      <c r="N127" s="48"/>
      <c r="O127" s="48"/>
      <c r="P127" s="48"/>
      <c r="Q127" s="48"/>
      <c r="R127" s="48"/>
      <c r="S127" s="48"/>
      <c r="T127" s="48"/>
      <c r="U127" s="48"/>
      <c r="V127" s="48"/>
    </row>
    <row r="128" spans="2:22" x14ac:dyDescent="0.2">
      <c r="B128" s="48"/>
      <c r="C128" s="48"/>
      <c r="D128" s="48"/>
      <c r="E128" s="48"/>
      <c r="F128" s="48"/>
      <c r="G128" s="48"/>
      <c r="H128" s="48"/>
      <c r="I128" s="48"/>
      <c r="J128" s="48"/>
      <c r="K128" s="48"/>
      <c r="L128" s="48"/>
      <c r="M128" s="48"/>
      <c r="N128" s="48"/>
      <c r="O128" s="48"/>
      <c r="P128" s="48"/>
      <c r="Q128" s="48"/>
      <c r="R128" s="48"/>
      <c r="S128" s="48"/>
      <c r="T128" s="48"/>
      <c r="U128" s="48"/>
      <c r="V128" s="48"/>
    </row>
    <row r="129" spans="2:22" x14ac:dyDescent="0.2">
      <c r="B129" s="48"/>
      <c r="C129" s="48"/>
      <c r="D129" s="48"/>
      <c r="E129" s="48"/>
      <c r="F129" s="48"/>
      <c r="G129" s="48"/>
      <c r="H129" s="48"/>
      <c r="I129" s="48"/>
      <c r="J129" s="48"/>
      <c r="K129" s="48"/>
      <c r="L129" s="48"/>
      <c r="M129" s="48"/>
      <c r="N129" s="48"/>
      <c r="O129" s="48"/>
      <c r="P129" s="48"/>
      <c r="Q129" s="48"/>
      <c r="R129" s="48"/>
      <c r="S129" s="48"/>
      <c r="T129" s="48"/>
      <c r="U129" s="48"/>
      <c r="V129" s="48"/>
    </row>
    <row r="130" spans="2:22" x14ac:dyDescent="0.2">
      <c r="B130" s="48"/>
      <c r="C130" s="48"/>
      <c r="D130" s="48"/>
      <c r="E130" s="48"/>
      <c r="F130" s="48"/>
      <c r="G130" s="48"/>
      <c r="H130" s="48"/>
      <c r="I130" s="48"/>
      <c r="J130" s="48"/>
      <c r="K130" s="48"/>
      <c r="L130" s="48"/>
      <c r="M130" s="48"/>
      <c r="N130" s="48"/>
      <c r="O130" s="48"/>
      <c r="P130" s="48"/>
      <c r="Q130" s="48"/>
      <c r="R130" s="48"/>
      <c r="S130" s="48"/>
      <c r="T130" s="48"/>
      <c r="U130" s="48"/>
      <c r="V130" s="48"/>
    </row>
    <row r="131" spans="2:22" x14ac:dyDescent="0.2">
      <c r="B131" s="48"/>
      <c r="C131" s="48"/>
      <c r="D131" s="48"/>
      <c r="E131" s="48"/>
      <c r="F131" s="48"/>
      <c r="G131" s="48"/>
      <c r="H131" s="48"/>
      <c r="I131" s="48"/>
      <c r="J131" s="48"/>
      <c r="K131" s="48"/>
      <c r="L131" s="48"/>
      <c r="M131" s="48"/>
      <c r="N131" s="48"/>
      <c r="O131" s="48"/>
      <c r="P131" s="48"/>
      <c r="Q131" s="48"/>
      <c r="R131" s="48"/>
      <c r="S131" s="48"/>
      <c r="T131" s="48"/>
      <c r="U131" s="48"/>
      <c r="V131" s="48"/>
    </row>
    <row r="132" spans="2:22" x14ac:dyDescent="0.2">
      <c r="B132" s="48"/>
      <c r="C132" s="48"/>
      <c r="D132" s="48"/>
      <c r="E132" s="48"/>
      <c r="F132" s="48"/>
      <c r="G132" s="48"/>
      <c r="H132" s="48"/>
      <c r="I132" s="48"/>
      <c r="J132" s="48"/>
      <c r="K132" s="48"/>
      <c r="L132" s="48"/>
      <c r="M132" s="48"/>
      <c r="N132" s="48"/>
      <c r="O132" s="48"/>
      <c r="P132" s="48"/>
      <c r="Q132" s="48"/>
      <c r="R132" s="48"/>
      <c r="S132" s="48"/>
      <c r="T132" s="48"/>
      <c r="U132" s="48"/>
      <c r="V132" s="48"/>
    </row>
    <row r="133" spans="2:22" x14ac:dyDescent="0.2">
      <c r="B133" s="48"/>
      <c r="C133" s="48"/>
      <c r="D133" s="48"/>
      <c r="E133" s="48"/>
      <c r="F133" s="48"/>
      <c r="G133" s="48"/>
      <c r="H133" s="48"/>
      <c r="I133" s="48"/>
      <c r="J133" s="48"/>
      <c r="K133" s="48"/>
      <c r="L133" s="48"/>
      <c r="M133" s="48"/>
      <c r="N133" s="48"/>
      <c r="O133" s="48"/>
      <c r="P133" s="48"/>
      <c r="Q133" s="48"/>
      <c r="R133" s="48"/>
      <c r="S133" s="48"/>
      <c r="T133" s="48"/>
      <c r="U133" s="48"/>
      <c r="V133" s="48"/>
    </row>
    <row r="134" spans="2:22" x14ac:dyDescent="0.2">
      <c r="B134" s="48"/>
      <c r="C134" s="48"/>
      <c r="D134" s="48"/>
      <c r="E134" s="48"/>
      <c r="F134" s="48"/>
      <c r="G134" s="48"/>
      <c r="H134" s="48"/>
      <c r="I134" s="48"/>
      <c r="J134" s="48"/>
      <c r="K134" s="48"/>
      <c r="L134" s="48"/>
      <c r="M134" s="48"/>
      <c r="N134" s="48"/>
      <c r="O134" s="48"/>
      <c r="P134" s="48"/>
      <c r="Q134" s="48"/>
      <c r="R134" s="48"/>
      <c r="S134" s="48"/>
      <c r="T134" s="48"/>
      <c r="U134" s="48"/>
      <c r="V134" s="48"/>
    </row>
    <row r="135" spans="2:22" x14ac:dyDescent="0.2">
      <c r="B135" s="48"/>
      <c r="C135" s="48"/>
      <c r="D135" s="48"/>
      <c r="E135" s="48"/>
      <c r="F135" s="48"/>
      <c r="G135" s="48"/>
      <c r="H135" s="48"/>
      <c r="I135" s="48"/>
      <c r="J135" s="48"/>
      <c r="K135" s="48"/>
      <c r="L135" s="48"/>
      <c r="M135" s="48"/>
      <c r="N135" s="48"/>
      <c r="O135" s="48"/>
      <c r="P135" s="48"/>
      <c r="Q135" s="48"/>
      <c r="R135" s="48"/>
      <c r="S135" s="48"/>
      <c r="T135" s="48"/>
      <c r="U135" s="48"/>
      <c r="V135" s="48"/>
    </row>
    <row r="136" spans="2:22" x14ac:dyDescent="0.2">
      <c r="B136" s="48"/>
      <c r="C136" s="48"/>
      <c r="D136" s="48"/>
      <c r="E136" s="48"/>
      <c r="F136" s="48"/>
      <c r="G136" s="48"/>
      <c r="H136" s="48"/>
      <c r="I136" s="48"/>
      <c r="J136" s="48"/>
      <c r="K136" s="48"/>
      <c r="L136" s="48"/>
      <c r="M136" s="48"/>
      <c r="N136" s="48"/>
      <c r="O136" s="48"/>
      <c r="P136" s="48"/>
      <c r="Q136" s="48"/>
      <c r="R136" s="48"/>
      <c r="S136" s="48"/>
      <c r="T136" s="48"/>
      <c r="U136" s="48"/>
      <c r="V136" s="48"/>
    </row>
    <row r="137" spans="2:22" x14ac:dyDescent="0.2">
      <c r="B137" s="48"/>
      <c r="C137" s="48"/>
      <c r="D137" s="48"/>
      <c r="E137" s="48"/>
      <c r="F137" s="48"/>
      <c r="G137" s="48"/>
      <c r="H137" s="48"/>
      <c r="I137" s="48"/>
      <c r="J137" s="48"/>
      <c r="K137" s="48"/>
      <c r="L137" s="48"/>
      <c r="M137" s="48"/>
      <c r="N137" s="48"/>
      <c r="O137" s="48"/>
      <c r="P137" s="48"/>
      <c r="Q137" s="48"/>
      <c r="R137" s="48"/>
      <c r="S137" s="48"/>
      <c r="T137" s="48"/>
      <c r="U137" s="48"/>
      <c r="V137" s="48"/>
    </row>
    <row r="138" spans="2:22" x14ac:dyDescent="0.2">
      <c r="B138" s="48"/>
      <c r="C138" s="48"/>
      <c r="D138" s="48"/>
      <c r="E138" s="48"/>
      <c r="F138" s="48"/>
      <c r="G138" s="48"/>
      <c r="H138" s="48"/>
      <c r="I138" s="48"/>
      <c r="J138" s="48"/>
      <c r="K138" s="48"/>
      <c r="L138" s="48"/>
      <c r="M138" s="48"/>
      <c r="N138" s="48"/>
      <c r="O138" s="48"/>
      <c r="P138" s="48"/>
      <c r="Q138" s="48"/>
      <c r="R138" s="48"/>
      <c r="S138" s="48"/>
      <c r="T138" s="48"/>
      <c r="U138" s="48"/>
      <c r="V138" s="48"/>
    </row>
    <row r="139" spans="2:22" x14ac:dyDescent="0.2">
      <c r="B139" s="48"/>
      <c r="C139" s="48"/>
      <c r="D139" s="48"/>
      <c r="E139" s="48"/>
      <c r="F139" s="48"/>
      <c r="G139" s="48"/>
      <c r="H139" s="48"/>
      <c r="I139" s="48"/>
      <c r="J139" s="48"/>
      <c r="K139" s="48"/>
      <c r="L139" s="48"/>
      <c r="M139" s="48"/>
      <c r="N139" s="48"/>
      <c r="O139" s="48"/>
      <c r="P139" s="48"/>
      <c r="Q139" s="48"/>
      <c r="R139" s="48"/>
      <c r="S139" s="48"/>
      <c r="T139" s="48"/>
      <c r="U139" s="48"/>
      <c r="V139" s="48"/>
    </row>
    <row r="140" spans="2:22" x14ac:dyDescent="0.2">
      <c r="B140" s="48"/>
      <c r="C140" s="48"/>
      <c r="D140" s="48"/>
      <c r="E140" s="48"/>
      <c r="F140" s="48"/>
      <c r="G140" s="48"/>
      <c r="H140" s="48"/>
      <c r="I140" s="48"/>
      <c r="J140" s="48"/>
      <c r="K140" s="48"/>
      <c r="L140" s="48"/>
      <c r="M140" s="48"/>
      <c r="N140" s="48"/>
      <c r="O140" s="48"/>
      <c r="P140" s="48"/>
      <c r="Q140" s="48"/>
      <c r="R140" s="48"/>
      <c r="S140" s="48"/>
      <c r="T140" s="48"/>
      <c r="U140" s="48"/>
      <c r="V140" s="48"/>
    </row>
    <row r="141" spans="2:22" x14ac:dyDescent="0.2">
      <c r="B141" s="48"/>
      <c r="C141" s="48"/>
      <c r="D141" s="48"/>
      <c r="E141" s="48"/>
      <c r="F141" s="48"/>
      <c r="G141" s="48"/>
      <c r="H141" s="48"/>
      <c r="I141" s="48"/>
      <c r="J141" s="48"/>
      <c r="K141" s="48"/>
      <c r="L141" s="48"/>
      <c r="M141" s="48"/>
      <c r="N141" s="48"/>
      <c r="O141" s="48"/>
      <c r="P141" s="48"/>
      <c r="Q141" s="48"/>
      <c r="R141" s="48"/>
      <c r="S141" s="48"/>
      <c r="T141" s="48"/>
      <c r="U141" s="48"/>
      <c r="V141" s="48"/>
    </row>
    <row r="142" spans="2:22" x14ac:dyDescent="0.2">
      <c r="B142" s="48"/>
      <c r="C142" s="48"/>
      <c r="D142" s="48"/>
      <c r="E142" s="48"/>
      <c r="F142" s="48"/>
      <c r="G142" s="48"/>
      <c r="H142" s="48"/>
      <c r="I142" s="48"/>
      <c r="J142" s="48"/>
      <c r="K142" s="48"/>
      <c r="L142" s="48"/>
      <c r="M142" s="48"/>
      <c r="N142" s="48"/>
      <c r="O142" s="48"/>
      <c r="P142" s="48"/>
      <c r="Q142" s="48"/>
      <c r="R142" s="48"/>
      <c r="S142" s="48"/>
      <c r="T142" s="48"/>
      <c r="U142" s="48"/>
      <c r="V142" s="48"/>
    </row>
    <row r="143" spans="2:22" x14ac:dyDescent="0.2">
      <c r="B143" s="48"/>
      <c r="C143" s="48"/>
      <c r="D143" s="48"/>
      <c r="E143" s="48"/>
      <c r="F143" s="48"/>
      <c r="G143" s="48"/>
      <c r="H143" s="48"/>
      <c r="I143" s="48"/>
      <c r="J143" s="48"/>
      <c r="K143" s="48"/>
      <c r="L143" s="48"/>
      <c r="M143" s="48"/>
      <c r="N143" s="48"/>
      <c r="O143" s="48"/>
      <c r="P143" s="48"/>
      <c r="Q143" s="48"/>
      <c r="R143" s="48"/>
      <c r="S143" s="48"/>
      <c r="T143" s="48"/>
      <c r="U143" s="48"/>
      <c r="V143" s="48"/>
    </row>
    <row r="144" spans="2:22" x14ac:dyDescent="0.2">
      <c r="B144" s="48"/>
      <c r="C144" s="48"/>
      <c r="D144" s="48"/>
      <c r="E144" s="48"/>
      <c r="F144" s="48"/>
      <c r="G144" s="48"/>
      <c r="H144" s="48"/>
      <c r="I144" s="48"/>
      <c r="J144" s="48"/>
      <c r="K144" s="48"/>
      <c r="L144" s="48"/>
      <c r="M144" s="48"/>
      <c r="N144" s="48"/>
      <c r="O144" s="48"/>
      <c r="P144" s="48"/>
      <c r="Q144" s="48"/>
      <c r="R144" s="48"/>
      <c r="S144" s="48"/>
      <c r="T144" s="48"/>
      <c r="U144" s="48"/>
      <c r="V144" s="48"/>
    </row>
    <row r="145" spans="2:22" x14ac:dyDescent="0.2">
      <c r="B145" s="48"/>
      <c r="C145" s="48"/>
      <c r="D145" s="48"/>
      <c r="E145" s="48"/>
      <c r="F145" s="48"/>
      <c r="G145" s="48"/>
      <c r="H145" s="48"/>
      <c r="I145" s="48"/>
      <c r="J145" s="48"/>
      <c r="K145" s="48"/>
      <c r="L145" s="48"/>
      <c r="M145" s="48"/>
      <c r="N145" s="48"/>
      <c r="O145" s="48"/>
      <c r="P145" s="48"/>
      <c r="Q145" s="48"/>
      <c r="R145" s="48"/>
      <c r="S145" s="48"/>
      <c r="T145" s="48"/>
      <c r="U145" s="48"/>
      <c r="V145" s="48"/>
    </row>
    <row r="146" spans="2:22" x14ac:dyDescent="0.2">
      <c r="B146" s="48"/>
      <c r="C146" s="48"/>
      <c r="D146" s="48"/>
      <c r="E146" s="48"/>
      <c r="F146" s="48"/>
      <c r="G146" s="48"/>
      <c r="H146" s="48"/>
      <c r="I146" s="48"/>
      <c r="J146" s="48"/>
      <c r="K146" s="48"/>
      <c r="L146" s="48"/>
      <c r="M146" s="48"/>
      <c r="N146" s="48"/>
      <c r="O146" s="48"/>
      <c r="P146" s="48"/>
      <c r="Q146" s="48"/>
      <c r="R146" s="48"/>
      <c r="S146" s="48"/>
      <c r="T146" s="48"/>
      <c r="U146" s="48"/>
      <c r="V146" s="48"/>
    </row>
    <row r="147" spans="2:22" x14ac:dyDescent="0.2">
      <c r="B147" s="48"/>
      <c r="C147" s="48"/>
      <c r="D147" s="48"/>
      <c r="E147" s="48"/>
      <c r="F147" s="48"/>
      <c r="G147" s="48"/>
      <c r="H147" s="48"/>
      <c r="I147" s="48"/>
      <c r="J147" s="48"/>
      <c r="K147" s="48"/>
      <c r="L147" s="48"/>
      <c r="M147" s="48"/>
      <c r="N147" s="48"/>
      <c r="O147" s="48"/>
      <c r="P147" s="48"/>
      <c r="Q147" s="48"/>
      <c r="R147" s="48"/>
      <c r="S147" s="48"/>
      <c r="T147" s="48"/>
      <c r="U147" s="48"/>
      <c r="V147" s="48"/>
    </row>
    <row r="148" spans="2:22" x14ac:dyDescent="0.2">
      <c r="B148" s="48"/>
      <c r="C148" s="48"/>
      <c r="D148" s="48"/>
      <c r="E148" s="48"/>
      <c r="F148" s="48"/>
      <c r="G148" s="48"/>
      <c r="H148" s="48"/>
      <c r="I148" s="48"/>
      <c r="J148" s="48"/>
      <c r="K148" s="48"/>
      <c r="L148" s="48"/>
      <c r="M148" s="48"/>
      <c r="N148" s="48"/>
      <c r="O148" s="48"/>
      <c r="P148" s="48"/>
      <c r="Q148" s="48"/>
      <c r="R148" s="48"/>
      <c r="S148" s="48"/>
      <c r="T148" s="48"/>
      <c r="U148" s="48"/>
      <c r="V148" s="48"/>
    </row>
    <row r="149" spans="2:22" x14ac:dyDescent="0.2">
      <c r="B149" s="48"/>
      <c r="C149" s="48"/>
      <c r="D149" s="48"/>
      <c r="E149" s="48"/>
      <c r="F149" s="48"/>
      <c r="G149" s="48"/>
      <c r="H149" s="48"/>
      <c r="I149" s="48"/>
      <c r="J149" s="48"/>
      <c r="K149" s="48"/>
      <c r="L149" s="48"/>
      <c r="M149" s="48"/>
      <c r="N149" s="48"/>
      <c r="O149" s="48"/>
      <c r="P149" s="48"/>
      <c r="Q149" s="48"/>
      <c r="R149" s="48"/>
      <c r="S149" s="48"/>
      <c r="T149" s="48"/>
      <c r="U149" s="48"/>
      <c r="V149" s="48"/>
    </row>
    <row r="150" spans="2:22" x14ac:dyDescent="0.2">
      <c r="B150" s="48"/>
      <c r="C150" s="48"/>
      <c r="D150" s="48"/>
      <c r="E150" s="48"/>
      <c r="F150" s="48"/>
      <c r="G150" s="48"/>
      <c r="H150" s="48"/>
      <c r="I150" s="48"/>
      <c r="J150" s="48"/>
      <c r="K150" s="48"/>
      <c r="L150" s="48"/>
      <c r="M150" s="48"/>
      <c r="N150" s="48"/>
      <c r="O150" s="48"/>
      <c r="P150" s="48"/>
      <c r="Q150" s="48"/>
      <c r="R150" s="48"/>
      <c r="S150" s="48"/>
      <c r="T150" s="48"/>
      <c r="U150" s="48"/>
      <c r="V150" s="48"/>
    </row>
    <row r="151" spans="2:22" x14ac:dyDescent="0.2">
      <c r="B151" s="48"/>
      <c r="C151" s="48"/>
      <c r="D151" s="48"/>
      <c r="E151" s="48"/>
      <c r="F151" s="48"/>
      <c r="G151" s="48"/>
      <c r="H151" s="48"/>
      <c r="I151" s="48"/>
      <c r="J151" s="48"/>
      <c r="K151" s="48"/>
      <c r="L151" s="48"/>
      <c r="M151" s="48"/>
      <c r="N151" s="48"/>
      <c r="O151" s="48"/>
      <c r="P151" s="48"/>
      <c r="Q151" s="48"/>
      <c r="R151" s="48"/>
      <c r="S151" s="48"/>
      <c r="T151" s="48"/>
      <c r="U151" s="48"/>
      <c r="V151" s="48"/>
    </row>
    <row r="152" spans="2:22" x14ac:dyDescent="0.2">
      <c r="B152" s="48"/>
      <c r="C152" s="48"/>
      <c r="D152" s="48"/>
      <c r="E152" s="48"/>
      <c r="F152" s="48"/>
      <c r="G152" s="48"/>
      <c r="H152" s="48"/>
      <c r="I152" s="48"/>
      <c r="J152" s="48"/>
      <c r="K152" s="48"/>
      <c r="L152" s="48"/>
      <c r="M152" s="48"/>
      <c r="N152" s="48"/>
      <c r="O152" s="48"/>
      <c r="P152" s="48"/>
      <c r="Q152" s="48"/>
      <c r="R152" s="48"/>
      <c r="S152" s="48"/>
      <c r="T152" s="48"/>
      <c r="U152" s="48"/>
      <c r="V152" s="48"/>
    </row>
    <row r="153" spans="2:22" x14ac:dyDescent="0.2">
      <c r="B153" s="48"/>
      <c r="C153" s="48"/>
      <c r="D153" s="48"/>
      <c r="E153" s="48"/>
      <c r="F153" s="48"/>
      <c r="G153" s="48"/>
      <c r="H153" s="48"/>
      <c r="I153" s="48"/>
      <c r="J153" s="48"/>
      <c r="K153" s="48"/>
      <c r="L153" s="48"/>
      <c r="M153" s="48"/>
      <c r="N153" s="48"/>
      <c r="O153" s="48"/>
      <c r="P153" s="48"/>
      <c r="Q153" s="48"/>
      <c r="R153" s="48"/>
      <c r="S153" s="48"/>
      <c r="T153" s="48"/>
      <c r="U153" s="48"/>
      <c r="V153" s="48"/>
    </row>
    <row r="154" spans="2:22" x14ac:dyDescent="0.2">
      <c r="B154" s="48"/>
      <c r="C154" s="48"/>
      <c r="D154" s="48"/>
      <c r="E154" s="48"/>
      <c r="F154" s="48"/>
      <c r="G154" s="48"/>
      <c r="H154" s="48"/>
      <c r="I154" s="48"/>
      <c r="J154" s="48"/>
      <c r="K154" s="48"/>
      <c r="L154" s="48"/>
      <c r="M154" s="48"/>
      <c r="N154" s="48"/>
      <c r="O154" s="48"/>
      <c r="P154" s="48"/>
      <c r="Q154" s="48"/>
      <c r="R154" s="48"/>
      <c r="S154" s="48"/>
      <c r="T154" s="48"/>
      <c r="U154" s="48"/>
      <c r="V154" s="48"/>
    </row>
    <row r="155" spans="2:22" x14ac:dyDescent="0.2">
      <c r="B155" s="48"/>
      <c r="C155" s="48"/>
      <c r="D155" s="48"/>
      <c r="E155" s="48"/>
      <c r="F155" s="48"/>
      <c r="G155" s="48"/>
      <c r="H155" s="48"/>
      <c r="I155" s="48"/>
      <c r="J155" s="48"/>
      <c r="K155" s="48"/>
      <c r="L155" s="48"/>
      <c r="M155" s="48"/>
      <c r="N155" s="48"/>
      <c r="O155" s="48"/>
      <c r="P155" s="48"/>
      <c r="Q155" s="48"/>
      <c r="R155" s="48"/>
      <c r="S155" s="48"/>
      <c r="T155" s="48"/>
      <c r="U155" s="48"/>
      <c r="V155" s="48"/>
    </row>
    <row r="160" spans="2:22" x14ac:dyDescent="0.2">
      <c r="B160" s="32"/>
      <c r="C160" s="33"/>
      <c r="D160" s="33"/>
      <c r="E160" s="32"/>
      <c r="F160" s="32"/>
    </row>
  </sheetData>
  <dataValidations count="4">
    <dataValidation allowBlank="1" showInputMessage="1" showErrorMessage="1" promptTitle="Fußnote 1" prompt="Ohne Verwaltung und Führung von Unternehmen, Forschung und Entwicklung sowie Veterinärwesen." sqref="A9 A20"/>
    <dataValidation allowBlank="1" showInputMessage="1" showErrorMessage="1" promptTitle="Fußnotenstrich" prompt="Nachfolgend Fußnotenbereich mit Fußnotenerläuterungen und weiteren Erklärungen" sqref="A25"/>
    <dataValidation allowBlank="1" showInputMessage="1" showErrorMessage="1" prompt="Die Jahreswerte (2015 = 100) entsprechen dem (arithmetischen) Mittel der Monatswerte." sqref="A4"/>
    <dataValidation allowBlank="1" showInputMessage="1" showErrorMessage="1" prompt="Ab Januar 2023 vorläufige Werte." sqref="A2"/>
  </dataValidations>
  <hyperlinks>
    <hyperlink ref="A1" location="Inhalt!A1" display="Inhalt"/>
    <hyperlink ref="A29"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tableParts count="2">
    <tablePart r:id="rId2"/>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AF160"/>
  <sheetViews>
    <sheetView showGridLines="0" zoomScaleNormal="100" workbookViewId="0"/>
  </sheetViews>
  <sheetFormatPr baseColWidth="10" defaultColWidth="11.42578125" defaultRowHeight="11.25" outlineLevelCol="2" x14ac:dyDescent="0.2"/>
  <cols>
    <col min="1" max="1" width="48.42578125" style="1" customWidth="1"/>
    <col min="2" max="6" width="8.28515625" style="1" customWidth="1" outlineLevel="2"/>
    <col min="7" max="14" width="8.28515625" style="1" customWidth="1" outlineLevel="1"/>
    <col min="15" max="15" width="8.7109375" style="1" customWidth="1" outlineLevel="1"/>
    <col min="16" max="18" width="8.28515625" style="1" customWidth="1" outlineLevel="1"/>
    <col min="19" max="26" width="8.28515625" style="1" customWidth="1"/>
    <col min="27" max="27" width="8.85546875" style="1" customWidth="1"/>
    <col min="28" max="31" width="8.28515625" style="1" customWidth="1"/>
    <col min="32" max="32" width="8.7109375" style="1" customWidth="1"/>
    <col min="33" max="16384" width="11.42578125" style="1"/>
  </cols>
  <sheetData>
    <row r="1" spans="1:32" ht="11.25" customHeight="1" x14ac:dyDescent="0.2">
      <c r="A1" s="122" t="s">
        <v>0</v>
      </c>
    </row>
    <row r="2" spans="1:32" ht="20.100000000000001" customHeight="1" x14ac:dyDescent="0.2">
      <c r="A2" s="6" t="s">
        <v>440</v>
      </c>
    </row>
    <row r="3" spans="1:32" ht="20.100000000000001" customHeight="1" x14ac:dyDescent="0.2">
      <c r="A3" s="6" t="s">
        <v>449</v>
      </c>
    </row>
    <row r="4" spans="1:32" s="8" customFormat="1" ht="15" customHeight="1" x14ac:dyDescent="0.2">
      <c r="A4" s="8" t="s">
        <v>364</v>
      </c>
    </row>
    <row r="5" spans="1:32" ht="33.75" x14ac:dyDescent="0.2">
      <c r="A5" s="28" t="s">
        <v>185</v>
      </c>
      <c r="B5" s="28" t="s">
        <v>36</v>
      </c>
      <c r="C5" s="24" t="s">
        <v>37</v>
      </c>
      <c r="D5" s="24" t="s">
        <v>38</v>
      </c>
      <c r="E5" s="24" t="s">
        <v>39</v>
      </c>
      <c r="F5" s="24" t="s">
        <v>40</v>
      </c>
      <c r="G5" s="35" t="s">
        <v>280</v>
      </c>
      <c r="H5" s="35" t="s">
        <v>281</v>
      </c>
      <c r="I5" s="35" t="s">
        <v>80</v>
      </c>
      <c r="J5" s="35" t="s">
        <v>81</v>
      </c>
      <c r="K5" s="35" t="s">
        <v>82</v>
      </c>
      <c r="L5" s="35" t="s">
        <v>83</v>
      </c>
      <c r="M5" s="35" t="s">
        <v>84</v>
      </c>
      <c r="N5" s="35" t="s">
        <v>282</v>
      </c>
      <c r="O5" s="35" t="s">
        <v>283</v>
      </c>
      <c r="P5" s="35" t="s">
        <v>284</v>
      </c>
      <c r="Q5" s="35" t="s">
        <v>285</v>
      </c>
      <c r="R5" s="35" t="s">
        <v>286</v>
      </c>
      <c r="S5" s="35" t="s">
        <v>287</v>
      </c>
      <c r="T5" s="35" t="s">
        <v>288</v>
      </c>
      <c r="U5" s="35" t="s">
        <v>85</v>
      </c>
      <c r="V5" s="35" t="s">
        <v>86</v>
      </c>
      <c r="W5" s="35" t="s">
        <v>87</v>
      </c>
      <c r="X5" s="35" t="s">
        <v>88</v>
      </c>
      <c r="Y5" s="35" t="s">
        <v>89</v>
      </c>
      <c r="Z5" s="35" t="s">
        <v>289</v>
      </c>
      <c r="AA5" s="35" t="s">
        <v>290</v>
      </c>
      <c r="AB5" s="35" t="s">
        <v>291</v>
      </c>
      <c r="AC5" s="35" t="s">
        <v>292</v>
      </c>
      <c r="AD5" s="35" t="s">
        <v>293</v>
      </c>
      <c r="AE5" s="27" t="s">
        <v>225</v>
      </c>
    </row>
    <row r="6" spans="1:32" s="52" customFormat="1" ht="15" customHeight="1" x14ac:dyDescent="0.2">
      <c r="A6" s="94" t="s">
        <v>321</v>
      </c>
      <c r="B6" s="31" t="s">
        <v>318</v>
      </c>
      <c r="C6" s="31" t="s">
        <v>318</v>
      </c>
      <c r="D6" s="71">
        <v>111.6</v>
      </c>
      <c r="E6" s="71">
        <v>110.9</v>
      </c>
      <c r="F6" s="71">
        <v>107.6</v>
      </c>
      <c r="G6" s="71">
        <v>108.9</v>
      </c>
      <c r="H6" s="71">
        <v>108.4</v>
      </c>
      <c r="I6" s="71">
        <v>107.4</v>
      </c>
      <c r="J6" s="71">
        <v>107.6</v>
      </c>
      <c r="K6" s="71">
        <v>107.6</v>
      </c>
      <c r="L6" s="71">
        <v>107.5</v>
      </c>
      <c r="M6" s="71">
        <v>106.8</v>
      </c>
      <c r="N6" s="71">
        <v>106.8</v>
      </c>
      <c r="O6" s="71">
        <v>107.8</v>
      </c>
      <c r="P6" s="71">
        <v>107.7</v>
      </c>
      <c r="Q6" s="71">
        <v>107.8</v>
      </c>
      <c r="R6" s="71">
        <v>106.6</v>
      </c>
      <c r="S6" s="71">
        <v>107.7</v>
      </c>
      <c r="T6" s="71">
        <v>107.4</v>
      </c>
      <c r="U6" s="71">
        <v>106.2</v>
      </c>
      <c r="V6" s="31">
        <v>106.8</v>
      </c>
      <c r="W6" s="31">
        <v>106.5</v>
      </c>
      <c r="X6" s="31">
        <v>105.3</v>
      </c>
      <c r="Y6" s="31">
        <v>105.1</v>
      </c>
      <c r="Z6" s="31">
        <v>105</v>
      </c>
      <c r="AA6" s="31">
        <v>105.8</v>
      </c>
      <c r="AB6" s="31">
        <v>105.9</v>
      </c>
      <c r="AC6" s="31">
        <v>106.2</v>
      </c>
      <c r="AD6" s="71">
        <v>106</v>
      </c>
      <c r="AE6" s="71">
        <v>106.2</v>
      </c>
      <c r="AF6" s="73"/>
    </row>
    <row r="7" spans="1:32" s="52" customFormat="1" ht="11.25" customHeight="1" x14ac:dyDescent="0.2">
      <c r="A7" s="94" t="s">
        <v>322</v>
      </c>
      <c r="B7" s="31" t="s">
        <v>318</v>
      </c>
      <c r="C7" s="31" t="s">
        <v>318</v>
      </c>
      <c r="D7" s="71">
        <v>111.2</v>
      </c>
      <c r="E7" s="71">
        <v>115.4</v>
      </c>
      <c r="F7" s="71">
        <v>120.5</v>
      </c>
      <c r="G7" s="71">
        <v>118.6</v>
      </c>
      <c r="H7" s="71">
        <v>119.5</v>
      </c>
      <c r="I7" s="71">
        <v>120.2</v>
      </c>
      <c r="J7" s="71">
        <v>119.6</v>
      </c>
      <c r="K7" s="71">
        <v>119.6</v>
      </c>
      <c r="L7" s="71">
        <v>121.1</v>
      </c>
      <c r="M7" s="71">
        <v>120.7</v>
      </c>
      <c r="N7" s="71">
        <v>120.1</v>
      </c>
      <c r="O7" s="71">
        <v>121.5</v>
      </c>
      <c r="P7" s="71">
        <v>122.1</v>
      </c>
      <c r="Q7" s="71">
        <v>121.6</v>
      </c>
      <c r="R7" s="71">
        <v>121.7</v>
      </c>
      <c r="S7" s="71">
        <v>121.6</v>
      </c>
      <c r="T7" s="71">
        <v>122.2</v>
      </c>
      <c r="U7" s="71">
        <v>122.7</v>
      </c>
      <c r="V7" s="31">
        <v>122.3</v>
      </c>
      <c r="W7" s="31">
        <v>122.5</v>
      </c>
      <c r="X7" s="31">
        <v>125.7</v>
      </c>
      <c r="Y7" s="31">
        <v>124.7</v>
      </c>
      <c r="Z7" s="31">
        <v>124.5</v>
      </c>
      <c r="AA7" s="31">
        <v>125</v>
      </c>
      <c r="AB7" s="31">
        <v>125.7</v>
      </c>
      <c r="AC7" s="31">
        <v>126.7</v>
      </c>
      <c r="AD7" s="71">
        <v>127.3</v>
      </c>
      <c r="AE7" s="71">
        <v>124.2</v>
      </c>
      <c r="AF7" s="73"/>
    </row>
    <row r="8" spans="1:32" ht="11.25" customHeight="1" x14ac:dyDescent="0.2">
      <c r="A8" s="94" t="s">
        <v>323</v>
      </c>
      <c r="B8" s="31" t="s">
        <v>318</v>
      </c>
      <c r="C8" s="31" t="s">
        <v>318</v>
      </c>
      <c r="D8" s="71">
        <v>104.8</v>
      </c>
      <c r="E8" s="71">
        <v>105.6</v>
      </c>
      <c r="F8" s="71">
        <v>103.6</v>
      </c>
      <c r="G8" s="71">
        <v>98.7</v>
      </c>
      <c r="H8" s="71">
        <v>98.3</v>
      </c>
      <c r="I8" s="71">
        <v>98.3</v>
      </c>
      <c r="J8" s="71">
        <v>99</v>
      </c>
      <c r="K8" s="71">
        <v>98.7</v>
      </c>
      <c r="L8" s="71">
        <v>99.4</v>
      </c>
      <c r="M8" s="71">
        <v>109.2</v>
      </c>
      <c r="N8" s="71">
        <v>109.2</v>
      </c>
      <c r="O8" s="71">
        <v>108.8</v>
      </c>
      <c r="P8" s="71">
        <v>108.4</v>
      </c>
      <c r="Q8" s="71">
        <v>107.9</v>
      </c>
      <c r="R8" s="71">
        <v>107.4</v>
      </c>
      <c r="S8" s="71">
        <v>98.2</v>
      </c>
      <c r="T8" s="71">
        <v>97.8</v>
      </c>
      <c r="U8" s="71">
        <v>98.1</v>
      </c>
      <c r="V8" s="31">
        <v>97.2</v>
      </c>
      <c r="W8" s="31">
        <v>97.2</v>
      </c>
      <c r="X8" s="31">
        <v>97.4</v>
      </c>
      <c r="Y8" s="31">
        <v>107.4</v>
      </c>
      <c r="Z8" s="31">
        <v>107.3</v>
      </c>
      <c r="AA8" s="31">
        <v>106.5</v>
      </c>
      <c r="AB8" s="31">
        <v>106.3</v>
      </c>
      <c r="AC8" s="31">
        <v>106.5</v>
      </c>
      <c r="AD8" s="71">
        <v>106.1</v>
      </c>
      <c r="AE8" s="71">
        <v>102.2</v>
      </c>
      <c r="AF8" s="43"/>
    </row>
    <row r="9" spans="1:32" ht="11.25" customHeight="1" x14ac:dyDescent="0.2">
      <c r="A9" s="94" t="s">
        <v>442</v>
      </c>
      <c r="B9" s="31" t="s">
        <v>318</v>
      </c>
      <c r="C9" s="31" t="s">
        <v>318</v>
      </c>
      <c r="D9" s="71">
        <v>106.6</v>
      </c>
      <c r="E9" s="71">
        <v>110.2</v>
      </c>
      <c r="F9" s="71">
        <v>112.8</v>
      </c>
      <c r="G9" s="71">
        <v>109.3</v>
      </c>
      <c r="H9" s="71">
        <v>110.2</v>
      </c>
      <c r="I9" s="71">
        <v>110.7</v>
      </c>
      <c r="J9" s="71">
        <v>111.1</v>
      </c>
      <c r="K9" s="71">
        <v>111.7</v>
      </c>
      <c r="L9" s="71">
        <v>112.6</v>
      </c>
      <c r="M9" s="71">
        <v>113.8</v>
      </c>
      <c r="N9" s="71">
        <v>114.1</v>
      </c>
      <c r="O9" s="71">
        <v>114.3</v>
      </c>
      <c r="P9" s="71">
        <v>115.4</v>
      </c>
      <c r="Q9" s="71">
        <v>115.5</v>
      </c>
      <c r="R9" s="71">
        <v>115.2</v>
      </c>
      <c r="S9" s="71">
        <v>112.6</v>
      </c>
      <c r="T9" s="71">
        <v>112.5</v>
      </c>
      <c r="U9" s="71">
        <v>113</v>
      </c>
      <c r="V9" s="31">
        <v>113.6</v>
      </c>
      <c r="W9" s="31">
        <v>113.9</v>
      </c>
      <c r="X9" s="31">
        <v>115</v>
      </c>
      <c r="Y9" s="31">
        <v>115.8</v>
      </c>
      <c r="Z9" s="31">
        <v>116.5</v>
      </c>
      <c r="AA9" s="31">
        <v>116.1</v>
      </c>
      <c r="AB9" s="31">
        <v>116.7</v>
      </c>
      <c r="AC9" s="31">
        <v>116.8</v>
      </c>
      <c r="AD9" s="71">
        <v>116.2</v>
      </c>
      <c r="AE9" s="71">
        <v>114.9</v>
      </c>
      <c r="AF9" s="43"/>
    </row>
    <row r="10" spans="1:32" ht="11.25" customHeight="1" x14ac:dyDescent="0.2">
      <c r="A10" s="94" t="s">
        <v>325</v>
      </c>
      <c r="B10" s="31" t="s">
        <v>318</v>
      </c>
      <c r="C10" s="31" t="s">
        <v>318</v>
      </c>
      <c r="D10" s="71">
        <v>94.5</v>
      </c>
      <c r="E10" s="71">
        <v>94.6</v>
      </c>
      <c r="F10" s="71">
        <v>94.6</v>
      </c>
      <c r="G10" s="71">
        <v>95.5</v>
      </c>
      <c r="H10" s="71">
        <v>95.5</v>
      </c>
      <c r="I10" s="71">
        <v>95.3</v>
      </c>
      <c r="J10" s="71">
        <v>95.1</v>
      </c>
      <c r="K10" s="71">
        <v>95.6</v>
      </c>
      <c r="L10" s="71">
        <v>96</v>
      </c>
      <c r="M10" s="71">
        <v>94.3</v>
      </c>
      <c r="N10" s="71">
        <v>94.9</v>
      </c>
      <c r="O10" s="71">
        <v>95.4</v>
      </c>
      <c r="P10" s="71">
        <v>93.8</v>
      </c>
      <c r="Q10" s="71">
        <v>92.5</v>
      </c>
      <c r="R10" s="71">
        <v>91.1</v>
      </c>
      <c r="S10" s="71">
        <v>93.8</v>
      </c>
      <c r="T10" s="71">
        <v>93.1</v>
      </c>
      <c r="U10" s="71">
        <v>92.8</v>
      </c>
      <c r="V10" s="31">
        <v>93</v>
      </c>
      <c r="W10" s="31">
        <v>92.9</v>
      </c>
      <c r="X10" s="31">
        <v>92.4</v>
      </c>
      <c r="Y10" s="31">
        <v>91.2</v>
      </c>
      <c r="Z10" s="31">
        <v>92.1</v>
      </c>
      <c r="AA10" s="31">
        <v>92.4</v>
      </c>
      <c r="AB10" s="31">
        <v>90.3</v>
      </c>
      <c r="AC10" s="31">
        <v>89.4</v>
      </c>
      <c r="AD10" s="71">
        <v>87.8</v>
      </c>
      <c r="AE10" s="71">
        <v>91.8</v>
      </c>
      <c r="AF10" s="43"/>
    </row>
    <row r="11" spans="1:32" ht="15" customHeight="1" x14ac:dyDescent="0.2">
      <c r="A11" s="94" t="s">
        <v>444</v>
      </c>
      <c r="B11" s="31" t="s">
        <v>318</v>
      </c>
      <c r="C11" s="31" t="s">
        <v>318</v>
      </c>
      <c r="D11" s="71">
        <v>103.5</v>
      </c>
      <c r="E11" s="71">
        <v>104.4</v>
      </c>
      <c r="F11" s="71">
        <v>104.5</v>
      </c>
      <c r="G11" s="71">
        <v>104.4</v>
      </c>
      <c r="H11" s="71">
        <v>104.6</v>
      </c>
      <c r="I11" s="71">
        <v>104.3</v>
      </c>
      <c r="J11" s="71">
        <v>104.3</v>
      </c>
      <c r="K11" s="71">
        <v>104.6</v>
      </c>
      <c r="L11" s="71">
        <v>105.1</v>
      </c>
      <c r="M11" s="71">
        <v>104.3</v>
      </c>
      <c r="N11" s="71">
        <v>104.6</v>
      </c>
      <c r="O11" s="71">
        <v>105.3</v>
      </c>
      <c r="P11" s="71">
        <v>104.8</v>
      </c>
      <c r="Q11" s="71">
        <v>104.3</v>
      </c>
      <c r="R11" s="71">
        <v>103.3</v>
      </c>
      <c r="S11" s="71">
        <v>104.3</v>
      </c>
      <c r="T11" s="71">
        <v>104</v>
      </c>
      <c r="U11" s="71">
        <v>103.6</v>
      </c>
      <c r="V11" s="31">
        <v>104</v>
      </c>
      <c r="W11" s="31">
        <v>103.9</v>
      </c>
      <c r="X11" s="31">
        <v>103.9</v>
      </c>
      <c r="Y11" s="31">
        <v>103.4</v>
      </c>
      <c r="Z11" s="31">
        <v>103.8</v>
      </c>
      <c r="AA11" s="31">
        <v>104.1</v>
      </c>
      <c r="AB11" s="31">
        <v>103.5</v>
      </c>
      <c r="AC11" s="31">
        <v>103.3</v>
      </c>
      <c r="AD11" s="71">
        <v>102.5</v>
      </c>
      <c r="AE11" s="71">
        <v>103.7</v>
      </c>
      <c r="AF11" s="43"/>
    </row>
    <row r="12" spans="1:32" s="52" customFormat="1" ht="11.25" customHeight="1" x14ac:dyDescent="0.2">
      <c r="A12" s="49" t="s">
        <v>41</v>
      </c>
      <c r="B12" s="50" t="s">
        <v>318</v>
      </c>
      <c r="C12" s="50" t="s">
        <v>318</v>
      </c>
      <c r="D12" s="69">
        <v>103.5</v>
      </c>
      <c r="E12" s="69">
        <v>104.5</v>
      </c>
      <c r="F12" s="69">
        <v>104.5</v>
      </c>
      <c r="G12" s="69">
        <v>104.1</v>
      </c>
      <c r="H12" s="69">
        <v>104.2</v>
      </c>
      <c r="I12" s="69">
        <v>104</v>
      </c>
      <c r="J12" s="69">
        <v>104</v>
      </c>
      <c r="K12" s="69">
        <v>104.3</v>
      </c>
      <c r="L12" s="69">
        <v>104.8</v>
      </c>
      <c r="M12" s="69">
        <v>104.6</v>
      </c>
      <c r="N12" s="69">
        <v>104.9</v>
      </c>
      <c r="O12" s="69">
        <v>105.5</v>
      </c>
      <c r="P12" s="69">
        <v>105</v>
      </c>
      <c r="Q12" s="69">
        <v>104.5</v>
      </c>
      <c r="R12" s="69">
        <v>103.5</v>
      </c>
      <c r="S12" s="69">
        <v>103.9</v>
      </c>
      <c r="T12" s="69">
        <v>103.6</v>
      </c>
      <c r="U12" s="69">
        <v>103.3</v>
      </c>
      <c r="V12" s="50">
        <v>103.6</v>
      </c>
      <c r="W12" s="50">
        <v>103.5</v>
      </c>
      <c r="X12" s="50">
        <v>103.5</v>
      </c>
      <c r="Y12" s="50">
        <v>103.6</v>
      </c>
      <c r="Z12" s="50">
        <v>104</v>
      </c>
      <c r="AA12" s="50">
        <v>104.3</v>
      </c>
      <c r="AB12" s="50">
        <v>103.6</v>
      </c>
      <c r="AC12" s="50">
        <v>103.5</v>
      </c>
      <c r="AD12" s="69">
        <v>102.7</v>
      </c>
      <c r="AE12" s="69">
        <v>103.6</v>
      </c>
      <c r="AF12" s="73"/>
    </row>
    <row r="13" spans="1:32" s="52" customFormat="1" ht="11.25" customHeight="1" x14ac:dyDescent="0.2">
      <c r="A13" s="41" t="s">
        <v>113</v>
      </c>
      <c r="B13" s="50">
        <v>103.3</v>
      </c>
      <c r="C13" s="50">
        <v>101.3</v>
      </c>
      <c r="D13" s="69">
        <v>104.6</v>
      </c>
      <c r="E13" s="69">
        <v>106.4</v>
      </c>
      <c r="F13" s="69">
        <v>107.5</v>
      </c>
      <c r="G13" s="69">
        <v>108</v>
      </c>
      <c r="H13" s="69">
        <v>108</v>
      </c>
      <c r="I13" s="69">
        <v>108</v>
      </c>
      <c r="J13" s="69">
        <v>107.6</v>
      </c>
      <c r="K13" s="69">
        <v>107.7</v>
      </c>
      <c r="L13" s="69">
        <v>107.7</v>
      </c>
      <c r="M13" s="69">
        <v>107.1</v>
      </c>
      <c r="N13" s="69">
        <v>107</v>
      </c>
      <c r="O13" s="69">
        <v>107.3</v>
      </c>
      <c r="P13" s="69">
        <v>107.8</v>
      </c>
      <c r="Q13" s="69">
        <v>107.7</v>
      </c>
      <c r="R13" s="69">
        <v>106.3</v>
      </c>
      <c r="S13" s="69">
        <v>107.4</v>
      </c>
      <c r="T13" s="69">
        <v>107.2</v>
      </c>
      <c r="U13" s="69">
        <v>107.2</v>
      </c>
      <c r="V13" s="50">
        <v>106.9</v>
      </c>
      <c r="W13" s="50">
        <v>106.7</v>
      </c>
      <c r="X13" s="50">
        <v>106.6</v>
      </c>
      <c r="Y13" s="50">
        <v>106.3</v>
      </c>
      <c r="Z13" s="50">
        <v>106.1</v>
      </c>
      <c r="AA13" s="50">
        <v>106.4</v>
      </c>
      <c r="AB13" s="50">
        <v>106.7</v>
      </c>
      <c r="AC13" s="50">
        <v>106.7</v>
      </c>
      <c r="AD13" s="69">
        <v>105.1</v>
      </c>
      <c r="AE13" s="69">
        <v>106.6</v>
      </c>
      <c r="AF13" s="73"/>
    </row>
    <row r="14" spans="1:32" ht="20.100000000000001" customHeight="1" x14ac:dyDescent="0.2">
      <c r="A14" s="41" t="s">
        <v>450</v>
      </c>
      <c r="B14" s="39"/>
      <c r="C14" s="39"/>
      <c r="D14" s="80"/>
      <c r="E14" s="39"/>
      <c r="F14" s="39"/>
      <c r="G14" s="39"/>
      <c r="H14" s="39"/>
      <c r="I14" s="39"/>
      <c r="J14" s="39"/>
      <c r="K14" s="39"/>
      <c r="L14" s="39"/>
      <c r="M14" s="39"/>
      <c r="N14" s="39"/>
      <c r="O14" s="39"/>
      <c r="P14" s="39"/>
      <c r="Q14" s="39"/>
      <c r="R14" s="39"/>
      <c r="S14" s="39"/>
      <c r="T14" s="39"/>
      <c r="U14" s="42"/>
      <c r="V14" s="42"/>
      <c r="W14" s="42"/>
      <c r="X14" s="42"/>
      <c r="Y14" s="42"/>
      <c r="Z14" s="42"/>
      <c r="AA14" s="42"/>
      <c r="AB14" s="42"/>
      <c r="AC14" s="42"/>
      <c r="AD14" s="42"/>
      <c r="AE14" s="42"/>
      <c r="AF14" s="43"/>
    </row>
    <row r="15" spans="1:32" s="8" customFormat="1" ht="15" customHeight="1" x14ac:dyDescent="0.2">
      <c r="A15" s="8" t="s">
        <v>52</v>
      </c>
      <c r="AD15" s="90"/>
      <c r="AE15" s="90"/>
      <c r="AF15" s="90"/>
    </row>
    <row r="16" spans="1:32" ht="33.75" x14ac:dyDescent="0.2">
      <c r="A16" s="28" t="s">
        <v>185</v>
      </c>
      <c r="B16" s="28" t="s">
        <v>36</v>
      </c>
      <c r="C16" s="24" t="s">
        <v>37</v>
      </c>
      <c r="D16" s="24" t="s">
        <v>38</v>
      </c>
      <c r="E16" s="24" t="s">
        <v>39</v>
      </c>
      <c r="F16" s="24" t="s">
        <v>40</v>
      </c>
      <c r="G16" s="35" t="s">
        <v>280</v>
      </c>
      <c r="H16" s="35" t="s">
        <v>281</v>
      </c>
      <c r="I16" s="35" t="s">
        <v>80</v>
      </c>
      <c r="J16" s="35" t="s">
        <v>81</v>
      </c>
      <c r="K16" s="35" t="s">
        <v>82</v>
      </c>
      <c r="L16" s="35" t="s">
        <v>83</v>
      </c>
      <c r="M16" s="35" t="s">
        <v>84</v>
      </c>
      <c r="N16" s="35" t="s">
        <v>282</v>
      </c>
      <c r="O16" s="35" t="s">
        <v>283</v>
      </c>
      <c r="P16" s="35" t="s">
        <v>284</v>
      </c>
      <c r="Q16" s="35" t="s">
        <v>285</v>
      </c>
      <c r="R16" s="35" t="s">
        <v>286</v>
      </c>
      <c r="S16" s="35" t="s">
        <v>287</v>
      </c>
      <c r="T16" s="35" t="s">
        <v>288</v>
      </c>
      <c r="U16" s="35" t="s">
        <v>85</v>
      </c>
      <c r="V16" s="35" t="s">
        <v>86</v>
      </c>
      <c r="W16" s="35" t="s">
        <v>87</v>
      </c>
      <c r="X16" s="35" t="s">
        <v>88</v>
      </c>
      <c r="Y16" s="35" t="s">
        <v>89</v>
      </c>
      <c r="Z16" s="35" t="s">
        <v>289</v>
      </c>
      <c r="AA16" s="35" t="s">
        <v>290</v>
      </c>
      <c r="AB16" s="35" t="s">
        <v>291</v>
      </c>
      <c r="AC16" s="35" t="s">
        <v>292</v>
      </c>
      <c r="AD16" s="35" t="s">
        <v>293</v>
      </c>
      <c r="AE16" s="27" t="s">
        <v>225</v>
      </c>
      <c r="AF16" s="43"/>
    </row>
    <row r="17" spans="1:32" ht="15" customHeight="1" x14ac:dyDescent="0.2">
      <c r="A17" s="94" t="s">
        <v>321</v>
      </c>
      <c r="B17" s="30" t="s">
        <v>318</v>
      </c>
      <c r="C17" s="30" t="s">
        <v>318</v>
      </c>
      <c r="D17" s="30">
        <v>9.1</v>
      </c>
      <c r="E17" s="30">
        <v>-0.6</v>
      </c>
      <c r="F17" s="30">
        <v>-3</v>
      </c>
      <c r="G17" s="30">
        <v>-4.0999999999999996</v>
      </c>
      <c r="H17" s="30">
        <v>-4.0999999999999996</v>
      </c>
      <c r="I17" s="30">
        <v>-4.3</v>
      </c>
      <c r="J17" s="30">
        <v>-3.4</v>
      </c>
      <c r="K17" s="30">
        <v>-3.2</v>
      </c>
      <c r="L17" s="30">
        <v>-3</v>
      </c>
      <c r="M17" s="30">
        <v>-3</v>
      </c>
      <c r="N17" s="30">
        <v>-2.7</v>
      </c>
      <c r="O17" s="30">
        <v>-2.6</v>
      </c>
      <c r="P17" s="30">
        <v>-1.7</v>
      </c>
      <c r="Q17" s="98">
        <v>-1.7</v>
      </c>
      <c r="R17" s="30">
        <v>-2.2999999999999998</v>
      </c>
      <c r="S17" s="30">
        <v>-1.1000000000000001</v>
      </c>
      <c r="T17" s="30">
        <v>-0.9</v>
      </c>
      <c r="U17" s="30">
        <v>-1.1000000000000001</v>
      </c>
      <c r="V17" s="30">
        <v>-0.7</v>
      </c>
      <c r="W17" s="30">
        <v>-1.1000000000000001</v>
      </c>
      <c r="X17" s="98">
        <v>-2</v>
      </c>
      <c r="Y17" s="30">
        <v>-1.6</v>
      </c>
      <c r="Z17" s="30">
        <v>-1.8</v>
      </c>
      <c r="AA17" s="30">
        <v>-1.9</v>
      </c>
      <c r="AB17" s="30">
        <v>-1.6</v>
      </c>
      <c r="AC17" s="30">
        <v>-1.5</v>
      </c>
      <c r="AD17" s="30">
        <v>-0.6</v>
      </c>
      <c r="AE17" s="30">
        <v>-1.3</v>
      </c>
      <c r="AF17" s="43"/>
    </row>
    <row r="18" spans="1:32" ht="11.25" customHeight="1" x14ac:dyDescent="0.2">
      <c r="A18" s="94" t="s">
        <v>322</v>
      </c>
      <c r="B18" s="30" t="s">
        <v>318</v>
      </c>
      <c r="C18" s="30" t="s">
        <v>318</v>
      </c>
      <c r="D18" s="30">
        <v>1.2</v>
      </c>
      <c r="E18" s="30">
        <v>3.8</v>
      </c>
      <c r="F18" s="30">
        <v>4.5</v>
      </c>
      <c r="G18" s="30">
        <v>4.5</v>
      </c>
      <c r="H18" s="30">
        <v>4.4000000000000004</v>
      </c>
      <c r="I18" s="30">
        <v>5.4</v>
      </c>
      <c r="J18" s="30">
        <v>4.4000000000000004</v>
      </c>
      <c r="K18" s="30">
        <v>4.4000000000000004</v>
      </c>
      <c r="L18" s="30">
        <v>5.2</v>
      </c>
      <c r="M18" s="30">
        <v>4.8</v>
      </c>
      <c r="N18" s="30">
        <v>5.2</v>
      </c>
      <c r="O18" s="30">
        <v>4.8</v>
      </c>
      <c r="P18" s="30">
        <v>4</v>
      </c>
      <c r="Q18" s="98">
        <v>3.2</v>
      </c>
      <c r="R18" s="30">
        <v>3.2</v>
      </c>
      <c r="S18" s="30">
        <v>2.5</v>
      </c>
      <c r="T18" s="30">
        <v>2.2000000000000002</v>
      </c>
      <c r="U18" s="30">
        <v>2.1</v>
      </c>
      <c r="V18" s="30">
        <v>2.2999999999999998</v>
      </c>
      <c r="W18" s="30">
        <v>2.4</v>
      </c>
      <c r="X18" s="98">
        <v>3.9</v>
      </c>
      <c r="Y18" s="30">
        <v>3.4</v>
      </c>
      <c r="Z18" s="30">
        <v>3.6</v>
      </c>
      <c r="AA18" s="30">
        <v>2.9</v>
      </c>
      <c r="AB18" s="30">
        <v>2.9</v>
      </c>
      <c r="AC18" s="30">
        <v>4.3</v>
      </c>
      <c r="AD18" s="30">
        <v>4.5999999999999996</v>
      </c>
      <c r="AE18" s="30">
        <v>3.1</v>
      </c>
      <c r="AF18" s="43"/>
    </row>
    <row r="19" spans="1:32" ht="11.25" customHeight="1" x14ac:dyDescent="0.2">
      <c r="A19" s="94" t="s">
        <v>323</v>
      </c>
      <c r="B19" s="30" t="s">
        <v>318</v>
      </c>
      <c r="C19" s="30" t="s">
        <v>318</v>
      </c>
      <c r="D19" s="30">
        <v>10.1</v>
      </c>
      <c r="E19" s="30">
        <v>0.8</v>
      </c>
      <c r="F19" s="30">
        <v>-1.9</v>
      </c>
      <c r="G19" s="30">
        <v>-2.8</v>
      </c>
      <c r="H19" s="30">
        <v>-3.2</v>
      </c>
      <c r="I19" s="30">
        <v>-3.5</v>
      </c>
      <c r="J19" s="30">
        <v>-3.6</v>
      </c>
      <c r="K19" s="30">
        <v>-3.7</v>
      </c>
      <c r="L19" s="30">
        <v>-2.7</v>
      </c>
      <c r="M19" s="30">
        <v>-0.7</v>
      </c>
      <c r="N19" s="30">
        <v>-0.5</v>
      </c>
      <c r="O19" s="30">
        <v>-0.6</v>
      </c>
      <c r="P19" s="30">
        <v>-0.7</v>
      </c>
      <c r="Q19" s="98">
        <v>-0.6</v>
      </c>
      <c r="R19" s="30">
        <v>-0.6</v>
      </c>
      <c r="S19" s="30">
        <v>-0.5</v>
      </c>
      <c r="T19" s="30">
        <v>-0.5</v>
      </c>
      <c r="U19" s="30">
        <v>-0.2</v>
      </c>
      <c r="V19" s="30">
        <v>-1.8</v>
      </c>
      <c r="W19" s="30">
        <v>-1.6</v>
      </c>
      <c r="X19" s="98">
        <v>-2</v>
      </c>
      <c r="Y19" s="30">
        <v>-1.7</v>
      </c>
      <c r="Z19" s="30">
        <v>-1.8</v>
      </c>
      <c r="AA19" s="30">
        <v>-2.2000000000000002</v>
      </c>
      <c r="AB19" s="30">
        <v>-1.9</v>
      </c>
      <c r="AC19" s="30">
        <v>-1.3</v>
      </c>
      <c r="AD19" s="30">
        <v>-1.3</v>
      </c>
      <c r="AE19" s="30">
        <v>-1.4</v>
      </c>
      <c r="AF19" s="43"/>
    </row>
    <row r="20" spans="1:32" ht="11.25" customHeight="1" x14ac:dyDescent="0.2">
      <c r="A20" s="94" t="s">
        <v>442</v>
      </c>
      <c r="B20" s="30" t="s">
        <v>318</v>
      </c>
      <c r="C20" s="30" t="s">
        <v>318</v>
      </c>
      <c r="D20" s="30">
        <v>1.1000000000000001</v>
      </c>
      <c r="E20" s="30">
        <v>3.4</v>
      </c>
      <c r="F20" s="30">
        <v>2.4</v>
      </c>
      <c r="G20" s="30">
        <v>1.8</v>
      </c>
      <c r="H20" s="30">
        <v>2.5</v>
      </c>
      <c r="I20" s="30">
        <v>2.6</v>
      </c>
      <c r="J20" s="30">
        <v>1.9</v>
      </c>
      <c r="K20" s="30">
        <v>2.2999999999999998</v>
      </c>
      <c r="L20" s="30">
        <v>3</v>
      </c>
      <c r="M20" s="30">
        <v>2.7</v>
      </c>
      <c r="N20" s="30">
        <v>2.6</v>
      </c>
      <c r="O20" s="30">
        <v>2.1</v>
      </c>
      <c r="P20" s="30">
        <v>2.6</v>
      </c>
      <c r="Q20" s="98">
        <v>2.4</v>
      </c>
      <c r="R20" s="30">
        <v>2.5</v>
      </c>
      <c r="S20" s="30">
        <v>3</v>
      </c>
      <c r="T20" s="30">
        <v>2.1</v>
      </c>
      <c r="U20" s="30">
        <v>2.1</v>
      </c>
      <c r="V20" s="30">
        <v>2.2000000000000002</v>
      </c>
      <c r="W20" s="30">
        <v>2</v>
      </c>
      <c r="X20" s="98">
        <v>2.2000000000000002</v>
      </c>
      <c r="Y20" s="30">
        <v>1.8</v>
      </c>
      <c r="Z20" s="30">
        <v>2.2000000000000002</v>
      </c>
      <c r="AA20" s="30">
        <v>1.5</v>
      </c>
      <c r="AB20" s="30">
        <v>1.1000000000000001</v>
      </c>
      <c r="AC20" s="30">
        <v>1.1000000000000001</v>
      </c>
      <c r="AD20" s="30">
        <v>0.9</v>
      </c>
      <c r="AE20" s="30">
        <v>1.9</v>
      </c>
      <c r="AF20" s="43"/>
    </row>
    <row r="21" spans="1:32" ht="11.25" customHeight="1" x14ac:dyDescent="0.2">
      <c r="A21" s="94" t="s">
        <v>325</v>
      </c>
      <c r="B21" s="30" t="s">
        <v>318</v>
      </c>
      <c r="C21" s="30" t="s">
        <v>318</v>
      </c>
      <c r="D21" s="30">
        <v>3.3</v>
      </c>
      <c r="E21" s="30">
        <v>0.1</v>
      </c>
      <c r="F21" s="98">
        <v>0</v>
      </c>
      <c r="G21" s="30">
        <v>-0.1</v>
      </c>
      <c r="H21" s="30">
        <v>-0.5</v>
      </c>
      <c r="I21" s="30">
        <v>-1.3</v>
      </c>
      <c r="J21" s="30">
        <v>-1</v>
      </c>
      <c r="K21" s="30">
        <v>-1</v>
      </c>
      <c r="L21" s="30">
        <v>-0.8</v>
      </c>
      <c r="M21" s="30">
        <v>1.3</v>
      </c>
      <c r="N21" s="30">
        <v>0.8</v>
      </c>
      <c r="O21" s="30">
        <v>0.8</v>
      </c>
      <c r="P21" s="30">
        <v>1.1000000000000001</v>
      </c>
      <c r="Q21" s="98">
        <v>-0.2</v>
      </c>
      <c r="R21" s="30">
        <v>0.5</v>
      </c>
      <c r="S21" s="30">
        <v>-1.8</v>
      </c>
      <c r="T21" s="30">
        <v>-2.5</v>
      </c>
      <c r="U21" s="30">
        <v>-2.6</v>
      </c>
      <c r="V21" s="30">
        <v>-2.2000000000000002</v>
      </c>
      <c r="W21" s="30">
        <v>-2.8</v>
      </c>
      <c r="X21" s="98">
        <v>-3.8</v>
      </c>
      <c r="Y21" s="30">
        <v>-3.2</v>
      </c>
      <c r="Z21" s="30">
        <v>-3</v>
      </c>
      <c r="AA21" s="30">
        <v>-3.2</v>
      </c>
      <c r="AB21" s="30">
        <v>-3.7</v>
      </c>
      <c r="AC21" s="30">
        <v>-3.4</v>
      </c>
      <c r="AD21" s="30">
        <v>-3.7</v>
      </c>
      <c r="AE21" s="30">
        <v>-3</v>
      </c>
      <c r="AF21" s="43"/>
    </row>
    <row r="22" spans="1:32" ht="15" customHeight="1" x14ac:dyDescent="0.2">
      <c r="A22" s="94" t="s">
        <v>444</v>
      </c>
      <c r="B22" s="30" t="s">
        <v>318</v>
      </c>
      <c r="C22" s="30" t="s">
        <v>318</v>
      </c>
      <c r="D22" s="30">
        <v>4.3</v>
      </c>
      <c r="E22" s="30">
        <v>0.9</v>
      </c>
      <c r="F22" s="30">
        <v>0.1</v>
      </c>
      <c r="G22" s="30">
        <v>-0.4</v>
      </c>
      <c r="H22" s="30">
        <v>-0.5</v>
      </c>
      <c r="I22" s="30">
        <v>-0.7</v>
      </c>
      <c r="J22" s="30">
        <v>-0.5</v>
      </c>
      <c r="K22" s="30">
        <v>-0.4</v>
      </c>
      <c r="L22" s="30">
        <v>-0.1</v>
      </c>
      <c r="M22" s="30">
        <v>0.7</v>
      </c>
      <c r="N22" s="30">
        <v>0.6</v>
      </c>
      <c r="O22" s="30">
        <v>0.5</v>
      </c>
      <c r="P22" s="30">
        <v>0.9</v>
      </c>
      <c r="Q22" s="98">
        <v>0.3</v>
      </c>
      <c r="R22" s="30">
        <v>0.4</v>
      </c>
      <c r="S22" s="30">
        <v>-0.1</v>
      </c>
      <c r="T22" s="30">
        <v>-0.6</v>
      </c>
      <c r="U22" s="30">
        <v>-0.7</v>
      </c>
      <c r="V22" s="30">
        <v>-0.4</v>
      </c>
      <c r="W22" s="30">
        <v>-0.7</v>
      </c>
      <c r="X22" s="98">
        <v>-1.2</v>
      </c>
      <c r="Y22" s="30">
        <v>-0.9</v>
      </c>
      <c r="Z22" s="30">
        <v>-0.8</v>
      </c>
      <c r="AA22" s="30">
        <v>-1.1000000000000001</v>
      </c>
      <c r="AB22" s="30">
        <v>-1.3</v>
      </c>
      <c r="AC22" s="30">
        <v>-0.9</v>
      </c>
      <c r="AD22" s="30">
        <v>-0.8</v>
      </c>
      <c r="AE22" s="30">
        <v>-0.8</v>
      </c>
      <c r="AF22" s="43"/>
    </row>
    <row r="23" spans="1:32" s="52" customFormat="1" ht="11.25" customHeight="1" x14ac:dyDescent="0.2">
      <c r="A23" s="49" t="s">
        <v>41</v>
      </c>
      <c r="B23" s="54" t="s">
        <v>318</v>
      </c>
      <c r="C23" s="54" t="s">
        <v>318</v>
      </c>
      <c r="D23" s="54">
        <v>4.5999999999999996</v>
      </c>
      <c r="E23" s="54">
        <v>0.9</v>
      </c>
      <c r="F23" s="54">
        <v>-0.1</v>
      </c>
      <c r="G23" s="54">
        <v>-0.6</v>
      </c>
      <c r="H23" s="54">
        <v>-0.6</v>
      </c>
      <c r="I23" s="54">
        <v>-0.9</v>
      </c>
      <c r="J23" s="54">
        <v>-0.7</v>
      </c>
      <c r="K23" s="54">
        <v>-0.6</v>
      </c>
      <c r="L23" s="54">
        <v>-0.2</v>
      </c>
      <c r="M23" s="54">
        <v>0.6</v>
      </c>
      <c r="N23" s="54">
        <v>0.5</v>
      </c>
      <c r="O23" s="54">
        <v>0.5</v>
      </c>
      <c r="P23" s="54">
        <v>0.8</v>
      </c>
      <c r="Q23" s="54">
        <v>0.2</v>
      </c>
      <c r="R23" s="54">
        <v>0.3</v>
      </c>
      <c r="S23" s="54">
        <v>-0.2</v>
      </c>
      <c r="T23" s="54">
        <v>-0.6</v>
      </c>
      <c r="U23" s="54">
        <v>-0.6</v>
      </c>
      <c r="V23" s="54">
        <v>-0.4</v>
      </c>
      <c r="W23" s="54">
        <v>-0.8</v>
      </c>
      <c r="X23" s="54">
        <v>-1.2</v>
      </c>
      <c r="Y23" s="54">
        <v>-1</v>
      </c>
      <c r="Z23" s="54">
        <v>-0.8</v>
      </c>
      <c r="AA23" s="54">
        <v>-1.2</v>
      </c>
      <c r="AB23" s="54">
        <v>-1.3</v>
      </c>
      <c r="AC23" s="54">
        <v>-1</v>
      </c>
      <c r="AD23" s="54">
        <v>-0.8</v>
      </c>
      <c r="AE23" s="54">
        <v>-0.9</v>
      </c>
      <c r="AF23" s="73"/>
    </row>
    <row r="24" spans="1:32" s="52" customFormat="1" ht="11.25" customHeight="1" x14ac:dyDescent="0.2">
      <c r="A24" s="41" t="s">
        <v>113</v>
      </c>
      <c r="B24" s="54">
        <v>-0.7</v>
      </c>
      <c r="C24" s="54">
        <v>-1.9</v>
      </c>
      <c r="D24" s="54">
        <v>3.3</v>
      </c>
      <c r="E24" s="54">
        <v>1.7</v>
      </c>
      <c r="F24" s="54">
        <v>1</v>
      </c>
      <c r="G24" s="54">
        <v>1.8</v>
      </c>
      <c r="H24" s="54">
        <v>1.6</v>
      </c>
      <c r="I24" s="54">
        <v>1.5</v>
      </c>
      <c r="J24" s="54">
        <v>1.3</v>
      </c>
      <c r="K24" s="54">
        <v>1.2</v>
      </c>
      <c r="L24" s="54">
        <v>1.3</v>
      </c>
      <c r="M24" s="54">
        <v>1</v>
      </c>
      <c r="N24" s="54">
        <v>0.9</v>
      </c>
      <c r="O24" s="54">
        <v>0.6</v>
      </c>
      <c r="P24" s="54">
        <v>0.7</v>
      </c>
      <c r="Q24" s="54">
        <v>0.7</v>
      </c>
      <c r="R24" s="54">
        <v>0.3</v>
      </c>
      <c r="S24" s="54">
        <v>-0.6</v>
      </c>
      <c r="T24" s="54">
        <v>-0.7</v>
      </c>
      <c r="U24" s="54">
        <v>-0.7</v>
      </c>
      <c r="V24" s="54">
        <v>-0.7</v>
      </c>
      <c r="W24" s="54">
        <v>-0.9</v>
      </c>
      <c r="X24" s="54">
        <v>-1</v>
      </c>
      <c r="Y24" s="54">
        <v>-0.7</v>
      </c>
      <c r="Z24" s="54">
        <v>-0.8</v>
      </c>
      <c r="AA24" s="54">
        <v>-0.8</v>
      </c>
      <c r="AB24" s="54">
        <v>-1</v>
      </c>
      <c r="AC24" s="54">
        <v>-0.9</v>
      </c>
      <c r="AD24" s="54">
        <v>-1.1000000000000001</v>
      </c>
      <c r="AE24" s="54">
        <v>-0.8</v>
      </c>
      <c r="AF24" s="73"/>
    </row>
    <row r="25" spans="1:32" ht="11.25" customHeight="1" x14ac:dyDescent="0.2">
      <c r="A25" s="11" t="s">
        <v>28</v>
      </c>
      <c r="AE25" s="43"/>
    </row>
    <row r="26" spans="1:32" ht="11.25" customHeight="1" x14ac:dyDescent="0.2">
      <c r="A26" s="10" t="s">
        <v>377</v>
      </c>
    </row>
    <row r="27" spans="1:32" ht="11.25" customHeight="1" x14ac:dyDescent="0.2">
      <c r="A27" s="10" t="s">
        <v>441</v>
      </c>
    </row>
    <row r="28" spans="1:32" ht="11.25" customHeight="1" x14ac:dyDescent="0.2">
      <c r="A28" s="10" t="s">
        <v>443</v>
      </c>
    </row>
    <row r="29" spans="1:32" x14ac:dyDescent="0.2">
      <c r="A29" s="5" t="s">
        <v>3</v>
      </c>
    </row>
    <row r="33" spans="2:21" x14ac:dyDescent="0.2">
      <c r="B33" s="48"/>
      <c r="C33" s="48"/>
      <c r="D33" s="48"/>
      <c r="E33" s="48"/>
      <c r="F33" s="48"/>
      <c r="G33" s="48"/>
      <c r="H33" s="48"/>
      <c r="I33" s="48"/>
      <c r="J33" s="48"/>
      <c r="K33" s="48"/>
      <c r="L33" s="48"/>
      <c r="M33" s="48"/>
      <c r="N33" s="48"/>
      <c r="O33" s="48"/>
      <c r="P33" s="48"/>
      <c r="Q33" s="48"/>
      <c r="R33" s="48"/>
      <c r="S33" s="48"/>
      <c r="T33" s="48"/>
      <c r="U33" s="48"/>
    </row>
    <row r="34" spans="2:21" x14ac:dyDescent="0.2">
      <c r="B34" s="48"/>
      <c r="C34" s="48"/>
      <c r="D34" s="48"/>
      <c r="E34" s="48"/>
      <c r="F34" s="48"/>
      <c r="G34" s="48"/>
      <c r="H34" s="48"/>
      <c r="I34" s="48"/>
      <c r="J34" s="48"/>
      <c r="K34" s="48"/>
      <c r="L34" s="48"/>
      <c r="M34" s="48"/>
      <c r="N34" s="48"/>
      <c r="O34" s="48"/>
      <c r="P34" s="48"/>
      <c r="Q34" s="48"/>
      <c r="R34" s="48"/>
      <c r="S34" s="48"/>
      <c r="T34" s="48"/>
      <c r="U34" s="48"/>
    </row>
    <row r="35" spans="2:21" x14ac:dyDescent="0.2">
      <c r="B35" s="48"/>
      <c r="C35" s="48"/>
      <c r="D35" s="48"/>
      <c r="E35" s="48"/>
      <c r="F35" s="48"/>
      <c r="G35" s="48"/>
      <c r="H35" s="48"/>
      <c r="I35" s="48"/>
      <c r="J35" s="48"/>
      <c r="K35" s="48"/>
      <c r="L35" s="48"/>
      <c r="M35" s="48"/>
      <c r="N35" s="48"/>
      <c r="O35" s="48"/>
      <c r="P35" s="48"/>
      <c r="Q35" s="48"/>
      <c r="R35" s="48"/>
      <c r="S35" s="48"/>
      <c r="T35" s="48"/>
      <c r="U35" s="48"/>
    </row>
    <row r="36" spans="2:21" x14ac:dyDescent="0.2">
      <c r="B36" s="48"/>
      <c r="C36" s="48"/>
      <c r="D36" s="48"/>
      <c r="E36" s="48"/>
      <c r="F36" s="48"/>
      <c r="G36" s="48"/>
      <c r="H36" s="48"/>
      <c r="I36" s="48"/>
      <c r="J36" s="48"/>
      <c r="K36" s="48"/>
      <c r="L36" s="48"/>
      <c r="M36" s="48"/>
      <c r="N36" s="48"/>
      <c r="O36" s="48"/>
      <c r="P36" s="48"/>
      <c r="Q36" s="48"/>
      <c r="R36" s="48"/>
      <c r="S36" s="48"/>
      <c r="T36" s="48"/>
      <c r="U36" s="48"/>
    </row>
    <row r="37" spans="2:21" x14ac:dyDescent="0.2">
      <c r="B37" s="48"/>
      <c r="C37" s="48"/>
      <c r="D37" s="48"/>
      <c r="E37" s="48"/>
      <c r="F37" s="48"/>
      <c r="G37" s="48"/>
      <c r="H37" s="48"/>
      <c r="I37" s="48"/>
      <c r="J37" s="48"/>
      <c r="K37" s="48"/>
      <c r="L37" s="48"/>
      <c r="M37" s="48"/>
      <c r="N37" s="48"/>
      <c r="O37" s="48"/>
      <c r="P37" s="48"/>
      <c r="Q37" s="48"/>
      <c r="R37" s="48"/>
      <c r="S37" s="48"/>
      <c r="T37" s="48"/>
      <c r="U37" s="48"/>
    </row>
    <row r="38" spans="2:21" x14ac:dyDescent="0.2">
      <c r="B38" s="48"/>
      <c r="C38" s="48"/>
      <c r="D38" s="48"/>
      <c r="E38" s="48"/>
      <c r="F38" s="48"/>
      <c r="G38" s="48"/>
      <c r="H38" s="48"/>
      <c r="I38" s="48"/>
      <c r="J38" s="48"/>
      <c r="K38" s="48"/>
      <c r="L38" s="48"/>
      <c r="M38" s="48"/>
      <c r="N38" s="48"/>
      <c r="O38" s="48"/>
      <c r="P38" s="48"/>
      <c r="Q38" s="48"/>
      <c r="R38" s="48"/>
      <c r="S38" s="48"/>
      <c r="T38" s="48"/>
      <c r="U38" s="48"/>
    </row>
    <row r="39" spans="2:21" x14ac:dyDescent="0.2">
      <c r="B39" s="48"/>
      <c r="C39" s="48"/>
      <c r="D39" s="48"/>
      <c r="E39" s="48"/>
      <c r="F39" s="48"/>
      <c r="G39" s="48"/>
      <c r="H39" s="48"/>
      <c r="I39" s="48"/>
      <c r="J39" s="48"/>
      <c r="K39" s="48"/>
      <c r="L39" s="48"/>
      <c r="M39" s="48"/>
      <c r="N39" s="48"/>
      <c r="O39" s="48"/>
      <c r="P39" s="48"/>
      <c r="Q39" s="48"/>
      <c r="R39" s="48"/>
      <c r="S39" s="48"/>
      <c r="T39" s="48"/>
      <c r="U39" s="48"/>
    </row>
    <row r="40" spans="2:21" x14ac:dyDescent="0.2">
      <c r="B40" s="48"/>
      <c r="C40" s="48"/>
      <c r="D40" s="48"/>
      <c r="E40" s="48"/>
      <c r="F40" s="48"/>
      <c r="G40" s="48"/>
      <c r="H40" s="48"/>
      <c r="I40" s="48"/>
      <c r="J40" s="48"/>
      <c r="K40" s="48"/>
      <c r="L40" s="48"/>
      <c r="M40" s="48"/>
      <c r="N40" s="48"/>
      <c r="O40" s="48"/>
      <c r="P40" s="48"/>
      <c r="Q40" s="48"/>
      <c r="R40" s="48"/>
      <c r="S40" s="48"/>
      <c r="T40" s="48"/>
      <c r="U40" s="48"/>
    </row>
    <row r="41" spans="2:21" x14ac:dyDescent="0.2">
      <c r="B41" s="48"/>
      <c r="C41" s="48"/>
      <c r="D41" s="48"/>
      <c r="E41" s="48"/>
      <c r="F41" s="48"/>
      <c r="G41" s="48"/>
      <c r="H41" s="48"/>
      <c r="I41" s="48"/>
      <c r="J41" s="48"/>
      <c r="K41" s="48"/>
      <c r="L41" s="48"/>
      <c r="M41" s="48"/>
      <c r="N41" s="48"/>
      <c r="O41" s="48"/>
      <c r="P41" s="48"/>
      <c r="Q41" s="48"/>
      <c r="R41" s="48"/>
      <c r="S41" s="48"/>
      <c r="T41" s="48"/>
      <c r="U41" s="48"/>
    </row>
    <row r="42" spans="2:21" x14ac:dyDescent="0.2">
      <c r="B42" s="48"/>
      <c r="C42" s="48"/>
      <c r="D42" s="48"/>
      <c r="E42" s="48"/>
      <c r="F42" s="48"/>
      <c r="G42" s="48"/>
      <c r="H42" s="48"/>
      <c r="I42" s="48"/>
      <c r="J42" s="48"/>
      <c r="K42" s="48"/>
      <c r="L42" s="48"/>
      <c r="M42" s="48"/>
      <c r="N42" s="48"/>
      <c r="O42" s="48"/>
      <c r="P42" s="48"/>
      <c r="Q42" s="48"/>
      <c r="R42" s="48"/>
      <c r="S42" s="48"/>
      <c r="T42" s="48"/>
      <c r="U42" s="48"/>
    </row>
    <row r="43" spans="2:21" x14ac:dyDescent="0.2">
      <c r="B43" s="48"/>
      <c r="C43" s="48"/>
      <c r="D43" s="48"/>
      <c r="E43" s="48"/>
      <c r="F43" s="48"/>
      <c r="G43" s="48"/>
      <c r="H43" s="48"/>
      <c r="I43" s="48"/>
      <c r="J43" s="48"/>
      <c r="K43" s="48"/>
      <c r="L43" s="48"/>
      <c r="M43" s="48"/>
      <c r="N43" s="48"/>
      <c r="O43" s="48"/>
      <c r="P43" s="48"/>
      <c r="Q43" s="48"/>
      <c r="R43" s="48"/>
      <c r="S43" s="48"/>
      <c r="T43" s="48"/>
      <c r="U43" s="48"/>
    </row>
    <row r="44" spans="2:21" x14ac:dyDescent="0.2">
      <c r="B44" s="48"/>
      <c r="C44" s="48"/>
      <c r="D44" s="48"/>
      <c r="E44" s="48"/>
      <c r="F44" s="48"/>
      <c r="G44" s="48"/>
      <c r="H44" s="48"/>
      <c r="I44" s="48"/>
      <c r="J44" s="48"/>
      <c r="K44" s="48"/>
      <c r="L44" s="48"/>
      <c r="M44" s="48"/>
      <c r="N44" s="48"/>
      <c r="O44" s="48"/>
      <c r="P44" s="48"/>
      <c r="Q44" s="48"/>
      <c r="R44" s="48"/>
      <c r="S44" s="48"/>
      <c r="T44" s="48"/>
      <c r="U44" s="48"/>
    </row>
    <row r="45" spans="2:21" x14ac:dyDescent="0.2">
      <c r="B45" s="48"/>
      <c r="C45" s="48"/>
      <c r="D45" s="48"/>
      <c r="E45" s="48"/>
      <c r="F45" s="48"/>
      <c r="G45" s="48"/>
      <c r="H45" s="48"/>
      <c r="I45" s="48"/>
      <c r="J45" s="48"/>
      <c r="K45" s="48"/>
      <c r="L45" s="48"/>
      <c r="M45" s="48"/>
      <c r="N45" s="48"/>
      <c r="O45" s="48"/>
      <c r="P45" s="48"/>
      <c r="Q45" s="48"/>
      <c r="R45" s="48"/>
      <c r="S45" s="48"/>
      <c r="T45" s="48"/>
      <c r="U45" s="48"/>
    </row>
    <row r="46" spans="2:21" x14ac:dyDescent="0.2">
      <c r="B46" s="48"/>
      <c r="C46" s="48"/>
      <c r="D46" s="48"/>
      <c r="E46" s="48"/>
      <c r="F46" s="48"/>
      <c r="G46" s="48"/>
      <c r="H46" s="48"/>
      <c r="I46" s="48"/>
      <c r="J46" s="48"/>
      <c r="K46" s="48"/>
      <c r="L46" s="48"/>
      <c r="M46" s="48"/>
      <c r="N46" s="48"/>
      <c r="O46" s="48"/>
      <c r="P46" s="48"/>
      <c r="Q46" s="48"/>
      <c r="R46" s="48"/>
      <c r="S46" s="48"/>
      <c r="T46" s="48"/>
      <c r="U46" s="48"/>
    </row>
    <row r="47" spans="2:21" x14ac:dyDescent="0.2">
      <c r="B47" s="48"/>
      <c r="C47" s="48"/>
      <c r="D47" s="48"/>
      <c r="E47" s="48"/>
      <c r="F47" s="48"/>
      <c r="G47" s="48"/>
      <c r="H47" s="48"/>
      <c r="I47" s="48"/>
      <c r="J47" s="48"/>
      <c r="K47" s="48"/>
      <c r="L47" s="48"/>
      <c r="M47" s="48"/>
      <c r="N47" s="48"/>
      <c r="O47" s="48"/>
      <c r="P47" s="48"/>
      <c r="Q47" s="48"/>
      <c r="R47" s="48"/>
      <c r="S47" s="48"/>
      <c r="T47" s="48"/>
      <c r="U47" s="48"/>
    </row>
    <row r="48" spans="2:21" x14ac:dyDescent="0.2">
      <c r="B48" s="48"/>
      <c r="C48" s="48"/>
      <c r="D48" s="48"/>
      <c r="E48" s="48"/>
      <c r="F48" s="48"/>
      <c r="G48" s="48"/>
      <c r="H48" s="48"/>
      <c r="I48" s="48"/>
      <c r="J48" s="48"/>
      <c r="K48" s="48"/>
      <c r="L48" s="48"/>
      <c r="M48" s="48"/>
      <c r="N48" s="48"/>
      <c r="O48" s="48"/>
      <c r="P48" s="48"/>
      <c r="Q48" s="48"/>
      <c r="R48" s="48"/>
      <c r="S48" s="48"/>
      <c r="T48" s="48"/>
      <c r="U48" s="48"/>
    </row>
    <row r="49" spans="2:21" x14ac:dyDescent="0.2">
      <c r="B49" s="48"/>
      <c r="C49" s="48"/>
      <c r="D49" s="48"/>
      <c r="E49" s="48"/>
      <c r="F49" s="48"/>
      <c r="G49" s="48"/>
      <c r="H49" s="48"/>
      <c r="I49" s="48"/>
      <c r="J49" s="48"/>
      <c r="K49" s="48"/>
      <c r="L49" s="48"/>
      <c r="M49" s="48"/>
      <c r="N49" s="48"/>
      <c r="O49" s="48"/>
      <c r="P49" s="48"/>
      <c r="Q49" s="48"/>
      <c r="R49" s="48"/>
      <c r="S49" s="48"/>
      <c r="T49" s="48"/>
      <c r="U49" s="48"/>
    </row>
    <row r="50" spans="2:21" x14ac:dyDescent="0.2">
      <c r="B50" s="48"/>
      <c r="C50" s="48"/>
      <c r="D50" s="48"/>
      <c r="E50" s="48"/>
      <c r="F50" s="48"/>
      <c r="G50" s="48"/>
      <c r="H50" s="48"/>
      <c r="I50" s="48"/>
      <c r="J50" s="48"/>
      <c r="K50" s="48"/>
      <c r="L50" s="48"/>
      <c r="M50" s="48"/>
      <c r="N50" s="48"/>
      <c r="O50" s="48"/>
      <c r="P50" s="48"/>
      <c r="Q50" s="48"/>
      <c r="R50" s="48"/>
      <c r="S50" s="48"/>
      <c r="T50" s="48"/>
      <c r="U50" s="48"/>
    </row>
    <row r="51" spans="2:21" x14ac:dyDescent="0.2">
      <c r="B51" s="48"/>
      <c r="C51" s="48"/>
      <c r="D51" s="48"/>
      <c r="E51" s="48"/>
      <c r="F51" s="48"/>
      <c r="G51" s="48"/>
      <c r="H51" s="48"/>
      <c r="I51" s="48"/>
      <c r="J51" s="48"/>
      <c r="K51" s="48"/>
      <c r="L51" s="48"/>
      <c r="M51" s="48"/>
      <c r="N51" s="48"/>
      <c r="O51" s="48"/>
      <c r="P51" s="48"/>
      <c r="Q51" s="48"/>
      <c r="R51" s="48"/>
      <c r="S51" s="48"/>
      <c r="T51" s="48"/>
      <c r="U51" s="48"/>
    </row>
    <row r="52" spans="2:21" x14ac:dyDescent="0.2">
      <c r="B52" s="48"/>
      <c r="C52" s="48"/>
      <c r="D52" s="48"/>
      <c r="E52" s="48"/>
      <c r="F52" s="48"/>
      <c r="G52" s="48"/>
      <c r="H52" s="48"/>
      <c r="I52" s="48"/>
      <c r="J52" s="48"/>
      <c r="K52" s="48"/>
      <c r="L52" s="48"/>
      <c r="M52" s="48"/>
      <c r="N52" s="48"/>
      <c r="O52" s="48"/>
      <c r="P52" s="48"/>
      <c r="Q52" s="48"/>
      <c r="R52" s="48"/>
      <c r="S52" s="48"/>
      <c r="T52" s="48"/>
      <c r="U52" s="48"/>
    </row>
    <row r="53" spans="2:21" x14ac:dyDescent="0.2">
      <c r="B53" s="48"/>
      <c r="C53" s="48"/>
      <c r="D53" s="48"/>
      <c r="E53" s="48"/>
      <c r="F53" s="48"/>
      <c r="G53" s="48"/>
      <c r="H53" s="48"/>
      <c r="I53" s="48"/>
      <c r="J53" s="48"/>
      <c r="K53" s="48"/>
      <c r="L53" s="48"/>
      <c r="M53" s="48"/>
      <c r="N53" s="48"/>
      <c r="O53" s="48"/>
      <c r="P53" s="48"/>
      <c r="Q53" s="48"/>
      <c r="R53" s="48"/>
      <c r="S53" s="48"/>
      <c r="T53" s="48"/>
      <c r="U53" s="48"/>
    </row>
    <row r="54" spans="2:21" x14ac:dyDescent="0.2">
      <c r="B54" s="48"/>
      <c r="C54" s="48"/>
      <c r="D54" s="48"/>
      <c r="E54" s="48"/>
      <c r="F54" s="48"/>
      <c r="G54" s="48"/>
      <c r="H54" s="48"/>
      <c r="I54" s="48"/>
      <c r="J54" s="48"/>
      <c r="K54" s="48"/>
      <c r="L54" s="48"/>
      <c r="M54" s="48"/>
      <c r="N54" s="48"/>
      <c r="O54" s="48"/>
      <c r="P54" s="48"/>
      <c r="Q54" s="48"/>
      <c r="R54" s="48"/>
      <c r="S54" s="48"/>
      <c r="T54" s="48"/>
      <c r="U54" s="48"/>
    </row>
    <row r="55" spans="2:21" x14ac:dyDescent="0.2">
      <c r="B55" s="48"/>
      <c r="C55" s="48"/>
      <c r="D55" s="48"/>
      <c r="E55" s="48"/>
      <c r="F55" s="48"/>
      <c r="G55" s="48"/>
      <c r="H55" s="48"/>
      <c r="I55" s="48"/>
      <c r="J55" s="48"/>
      <c r="K55" s="48"/>
      <c r="L55" s="48"/>
      <c r="M55" s="48"/>
      <c r="N55" s="48"/>
      <c r="O55" s="48"/>
      <c r="P55" s="48"/>
      <c r="Q55" s="48"/>
      <c r="R55" s="48"/>
      <c r="S55" s="48"/>
      <c r="T55" s="48"/>
      <c r="U55" s="48"/>
    </row>
    <row r="56" spans="2:21" x14ac:dyDescent="0.2">
      <c r="B56" s="48"/>
      <c r="C56" s="48"/>
      <c r="D56" s="48"/>
      <c r="E56" s="48"/>
      <c r="F56" s="48"/>
      <c r="G56" s="48"/>
      <c r="H56" s="48"/>
      <c r="I56" s="48"/>
      <c r="J56" s="48"/>
      <c r="K56" s="48"/>
      <c r="L56" s="48"/>
      <c r="M56" s="48"/>
      <c r="N56" s="48"/>
      <c r="O56" s="48"/>
      <c r="P56" s="48"/>
      <c r="Q56" s="48"/>
      <c r="R56" s="48"/>
      <c r="S56" s="48"/>
      <c r="T56" s="48"/>
      <c r="U56" s="48"/>
    </row>
    <row r="57" spans="2:21" x14ac:dyDescent="0.2">
      <c r="B57" s="48"/>
      <c r="C57" s="48"/>
      <c r="D57" s="48"/>
      <c r="E57" s="48"/>
      <c r="F57" s="48"/>
      <c r="G57" s="48"/>
      <c r="H57" s="48"/>
      <c r="I57" s="48"/>
      <c r="J57" s="48"/>
      <c r="K57" s="48"/>
      <c r="L57" s="48"/>
      <c r="M57" s="48"/>
      <c r="N57" s="48"/>
      <c r="O57" s="48"/>
      <c r="P57" s="48"/>
      <c r="Q57" s="48"/>
      <c r="R57" s="48"/>
      <c r="S57" s="48"/>
      <c r="T57" s="48"/>
      <c r="U57" s="48"/>
    </row>
    <row r="58" spans="2:21" x14ac:dyDescent="0.2">
      <c r="B58" s="48"/>
      <c r="C58" s="48"/>
      <c r="D58" s="48"/>
      <c r="E58" s="48"/>
      <c r="F58" s="48"/>
      <c r="G58" s="48"/>
      <c r="H58" s="48"/>
      <c r="I58" s="48"/>
      <c r="J58" s="48"/>
      <c r="K58" s="48"/>
      <c r="L58" s="48"/>
      <c r="M58" s="48"/>
      <c r="N58" s="48"/>
      <c r="O58" s="48"/>
      <c r="P58" s="48"/>
      <c r="Q58" s="48"/>
      <c r="R58" s="48"/>
      <c r="S58" s="48"/>
      <c r="T58" s="48"/>
      <c r="U58" s="48"/>
    </row>
    <row r="59" spans="2:21" x14ac:dyDescent="0.2">
      <c r="B59" s="48"/>
      <c r="C59" s="48"/>
      <c r="D59" s="48"/>
      <c r="E59" s="48"/>
      <c r="F59" s="48"/>
      <c r="G59" s="48"/>
      <c r="H59" s="48"/>
      <c r="I59" s="48"/>
      <c r="J59" s="48"/>
      <c r="K59" s="48"/>
      <c r="L59" s="48"/>
      <c r="M59" s="48"/>
      <c r="N59" s="48"/>
      <c r="O59" s="48"/>
      <c r="P59" s="48"/>
      <c r="Q59" s="48"/>
      <c r="R59" s="48"/>
      <c r="S59" s="48"/>
      <c r="T59" s="48"/>
      <c r="U59" s="48"/>
    </row>
    <row r="60" spans="2:21" x14ac:dyDescent="0.2">
      <c r="B60" s="48"/>
      <c r="C60" s="48"/>
      <c r="D60" s="48"/>
      <c r="E60" s="48"/>
      <c r="F60" s="48"/>
      <c r="G60" s="48"/>
      <c r="H60" s="48"/>
      <c r="I60" s="48"/>
      <c r="J60" s="48"/>
      <c r="K60" s="48"/>
      <c r="L60" s="48"/>
      <c r="M60" s="48"/>
      <c r="N60" s="48"/>
      <c r="O60" s="48"/>
      <c r="P60" s="48"/>
      <c r="Q60" s="48"/>
      <c r="R60" s="48"/>
      <c r="S60" s="48"/>
      <c r="T60" s="48"/>
      <c r="U60" s="48"/>
    </row>
    <row r="61" spans="2:21" x14ac:dyDescent="0.2">
      <c r="B61" s="48"/>
      <c r="C61" s="48"/>
      <c r="D61" s="48"/>
      <c r="E61" s="48"/>
      <c r="F61" s="48"/>
      <c r="G61" s="48"/>
      <c r="H61" s="48"/>
      <c r="I61" s="48"/>
      <c r="J61" s="48"/>
      <c r="K61" s="48"/>
      <c r="L61" s="48"/>
      <c r="M61" s="48"/>
      <c r="N61" s="48"/>
      <c r="O61" s="48"/>
      <c r="P61" s="48"/>
      <c r="Q61" s="48"/>
      <c r="R61" s="48"/>
      <c r="S61" s="48"/>
      <c r="T61" s="48"/>
      <c r="U61" s="48"/>
    </row>
    <row r="62" spans="2:21" x14ac:dyDescent="0.2">
      <c r="B62" s="48"/>
      <c r="C62" s="48"/>
      <c r="D62" s="48"/>
      <c r="E62" s="48"/>
      <c r="F62" s="48"/>
      <c r="G62" s="48"/>
      <c r="H62" s="48"/>
      <c r="I62" s="48"/>
      <c r="J62" s="48"/>
      <c r="K62" s="48"/>
      <c r="L62" s="48"/>
      <c r="M62" s="48"/>
      <c r="N62" s="48"/>
      <c r="O62" s="48"/>
      <c r="P62" s="48"/>
      <c r="Q62" s="48"/>
      <c r="R62" s="48"/>
      <c r="S62" s="48"/>
      <c r="T62" s="48"/>
      <c r="U62" s="48"/>
    </row>
    <row r="63" spans="2:21" x14ac:dyDescent="0.2">
      <c r="B63" s="48"/>
      <c r="C63" s="48"/>
      <c r="D63" s="48"/>
      <c r="E63" s="48"/>
      <c r="F63" s="48"/>
      <c r="G63" s="48"/>
      <c r="H63" s="48"/>
      <c r="I63" s="48"/>
      <c r="J63" s="48"/>
      <c r="K63" s="48"/>
      <c r="L63" s="48"/>
      <c r="M63" s="48"/>
      <c r="N63" s="48"/>
      <c r="O63" s="48"/>
      <c r="P63" s="48"/>
      <c r="Q63" s="48"/>
      <c r="R63" s="48"/>
      <c r="S63" s="48"/>
      <c r="T63" s="48"/>
      <c r="U63" s="48"/>
    </row>
    <row r="64" spans="2:21" x14ac:dyDescent="0.2">
      <c r="B64" s="48"/>
      <c r="C64" s="48"/>
      <c r="D64" s="48"/>
      <c r="E64" s="48"/>
      <c r="F64" s="48"/>
      <c r="G64" s="48"/>
      <c r="H64" s="48"/>
      <c r="I64" s="48"/>
      <c r="J64" s="48"/>
      <c r="K64" s="48"/>
      <c r="L64" s="48"/>
      <c r="M64" s="48"/>
      <c r="N64" s="48"/>
      <c r="O64" s="48"/>
      <c r="P64" s="48"/>
      <c r="Q64" s="48"/>
      <c r="R64" s="48"/>
      <c r="S64" s="48"/>
      <c r="T64" s="48"/>
      <c r="U64" s="48"/>
    </row>
    <row r="65" spans="2:21" x14ac:dyDescent="0.2">
      <c r="B65" s="48"/>
      <c r="C65" s="48"/>
      <c r="D65" s="48"/>
      <c r="E65" s="48"/>
      <c r="F65" s="48"/>
      <c r="G65" s="48"/>
      <c r="H65" s="48"/>
      <c r="I65" s="48"/>
      <c r="J65" s="48"/>
      <c r="K65" s="48"/>
      <c r="L65" s="48"/>
      <c r="M65" s="48"/>
      <c r="N65" s="48"/>
      <c r="O65" s="48"/>
      <c r="P65" s="48"/>
      <c r="Q65" s="48"/>
      <c r="R65" s="48"/>
      <c r="S65" s="48"/>
      <c r="T65" s="48"/>
      <c r="U65" s="48"/>
    </row>
    <row r="66" spans="2:21" x14ac:dyDescent="0.2">
      <c r="B66" s="48"/>
      <c r="C66" s="48"/>
      <c r="D66" s="48"/>
      <c r="E66" s="48"/>
      <c r="F66" s="48"/>
      <c r="G66" s="48"/>
      <c r="H66" s="48"/>
      <c r="I66" s="48"/>
      <c r="J66" s="48"/>
      <c r="K66" s="48"/>
      <c r="L66" s="48"/>
      <c r="M66" s="48"/>
      <c r="N66" s="48"/>
      <c r="O66" s="48"/>
      <c r="P66" s="48"/>
      <c r="Q66" s="48"/>
      <c r="R66" s="48"/>
      <c r="S66" s="48"/>
      <c r="T66" s="48"/>
      <c r="U66" s="48"/>
    </row>
    <row r="67" spans="2:21" x14ac:dyDescent="0.2">
      <c r="B67" s="48"/>
      <c r="C67" s="48"/>
      <c r="D67" s="48"/>
      <c r="E67" s="48"/>
      <c r="F67" s="48"/>
      <c r="G67" s="48"/>
      <c r="H67" s="48"/>
      <c r="I67" s="48"/>
      <c r="J67" s="48"/>
      <c r="K67" s="48"/>
      <c r="L67" s="48"/>
      <c r="M67" s="48"/>
      <c r="N67" s="48"/>
      <c r="O67" s="48"/>
      <c r="P67" s="48"/>
      <c r="Q67" s="48"/>
      <c r="R67" s="48"/>
      <c r="S67" s="48"/>
      <c r="T67" s="48"/>
      <c r="U67" s="48"/>
    </row>
    <row r="68" spans="2:21" x14ac:dyDescent="0.2">
      <c r="B68" s="48"/>
      <c r="C68" s="48"/>
      <c r="D68" s="48"/>
      <c r="E68" s="48"/>
      <c r="F68" s="48"/>
      <c r="G68" s="48"/>
      <c r="H68" s="48"/>
      <c r="I68" s="48"/>
      <c r="J68" s="48"/>
      <c r="K68" s="48"/>
      <c r="L68" s="48"/>
      <c r="M68" s="48"/>
      <c r="N68" s="48"/>
      <c r="O68" s="48"/>
      <c r="P68" s="48"/>
      <c r="Q68" s="48"/>
      <c r="R68" s="48"/>
      <c r="S68" s="48"/>
      <c r="T68" s="48"/>
      <c r="U68" s="48"/>
    </row>
    <row r="69" spans="2:21" x14ac:dyDescent="0.2">
      <c r="B69" s="48"/>
      <c r="C69" s="48"/>
      <c r="D69" s="48"/>
      <c r="E69" s="48"/>
      <c r="F69" s="48"/>
      <c r="G69" s="48"/>
      <c r="H69" s="48"/>
      <c r="I69" s="48"/>
      <c r="J69" s="48"/>
      <c r="K69" s="48"/>
      <c r="L69" s="48"/>
      <c r="M69" s="48"/>
      <c r="N69" s="48"/>
      <c r="O69" s="48"/>
      <c r="P69" s="48"/>
      <c r="Q69" s="48"/>
      <c r="R69" s="48"/>
      <c r="S69" s="48"/>
      <c r="T69" s="48"/>
      <c r="U69" s="48"/>
    </row>
    <row r="70" spans="2:21" x14ac:dyDescent="0.2">
      <c r="B70" s="48"/>
      <c r="C70" s="48"/>
      <c r="D70" s="48"/>
      <c r="E70" s="48"/>
      <c r="F70" s="48"/>
      <c r="G70" s="48"/>
      <c r="H70" s="48"/>
      <c r="I70" s="48"/>
      <c r="J70" s="48"/>
      <c r="K70" s="48"/>
      <c r="L70" s="48"/>
      <c r="M70" s="48"/>
      <c r="N70" s="48"/>
      <c r="O70" s="48"/>
      <c r="P70" s="48"/>
      <c r="Q70" s="48"/>
      <c r="R70" s="48"/>
      <c r="S70" s="48"/>
      <c r="T70" s="48"/>
      <c r="U70" s="48"/>
    </row>
    <row r="71" spans="2:21" x14ac:dyDescent="0.2">
      <c r="B71" s="48"/>
      <c r="C71" s="48"/>
      <c r="D71" s="48"/>
      <c r="E71" s="48"/>
      <c r="F71" s="48"/>
      <c r="G71" s="48"/>
      <c r="H71" s="48"/>
      <c r="I71" s="48"/>
      <c r="J71" s="48"/>
      <c r="K71" s="48"/>
      <c r="L71" s="48"/>
      <c r="M71" s="48"/>
      <c r="N71" s="48"/>
      <c r="O71" s="48"/>
      <c r="P71" s="48"/>
      <c r="Q71" s="48"/>
      <c r="R71" s="48"/>
      <c r="S71" s="48"/>
      <c r="T71" s="48"/>
      <c r="U71" s="48"/>
    </row>
    <row r="72" spans="2:21" x14ac:dyDescent="0.2">
      <c r="B72" s="48"/>
      <c r="C72" s="48"/>
      <c r="D72" s="48"/>
      <c r="E72" s="48"/>
      <c r="F72" s="48"/>
      <c r="G72" s="48"/>
      <c r="H72" s="48"/>
      <c r="I72" s="48"/>
      <c r="J72" s="48"/>
      <c r="K72" s="48"/>
      <c r="L72" s="48"/>
      <c r="M72" s="48"/>
      <c r="N72" s="48"/>
      <c r="O72" s="48"/>
      <c r="P72" s="48"/>
      <c r="Q72" s="48"/>
      <c r="R72" s="48"/>
      <c r="S72" s="48"/>
      <c r="T72" s="48"/>
      <c r="U72" s="48"/>
    </row>
    <row r="73" spans="2:21" x14ac:dyDescent="0.2">
      <c r="B73" s="48"/>
      <c r="C73" s="48"/>
      <c r="D73" s="48"/>
      <c r="E73" s="48"/>
      <c r="F73" s="48"/>
      <c r="G73" s="48"/>
      <c r="H73" s="48"/>
      <c r="I73" s="48"/>
      <c r="J73" s="48"/>
      <c r="K73" s="48"/>
      <c r="L73" s="48"/>
      <c r="M73" s="48"/>
      <c r="N73" s="48"/>
      <c r="O73" s="48"/>
      <c r="P73" s="48"/>
      <c r="Q73" s="48"/>
      <c r="R73" s="48"/>
      <c r="S73" s="48"/>
      <c r="T73" s="48"/>
      <c r="U73" s="48"/>
    </row>
    <row r="74" spans="2:21" x14ac:dyDescent="0.2">
      <c r="B74" s="48"/>
      <c r="C74" s="48"/>
      <c r="D74" s="48"/>
      <c r="E74" s="48"/>
      <c r="F74" s="48"/>
      <c r="G74" s="48"/>
      <c r="H74" s="48"/>
      <c r="I74" s="48"/>
      <c r="J74" s="48"/>
      <c r="K74" s="48"/>
      <c r="L74" s="48"/>
      <c r="M74" s="48"/>
      <c r="N74" s="48"/>
      <c r="O74" s="48"/>
      <c r="P74" s="48"/>
      <c r="Q74" s="48"/>
      <c r="R74" s="48"/>
      <c r="S74" s="48"/>
      <c r="T74" s="48"/>
      <c r="U74" s="48"/>
    </row>
    <row r="75" spans="2:21" x14ac:dyDescent="0.2">
      <c r="B75" s="48"/>
      <c r="C75" s="48"/>
      <c r="D75" s="48"/>
      <c r="E75" s="48"/>
      <c r="F75" s="48"/>
      <c r="G75" s="48"/>
      <c r="H75" s="48"/>
      <c r="I75" s="48"/>
      <c r="J75" s="48"/>
      <c r="K75" s="48"/>
      <c r="L75" s="48"/>
      <c r="M75" s="48"/>
      <c r="N75" s="48"/>
      <c r="O75" s="48"/>
      <c r="P75" s="48"/>
      <c r="Q75" s="48"/>
      <c r="R75" s="48"/>
      <c r="S75" s="48"/>
      <c r="T75" s="48"/>
      <c r="U75" s="48"/>
    </row>
    <row r="76" spans="2:21" x14ac:dyDescent="0.2">
      <c r="B76" s="48"/>
      <c r="C76" s="48"/>
      <c r="D76" s="48"/>
      <c r="E76" s="48"/>
      <c r="F76" s="48"/>
      <c r="G76" s="48"/>
      <c r="H76" s="48"/>
      <c r="I76" s="48"/>
      <c r="J76" s="48"/>
      <c r="K76" s="48"/>
      <c r="L76" s="48"/>
      <c r="M76" s="48"/>
      <c r="N76" s="48"/>
      <c r="O76" s="48"/>
      <c r="P76" s="48"/>
      <c r="Q76" s="48"/>
      <c r="R76" s="48"/>
      <c r="S76" s="48"/>
      <c r="T76" s="48"/>
      <c r="U76" s="48"/>
    </row>
    <row r="77" spans="2:21" x14ac:dyDescent="0.2">
      <c r="B77" s="48"/>
      <c r="C77" s="48"/>
      <c r="D77" s="48"/>
      <c r="E77" s="48"/>
      <c r="F77" s="48"/>
      <c r="G77" s="48"/>
      <c r="H77" s="48"/>
      <c r="I77" s="48"/>
      <c r="J77" s="48"/>
      <c r="K77" s="48"/>
      <c r="L77" s="48"/>
      <c r="M77" s="48"/>
      <c r="N77" s="48"/>
      <c r="O77" s="48"/>
      <c r="P77" s="48"/>
      <c r="Q77" s="48"/>
      <c r="R77" s="48"/>
      <c r="S77" s="48"/>
      <c r="T77" s="48"/>
      <c r="U77" s="48"/>
    </row>
    <row r="78" spans="2:21" x14ac:dyDescent="0.2">
      <c r="B78" s="48"/>
      <c r="C78" s="48"/>
      <c r="D78" s="48"/>
      <c r="E78" s="48"/>
      <c r="F78" s="48"/>
      <c r="G78" s="48"/>
      <c r="H78" s="48"/>
      <c r="I78" s="48"/>
      <c r="J78" s="48"/>
      <c r="K78" s="48"/>
      <c r="L78" s="48"/>
      <c r="M78" s="48"/>
      <c r="N78" s="48"/>
      <c r="O78" s="48"/>
      <c r="P78" s="48"/>
      <c r="Q78" s="48"/>
      <c r="R78" s="48"/>
      <c r="S78" s="48"/>
      <c r="T78" s="48"/>
      <c r="U78" s="48"/>
    </row>
    <row r="79" spans="2:21" x14ac:dyDescent="0.2">
      <c r="B79" s="48"/>
      <c r="C79" s="48"/>
      <c r="D79" s="48"/>
      <c r="E79" s="48"/>
      <c r="F79" s="48"/>
      <c r="G79" s="48"/>
      <c r="H79" s="48"/>
      <c r="I79" s="48"/>
      <c r="J79" s="48"/>
      <c r="K79" s="48"/>
      <c r="L79" s="48"/>
      <c r="M79" s="48"/>
      <c r="N79" s="48"/>
      <c r="O79" s="48"/>
      <c r="P79" s="48"/>
      <c r="Q79" s="48"/>
      <c r="R79" s="48"/>
      <c r="S79" s="48"/>
      <c r="T79" s="48"/>
      <c r="U79" s="48"/>
    </row>
    <row r="80" spans="2:21" x14ac:dyDescent="0.2">
      <c r="B80" s="48"/>
      <c r="C80" s="48"/>
      <c r="D80" s="48"/>
      <c r="E80" s="48"/>
      <c r="F80" s="48"/>
      <c r="G80" s="48"/>
      <c r="H80" s="48"/>
      <c r="I80" s="48"/>
      <c r="J80" s="48"/>
      <c r="K80" s="48"/>
      <c r="L80" s="48"/>
      <c r="M80" s="48"/>
      <c r="N80" s="48"/>
      <c r="O80" s="48"/>
      <c r="P80" s="48"/>
      <c r="Q80" s="48"/>
      <c r="R80" s="48"/>
      <c r="S80" s="48"/>
      <c r="T80" s="48"/>
      <c r="U80" s="48"/>
    </row>
    <row r="81" spans="2:21" x14ac:dyDescent="0.2">
      <c r="B81" s="48"/>
      <c r="C81" s="48"/>
      <c r="D81" s="48"/>
      <c r="E81" s="48"/>
      <c r="F81" s="48"/>
      <c r="G81" s="48"/>
      <c r="H81" s="48"/>
      <c r="I81" s="48"/>
      <c r="J81" s="48"/>
      <c r="K81" s="48"/>
      <c r="L81" s="48"/>
      <c r="M81" s="48"/>
      <c r="N81" s="48"/>
      <c r="O81" s="48"/>
      <c r="P81" s="48"/>
      <c r="Q81" s="48"/>
      <c r="R81" s="48"/>
      <c r="S81" s="48"/>
      <c r="T81" s="48"/>
      <c r="U81" s="48"/>
    </row>
    <row r="82" spans="2:21" x14ac:dyDescent="0.2">
      <c r="B82" s="48"/>
      <c r="C82" s="48"/>
      <c r="D82" s="48"/>
      <c r="E82" s="48"/>
      <c r="F82" s="48"/>
      <c r="G82" s="48"/>
      <c r="H82" s="48"/>
      <c r="I82" s="48"/>
      <c r="J82" s="48"/>
      <c r="K82" s="48"/>
      <c r="L82" s="48"/>
      <c r="M82" s="48"/>
      <c r="N82" s="48"/>
      <c r="O82" s="48"/>
      <c r="P82" s="48"/>
      <c r="Q82" s="48"/>
      <c r="R82" s="48"/>
      <c r="S82" s="48"/>
      <c r="T82" s="48"/>
      <c r="U82" s="48"/>
    </row>
    <row r="83" spans="2:21" x14ac:dyDescent="0.2">
      <c r="B83" s="48"/>
      <c r="C83" s="48"/>
      <c r="D83" s="48"/>
      <c r="E83" s="48"/>
      <c r="F83" s="48"/>
      <c r="G83" s="48"/>
      <c r="H83" s="48"/>
      <c r="I83" s="48"/>
      <c r="J83" s="48"/>
      <c r="K83" s="48"/>
      <c r="L83" s="48"/>
      <c r="M83" s="48"/>
      <c r="N83" s="48"/>
      <c r="O83" s="48"/>
      <c r="P83" s="48"/>
      <c r="Q83" s="48"/>
      <c r="R83" s="48"/>
      <c r="S83" s="48"/>
      <c r="T83" s="48"/>
      <c r="U83" s="48"/>
    </row>
    <row r="84" spans="2:21" x14ac:dyDescent="0.2">
      <c r="B84" s="48"/>
      <c r="C84" s="48"/>
      <c r="D84" s="48"/>
      <c r="E84" s="48"/>
      <c r="F84" s="48"/>
      <c r="G84" s="48"/>
      <c r="H84" s="48"/>
      <c r="I84" s="48"/>
      <c r="J84" s="48"/>
      <c r="K84" s="48"/>
      <c r="L84" s="48"/>
      <c r="M84" s="48"/>
      <c r="N84" s="48"/>
      <c r="O84" s="48"/>
      <c r="P84" s="48"/>
      <c r="Q84" s="48"/>
      <c r="R84" s="48"/>
      <c r="S84" s="48"/>
      <c r="T84" s="48"/>
      <c r="U84" s="48"/>
    </row>
    <row r="85" spans="2:21" x14ac:dyDescent="0.2">
      <c r="B85" s="48"/>
      <c r="C85" s="48"/>
      <c r="D85" s="48"/>
      <c r="E85" s="48"/>
      <c r="F85" s="48"/>
      <c r="G85" s="48"/>
      <c r="H85" s="48"/>
      <c r="I85" s="48"/>
      <c r="J85" s="48"/>
      <c r="K85" s="48"/>
      <c r="L85" s="48"/>
      <c r="M85" s="48"/>
      <c r="N85" s="48"/>
      <c r="O85" s="48"/>
      <c r="P85" s="48"/>
      <c r="Q85" s="48"/>
      <c r="R85" s="48"/>
      <c r="S85" s="48"/>
      <c r="T85" s="48"/>
      <c r="U85" s="48"/>
    </row>
    <row r="86" spans="2:21" x14ac:dyDescent="0.2">
      <c r="B86" s="48"/>
      <c r="C86" s="48"/>
      <c r="D86" s="48"/>
      <c r="E86" s="48"/>
      <c r="F86" s="48"/>
      <c r="G86" s="48"/>
      <c r="H86" s="48"/>
      <c r="I86" s="48"/>
      <c r="J86" s="48"/>
      <c r="K86" s="48"/>
      <c r="L86" s="48"/>
      <c r="M86" s="48"/>
      <c r="N86" s="48"/>
      <c r="O86" s="48"/>
      <c r="P86" s="48"/>
      <c r="Q86" s="48"/>
      <c r="R86" s="48"/>
      <c r="S86" s="48"/>
      <c r="T86" s="48"/>
      <c r="U86" s="48"/>
    </row>
    <row r="87" spans="2:21" x14ac:dyDescent="0.2">
      <c r="B87" s="48"/>
      <c r="C87" s="48"/>
      <c r="D87" s="48"/>
      <c r="E87" s="48"/>
      <c r="F87" s="48"/>
      <c r="G87" s="48"/>
      <c r="H87" s="48"/>
      <c r="I87" s="48"/>
      <c r="J87" s="48"/>
      <c r="K87" s="48"/>
      <c r="L87" s="48"/>
      <c r="M87" s="48"/>
      <c r="N87" s="48"/>
      <c r="O87" s="48"/>
      <c r="P87" s="48"/>
      <c r="Q87" s="48"/>
      <c r="R87" s="48"/>
      <c r="S87" s="48"/>
      <c r="T87" s="48"/>
      <c r="U87" s="48"/>
    </row>
    <row r="88" spans="2:21" x14ac:dyDescent="0.2">
      <c r="B88" s="48"/>
      <c r="C88" s="48"/>
      <c r="D88" s="48"/>
      <c r="E88" s="48"/>
      <c r="F88" s="48"/>
      <c r="G88" s="48"/>
      <c r="H88" s="48"/>
      <c r="I88" s="48"/>
      <c r="J88" s="48"/>
      <c r="K88" s="48"/>
      <c r="L88" s="48"/>
      <c r="M88" s="48"/>
      <c r="N88" s="48"/>
      <c r="O88" s="48"/>
      <c r="P88" s="48"/>
      <c r="Q88" s="48"/>
      <c r="R88" s="48"/>
      <c r="S88" s="48"/>
      <c r="T88" s="48"/>
      <c r="U88" s="48"/>
    </row>
    <row r="89" spans="2:21" x14ac:dyDescent="0.2">
      <c r="B89" s="48"/>
      <c r="C89" s="48"/>
      <c r="D89" s="48"/>
      <c r="E89" s="48"/>
      <c r="F89" s="48"/>
      <c r="G89" s="48"/>
      <c r="H89" s="48"/>
      <c r="I89" s="48"/>
      <c r="J89" s="48"/>
      <c r="K89" s="48"/>
      <c r="L89" s="48"/>
      <c r="M89" s="48"/>
      <c r="N89" s="48"/>
      <c r="O89" s="48"/>
      <c r="P89" s="48"/>
      <c r="Q89" s="48"/>
      <c r="R89" s="48"/>
      <c r="S89" s="48"/>
      <c r="T89" s="48"/>
      <c r="U89" s="48"/>
    </row>
    <row r="90" spans="2:21" x14ac:dyDescent="0.2">
      <c r="B90" s="48"/>
      <c r="C90" s="48"/>
      <c r="D90" s="48"/>
      <c r="E90" s="48"/>
      <c r="F90" s="48"/>
      <c r="G90" s="48"/>
      <c r="H90" s="48"/>
      <c r="I90" s="48"/>
      <c r="J90" s="48"/>
      <c r="K90" s="48"/>
      <c r="L90" s="48"/>
      <c r="M90" s="48"/>
      <c r="N90" s="48"/>
      <c r="O90" s="48"/>
      <c r="P90" s="48"/>
      <c r="Q90" s="48"/>
      <c r="R90" s="48"/>
      <c r="S90" s="48"/>
      <c r="T90" s="48"/>
      <c r="U90" s="48"/>
    </row>
    <row r="91" spans="2:21" x14ac:dyDescent="0.2">
      <c r="B91" s="48"/>
      <c r="C91" s="48"/>
      <c r="D91" s="48"/>
      <c r="E91" s="48"/>
      <c r="F91" s="48"/>
      <c r="G91" s="48"/>
      <c r="H91" s="48"/>
      <c r="I91" s="48"/>
      <c r="J91" s="48"/>
      <c r="K91" s="48"/>
      <c r="L91" s="48"/>
      <c r="M91" s="48"/>
      <c r="N91" s="48"/>
      <c r="O91" s="48"/>
      <c r="P91" s="48"/>
      <c r="Q91" s="48"/>
      <c r="R91" s="48"/>
      <c r="S91" s="48"/>
      <c r="T91" s="48"/>
      <c r="U91" s="48"/>
    </row>
    <row r="92" spans="2:21" x14ac:dyDescent="0.2">
      <c r="B92" s="48"/>
      <c r="C92" s="48"/>
      <c r="D92" s="48"/>
      <c r="E92" s="48"/>
      <c r="F92" s="48"/>
      <c r="G92" s="48"/>
      <c r="H92" s="48"/>
      <c r="I92" s="48"/>
      <c r="J92" s="48"/>
      <c r="K92" s="48"/>
      <c r="L92" s="48"/>
      <c r="M92" s="48"/>
      <c r="N92" s="48"/>
      <c r="O92" s="48"/>
      <c r="P92" s="48"/>
      <c r="Q92" s="48"/>
      <c r="R92" s="48"/>
      <c r="S92" s="48"/>
      <c r="T92" s="48"/>
      <c r="U92" s="48"/>
    </row>
    <row r="93" spans="2:21" x14ac:dyDescent="0.2">
      <c r="B93" s="48"/>
      <c r="C93" s="48"/>
      <c r="D93" s="48"/>
      <c r="E93" s="48"/>
      <c r="F93" s="48"/>
      <c r="G93" s="48"/>
      <c r="H93" s="48"/>
      <c r="I93" s="48"/>
      <c r="J93" s="48"/>
      <c r="K93" s="48"/>
      <c r="L93" s="48"/>
      <c r="M93" s="48"/>
      <c r="N93" s="48"/>
      <c r="O93" s="48"/>
      <c r="P93" s="48"/>
      <c r="Q93" s="48"/>
      <c r="R93" s="48"/>
      <c r="S93" s="48"/>
      <c r="T93" s="48"/>
      <c r="U93" s="48"/>
    </row>
    <row r="94" spans="2:21" x14ac:dyDescent="0.2">
      <c r="B94" s="48"/>
      <c r="C94" s="48"/>
      <c r="D94" s="48"/>
      <c r="E94" s="48"/>
      <c r="F94" s="48"/>
      <c r="G94" s="48"/>
      <c r="H94" s="48"/>
      <c r="I94" s="48"/>
      <c r="J94" s="48"/>
      <c r="K94" s="48"/>
      <c r="L94" s="48"/>
      <c r="M94" s="48"/>
      <c r="N94" s="48"/>
      <c r="O94" s="48"/>
      <c r="P94" s="48"/>
      <c r="Q94" s="48"/>
      <c r="R94" s="48"/>
      <c r="S94" s="48"/>
      <c r="T94" s="48"/>
      <c r="U94" s="48"/>
    </row>
    <row r="95" spans="2:21" x14ac:dyDescent="0.2">
      <c r="B95" s="48"/>
      <c r="C95" s="48"/>
      <c r="D95" s="48"/>
      <c r="E95" s="48"/>
      <c r="F95" s="48"/>
      <c r="G95" s="48"/>
      <c r="H95" s="48"/>
      <c r="I95" s="48"/>
      <c r="J95" s="48"/>
      <c r="K95" s="48"/>
      <c r="L95" s="48"/>
      <c r="M95" s="48"/>
      <c r="N95" s="48"/>
      <c r="O95" s="48"/>
      <c r="P95" s="48"/>
      <c r="Q95" s="48"/>
      <c r="R95" s="48"/>
      <c r="S95" s="48"/>
      <c r="T95" s="48"/>
      <c r="U95" s="48"/>
    </row>
    <row r="96" spans="2:21" x14ac:dyDescent="0.2">
      <c r="B96" s="48"/>
      <c r="C96" s="48"/>
      <c r="D96" s="48"/>
      <c r="E96" s="48"/>
      <c r="F96" s="48"/>
      <c r="G96" s="48"/>
      <c r="H96" s="48"/>
      <c r="I96" s="48"/>
      <c r="J96" s="48"/>
      <c r="K96" s="48"/>
      <c r="L96" s="48"/>
      <c r="M96" s="48"/>
      <c r="N96" s="48"/>
      <c r="O96" s="48"/>
      <c r="P96" s="48"/>
      <c r="Q96" s="48"/>
      <c r="R96" s="48"/>
      <c r="S96" s="48"/>
      <c r="T96" s="48"/>
      <c r="U96" s="48"/>
    </row>
    <row r="97" spans="2:22" x14ac:dyDescent="0.2">
      <c r="B97" s="48"/>
      <c r="C97" s="48"/>
      <c r="D97" s="48"/>
      <c r="E97" s="48"/>
      <c r="F97" s="48"/>
      <c r="G97" s="48"/>
      <c r="H97" s="48"/>
      <c r="I97" s="48"/>
      <c r="J97" s="48"/>
      <c r="K97" s="48"/>
      <c r="L97" s="48"/>
      <c r="M97" s="48"/>
      <c r="N97" s="48"/>
      <c r="O97" s="48"/>
      <c r="P97" s="48"/>
      <c r="Q97" s="48"/>
      <c r="R97" s="48"/>
      <c r="S97" s="48"/>
      <c r="T97" s="48"/>
      <c r="U97" s="48"/>
    </row>
    <row r="98" spans="2:22" x14ac:dyDescent="0.2">
      <c r="B98" s="48"/>
      <c r="C98" s="48"/>
      <c r="D98" s="48"/>
      <c r="E98" s="48"/>
      <c r="F98" s="48"/>
      <c r="G98" s="48"/>
      <c r="H98" s="48"/>
      <c r="I98" s="48"/>
      <c r="J98" s="48"/>
      <c r="K98" s="48"/>
      <c r="L98" s="48"/>
      <c r="M98" s="48"/>
      <c r="N98" s="48"/>
      <c r="O98" s="48"/>
      <c r="P98" s="48"/>
      <c r="Q98" s="48"/>
      <c r="R98" s="48"/>
      <c r="S98" s="48"/>
      <c r="T98" s="48"/>
      <c r="U98" s="48"/>
    </row>
    <row r="99" spans="2:22" x14ac:dyDescent="0.2">
      <c r="B99" s="48"/>
      <c r="C99" s="48"/>
      <c r="D99" s="48"/>
      <c r="E99" s="48"/>
      <c r="F99" s="48"/>
      <c r="G99" s="48"/>
      <c r="H99" s="48"/>
      <c r="I99" s="48"/>
      <c r="J99" s="48"/>
      <c r="K99" s="48"/>
      <c r="L99" s="48"/>
      <c r="M99" s="48"/>
      <c r="N99" s="48"/>
      <c r="O99" s="48"/>
      <c r="P99" s="48"/>
      <c r="Q99" s="48"/>
      <c r="R99" s="48"/>
      <c r="S99" s="48"/>
      <c r="T99" s="48"/>
      <c r="U99" s="48"/>
    </row>
    <row r="100" spans="2:22" x14ac:dyDescent="0.2">
      <c r="B100" s="48"/>
      <c r="C100" s="48"/>
      <c r="D100" s="48"/>
      <c r="E100" s="48"/>
      <c r="F100" s="48"/>
      <c r="G100" s="48"/>
      <c r="H100" s="48"/>
      <c r="I100" s="48"/>
      <c r="J100" s="48"/>
      <c r="K100" s="48"/>
      <c r="L100" s="48"/>
      <c r="M100" s="48"/>
      <c r="N100" s="48"/>
      <c r="O100" s="48"/>
      <c r="P100" s="48"/>
      <c r="Q100" s="48"/>
      <c r="R100" s="48"/>
      <c r="S100" s="48"/>
      <c r="T100" s="48"/>
      <c r="U100" s="48"/>
    </row>
    <row r="101" spans="2:22" x14ac:dyDescent="0.2">
      <c r="B101" s="48"/>
      <c r="C101" s="48"/>
      <c r="D101" s="48"/>
      <c r="E101" s="48"/>
      <c r="F101" s="48"/>
      <c r="G101" s="48"/>
      <c r="H101" s="48"/>
      <c r="I101" s="48"/>
      <c r="J101" s="48"/>
      <c r="K101" s="48"/>
      <c r="L101" s="48"/>
      <c r="M101" s="48"/>
      <c r="N101" s="48"/>
      <c r="O101" s="48"/>
      <c r="P101" s="48"/>
      <c r="Q101" s="48"/>
      <c r="R101" s="48"/>
      <c r="S101" s="48"/>
      <c r="T101" s="48"/>
      <c r="U101" s="48"/>
    </row>
    <row r="102" spans="2:22" x14ac:dyDescent="0.2">
      <c r="B102" s="48"/>
      <c r="C102" s="48"/>
      <c r="D102" s="48"/>
      <c r="E102" s="48"/>
      <c r="F102" s="48"/>
      <c r="G102" s="48"/>
      <c r="H102" s="48"/>
      <c r="I102" s="48"/>
      <c r="J102" s="48"/>
      <c r="K102" s="48"/>
      <c r="L102" s="48"/>
      <c r="M102" s="48"/>
      <c r="N102" s="48"/>
      <c r="O102" s="48"/>
      <c r="P102" s="48"/>
      <c r="Q102" s="48"/>
      <c r="R102" s="48"/>
      <c r="S102" s="48"/>
      <c r="T102" s="48"/>
      <c r="U102" s="48"/>
    </row>
    <row r="103" spans="2:22" x14ac:dyDescent="0.2">
      <c r="B103" s="48"/>
      <c r="C103" s="48"/>
      <c r="D103" s="48"/>
      <c r="E103" s="48"/>
      <c r="F103" s="48"/>
      <c r="G103" s="48"/>
      <c r="H103" s="48"/>
      <c r="I103" s="48"/>
      <c r="J103" s="48"/>
      <c r="K103" s="48"/>
      <c r="L103" s="48"/>
      <c r="M103" s="48"/>
      <c r="N103" s="48"/>
      <c r="O103" s="48"/>
      <c r="P103" s="48"/>
      <c r="Q103" s="48"/>
      <c r="R103" s="48"/>
      <c r="S103" s="48"/>
      <c r="T103" s="48"/>
      <c r="U103" s="48"/>
    </row>
    <row r="104" spans="2:22" x14ac:dyDescent="0.2">
      <c r="B104" s="48"/>
      <c r="C104" s="48"/>
      <c r="D104" s="48"/>
      <c r="E104" s="48"/>
      <c r="F104" s="48"/>
      <c r="G104" s="48"/>
      <c r="H104" s="48"/>
      <c r="I104" s="48"/>
      <c r="J104" s="48"/>
      <c r="K104" s="48"/>
      <c r="L104" s="48"/>
      <c r="M104" s="48"/>
      <c r="N104" s="48"/>
      <c r="O104" s="48"/>
      <c r="P104" s="48"/>
      <c r="Q104" s="48"/>
      <c r="R104" s="48"/>
      <c r="S104" s="48"/>
      <c r="T104" s="48"/>
      <c r="U104" s="48"/>
    </row>
    <row r="105" spans="2:22" x14ac:dyDescent="0.2">
      <c r="B105" s="48"/>
      <c r="C105" s="48"/>
      <c r="D105" s="48"/>
      <c r="E105" s="48"/>
      <c r="F105" s="48"/>
      <c r="G105" s="48"/>
      <c r="H105" s="48"/>
      <c r="I105" s="48"/>
      <c r="J105" s="48"/>
      <c r="K105" s="48"/>
      <c r="L105" s="48"/>
      <c r="M105" s="48"/>
      <c r="N105" s="48"/>
      <c r="O105" s="48"/>
      <c r="P105" s="48"/>
      <c r="Q105" s="48"/>
      <c r="R105" s="48"/>
      <c r="S105" s="48"/>
      <c r="T105" s="48"/>
      <c r="U105" s="48"/>
    </row>
    <row r="106" spans="2:22" x14ac:dyDescent="0.2">
      <c r="B106" s="48"/>
      <c r="C106" s="48"/>
      <c r="D106" s="48"/>
      <c r="E106" s="48"/>
      <c r="F106" s="48"/>
      <c r="G106" s="48"/>
      <c r="H106" s="48"/>
      <c r="I106" s="48"/>
      <c r="J106" s="48"/>
      <c r="K106" s="48"/>
      <c r="L106" s="48"/>
      <c r="M106" s="48"/>
      <c r="N106" s="48"/>
      <c r="O106" s="48"/>
      <c r="P106" s="48"/>
      <c r="Q106" s="48"/>
      <c r="R106" s="48"/>
      <c r="S106" s="48"/>
      <c r="T106" s="48"/>
      <c r="U106" s="48"/>
      <c r="V106" s="48"/>
    </row>
    <row r="107" spans="2:22" x14ac:dyDescent="0.2">
      <c r="B107" s="48"/>
      <c r="C107" s="48"/>
      <c r="D107" s="48"/>
      <c r="E107" s="48"/>
      <c r="F107" s="48"/>
      <c r="G107" s="48"/>
      <c r="H107" s="48"/>
      <c r="I107" s="48"/>
      <c r="J107" s="48"/>
      <c r="K107" s="48"/>
      <c r="L107" s="48"/>
      <c r="M107" s="48"/>
      <c r="N107" s="48"/>
      <c r="O107" s="48"/>
      <c r="P107" s="48"/>
      <c r="Q107" s="48"/>
      <c r="R107" s="48"/>
      <c r="S107" s="48"/>
      <c r="T107" s="48"/>
      <c r="U107" s="48"/>
      <c r="V107" s="48"/>
    </row>
    <row r="108" spans="2:22" x14ac:dyDescent="0.2">
      <c r="B108" s="48"/>
      <c r="C108" s="48"/>
      <c r="D108" s="48"/>
      <c r="E108" s="48"/>
      <c r="F108" s="48"/>
      <c r="G108" s="48"/>
      <c r="H108" s="48"/>
      <c r="I108" s="48"/>
      <c r="J108" s="48"/>
      <c r="K108" s="48"/>
      <c r="L108" s="48"/>
      <c r="M108" s="48"/>
      <c r="N108" s="48"/>
      <c r="O108" s="48"/>
      <c r="P108" s="48"/>
      <c r="Q108" s="48"/>
      <c r="R108" s="48"/>
      <c r="S108" s="48"/>
      <c r="T108" s="48"/>
      <c r="U108" s="48"/>
      <c r="V108" s="48"/>
    </row>
    <row r="109" spans="2:22" x14ac:dyDescent="0.2">
      <c r="B109" s="48"/>
      <c r="C109" s="48"/>
      <c r="D109" s="48"/>
      <c r="E109" s="48"/>
      <c r="F109" s="48"/>
      <c r="G109" s="48"/>
      <c r="H109" s="48"/>
      <c r="I109" s="48"/>
      <c r="J109" s="48"/>
      <c r="K109" s="48"/>
      <c r="L109" s="48"/>
      <c r="M109" s="48"/>
      <c r="N109" s="48"/>
      <c r="O109" s="48"/>
      <c r="P109" s="48"/>
      <c r="Q109" s="48"/>
      <c r="R109" s="48"/>
      <c r="S109" s="48"/>
      <c r="T109" s="48"/>
      <c r="U109" s="48"/>
      <c r="V109" s="48"/>
    </row>
    <row r="110" spans="2:22" x14ac:dyDescent="0.2">
      <c r="B110" s="48"/>
      <c r="C110" s="48"/>
      <c r="D110" s="48"/>
      <c r="E110" s="48"/>
      <c r="F110" s="48"/>
      <c r="G110" s="48"/>
      <c r="H110" s="48"/>
      <c r="I110" s="48"/>
      <c r="J110" s="48"/>
      <c r="K110" s="48"/>
      <c r="L110" s="48"/>
      <c r="M110" s="48"/>
      <c r="N110" s="48"/>
      <c r="O110" s="48"/>
      <c r="P110" s="48"/>
      <c r="Q110" s="48"/>
      <c r="R110" s="48"/>
      <c r="S110" s="48"/>
      <c r="T110" s="48"/>
      <c r="U110" s="48"/>
      <c r="V110" s="48"/>
    </row>
    <row r="111" spans="2:22" x14ac:dyDescent="0.2">
      <c r="B111" s="48"/>
      <c r="C111" s="48"/>
      <c r="D111" s="48"/>
      <c r="E111" s="48"/>
      <c r="F111" s="48"/>
      <c r="G111" s="48"/>
      <c r="H111" s="48"/>
      <c r="I111" s="48"/>
      <c r="J111" s="48"/>
      <c r="K111" s="48"/>
      <c r="L111" s="48"/>
      <c r="M111" s="48"/>
      <c r="N111" s="48"/>
      <c r="O111" s="48"/>
      <c r="P111" s="48"/>
      <c r="Q111" s="48"/>
      <c r="R111" s="48"/>
      <c r="S111" s="48"/>
      <c r="T111" s="48"/>
      <c r="U111" s="48"/>
      <c r="V111" s="48"/>
    </row>
    <row r="112" spans="2:22" x14ac:dyDescent="0.2">
      <c r="B112" s="48"/>
      <c r="C112" s="48"/>
      <c r="D112" s="48"/>
      <c r="E112" s="48"/>
      <c r="F112" s="48"/>
      <c r="G112" s="48"/>
      <c r="H112" s="48"/>
      <c r="I112" s="48"/>
      <c r="J112" s="48"/>
      <c r="K112" s="48"/>
      <c r="L112" s="48"/>
      <c r="M112" s="48"/>
      <c r="N112" s="48"/>
      <c r="O112" s="48"/>
      <c r="P112" s="48"/>
      <c r="Q112" s="48"/>
      <c r="R112" s="48"/>
      <c r="S112" s="48"/>
      <c r="T112" s="48"/>
      <c r="U112" s="48"/>
      <c r="V112" s="48"/>
    </row>
    <row r="113" spans="2:22" x14ac:dyDescent="0.2">
      <c r="B113" s="48"/>
      <c r="C113" s="48"/>
      <c r="D113" s="48"/>
      <c r="E113" s="48"/>
      <c r="F113" s="48"/>
      <c r="G113" s="48"/>
      <c r="H113" s="48"/>
      <c r="I113" s="48"/>
      <c r="J113" s="48"/>
      <c r="K113" s="48"/>
      <c r="L113" s="48"/>
      <c r="M113" s="48"/>
      <c r="N113" s="48"/>
      <c r="O113" s="48"/>
      <c r="P113" s="48"/>
      <c r="Q113" s="48"/>
      <c r="R113" s="48"/>
      <c r="S113" s="48"/>
      <c r="T113" s="48"/>
      <c r="U113" s="48"/>
      <c r="V113" s="48"/>
    </row>
    <row r="114" spans="2:22" x14ac:dyDescent="0.2">
      <c r="B114" s="48"/>
      <c r="C114" s="48"/>
      <c r="D114" s="48"/>
      <c r="E114" s="48"/>
      <c r="F114" s="48"/>
      <c r="G114" s="48"/>
      <c r="H114" s="48"/>
      <c r="I114" s="48"/>
      <c r="J114" s="48"/>
      <c r="K114" s="48"/>
      <c r="L114" s="48"/>
      <c r="M114" s="48"/>
      <c r="N114" s="48"/>
      <c r="O114" s="48"/>
      <c r="P114" s="48"/>
      <c r="Q114" s="48"/>
      <c r="R114" s="48"/>
      <c r="S114" s="48"/>
      <c r="T114" s="48"/>
      <c r="U114" s="48"/>
      <c r="V114" s="48"/>
    </row>
    <row r="115" spans="2:22" x14ac:dyDescent="0.2">
      <c r="B115" s="48"/>
      <c r="C115" s="48"/>
      <c r="D115" s="48"/>
      <c r="E115" s="48"/>
      <c r="F115" s="48"/>
      <c r="G115" s="48"/>
      <c r="H115" s="48"/>
      <c r="I115" s="48"/>
      <c r="J115" s="48"/>
      <c r="K115" s="48"/>
      <c r="L115" s="48"/>
      <c r="M115" s="48"/>
      <c r="N115" s="48"/>
      <c r="O115" s="48"/>
      <c r="P115" s="48"/>
      <c r="Q115" s="48"/>
      <c r="R115" s="48"/>
      <c r="S115" s="48"/>
      <c r="T115" s="48"/>
      <c r="U115" s="48"/>
      <c r="V115" s="48"/>
    </row>
    <row r="116" spans="2:22" x14ac:dyDescent="0.2">
      <c r="B116" s="48"/>
      <c r="C116" s="48"/>
      <c r="D116" s="48"/>
      <c r="E116" s="48"/>
      <c r="F116" s="48"/>
      <c r="G116" s="48"/>
      <c r="H116" s="48"/>
      <c r="I116" s="48"/>
      <c r="J116" s="48"/>
      <c r="K116" s="48"/>
      <c r="L116" s="48"/>
      <c r="M116" s="48"/>
      <c r="N116" s="48"/>
      <c r="O116" s="48"/>
      <c r="P116" s="48"/>
      <c r="Q116" s="48"/>
      <c r="R116" s="48"/>
      <c r="S116" s="48"/>
      <c r="T116" s="48"/>
      <c r="U116" s="48"/>
      <c r="V116" s="48"/>
    </row>
    <row r="117" spans="2:22" x14ac:dyDescent="0.2">
      <c r="B117" s="48"/>
      <c r="C117" s="48"/>
      <c r="D117" s="48"/>
      <c r="E117" s="48"/>
      <c r="F117" s="48"/>
      <c r="G117" s="48"/>
      <c r="H117" s="48"/>
      <c r="I117" s="48"/>
      <c r="J117" s="48"/>
      <c r="K117" s="48"/>
      <c r="L117" s="48"/>
      <c r="M117" s="48"/>
      <c r="N117" s="48"/>
      <c r="O117" s="48"/>
      <c r="P117" s="48"/>
      <c r="Q117" s="48"/>
      <c r="R117" s="48"/>
      <c r="S117" s="48"/>
      <c r="T117" s="48"/>
      <c r="U117" s="48"/>
      <c r="V117" s="48"/>
    </row>
    <row r="118" spans="2:22" x14ac:dyDescent="0.2">
      <c r="B118" s="48"/>
      <c r="C118" s="48"/>
      <c r="D118" s="48"/>
      <c r="E118" s="48"/>
      <c r="F118" s="48"/>
      <c r="G118" s="48"/>
      <c r="H118" s="48"/>
      <c r="I118" s="48"/>
      <c r="J118" s="48"/>
      <c r="K118" s="48"/>
      <c r="L118" s="48"/>
      <c r="M118" s="48"/>
      <c r="N118" s="48"/>
      <c r="O118" s="48"/>
      <c r="P118" s="48"/>
      <c r="Q118" s="48"/>
      <c r="R118" s="48"/>
      <c r="S118" s="48"/>
      <c r="T118" s="48"/>
      <c r="U118" s="48"/>
      <c r="V118" s="48"/>
    </row>
    <row r="119" spans="2:22" x14ac:dyDescent="0.2">
      <c r="B119" s="48"/>
      <c r="C119" s="48"/>
      <c r="D119" s="48"/>
      <c r="E119" s="48"/>
      <c r="F119" s="48"/>
      <c r="G119" s="48"/>
      <c r="H119" s="48"/>
      <c r="I119" s="48"/>
      <c r="J119" s="48"/>
      <c r="K119" s="48"/>
      <c r="L119" s="48"/>
      <c r="M119" s="48"/>
      <c r="N119" s="48"/>
      <c r="O119" s="48"/>
      <c r="P119" s="48"/>
      <c r="Q119" s="48"/>
      <c r="R119" s="48"/>
      <c r="S119" s="48"/>
      <c r="T119" s="48"/>
      <c r="U119" s="48"/>
      <c r="V119" s="48"/>
    </row>
    <row r="120" spans="2:22" x14ac:dyDescent="0.2">
      <c r="B120" s="48"/>
      <c r="C120" s="48"/>
      <c r="D120" s="48"/>
      <c r="E120" s="48"/>
      <c r="F120" s="48"/>
      <c r="G120" s="48"/>
      <c r="H120" s="48"/>
      <c r="I120" s="48"/>
      <c r="J120" s="48"/>
      <c r="K120" s="48"/>
      <c r="L120" s="48"/>
      <c r="M120" s="48"/>
      <c r="N120" s="48"/>
      <c r="O120" s="48"/>
      <c r="P120" s="48"/>
      <c r="Q120" s="48"/>
      <c r="R120" s="48"/>
      <c r="S120" s="48"/>
      <c r="T120" s="48"/>
      <c r="U120" s="48"/>
      <c r="V120" s="48"/>
    </row>
    <row r="121" spans="2:22" x14ac:dyDescent="0.2">
      <c r="B121" s="48"/>
      <c r="C121" s="48"/>
      <c r="D121" s="48"/>
      <c r="E121" s="48"/>
      <c r="F121" s="48"/>
      <c r="G121" s="48"/>
      <c r="H121" s="48"/>
      <c r="I121" s="48"/>
      <c r="J121" s="48"/>
      <c r="K121" s="48"/>
      <c r="L121" s="48"/>
      <c r="M121" s="48"/>
      <c r="N121" s="48"/>
      <c r="O121" s="48"/>
      <c r="P121" s="48"/>
      <c r="Q121" s="48"/>
      <c r="R121" s="48"/>
      <c r="S121" s="48"/>
      <c r="T121" s="48"/>
      <c r="U121" s="48"/>
      <c r="V121" s="48"/>
    </row>
    <row r="122" spans="2:22" x14ac:dyDescent="0.2">
      <c r="B122" s="48"/>
      <c r="C122" s="48"/>
      <c r="D122" s="48"/>
      <c r="E122" s="48"/>
      <c r="F122" s="48"/>
      <c r="G122" s="48"/>
      <c r="H122" s="48"/>
      <c r="I122" s="48"/>
      <c r="J122" s="48"/>
      <c r="K122" s="48"/>
      <c r="L122" s="48"/>
      <c r="M122" s="48"/>
      <c r="N122" s="48"/>
      <c r="O122" s="48"/>
      <c r="P122" s="48"/>
      <c r="Q122" s="48"/>
      <c r="R122" s="48"/>
      <c r="S122" s="48"/>
      <c r="T122" s="48"/>
      <c r="U122" s="48"/>
      <c r="V122" s="48"/>
    </row>
    <row r="123" spans="2:22" x14ac:dyDescent="0.2">
      <c r="B123" s="48"/>
      <c r="C123" s="48"/>
      <c r="D123" s="48"/>
      <c r="E123" s="48"/>
      <c r="F123" s="48"/>
      <c r="G123" s="48"/>
      <c r="H123" s="48"/>
      <c r="I123" s="48"/>
      <c r="J123" s="48"/>
      <c r="K123" s="48"/>
      <c r="L123" s="48"/>
      <c r="M123" s="48"/>
      <c r="N123" s="48"/>
      <c r="O123" s="48"/>
      <c r="P123" s="48"/>
      <c r="Q123" s="48"/>
      <c r="R123" s="48"/>
      <c r="S123" s="48"/>
      <c r="T123" s="48"/>
      <c r="U123" s="48"/>
      <c r="V123" s="48"/>
    </row>
    <row r="124" spans="2:22" x14ac:dyDescent="0.2">
      <c r="B124" s="48"/>
      <c r="C124" s="48"/>
      <c r="D124" s="48"/>
      <c r="E124" s="48"/>
      <c r="F124" s="48"/>
      <c r="G124" s="48"/>
      <c r="H124" s="48"/>
      <c r="I124" s="48"/>
      <c r="J124" s="48"/>
      <c r="K124" s="48"/>
      <c r="L124" s="48"/>
      <c r="M124" s="48"/>
      <c r="N124" s="48"/>
      <c r="O124" s="48"/>
      <c r="P124" s="48"/>
      <c r="Q124" s="48"/>
      <c r="R124" s="48"/>
      <c r="S124" s="48"/>
      <c r="T124" s="48"/>
      <c r="U124" s="48"/>
      <c r="V124" s="48"/>
    </row>
    <row r="125" spans="2:22" x14ac:dyDescent="0.2">
      <c r="B125" s="48"/>
      <c r="C125" s="48"/>
      <c r="D125" s="48"/>
      <c r="E125" s="48"/>
      <c r="F125" s="48"/>
      <c r="G125" s="48"/>
      <c r="H125" s="48"/>
      <c r="I125" s="48"/>
      <c r="J125" s="48"/>
      <c r="K125" s="48"/>
      <c r="L125" s="48"/>
      <c r="M125" s="48"/>
      <c r="N125" s="48"/>
      <c r="O125" s="48"/>
      <c r="P125" s="48"/>
      <c r="Q125" s="48"/>
      <c r="R125" s="48"/>
      <c r="S125" s="48"/>
      <c r="T125" s="48"/>
      <c r="U125" s="48"/>
      <c r="V125" s="48"/>
    </row>
    <row r="126" spans="2:22" x14ac:dyDescent="0.2">
      <c r="B126" s="48"/>
      <c r="C126" s="48"/>
      <c r="D126" s="48"/>
      <c r="E126" s="48"/>
      <c r="F126" s="48"/>
      <c r="G126" s="48"/>
      <c r="H126" s="48"/>
      <c r="I126" s="48"/>
      <c r="J126" s="48"/>
      <c r="K126" s="48"/>
      <c r="L126" s="48"/>
      <c r="M126" s="48"/>
      <c r="N126" s="48"/>
      <c r="O126" s="48"/>
      <c r="P126" s="48"/>
      <c r="Q126" s="48"/>
      <c r="R126" s="48"/>
      <c r="S126" s="48"/>
      <c r="T126" s="48"/>
      <c r="U126" s="48"/>
      <c r="V126" s="48"/>
    </row>
    <row r="127" spans="2:22" x14ac:dyDescent="0.2">
      <c r="B127" s="48"/>
      <c r="C127" s="48"/>
      <c r="D127" s="48"/>
      <c r="E127" s="48"/>
      <c r="F127" s="48"/>
      <c r="G127" s="48"/>
      <c r="H127" s="48"/>
      <c r="I127" s="48"/>
      <c r="J127" s="48"/>
      <c r="K127" s="48"/>
      <c r="L127" s="48"/>
      <c r="M127" s="48"/>
      <c r="N127" s="48"/>
      <c r="O127" s="48"/>
      <c r="P127" s="48"/>
      <c r="Q127" s="48"/>
      <c r="R127" s="48"/>
      <c r="S127" s="48"/>
      <c r="T127" s="48"/>
      <c r="U127" s="48"/>
      <c r="V127" s="48"/>
    </row>
    <row r="128" spans="2:22" x14ac:dyDescent="0.2">
      <c r="B128" s="48"/>
      <c r="C128" s="48"/>
      <c r="D128" s="48"/>
      <c r="E128" s="48"/>
      <c r="F128" s="48"/>
      <c r="G128" s="48"/>
      <c r="H128" s="48"/>
      <c r="I128" s="48"/>
      <c r="J128" s="48"/>
      <c r="K128" s="48"/>
      <c r="L128" s="48"/>
      <c r="M128" s="48"/>
      <c r="N128" s="48"/>
      <c r="O128" s="48"/>
      <c r="P128" s="48"/>
      <c r="Q128" s="48"/>
      <c r="R128" s="48"/>
      <c r="S128" s="48"/>
      <c r="T128" s="48"/>
      <c r="U128" s="48"/>
      <c r="V128" s="48"/>
    </row>
    <row r="129" spans="2:22" x14ac:dyDescent="0.2">
      <c r="B129" s="48"/>
      <c r="C129" s="48"/>
      <c r="D129" s="48"/>
      <c r="E129" s="48"/>
      <c r="F129" s="48"/>
      <c r="G129" s="48"/>
      <c r="H129" s="48"/>
      <c r="I129" s="48"/>
      <c r="J129" s="48"/>
      <c r="K129" s="48"/>
      <c r="L129" s="48"/>
      <c r="M129" s="48"/>
      <c r="N129" s="48"/>
      <c r="O129" s="48"/>
      <c r="P129" s="48"/>
      <c r="Q129" s="48"/>
      <c r="R129" s="48"/>
      <c r="S129" s="48"/>
      <c r="T129" s="48"/>
      <c r="U129" s="48"/>
      <c r="V129" s="48"/>
    </row>
    <row r="130" spans="2:22" x14ac:dyDescent="0.2">
      <c r="B130" s="48"/>
      <c r="C130" s="48"/>
      <c r="D130" s="48"/>
      <c r="E130" s="48"/>
      <c r="F130" s="48"/>
      <c r="G130" s="48"/>
      <c r="H130" s="48"/>
      <c r="I130" s="48"/>
      <c r="J130" s="48"/>
      <c r="K130" s="48"/>
      <c r="L130" s="48"/>
      <c r="M130" s="48"/>
      <c r="N130" s="48"/>
      <c r="O130" s="48"/>
      <c r="P130" s="48"/>
      <c r="Q130" s="48"/>
      <c r="R130" s="48"/>
      <c r="S130" s="48"/>
      <c r="T130" s="48"/>
      <c r="U130" s="48"/>
      <c r="V130" s="48"/>
    </row>
    <row r="131" spans="2:22" x14ac:dyDescent="0.2">
      <c r="B131" s="48"/>
      <c r="C131" s="48"/>
      <c r="D131" s="48"/>
      <c r="E131" s="48"/>
      <c r="F131" s="48"/>
      <c r="G131" s="48"/>
      <c r="H131" s="48"/>
      <c r="I131" s="48"/>
      <c r="J131" s="48"/>
      <c r="K131" s="48"/>
      <c r="L131" s="48"/>
      <c r="M131" s="48"/>
      <c r="N131" s="48"/>
      <c r="O131" s="48"/>
      <c r="P131" s="48"/>
      <c r="Q131" s="48"/>
      <c r="R131" s="48"/>
      <c r="S131" s="48"/>
      <c r="T131" s="48"/>
      <c r="U131" s="48"/>
      <c r="V131" s="48"/>
    </row>
    <row r="132" spans="2:22" x14ac:dyDescent="0.2">
      <c r="B132" s="48"/>
      <c r="C132" s="48"/>
      <c r="D132" s="48"/>
      <c r="E132" s="48"/>
      <c r="F132" s="48"/>
      <c r="G132" s="48"/>
      <c r="H132" s="48"/>
      <c r="I132" s="48"/>
      <c r="J132" s="48"/>
      <c r="K132" s="48"/>
      <c r="L132" s="48"/>
      <c r="M132" s="48"/>
      <c r="N132" s="48"/>
      <c r="O132" s="48"/>
      <c r="P132" s="48"/>
      <c r="Q132" s="48"/>
      <c r="R132" s="48"/>
      <c r="S132" s="48"/>
      <c r="T132" s="48"/>
      <c r="U132" s="48"/>
      <c r="V132" s="48"/>
    </row>
    <row r="133" spans="2:22" x14ac:dyDescent="0.2">
      <c r="B133" s="48"/>
      <c r="C133" s="48"/>
      <c r="D133" s="48"/>
      <c r="E133" s="48"/>
      <c r="F133" s="48"/>
      <c r="G133" s="48"/>
      <c r="H133" s="48"/>
      <c r="I133" s="48"/>
      <c r="J133" s="48"/>
      <c r="K133" s="48"/>
      <c r="L133" s="48"/>
      <c r="M133" s="48"/>
      <c r="N133" s="48"/>
      <c r="O133" s="48"/>
      <c r="P133" s="48"/>
      <c r="Q133" s="48"/>
      <c r="R133" s="48"/>
      <c r="S133" s="48"/>
      <c r="T133" s="48"/>
      <c r="U133" s="48"/>
      <c r="V133" s="48"/>
    </row>
    <row r="134" spans="2:22" x14ac:dyDescent="0.2">
      <c r="B134" s="48"/>
      <c r="C134" s="48"/>
      <c r="D134" s="48"/>
      <c r="E134" s="48"/>
      <c r="F134" s="48"/>
      <c r="G134" s="48"/>
      <c r="H134" s="48"/>
      <c r="I134" s="48"/>
      <c r="J134" s="48"/>
      <c r="K134" s="48"/>
      <c r="L134" s="48"/>
      <c r="M134" s="48"/>
      <c r="N134" s="48"/>
      <c r="O134" s="48"/>
      <c r="P134" s="48"/>
      <c r="Q134" s="48"/>
      <c r="R134" s="48"/>
      <c r="S134" s="48"/>
      <c r="T134" s="48"/>
      <c r="U134" s="48"/>
      <c r="V134" s="48"/>
    </row>
    <row r="135" spans="2:22" x14ac:dyDescent="0.2">
      <c r="B135" s="48"/>
      <c r="C135" s="48"/>
      <c r="D135" s="48"/>
      <c r="E135" s="48"/>
      <c r="F135" s="48"/>
      <c r="G135" s="48"/>
      <c r="H135" s="48"/>
      <c r="I135" s="48"/>
      <c r="J135" s="48"/>
      <c r="K135" s="48"/>
      <c r="L135" s="48"/>
      <c r="M135" s="48"/>
      <c r="N135" s="48"/>
      <c r="O135" s="48"/>
      <c r="P135" s="48"/>
      <c r="Q135" s="48"/>
      <c r="R135" s="48"/>
      <c r="S135" s="48"/>
      <c r="T135" s="48"/>
      <c r="U135" s="48"/>
      <c r="V135" s="48"/>
    </row>
    <row r="136" spans="2:22" x14ac:dyDescent="0.2">
      <c r="B136" s="48"/>
      <c r="C136" s="48"/>
      <c r="D136" s="48"/>
      <c r="E136" s="48"/>
      <c r="F136" s="48"/>
      <c r="G136" s="48"/>
      <c r="H136" s="48"/>
      <c r="I136" s="48"/>
      <c r="J136" s="48"/>
      <c r="K136" s="48"/>
      <c r="L136" s="48"/>
      <c r="M136" s="48"/>
      <c r="N136" s="48"/>
      <c r="O136" s="48"/>
      <c r="P136" s="48"/>
      <c r="Q136" s="48"/>
      <c r="R136" s="48"/>
      <c r="S136" s="48"/>
      <c r="T136" s="48"/>
      <c r="U136" s="48"/>
      <c r="V136" s="48"/>
    </row>
    <row r="137" spans="2:22" x14ac:dyDescent="0.2">
      <c r="B137" s="48"/>
      <c r="C137" s="48"/>
      <c r="D137" s="48"/>
      <c r="E137" s="48"/>
      <c r="F137" s="48"/>
      <c r="G137" s="48"/>
      <c r="H137" s="48"/>
      <c r="I137" s="48"/>
      <c r="J137" s="48"/>
      <c r="K137" s="48"/>
      <c r="L137" s="48"/>
      <c r="M137" s="48"/>
      <c r="N137" s="48"/>
      <c r="O137" s="48"/>
      <c r="P137" s="48"/>
      <c r="Q137" s="48"/>
      <c r="R137" s="48"/>
      <c r="S137" s="48"/>
      <c r="T137" s="48"/>
      <c r="U137" s="48"/>
      <c r="V137" s="48"/>
    </row>
    <row r="138" spans="2:22" x14ac:dyDescent="0.2">
      <c r="B138" s="48"/>
      <c r="C138" s="48"/>
      <c r="D138" s="48"/>
      <c r="E138" s="48"/>
      <c r="F138" s="48"/>
      <c r="G138" s="48"/>
      <c r="H138" s="48"/>
      <c r="I138" s="48"/>
      <c r="J138" s="48"/>
      <c r="K138" s="48"/>
      <c r="L138" s="48"/>
      <c r="M138" s="48"/>
      <c r="N138" s="48"/>
      <c r="O138" s="48"/>
      <c r="P138" s="48"/>
      <c r="Q138" s="48"/>
      <c r="R138" s="48"/>
      <c r="S138" s="48"/>
      <c r="T138" s="48"/>
      <c r="U138" s="48"/>
      <c r="V138" s="48"/>
    </row>
    <row r="139" spans="2:22" x14ac:dyDescent="0.2">
      <c r="B139" s="48"/>
      <c r="C139" s="48"/>
      <c r="D139" s="48"/>
      <c r="E139" s="48"/>
      <c r="F139" s="48"/>
      <c r="G139" s="48"/>
      <c r="H139" s="48"/>
      <c r="I139" s="48"/>
      <c r="J139" s="48"/>
      <c r="K139" s="48"/>
      <c r="L139" s="48"/>
      <c r="M139" s="48"/>
      <c r="N139" s="48"/>
      <c r="O139" s="48"/>
      <c r="P139" s="48"/>
      <c r="Q139" s="48"/>
      <c r="R139" s="48"/>
      <c r="S139" s="48"/>
      <c r="T139" s="48"/>
      <c r="U139" s="48"/>
      <c r="V139" s="48"/>
    </row>
    <row r="140" spans="2:22" x14ac:dyDescent="0.2">
      <c r="B140" s="48"/>
      <c r="C140" s="48"/>
      <c r="D140" s="48"/>
      <c r="E140" s="48"/>
      <c r="F140" s="48"/>
      <c r="G140" s="48"/>
      <c r="H140" s="48"/>
      <c r="I140" s="48"/>
      <c r="J140" s="48"/>
      <c r="K140" s="48"/>
      <c r="L140" s="48"/>
      <c r="M140" s="48"/>
      <c r="N140" s="48"/>
      <c r="O140" s="48"/>
      <c r="P140" s="48"/>
      <c r="Q140" s="48"/>
      <c r="R140" s="48"/>
      <c r="S140" s="48"/>
      <c r="T140" s="48"/>
      <c r="U140" s="48"/>
      <c r="V140" s="48"/>
    </row>
    <row r="141" spans="2:22" x14ac:dyDescent="0.2">
      <c r="B141" s="48"/>
      <c r="C141" s="48"/>
      <c r="D141" s="48"/>
      <c r="E141" s="48"/>
      <c r="F141" s="48"/>
      <c r="G141" s="48"/>
      <c r="H141" s="48"/>
      <c r="I141" s="48"/>
      <c r="J141" s="48"/>
      <c r="K141" s="48"/>
      <c r="L141" s="48"/>
      <c r="M141" s="48"/>
      <c r="N141" s="48"/>
      <c r="O141" s="48"/>
      <c r="P141" s="48"/>
      <c r="Q141" s="48"/>
      <c r="R141" s="48"/>
      <c r="S141" s="48"/>
      <c r="T141" s="48"/>
      <c r="U141" s="48"/>
      <c r="V141" s="48"/>
    </row>
    <row r="142" spans="2:22" x14ac:dyDescent="0.2">
      <c r="B142" s="48"/>
      <c r="C142" s="48"/>
      <c r="D142" s="48"/>
      <c r="E142" s="48"/>
      <c r="F142" s="48"/>
      <c r="G142" s="48"/>
      <c r="H142" s="48"/>
      <c r="I142" s="48"/>
      <c r="J142" s="48"/>
      <c r="K142" s="48"/>
      <c r="L142" s="48"/>
      <c r="M142" s="48"/>
      <c r="N142" s="48"/>
      <c r="O142" s="48"/>
      <c r="P142" s="48"/>
      <c r="Q142" s="48"/>
      <c r="R142" s="48"/>
      <c r="S142" s="48"/>
      <c r="T142" s="48"/>
      <c r="U142" s="48"/>
      <c r="V142" s="48"/>
    </row>
    <row r="143" spans="2:22" x14ac:dyDescent="0.2">
      <c r="B143" s="48"/>
      <c r="C143" s="48"/>
      <c r="D143" s="48"/>
      <c r="E143" s="48"/>
      <c r="F143" s="48"/>
      <c r="G143" s="48"/>
      <c r="H143" s="48"/>
      <c r="I143" s="48"/>
      <c r="J143" s="48"/>
      <c r="K143" s="48"/>
      <c r="L143" s="48"/>
      <c r="M143" s="48"/>
      <c r="N143" s="48"/>
      <c r="O143" s="48"/>
      <c r="P143" s="48"/>
      <c r="Q143" s="48"/>
      <c r="R143" s="48"/>
      <c r="S143" s="48"/>
      <c r="T143" s="48"/>
      <c r="U143" s="48"/>
      <c r="V143" s="48"/>
    </row>
    <row r="144" spans="2:22" x14ac:dyDescent="0.2">
      <c r="B144" s="48"/>
      <c r="C144" s="48"/>
      <c r="D144" s="48"/>
      <c r="E144" s="48"/>
      <c r="F144" s="48"/>
      <c r="G144" s="48"/>
      <c r="H144" s="48"/>
      <c r="I144" s="48"/>
      <c r="J144" s="48"/>
      <c r="K144" s="48"/>
      <c r="L144" s="48"/>
      <c r="M144" s="48"/>
      <c r="N144" s="48"/>
      <c r="O144" s="48"/>
      <c r="P144" s="48"/>
      <c r="Q144" s="48"/>
      <c r="R144" s="48"/>
      <c r="S144" s="48"/>
      <c r="T144" s="48"/>
      <c r="U144" s="48"/>
      <c r="V144" s="48"/>
    </row>
    <row r="145" spans="2:22" x14ac:dyDescent="0.2">
      <c r="B145" s="48"/>
      <c r="C145" s="48"/>
      <c r="D145" s="48"/>
      <c r="E145" s="48"/>
      <c r="F145" s="48"/>
      <c r="G145" s="48"/>
      <c r="H145" s="48"/>
      <c r="I145" s="48"/>
      <c r="J145" s="48"/>
      <c r="K145" s="48"/>
      <c r="L145" s="48"/>
      <c r="M145" s="48"/>
      <c r="N145" s="48"/>
      <c r="O145" s="48"/>
      <c r="P145" s="48"/>
      <c r="Q145" s="48"/>
      <c r="R145" s="48"/>
      <c r="S145" s="48"/>
      <c r="T145" s="48"/>
      <c r="U145" s="48"/>
      <c r="V145" s="48"/>
    </row>
    <row r="146" spans="2:22" x14ac:dyDescent="0.2">
      <c r="B146" s="48"/>
      <c r="C146" s="48"/>
      <c r="D146" s="48"/>
      <c r="E146" s="48"/>
      <c r="F146" s="48"/>
      <c r="G146" s="48"/>
      <c r="H146" s="48"/>
      <c r="I146" s="48"/>
      <c r="J146" s="48"/>
      <c r="K146" s="48"/>
      <c r="L146" s="48"/>
      <c r="M146" s="48"/>
      <c r="N146" s="48"/>
      <c r="O146" s="48"/>
      <c r="P146" s="48"/>
      <c r="Q146" s="48"/>
      <c r="R146" s="48"/>
      <c r="S146" s="48"/>
      <c r="T146" s="48"/>
      <c r="U146" s="48"/>
      <c r="V146" s="48"/>
    </row>
    <row r="147" spans="2:22" x14ac:dyDescent="0.2">
      <c r="B147" s="48"/>
      <c r="C147" s="48"/>
      <c r="D147" s="48"/>
      <c r="E147" s="48"/>
      <c r="F147" s="48"/>
      <c r="G147" s="48"/>
      <c r="H147" s="48"/>
      <c r="I147" s="48"/>
      <c r="J147" s="48"/>
      <c r="K147" s="48"/>
      <c r="L147" s="48"/>
      <c r="M147" s="48"/>
      <c r="N147" s="48"/>
      <c r="O147" s="48"/>
      <c r="P147" s="48"/>
      <c r="Q147" s="48"/>
      <c r="R147" s="48"/>
      <c r="S147" s="48"/>
      <c r="T147" s="48"/>
      <c r="U147" s="48"/>
      <c r="V147" s="48"/>
    </row>
    <row r="148" spans="2:22" x14ac:dyDescent="0.2">
      <c r="B148" s="48"/>
      <c r="C148" s="48"/>
      <c r="D148" s="48"/>
      <c r="E148" s="48"/>
      <c r="F148" s="48"/>
      <c r="G148" s="48"/>
      <c r="H148" s="48"/>
      <c r="I148" s="48"/>
      <c r="J148" s="48"/>
      <c r="K148" s="48"/>
      <c r="L148" s="48"/>
      <c r="M148" s="48"/>
      <c r="N148" s="48"/>
      <c r="O148" s="48"/>
      <c r="P148" s="48"/>
      <c r="Q148" s="48"/>
      <c r="R148" s="48"/>
      <c r="S148" s="48"/>
      <c r="T148" s="48"/>
      <c r="U148" s="48"/>
      <c r="V148" s="48"/>
    </row>
    <row r="149" spans="2:22" x14ac:dyDescent="0.2">
      <c r="B149" s="48"/>
      <c r="C149" s="48"/>
      <c r="D149" s="48"/>
      <c r="E149" s="48"/>
      <c r="F149" s="48"/>
      <c r="G149" s="48"/>
      <c r="H149" s="48"/>
      <c r="I149" s="48"/>
      <c r="J149" s="48"/>
      <c r="K149" s="48"/>
      <c r="L149" s="48"/>
      <c r="M149" s="48"/>
      <c r="N149" s="48"/>
      <c r="O149" s="48"/>
      <c r="P149" s="48"/>
      <c r="Q149" s="48"/>
      <c r="R149" s="48"/>
      <c r="S149" s="48"/>
      <c r="T149" s="48"/>
      <c r="U149" s="48"/>
      <c r="V149" s="48"/>
    </row>
    <row r="150" spans="2:22" x14ac:dyDescent="0.2">
      <c r="B150" s="48"/>
      <c r="C150" s="48"/>
      <c r="D150" s="48"/>
      <c r="E150" s="48"/>
      <c r="F150" s="48"/>
      <c r="G150" s="48"/>
      <c r="H150" s="48"/>
      <c r="I150" s="48"/>
      <c r="J150" s="48"/>
      <c r="K150" s="48"/>
      <c r="L150" s="48"/>
      <c r="M150" s="48"/>
      <c r="N150" s="48"/>
      <c r="O150" s="48"/>
      <c r="P150" s="48"/>
      <c r="Q150" s="48"/>
      <c r="R150" s="48"/>
      <c r="S150" s="48"/>
      <c r="T150" s="48"/>
      <c r="U150" s="48"/>
      <c r="V150" s="48"/>
    </row>
    <row r="151" spans="2:22" x14ac:dyDescent="0.2">
      <c r="B151" s="48"/>
      <c r="C151" s="48"/>
      <c r="D151" s="48"/>
      <c r="E151" s="48"/>
      <c r="F151" s="48"/>
      <c r="G151" s="48"/>
      <c r="H151" s="48"/>
      <c r="I151" s="48"/>
      <c r="J151" s="48"/>
      <c r="K151" s="48"/>
      <c r="L151" s="48"/>
      <c r="M151" s="48"/>
      <c r="N151" s="48"/>
      <c r="O151" s="48"/>
      <c r="P151" s="48"/>
      <c r="Q151" s="48"/>
      <c r="R151" s="48"/>
      <c r="S151" s="48"/>
      <c r="T151" s="48"/>
      <c r="U151" s="48"/>
      <c r="V151" s="48"/>
    </row>
    <row r="152" spans="2:22" x14ac:dyDescent="0.2">
      <c r="B152" s="48"/>
      <c r="C152" s="48"/>
      <c r="D152" s="48"/>
      <c r="E152" s="48"/>
      <c r="F152" s="48"/>
      <c r="G152" s="48"/>
      <c r="H152" s="48"/>
      <c r="I152" s="48"/>
      <c r="J152" s="48"/>
      <c r="K152" s="48"/>
      <c r="L152" s="48"/>
      <c r="M152" s="48"/>
      <c r="N152" s="48"/>
      <c r="O152" s="48"/>
      <c r="P152" s="48"/>
      <c r="Q152" s="48"/>
      <c r="R152" s="48"/>
      <c r="S152" s="48"/>
      <c r="T152" s="48"/>
      <c r="U152" s="48"/>
      <c r="V152" s="48"/>
    </row>
    <row r="153" spans="2:22" x14ac:dyDescent="0.2">
      <c r="B153" s="48"/>
      <c r="C153" s="48"/>
      <c r="D153" s="48"/>
      <c r="E153" s="48"/>
      <c r="F153" s="48"/>
      <c r="G153" s="48"/>
      <c r="H153" s="48"/>
      <c r="I153" s="48"/>
      <c r="J153" s="48"/>
      <c r="K153" s="48"/>
      <c r="L153" s="48"/>
      <c r="M153" s="48"/>
      <c r="N153" s="48"/>
      <c r="O153" s="48"/>
      <c r="P153" s="48"/>
      <c r="Q153" s="48"/>
      <c r="R153" s="48"/>
      <c r="S153" s="48"/>
      <c r="T153" s="48"/>
      <c r="U153" s="48"/>
      <c r="V153" s="48"/>
    </row>
    <row r="154" spans="2:22" x14ac:dyDescent="0.2">
      <c r="B154" s="48"/>
      <c r="C154" s="48"/>
      <c r="D154" s="48"/>
      <c r="E154" s="48"/>
      <c r="F154" s="48"/>
      <c r="G154" s="48"/>
      <c r="H154" s="48"/>
      <c r="I154" s="48"/>
      <c r="J154" s="48"/>
      <c r="K154" s="48"/>
      <c r="L154" s="48"/>
      <c r="M154" s="48"/>
      <c r="N154" s="48"/>
      <c r="O154" s="48"/>
      <c r="P154" s="48"/>
      <c r="Q154" s="48"/>
      <c r="R154" s="48"/>
      <c r="S154" s="48"/>
      <c r="T154" s="48"/>
      <c r="U154" s="48"/>
      <c r="V154" s="48"/>
    </row>
    <row r="155" spans="2:22" x14ac:dyDescent="0.2">
      <c r="B155" s="48"/>
      <c r="C155" s="48"/>
      <c r="D155" s="48"/>
      <c r="E155" s="48"/>
      <c r="F155" s="48"/>
      <c r="G155" s="48"/>
      <c r="H155" s="48"/>
      <c r="I155" s="48"/>
      <c r="J155" s="48"/>
      <c r="K155" s="48"/>
      <c r="L155" s="48"/>
      <c r="M155" s="48"/>
      <c r="N155" s="48"/>
      <c r="O155" s="48"/>
      <c r="P155" s="48"/>
      <c r="Q155" s="48"/>
      <c r="R155" s="48"/>
      <c r="S155" s="48"/>
      <c r="T155" s="48"/>
      <c r="U155" s="48"/>
      <c r="V155" s="48"/>
    </row>
    <row r="160" spans="2:22" x14ac:dyDescent="0.2">
      <c r="B160" s="32"/>
      <c r="C160" s="33"/>
      <c r="D160" s="33"/>
      <c r="E160" s="32"/>
      <c r="F160" s="32"/>
    </row>
  </sheetData>
  <dataValidations count="4">
    <dataValidation allowBlank="1" showInputMessage="1" showErrorMessage="1" prompt="Ab Januar 2023 vorläufige Werte." sqref="A2"/>
    <dataValidation allowBlank="1" showInputMessage="1" showErrorMessage="1" prompt="Die Jahreswerte (2015 = 100) entsprechen dem (arithmetischen) Mittel der Monatswerte." sqref="A4"/>
    <dataValidation allowBlank="1" showInputMessage="1" showErrorMessage="1" promptTitle="Fußnotenstrich" prompt="Nachfolgend Fußnotenbereich mit Fußnotenerläuterungen und weiteren Erklärungen" sqref="A25"/>
    <dataValidation allowBlank="1" showInputMessage="1" showErrorMessage="1" promptTitle="Fußnote 1" prompt="Ohne Verwaltung und Führung von Unternehmen, Forschung und Entwicklung sowie Veterinärwesen." sqref="A9 A20"/>
  </dataValidations>
  <hyperlinks>
    <hyperlink ref="A1" location="Inhalt!A1" display="Inhalt"/>
    <hyperlink ref="A29"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tableParts count="2">
    <tablePart r:id="rId2"/>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AE165"/>
  <sheetViews>
    <sheetView showGridLines="0" topLeftCell="A4" zoomScaleNormal="100" workbookViewId="0"/>
  </sheetViews>
  <sheetFormatPr baseColWidth="10" defaultColWidth="11.42578125" defaultRowHeight="11.25" outlineLevelCol="2" x14ac:dyDescent="0.2"/>
  <cols>
    <col min="1" max="1" width="48.42578125" style="1" customWidth="1"/>
    <col min="2" max="6" width="8.28515625" style="1" customWidth="1" outlineLevel="2"/>
    <col min="7" max="14" width="8.28515625" style="1" customWidth="1" outlineLevel="1"/>
    <col min="15" max="15" width="8.85546875" style="1" customWidth="1" outlineLevel="1"/>
    <col min="16" max="18" width="8.28515625" style="1" customWidth="1" outlineLevel="1"/>
    <col min="19" max="26" width="8.28515625" style="1" customWidth="1"/>
    <col min="27" max="27" width="9" style="1" customWidth="1"/>
    <col min="28" max="31" width="8.28515625" style="1" customWidth="1"/>
    <col min="32" max="16384" width="11.42578125" style="1"/>
  </cols>
  <sheetData>
    <row r="1" spans="1:31" s="128" customFormat="1" ht="11.25" customHeight="1" x14ac:dyDescent="0.2">
      <c r="A1" s="122" t="s">
        <v>0</v>
      </c>
    </row>
    <row r="2" spans="1:31" ht="20.100000000000001" customHeight="1" x14ac:dyDescent="0.2">
      <c r="A2" s="6" t="s">
        <v>461</v>
      </c>
    </row>
    <row r="3" spans="1:31" ht="20.100000000000001" customHeight="1" x14ac:dyDescent="0.2">
      <c r="A3" s="37" t="s">
        <v>462</v>
      </c>
    </row>
    <row r="4" spans="1:31" s="8" customFormat="1" ht="15" customHeight="1" x14ac:dyDescent="0.2">
      <c r="A4" s="8" t="s">
        <v>33</v>
      </c>
    </row>
    <row r="5" spans="1:31" ht="33.75" x14ac:dyDescent="0.2">
      <c r="A5" s="28" t="s">
        <v>185</v>
      </c>
      <c r="B5" s="28" t="s">
        <v>36</v>
      </c>
      <c r="C5" s="24" t="s">
        <v>37</v>
      </c>
      <c r="D5" s="24" t="s">
        <v>38</v>
      </c>
      <c r="E5" s="24" t="s">
        <v>39</v>
      </c>
      <c r="F5" s="24" t="s">
        <v>40</v>
      </c>
      <c r="G5" s="35" t="s">
        <v>280</v>
      </c>
      <c r="H5" s="35" t="s">
        <v>281</v>
      </c>
      <c r="I5" s="35" t="s">
        <v>80</v>
      </c>
      <c r="J5" s="35" t="s">
        <v>81</v>
      </c>
      <c r="K5" s="35" t="s">
        <v>82</v>
      </c>
      <c r="L5" s="35" t="s">
        <v>83</v>
      </c>
      <c r="M5" s="35" t="s">
        <v>84</v>
      </c>
      <c r="N5" s="35" t="s">
        <v>282</v>
      </c>
      <c r="O5" s="35" t="s">
        <v>283</v>
      </c>
      <c r="P5" s="35" t="s">
        <v>284</v>
      </c>
      <c r="Q5" s="35" t="s">
        <v>285</v>
      </c>
      <c r="R5" s="35" t="s">
        <v>286</v>
      </c>
      <c r="S5" s="35" t="s">
        <v>287</v>
      </c>
      <c r="T5" s="35" t="s">
        <v>288</v>
      </c>
      <c r="U5" s="35" t="s">
        <v>85</v>
      </c>
      <c r="V5" s="35" t="s">
        <v>86</v>
      </c>
      <c r="W5" s="35" t="s">
        <v>87</v>
      </c>
      <c r="X5" s="35" t="s">
        <v>88</v>
      </c>
      <c r="Y5" s="35" t="s">
        <v>89</v>
      </c>
      <c r="Z5" s="35" t="s">
        <v>289</v>
      </c>
      <c r="AA5" s="35" t="s">
        <v>290</v>
      </c>
      <c r="AB5" s="35" t="s">
        <v>291</v>
      </c>
      <c r="AC5" s="35" t="s">
        <v>292</v>
      </c>
      <c r="AD5" s="35" t="s">
        <v>293</v>
      </c>
      <c r="AE5" s="27" t="s">
        <v>225</v>
      </c>
    </row>
    <row r="6" spans="1:31" ht="15" customHeight="1" x14ac:dyDescent="0.2">
      <c r="A6" s="53" t="s">
        <v>463</v>
      </c>
      <c r="B6" s="70">
        <v>1086</v>
      </c>
      <c r="C6" s="70">
        <v>1173</v>
      </c>
      <c r="D6" s="29">
        <v>1422</v>
      </c>
      <c r="E6" s="70">
        <v>1190</v>
      </c>
      <c r="F6" s="70">
        <v>1194</v>
      </c>
      <c r="G6" s="70">
        <v>105</v>
      </c>
      <c r="H6" s="70">
        <v>97</v>
      </c>
      <c r="I6" s="70">
        <v>119</v>
      </c>
      <c r="J6" s="70">
        <v>97</v>
      </c>
      <c r="K6" s="70">
        <v>73</v>
      </c>
      <c r="L6" s="70">
        <v>102</v>
      </c>
      <c r="M6" s="70">
        <v>86</v>
      </c>
      <c r="N6" s="70">
        <v>101</v>
      </c>
      <c r="O6" s="70">
        <v>106</v>
      </c>
      <c r="P6" s="70">
        <v>99</v>
      </c>
      <c r="Q6" s="70">
        <v>102</v>
      </c>
      <c r="R6" s="70">
        <v>107</v>
      </c>
      <c r="S6" s="70">
        <v>148</v>
      </c>
      <c r="T6" s="70">
        <v>131</v>
      </c>
      <c r="U6" s="70">
        <v>99</v>
      </c>
      <c r="V6" s="70">
        <v>111</v>
      </c>
      <c r="W6" s="70">
        <v>101</v>
      </c>
      <c r="X6" s="70">
        <v>102</v>
      </c>
      <c r="Y6" s="70">
        <v>112</v>
      </c>
      <c r="Z6" s="70">
        <v>93</v>
      </c>
      <c r="AA6" s="70">
        <v>116</v>
      </c>
      <c r="AB6" s="70">
        <v>139</v>
      </c>
      <c r="AC6" s="70">
        <v>136</v>
      </c>
      <c r="AD6" s="70">
        <v>131</v>
      </c>
      <c r="AE6" s="70">
        <v>1419</v>
      </c>
    </row>
    <row r="7" spans="1:31" ht="11.25" customHeight="1" x14ac:dyDescent="0.2">
      <c r="A7" s="53" t="s">
        <v>464</v>
      </c>
      <c r="B7" s="70">
        <v>4526</v>
      </c>
      <c r="C7" s="70">
        <v>3774</v>
      </c>
      <c r="D7" s="29">
        <v>3335</v>
      </c>
      <c r="E7" s="70">
        <v>3267</v>
      </c>
      <c r="F7" s="70">
        <v>2868</v>
      </c>
      <c r="G7" s="70">
        <v>309</v>
      </c>
      <c r="H7" s="70">
        <v>290</v>
      </c>
      <c r="I7" s="70">
        <v>261</v>
      </c>
      <c r="J7" s="70">
        <v>230</v>
      </c>
      <c r="K7" s="70">
        <v>255</v>
      </c>
      <c r="L7" s="70">
        <v>275</v>
      </c>
      <c r="M7" s="70">
        <v>205</v>
      </c>
      <c r="N7" s="70">
        <v>209</v>
      </c>
      <c r="O7" s="70">
        <v>219</v>
      </c>
      <c r="P7" s="70">
        <v>234</v>
      </c>
      <c r="Q7" s="70">
        <v>213</v>
      </c>
      <c r="R7" s="70">
        <v>168</v>
      </c>
      <c r="S7" s="70">
        <v>262</v>
      </c>
      <c r="T7" s="70">
        <v>267</v>
      </c>
      <c r="U7" s="70">
        <v>232</v>
      </c>
      <c r="V7" s="70">
        <v>219</v>
      </c>
      <c r="W7" s="70">
        <v>221</v>
      </c>
      <c r="X7" s="70">
        <v>219</v>
      </c>
      <c r="Y7" s="70">
        <v>199</v>
      </c>
      <c r="Z7" s="70">
        <v>209</v>
      </c>
      <c r="AA7" s="70">
        <v>229</v>
      </c>
      <c r="AB7" s="70">
        <v>186</v>
      </c>
      <c r="AC7" s="70">
        <v>185</v>
      </c>
      <c r="AD7" s="70">
        <v>139</v>
      </c>
      <c r="AE7" s="70">
        <v>2567</v>
      </c>
    </row>
    <row r="8" spans="1:31" ht="11.25" customHeight="1" x14ac:dyDescent="0.2">
      <c r="A8" s="53" t="s">
        <v>465</v>
      </c>
      <c r="B8" s="70">
        <v>5486</v>
      </c>
      <c r="C8" s="70">
        <v>5662</v>
      </c>
      <c r="D8" s="29">
        <v>5836</v>
      </c>
      <c r="E8" s="70">
        <v>5656</v>
      </c>
      <c r="F8" s="70">
        <v>6046</v>
      </c>
      <c r="G8" s="70">
        <v>659</v>
      </c>
      <c r="H8" s="70">
        <v>563</v>
      </c>
      <c r="I8" s="70">
        <v>578</v>
      </c>
      <c r="J8" s="70">
        <v>412</v>
      </c>
      <c r="K8" s="70">
        <v>464</v>
      </c>
      <c r="L8" s="70">
        <v>508</v>
      </c>
      <c r="M8" s="70">
        <v>465</v>
      </c>
      <c r="N8" s="70">
        <v>557</v>
      </c>
      <c r="O8" s="70">
        <v>480</v>
      </c>
      <c r="P8" s="70">
        <v>422</v>
      </c>
      <c r="Q8" s="70">
        <v>531</v>
      </c>
      <c r="R8" s="70">
        <v>407</v>
      </c>
      <c r="S8" s="70">
        <v>636</v>
      </c>
      <c r="T8" s="70">
        <v>583</v>
      </c>
      <c r="U8" s="70">
        <v>488</v>
      </c>
      <c r="V8" s="70">
        <v>461</v>
      </c>
      <c r="W8" s="70">
        <v>424</v>
      </c>
      <c r="X8" s="70">
        <v>410</v>
      </c>
      <c r="Y8" s="70">
        <v>443</v>
      </c>
      <c r="Z8" s="70">
        <v>477</v>
      </c>
      <c r="AA8" s="70">
        <v>458</v>
      </c>
      <c r="AB8" s="70">
        <v>457</v>
      </c>
      <c r="AC8" s="70">
        <v>439</v>
      </c>
      <c r="AD8" s="70">
        <v>411</v>
      </c>
      <c r="AE8" s="70">
        <v>5687</v>
      </c>
    </row>
    <row r="9" spans="1:31" ht="11.25" customHeight="1" x14ac:dyDescent="0.2">
      <c r="A9" s="53" t="s">
        <v>335</v>
      </c>
      <c r="B9" s="70">
        <v>2019</v>
      </c>
      <c r="C9" s="70">
        <v>1671</v>
      </c>
      <c r="D9" s="29">
        <v>1764</v>
      </c>
      <c r="E9" s="70">
        <v>1811</v>
      </c>
      <c r="F9" s="70">
        <v>2021</v>
      </c>
      <c r="G9" s="70">
        <v>172</v>
      </c>
      <c r="H9" s="70">
        <v>153</v>
      </c>
      <c r="I9" s="70">
        <v>187</v>
      </c>
      <c r="J9" s="70">
        <v>158</v>
      </c>
      <c r="K9" s="70">
        <v>169</v>
      </c>
      <c r="L9" s="70">
        <v>187</v>
      </c>
      <c r="M9" s="70">
        <v>151</v>
      </c>
      <c r="N9" s="70">
        <v>195</v>
      </c>
      <c r="O9" s="70">
        <v>147</v>
      </c>
      <c r="P9" s="70">
        <v>141</v>
      </c>
      <c r="Q9" s="70">
        <v>186</v>
      </c>
      <c r="R9" s="70">
        <v>175</v>
      </c>
      <c r="S9" s="70">
        <v>199</v>
      </c>
      <c r="T9" s="70">
        <v>181</v>
      </c>
      <c r="U9" s="70">
        <v>181</v>
      </c>
      <c r="V9" s="70">
        <v>198</v>
      </c>
      <c r="W9" s="70">
        <v>216</v>
      </c>
      <c r="X9" s="70">
        <v>174</v>
      </c>
      <c r="Y9" s="70">
        <v>184</v>
      </c>
      <c r="Z9" s="70">
        <v>196</v>
      </c>
      <c r="AA9" s="70">
        <v>195</v>
      </c>
      <c r="AB9" s="70">
        <v>171</v>
      </c>
      <c r="AC9" s="70">
        <v>149</v>
      </c>
      <c r="AD9" s="70">
        <v>173</v>
      </c>
      <c r="AE9" s="70">
        <v>2217</v>
      </c>
    </row>
    <row r="10" spans="1:31" ht="11.25" customHeight="1" x14ac:dyDescent="0.2">
      <c r="A10" s="95" t="s">
        <v>324</v>
      </c>
      <c r="B10" s="70">
        <v>2404</v>
      </c>
      <c r="C10" s="70">
        <v>2286</v>
      </c>
      <c r="D10" s="29">
        <v>2424</v>
      </c>
      <c r="E10" s="70">
        <v>2400</v>
      </c>
      <c r="F10" s="70">
        <v>2503</v>
      </c>
      <c r="G10" s="70">
        <v>261</v>
      </c>
      <c r="H10" s="70">
        <v>205</v>
      </c>
      <c r="I10" s="70">
        <v>242</v>
      </c>
      <c r="J10" s="70">
        <v>197</v>
      </c>
      <c r="K10" s="70">
        <v>218</v>
      </c>
      <c r="L10" s="70">
        <v>203</v>
      </c>
      <c r="M10" s="70">
        <v>210</v>
      </c>
      <c r="N10" s="70">
        <v>226</v>
      </c>
      <c r="O10" s="70">
        <v>193</v>
      </c>
      <c r="P10" s="70">
        <v>175</v>
      </c>
      <c r="Q10" s="70">
        <v>212</v>
      </c>
      <c r="R10" s="70">
        <v>161</v>
      </c>
      <c r="S10" s="70">
        <v>246</v>
      </c>
      <c r="T10" s="70">
        <v>271</v>
      </c>
      <c r="U10" s="70">
        <v>191</v>
      </c>
      <c r="V10" s="70">
        <v>199</v>
      </c>
      <c r="W10" s="70">
        <v>212</v>
      </c>
      <c r="X10" s="70">
        <v>221</v>
      </c>
      <c r="Y10" s="70">
        <v>198</v>
      </c>
      <c r="Z10" s="70">
        <v>215</v>
      </c>
      <c r="AA10" s="70">
        <v>195</v>
      </c>
      <c r="AB10" s="70">
        <v>219</v>
      </c>
      <c r="AC10" s="70">
        <v>240</v>
      </c>
      <c r="AD10" s="70">
        <v>203</v>
      </c>
      <c r="AE10" s="70">
        <v>2610</v>
      </c>
    </row>
    <row r="11" spans="1:31" ht="11.25" customHeight="1" x14ac:dyDescent="0.2">
      <c r="A11" s="53" t="s">
        <v>325</v>
      </c>
      <c r="B11" s="70">
        <v>3456</v>
      </c>
      <c r="C11" s="70">
        <v>3144</v>
      </c>
      <c r="D11" s="29">
        <v>3176</v>
      </c>
      <c r="E11" s="70">
        <v>3252</v>
      </c>
      <c r="F11" s="70">
        <v>3526</v>
      </c>
      <c r="G11" s="70">
        <v>360</v>
      </c>
      <c r="H11" s="70">
        <v>310</v>
      </c>
      <c r="I11" s="70">
        <v>332</v>
      </c>
      <c r="J11" s="70">
        <v>290</v>
      </c>
      <c r="K11" s="70">
        <v>281</v>
      </c>
      <c r="L11" s="70">
        <v>311</v>
      </c>
      <c r="M11" s="70">
        <v>263</v>
      </c>
      <c r="N11" s="70">
        <v>314</v>
      </c>
      <c r="O11" s="70">
        <v>308</v>
      </c>
      <c r="P11" s="70">
        <v>239</v>
      </c>
      <c r="Q11" s="70">
        <v>285</v>
      </c>
      <c r="R11" s="70">
        <v>233</v>
      </c>
      <c r="S11" s="70">
        <v>349</v>
      </c>
      <c r="T11" s="70">
        <v>289</v>
      </c>
      <c r="U11" s="70">
        <v>272</v>
      </c>
      <c r="V11" s="70">
        <v>291</v>
      </c>
      <c r="W11" s="70">
        <v>244</v>
      </c>
      <c r="X11" s="70">
        <v>284</v>
      </c>
      <c r="Y11" s="70">
        <v>340</v>
      </c>
      <c r="Z11" s="70">
        <v>355</v>
      </c>
      <c r="AA11" s="70">
        <v>300</v>
      </c>
      <c r="AB11" s="70">
        <v>300</v>
      </c>
      <c r="AC11" s="70">
        <v>272</v>
      </c>
      <c r="AD11" s="70">
        <v>249</v>
      </c>
      <c r="AE11" s="70">
        <v>3545</v>
      </c>
    </row>
    <row r="12" spans="1:31" s="52" customFormat="1" ht="15" customHeight="1" x14ac:dyDescent="0.2">
      <c r="A12" s="59" t="s">
        <v>164</v>
      </c>
      <c r="B12" s="68">
        <v>26736</v>
      </c>
      <c r="C12" s="68">
        <v>25728</v>
      </c>
      <c r="D12" s="51">
        <v>26396</v>
      </c>
      <c r="E12" s="68">
        <v>26163</v>
      </c>
      <c r="F12" s="68">
        <v>26445</v>
      </c>
      <c r="G12" s="68">
        <v>2636</v>
      </c>
      <c r="H12" s="68">
        <v>2321</v>
      </c>
      <c r="I12" s="68">
        <v>2432</v>
      </c>
      <c r="J12" s="68">
        <v>2024</v>
      </c>
      <c r="K12" s="68">
        <v>2190</v>
      </c>
      <c r="L12" s="68">
        <v>2306</v>
      </c>
      <c r="M12" s="68">
        <v>2028</v>
      </c>
      <c r="N12" s="68">
        <v>2352</v>
      </c>
      <c r="O12" s="68">
        <v>2095</v>
      </c>
      <c r="P12" s="68">
        <v>1955</v>
      </c>
      <c r="Q12" s="68">
        <v>2217</v>
      </c>
      <c r="R12" s="68">
        <v>1889</v>
      </c>
      <c r="S12" s="68">
        <v>2647</v>
      </c>
      <c r="T12" s="68">
        <v>2480</v>
      </c>
      <c r="U12" s="68">
        <v>2185</v>
      </c>
      <c r="V12" s="68">
        <v>2199</v>
      </c>
      <c r="W12" s="68">
        <v>2050</v>
      </c>
      <c r="X12" s="68">
        <v>2046</v>
      </c>
      <c r="Y12" s="68">
        <v>2155</v>
      </c>
      <c r="Z12" s="68">
        <v>2324</v>
      </c>
      <c r="AA12" s="68">
        <v>2231</v>
      </c>
      <c r="AB12" s="68">
        <v>2143</v>
      </c>
      <c r="AC12" s="68">
        <v>2109</v>
      </c>
      <c r="AD12" s="68">
        <v>1915</v>
      </c>
      <c r="AE12" s="68">
        <v>26484</v>
      </c>
    </row>
    <row r="13" spans="1:31" s="52" customFormat="1" ht="12" customHeight="1" x14ac:dyDescent="0.2">
      <c r="A13" s="59" t="s">
        <v>468</v>
      </c>
      <c r="B13" s="55">
        <v>672609</v>
      </c>
      <c r="C13" s="55">
        <v>660863</v>
      </c>
      <c r="D13" s="51">
        <v>704949</v>
      </c>
      <c r="E13" s="55">
        <v>673463</v>
      </c>
      <c r="F13" s="55">
        <v>714995</v>
      </c>
      <c r="G13" s="55">
        <v>75451</v>
      </c>
      <c r="H13" s="55">
        <v>61616</v>
      </c>
      <c r="I13" s="55">
        <v>71498</v>
      </c>
      <c r="J13" s="55">
        <v>54829</v>
      </c>
      <c r="K13" s="55">
        <v>58175</v>
      </c>
      <c r="L13" s="55">
        <v>59658</v>
      </c>
      <c r="M13" s="55">
        <v>55822</v>
      </c>
      <c r="N13" s="55">
        <v>59767</v>
      </c>
      <c r="O13" s="55">
        <v>55984</v>
      </c>
      <c r="P13" s="55">
        <v>56215</v>
      </c>
      <c r="Q13" s="55">
        <v>54864</v>
      </c>
      <c r="R13" s="68">
        <v>51116</v>
      </c>
      <c r="S13" s="68">
        <v>74539</v>
      </c>
      <c r="T13" s="68">
        <v>66055</v>
      </c>
      <c r="U13" s="68">
        <v>61324</v>
      </c>
      <c r="V13" s="68">
        <v>60252</v>
      </c>
      <c r="W13" s="68">
        <v>53483</v>
      </c>
      <c r="X13" s="68">
        <v>58109</v>
      </c>
      <c r="Y13" s="68">
        <v>59034</v>
      </c>
      <c r="Z13" s="68">
        <v>56149</v>
      </c>
      <c r="AA13" s="68">
        <v>58574</v>
      </c>
      <c r="AB13" s="68">
        <v>61152</v>
      </c>
      <c r="AC13" s="68">
        <v>56458</v>
      </c>
      <c r="AD13" s="68">
        <v>51285</v>
      </c>
      <c r="AE13" s="68">
        <v>716414</v>
      </c>
    </row>
    <row r="14" spans="1:31" ht="20.100000000000001" customHeight="1" x14ac:dyDescent="0.2">
      <c r="A14" s="41" t="s">
        <v>466</v>
      </c>
      <c r="B14" s="38"/>
      <c r="C14" s="38"/>
      <c r="D14" s="29"/>
      <c r="E14" s="38"/>
      <c r="F14" s="38"/>
      <c r="G14" s="38"/>
      <c r="H14" s="38"/>
      <c r="I14" s="38"/>
      <c r="J14" s="38"/>
      <c r="K14" s="38"/>
      <c r="L14" s="38"/>
      <c r="M14" s="38"/>
      <c r="N14" s="38"/>
      <c r="O14" s="38"/>
      <c r="P14" s="38"/>
      <c r="Q14" s="38"/>
      <c r="R14" s="67"/>
      <c r="S14" s="67"/>
      <c r="T14" s="67"/>
      <c r="U14" s="67"/>
      <c r="V14" s="67"/>
      <c r="W14" s="67"/>
      <c r="X14" s="67"/>
      <c r="Y14" s="67"/>
      <c r="Z14" s="67"/>
      <c r="AA14" s="67"/>
      <c r="AB14" s="67"/>
      <c r="AC14" s="67"/>
      <c r="AD14" s="67"/>
      <c r="AE14" s="67"/>
    </row>
    <row r="15" spans="1:31" s="8" customFormat="1" ht="15" customHeight="1" x14ac:dyDescent="0.2">
      <c r="A15" s="8" t="s">
        <v>52</v>
      </c>
    </row>
    <row r="16" spans="1:31" ht="33.75" x14ac:dyDescent="0.2">
      <c r="A16" s="28" t="s">
        <v>185</v>
      </c>
      <c r="B16" s="28" t="s">
        <v>36</v>
      </c>
      <c r="C16" s="24" t="s">
        <v>37</v>
      </c>
      <c r="D16" s="24" t="s">
        <v>38</v>
      </c>
      <c r="E16" s="24" t="s">
        <v>39</v>
      </c>
      <c r="F16" s="24" t="s">
        <v>40</v>
      </c>
      <c r="G16" s="35" t="s">
        <v>280</v>
      </c>
      <c r="H16" s="35" t="s">
        <v>281</v>
      </c>
      <c r="I16" s="35" t="s">
        <v>80</v>
      </c>
      <c r="J16" s="35" t="s">
        <v>81</v>
      </c>
      <c r="K16" s="35" t="s">
        <v>82</v>
      </c>
      <c r="L16" s="35" t="s">
        <v>83</v>
      </c>
      <c r="M16" s="35" t="s">
        <v>84</v>
      </c>
      <c r="N16" s="35" t="s">
        <v>282</v>
      </c>
      <c r="O16" s="35" t="s">
        <v>283</v>
      </c>
      <c r="P16" s="35" t="s">
        <v>284</v>
      </c>
      <c r="Q16" s="35" t="s">
        <v>285</v>
      </c>
      <c r="R16" s="35" t="s">
        <v>286</v>
      </c>
      <c r="S16" s="35" t="s">
        <v>287</v>
      </c>
      <c r="T16" s="35" t="s">
        <v>288</v>
      </c>
      <c r="U16" s="35" t="s">
        <v>85</v>
      </c>
      <c r="V16" s="35" t="s">
        <v>86</v>
      </c>
      <c r="W16" s="35" t="s">
        <v>87</v>
      </c>
      <c r="X16" s="35" t="s">
        <v>88</v>
      </c>
      <c r="Y16" s="35" t="s">
        <v>89</v>
      </c>
      <c r="Z16" s="35" t="s">
        <v>289</v>
      </c>
      <c r="AA16" s="35" t="s">
        <v>290</v>
      </c>
      <c r="AB16" s="35" t="s">
        <v>291</v>
      </c>
      <c r="AC16" s="35" t="s">
        <v>292</v>
      </c>
      <c r="AD16" s="35" t="s">
        <v>293</v>
      </c>
      <c r="AE16" s="27" t="s">
        <v>225</v>
      </c>
    </row>
    <row r="17" spans="1:31" ht="15" customHeight="1" x14ac:dyDescent="0.2">
      <c r="A17" s="53" t="s">
        <v>463</v>
      </c>
      <c r="B17" s="30">
        <v>2.8</v>
      </c>
      <c r="C17" s="30">
        <v>8</v>
      </c>
      <c r="D17" s="30">
        <v>21.2</v>
      </c>
      <c r="E17" s="30">
        <v>-16.3</v>
      </c>
      <c r="F17" s="30">
        <v>0.3</v>
      </c>
      <c r="G17" s="30">
        <v>-30</v>
      </c>
      <c r="H17" s="30">
        <v>-11</v>
      </c>
      <c r="I17" s="30">
        <v>17.8</v>
      </c>
      <c r="J17" s="30">
        <v>-20.5</v>
      </c>
      <c r="K17" s="30">
        <v>-24.7</v>
      </c>
      <c r="L17" s="30">
        <v>18.600000000000001</v>
      </c>
      <c r="M17" s="30">
        <v>17.8</v>
      </c>
      <c r="N17" s="30">
        <v>6.3</v>
      </c>
      <c r="O17" s="30">
        <v>15.2</v>
      </c>
      <c r="P17" s="30">
        <v>37.5</v>
      </c>
      <c r="Q17" s="98">
        <v>0</v>
      </c>
      <c r="R17" s="30">
        <v>17.600000000000001</v>
      </c>
      <c r="S17" s="30">
        <v>41</v>
      </c>
      <c r="T17" s="30">
        <v>35.1</v>
      </c>
      <c r="U17" s="30">
        <v>-16.8</v>
      </c>
      <c r="V17" s="30">
        <v>14.4</v>
      </c>
      <c r="W17" s="30">
        <v>38.4</v>
      </c>
      <c r="X17" s="98">
        <v>0</v>
      </c>
      <c r="Y17" s="30">
        <v>30.2</v>
      </c>
      <c r="Z17" s="30">
        <v>-7.9</v>
      </c>
      <c r="AA17" s="30">
        <v>9.4</v>
      </c>
      <c r="AB17" s="30">
        <v>40.4</v>
      </c>
      <c r="AC17" s="30">
        <v>33.299999999999997</v>
      </c>
      <c r="AD17" s="30">
        <v>22.4</v>
      </c>
      <c r="AE17" s="30">
        <v>18.8</v>
      </c>
    </row>
    <row r="18" spans="1:31" ht="11.25" customHeight="1" x14ac:dyDescent="0.2">
      <c r="A18" s="53" t="s">
        <v>464</v>
      </c>
      <c r="B18" s="30">
        <v>2.2000000000000002</v>
      </c>
      <c r="C18" s="30">
        <v>-16.600000000000001</v>
      </c>
      <c r="D18" s="30">
        <v>-11.6</v>
      </c>
      <c r="E18" s="30">
        <v>-2</v>
      </c>
      <c r="F18" s="30">
        <v>-12.2</v>
      </c>
      <c r="G18" s="30">
        <v>3.3</v>
      </c>
      <c r="H18" s="30">
        <v>-11.6</v>
      </c>
      <c r="I18" s="30">
        <v>-8.6999999999999993</v>
      </c>
      <c r="J18" s="30">
        <v>-32.700000000000003</v>
      </c>
      <c r="K18" s="30">
        <v>-17.5</v>
      </c>
      <c r="L18" s="30">
        <v>-1.8</v>
      </c>
      <c r="M18" s="30">
        <v>-22.6</v>
      </c>
      <c r="N18" s="30">
        <v>-19</v>
      </c>
      <c r="O18" s="30">
        <v>-12.4</v>
      </c>
      <c r="P18" s="30">
        <v>1.3</v>
      </c>
      <c r="Q18" s="30">
        <v>-7</v>
      </c>
      <c r="R18" s="30">
        <v>-11.6</v>
      </c>
      <c r="S18" s="30">
        <v>-15.2</v>
      </c>
      <c r="T18" s="30">
        <v>-7.9</v>
      </c>
      <c r="U18" s="30">
        <v>-11.1</v>
      </c>
      <c r="V18" s="30">
        <v>-4.8</v>
      </c>
      <c r="W18" s="30">
        <v>-13.3</v>
      </c>
      <c r="X18" s="30">
        <v>-20.399999999999999</v>
      </c>
      <c r="Y18" s="30">
        <v>-2.9</v>
      </c>
      <c r="Z18" s="30">
        <v>0</v>
      </c>
      <c r="AA18" s="30">
        <v>4.5999999999999996</v>
      </c>
      <c r="AB18" s="30">
        <v>-20.5</v>
      </c>
      <c r="AC18" s="30">
        <v>-13.1</v>
      </c>
      <c r="AD18" s="30">
        <v>-17.3</v>
      </c>
      <c r="AE18" s="30">
        <v>-10.5</v>
      </c>
    </row>
    <row r="19" spans="1:31" ht="11.25" customHeight="1" x14ac:dyDescent="0.2">
      <c r="A19" s="53" t="s">
        <v>465</v>
      </c>
      <c r="B19" s="30">
        <v>-1.1000000000000001</v>
      </c>
      <c r="C19" s="30">
        <v>3.2</v>
      </c>
      <c r="D19" s="30">
        <v>3.1</v>
      </c>
      <c r="E19" s="30">
        <v>-3.1</v>
      </c>
      <c r="F19" s="30">
        <v>6.9</v>
      </c>
      <c r="G19" s="30">
        <v>4.9000000000000004</v>
      </c>
      <c r="H19" s="30">
        <v>5.2</v>
      </c>
      <c r="I19" s="30">
        <v>20.2</v>
      </c>
      <c r="J19" s="30">
        <v>-27.8</v>
      </c>
      <c r="K19" s="30">
        <v>4.5</v>
      </c>
      <c r="L19" s="30">
        <v>16.8</v>
      </c>
      <c r="M19" s="30">
        <v>47.2</v>
      </c>
      <c r="N19" s="30">
        <v>41.4</v>
      </c>
      <c r="O19" s="30">
        <v>-3.4</v>
      </c>
      <c r="P19" s="30">
        <v>6</v>
      </c>
      <c r="Q19" s="30">
        <v>4.3</v>
      </c>
      <c r="R19" s="30">
        <v>-9.1999999999999993</v>
      </c>
      <c r="S19" s="30">
        <v>-3.5</v>
      </c>
      <c r="T19" s="30">
        <v>3.6</v>
      </c>
      <c r="U19" s="30">
        <v>-15.6</v>
      </c>
      <c r="V19" s="30">
        <v>11.9</v>
      </c>
      <c r="W19" s="30">
        <v>-8.6</v>
      </c>
      <c r="X19" s="30">
        <v>-19.3</v>
      </c>
      <c r="Y19" s="30">
        <v>-4.7</v>
      </c>
      <c r="Z19" s="30">
        <v>-14.4</v>
      </c>
      <c r="AA19" s="30">
        <v>-4.5999999999999996</v>
      </c>
      <c r="AB19" s="30">
        <v>8.3000000000000007</v>
      </c>
      <c r="AC19" s="30">
        <v>-17.3</v>
      </c>
      <c r="AD19" s="30">
        <v>1</v>
      </c>
      <c r="AE19" s="30">
        <v>-5.9</v>
      </c>
    </row>
    <row r="20" spans="1:31" ht="11.25" customHeight="1" x14ac:dyDescent="0.2">
      <c r="A20" s="53" t="s">
        <v>335</v>
      </c>
      <c r="B20" s="30">
        <v>-1.1000000000000001</v>
      </c>
      <c r="C20" s="30">
        <v>-17.2</v>
      </c>
      <c r="D20" s="30">
        <v>5.6</v>
      </c>
      <c r="E20" s="30">
        <v>2.7</v>
      </c>
      <c r="F20" s="30">
        <v>11.6</v>
      </c>
      <c r="G20" s="30">
        <v>13.9</v>
      </c>
      <c r="H20" s="30">
        <v>2</v>
      </c>
      <c r="I20" s="30">
        <v>-5.0999999999999996</v>
      </c>
      <c r="J20" s="30">
        <v>-17.3</v>
      </c>
      <c r="K20" s="30">
        <v>27.1</v>
      </c>
      <c r="L20" s="30">
        <v>7.5</v>
      </c>
      <c r="M20" s="30">
        <v>16.2</v>
      </c>
      <c r="N20" s="30">
        <v>61.2</v>
      </c>
      <c r="O20" s="30">
        <v>1.4</v>
      </c>
      <c r="P20" s="30">
        <v>15.6</v>
      </c>
      <c r="Q20" s="30">
        <v>21.6</v>
      </c>
      <c r="R20" s="30">
        <v>21.5</v>
      </c>
      <c r="S20" s="30">
        <v>15.7</v>
      </c>
      <c r="T20" s="30">
        <v>18.3</v>
      </c>
      <c r="U20" s="30">
        <v>-3.2</v>
      </c>
      <c r="V20" s="30">
        <v>25.3</v>
      </c>
      <c r="W20" s="30">
        <v>27.8</v>
      </c>
      <c r="X20" s="30">
        <v>-7</v>
      </c>
      <c r="Y20" s="30">
        <v>21.9</v>
      </c>
      <c r="Z20" s="30">
        <v>0.5</v>
      </c>
      <c r="AA20" s="30">
        <v>32.700000000000003</v>
      </c>
      <c r="AB20" s="30">
        <v>21.3</v>
      </c>
      <c r="AC20" s="30">
        <v>-19.899999999999999</v>
      </c>
      <c r="AD20" s="30">
        <v>-1.1000000000000001</v>
      </c>
      <c r="AE20" s="30">
        <v>9.6999999999999993</v>
      </c>
    </row>
    <row r="21" spans="1:31" ht="11.25" customHeight="1" x14ac:dyDescent="0.2">
      <c r="A21" s="95" t="s">
        <v>324</v>
      </c>
      <c r="B21" s="30">
        <v>-0.1</v>
      </c>
      <c r="C21" s="30">
        <v>-4.9000000000000004</v>
      </c>
      <c r="D21" s="30">
        <v>6</v>
      </c>
      <c r="E21" s="30">
        <v>-1</v>
      </c>
      <c r="F21" s="30">
        <v>4.3</v>
      </c>
      <c r="G21" s="30">
        <v>-1.1000000000000001</v>
      </c>
      <c r="H21" s="30">
        <v>-2.8</v>
      </c>
      <c r="I21" s="30">
        <v>22.8</v>
      </c>
      <c r="J21" s="30">
        <v>-10.9</v>
      </c>
      <c r="K21" s="30">
        <v>8.5</v>
      </c>
      <c r="L21" s="30">
        <v>8.6</v>
      </c>
      <c r="M21" s="30">
        <v>25.7</v>
      </c>
      <c r="N21" s="30">
        <v>14.7</v>
      </c>
      <c r="O21" s="30">
        <v>-17.5</v>
      </c>
      <c r="P21" s="30">
        <v>14.4</v>
      </c>
      <c r="Q21" s="30">
        <v>14</v>
      </c>
      <c r="R21" s="30">
        <v>-11.5</v>
      </c>
      <c r="S21" s="30">
        <v>-5.7</v>
      </c>
      <c r="T21" s="30">
        <v>32.200000000000003</v>
      </c>
      <c r="U21" s="30">
        <v>-21.1</v>
      </c>
      <c r="V21" s="30">
        <v>1</v>
      </c>
      <c r="W21" s="30">
        <v>-2.8</v>
      </c>
      <c r="X21" s="30">
        <v>8.9</v>
      </c>
      <c r="Y21" s="30">
        <v>-5.7</v>
      </c>
      <c r="Z21" s="30">
        <v>-4.9000000000000004</v>
      </c>
      <c r="AA21" s="30">
        <v>1</v>
      </c>
      <c r="AB21" s="30">
        <v>25.1</v>
      </c>
      <c r="AC21" s="30">
        <v>13.2</v>
      </c>
      <c r="AD21" s="30">
        <v>26.1</v>
      </c>
      <c r="AE21" s="30">
        <v>4.3</v>
      </c>
    </row>
    <row r="22" spans="1:31" ht="11.25" customHeight="1" x14ac:dyDescent="0.2">
      <c r="A22" s="53" t="s">
        <v>325</v>
      </c>
      <c r="B22" s="30">
        <v>4.9000000000000004</v>
      </c>
      <c r="C22" s="30">
        <v>-9</v>
      </c>
      <c r="D22" s="30">
        <v>1</v>
      </c>
      <c r="E22" s="30">
        <v>2.4</v>
      </c>
      <c r="F22" s="30">
        <v>8.4</v>
      </c>
      <c r="G22" s="30">
        <v>3.4</v>
      </c>
      <c r="H22" s="30">
        <v>8.8000000000000007</v>
      </c>
      <c r="I22" s="30">
        <v>28.2</v>
      </c>
      <c r="J22" s="30">
        <v>-4.3</v>
      </c>
      <c r="K22" s="30">
        <v>2.6</v>
      </c>
      <c r="L22" s="30">
        <v>21</v>
      </c>
      <c r="M22" s="30">
        <v>19</v>
      </c>
      <c r="N22" s="30">
        <v>20.3</v>
      </c>
      <c r="O22" s="30">
        <v>13.7</v>
      </c>
      <c r="P22" s="30">
        <v>5.3</v>
      </c>
      <c r="Q22" s="30">
        <v>-0.7</v>
      </c>
      <c r="R22" s="30">
        <v>-10</v>
      </c>
      <c r="S22" s="30">
        <v>-3.1</v>
      </c>
      <c r="T22" s="30">
        <v>-6.8</v>
      </c>
      <c r="U22" s="30">
        <v>-18.100000000000001</v>
      </c>
      <c r="V22" s="30">
        <v>0.3</v>
      </c>
      <c r="W22" s="30">
        <v>-13.2</v>
      </c>
      <c r="X22" s="30">
        <v>-8.6999999999999993</v>
      </c>
      <c r="Y22" s="30">
        <v>29.3</v>
      </c>
      <c r="Z22" s="30">
        <v>13.1</v>
      </c>
      <c r="AA22" s="30">
        <v>-2.6</v>
      </c>
      <c r="AB22" s="30">
        <v>25.5</v>
      </c>
      <c r="AC22" s="30">
        <v>-4.5999999999999996</v>
      </c>
      <c r="AD22" s="30">
        <v>6.9</v>
      </c>
      <c r="AE22" s="30">
        <v>0.5</v>
      </c>
    </row>
    <row r="23" spans="1:31" s="52" customFormat="1" ht="15" customHeight="1" x14ac:dyDescent="0.2">
      <c r="A23" s="59" t="s">
        <v>164</v>
      </c>
      <c r="B23" s="54">
        <v>-1.9E-2</v>
      </c>
      <c r="C23" s="54">
        <v>-3.8</v>
      </c>
      <c r="D23" s="54">
        <v>2.6</v>
      </c>
      <c r="E23" s="54">
        <v>-0.9</v>
      </c>
      <c r="F23" s="54">
        <v>1.1000000000000001</v>
      </c>
      <c r="G23" s="54">
        <v>-2.6</v>
      </c>
      <c r="H23" s="54">
        <v>-0.7</v>
      </c>
      <c r="I23" s="54">
        <v>9.8000000000000007</v>
      </c>
      <c r="J23" s="54">
        <v>-19.8</v>
      </c>
      <c r="K23" s="54">
        <v>1.3</v>
      </c>
      <c r="L23" s="54">
        <v>11.1</v>
      </c>
      <c r="M23" s="54">
        <v>15</v>
      </c>
      <c r="N23" s="54">
        <v>15.2</v>
      </c>
      <c r="O23" s="54">
        <v>-7.8</v>
      </c>
      <c r="P23" s="54">
        <v>2.5</v>
      </c>
      <c r="Q23" s="54">
        <v>2.8</v>
      </c>
      <c r="R23" s="54">
        <v>-5.6</v>
      </c>
      <c r="S23" s="54">
        <v>0.4</v>
      </c>
      <c r="T23" s="54">
        <v>6.9</v>
      </c>
      <c r="U23" s="54">
        <v>-10.199999999999999</v>
      </c>
      <c r="V23" s="54">
        <v>8.6</v>
      </c>
      <c r="W23" s="54">
        <v>-6.4</v>
      </c>
      <c r="X23" s="54">
        <v>-11.3</v>
      </c>
      <c r="Y23" s="54">
        <v>6.3</v>
      </c>
      <c r="Z23" s="54">
        <v>-1.2</v>
      </c>
      <c r="AA23" s="54">
        <v>6.5</v>
      </c>
      <c r="AB23" s="54">
        <v>9.6</v>
      </c>
      <c r="AC23" s="54">
        <v>-4.9000000000000004</v>
      </c>
      <c r="AD23" s="54">
        <v>1.4</v>
      </c>
      <c r="AE23" s="54">
        <v>0.1</v>
      </c>
    </row>
    <row r="24" spans="1:31" s="52" customFormat="1" ht="12" customHeight="1" x14ac:dyDescent="0.2">
      <c r="A24" s="59" t="s">
        <v>468</v>
      </c>
      <c r="B24" s="54">
        <v>0.6</v>
      </c>
      <c r="C24" s="54">
        <v>-1.7</v>
      </c>
      <c r="D24" s="54">
        <v>6.7</v>
      </c>
      <c r="E24" s="54">
        <v>-4.5</v>
      </c>
      <c r="F24" s="54">
        <v>6.2</v>
      </c>
      <c r="G24" s="54">
        <v>11.7</v>
      </c>
      <c r="H24" s="54">
        <v>1.2</v>
      </c>
      <c r="I24" s="54">
        <v>12.4</v>
      </c>
      <c r="J24" s="54">
        <v>6.7</v>
      </c>
      <c r="K24" s="54">
        <v>8.5</v>
      </c>
      <c r="L24" s="54">
        <v>12.6</v>
      </c>
      <c r="M24" s="54">
        <v>11.2</v>
      </c>
      <c r="N24" s="54">
        <v>8</v>
      </c>
      <c r="O24" s="54">
        <v>-1.5</v>
      </c>
      <c r="P24" s="54">
        <v>9.1999999999999993</v>
      </c>
      <c r="Q24" s="54">
        <v>-4.4000000000000004</v>
      </c>
      <c r="R24" s="54">
        <v>-2</v>
      </c>
      <c r="S24" s="54">
        <v>-1.2</v>
      </c>
      <c r="T24" s="54">
        <v>7.2</v>
      </c>
      <c r="U24" s="54">
        <v>-14.2</v>
      </c>
      <c r="V24" s="54">
        <v>9.9</v>
      </c>
      <c r="W24" s="54">
        <v>-8.1</v>
      </c>
      <c r="X24" s="54">
        <v>-2.6</v>
      </c>
      <c r="Y24" s="54">
        <v>5.8</v>
      </c>
      <c r="Z24" s="54">
        <v>-6.1</v>
      </c>
      <c r="AA24" s="54">
        <v>4.5999999999999996</v>
      </c>
      <c r="AB24" s="54">
        <v>8.8000000000000007</v>
      </c>
      <c r="AC24" s="54">
        <v>2.9</v>
      </c>
      <c r="AD24" s="54">
        <v>0.3</v>
      </c>
      <c r="AE24" s="54">
        <v>0.2</v>
      </c>
    </row>
    <row r="25" spans="1:31" ht="20.100000000000001" customHeight="1" x14ac:dyDescent="0.2">
      <c r="A25" s="72" t="s">
        <v>467</v>
      </c>
      <c r="B25" s="4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row>
    <row r="26" spans="1:31" s="8" customFormat="1" ht="15" customHeight="1" x14ac:dyDescent="0.2">
      <c r="A26" s="8" t="s">
        <v>60</v>
      </c>
    </row>
    <row r="27" spans="1:31" ht="33.75" x14ac:dyDescent="0.2">
      <c r="A27" s="28" t="s">
        <v>185</v>
      </c>
      <c r="B27" s="28" t="s">
        <v>36</v>
      </c>
      <c r="C27" s="24" t="s">
        <v>37</v>
      </c>
      <c r="D27" s="24" t="s">
        <v>38</v>
      </c>
      <c r="E27" s="24" t="s">
        <v>39</v>
      </c>
      <c r="F27" s="24" t="s">
        <v>40</v>
      </c>
      <c r="G27" s="35" t="s">
        <v>280</v>
      </c>
      <c r="H27" s="35" t="s">
        <v>281</v>
      </c>
      <c r="I27" s="35" t="s">
        <v>80</v>
      </c>
      <c r="J27" s="35" t="s">
        <v>81</v>
      </c>
      <c r="K27" s="35" t="s">
        <v>82</v>
      </c>
      <c r="L27" s="35" t="s">
        <v>83</v>
      </c>
      <c r="M27" s="35" t="s">
        <v>84</v>
      </c>
      <c r="N27" s="35" t="s">
        <v>282</v>
      </c>
      <c r="O27" s="35" t="s">
        <v>283</v>
      </c>
      <c r="P27" s="35" t="s">
        <v>284</v>
      </c>
      <c r="Q27" s="35" t="s">
        <v>285</v>
      </c>
      <c r="R27" s="35" t="s">
        <v>286</v>
      </c>
      <c r="S27" s="35" t="s">
        <v>287</v>
      </c>
      <c r="T27" s="35" t="s">
        <v>288</v>
      </c>
      <c r="U27" s="35" t="s">
        <v>85</v>
      </c>
      <c r="V27" s="35" t="s">
        <v>86</v>
      </c>
      <c r="W27" s="35" t="s">
        <v>87</v>
      </c>
      <c r="X27" s="35" t="s">
        <v>88</v>
      </c>
      <c r="Y27" s="35" t="s">
        <v>89</v>
      </c>
      <c r="Z27" s="35" t="s">
        <v>289</v>
      </c>
      <c r="AA27" s="35" t="s">
        <v>290</v>
      </c>
      <c r="AB27" s="35" t="s">
        <v>291</v>
      </c>
      <c r="AC27" s="35" t="s">
        <v>292</v>
      </c>
      <c r="AD27" s="35" t="s">
        <v>293</v>
      </c>
      <c r="AE27" s="27" t="s">
        <v>225</v>
      </c>
    </row>
    <row r="28" spans="1:31" ht="15" customHeight="1" x14ac:dyDescent="0.2">
      <c r="A28" s="53" t="s">
        <v>463</v>
      </c>
      <c r="B28" s="33" t="s">
        <v>62</v>
      </c>
      <c r="C28" s="33" t="s">
        <v>62</v>
      </c>
      <c r="D28" s="33" t="s">
        <v>62</v>
      </c>
      <c r="E28" s="32" t="s">
        <v>61</v>
      </c>
      <c r="F28" s="33" t="s">
        <v>62</v>
      </c>
      <c r="G28" s="32" t="s">
        <v>61</v>
      </c>
      <c r="H28" s="32" t="s">
        <v>63</v>
      </c>
      <c r="I28" s="32" t="s">
        <v>63</v>
      </c>
      <c r="J28" s="32" t="s">
        <v>63</v>
      </c>
      <c r="K28" s="32" t="s">
        <v>63</v>
      </c>
      <c r="L28" s="34" t="s">
        <v>65</v>
      </c>
      <c r="M28" s="33" t="s">
        <v>62</v>
      </c>
      <c r="N28" s="33" t="s">
        <v>62</v>
      </c>
      <c r="O28" s="33" t="s">
        <v>62</v>
      </c>
      <c r="P28" s="33" t="s">
        <v>62</v>
      </c>
      <c r="Q28" s="33" t="s">
        <v>62</v>
      </c>
      <c r="R28" s="33" t="s">
        <v>62</v>
      </c>
      <c r="S28" s="33" t="s">
        <v>62</v>
      </c>
      <c r="T28" s="33" t="s">
        <v>62</v>
      </c>
      <c r="U28" s="33" t="s">
        <v>62</v>
      </c>
      <c r="V28" s="33" t="s">
        <v>62</v>
      </c>
      <c r="W28" s="33" t="s">
        <v>62</v>
      </c>
      <c r="X28" s="33" t="s">
        <v>62</v>
      </c>
      <c r="Y28" s="33" t="s">
        <v>62</v>
      </c>
      <c r="Z28" s="33" t="s">
        <v>62</v>
      </c>
      <c r="AA28" s="33" t="s">
        <v>62</v>
      </c>
      <c r="AB28" s="33" t="s">
        <v>62</v>
      </c>
      <c r="AC28" s="33" t="s">
        <v>62</v>
      </c>
      <c r="AD28" s="33" t="s">
        <v>62</v>
      </c>
      <c r="AE28" s="33" t="s">
        <v>62</v>
      </c>
    </row>
    <row r="29" spans="1:31" ht="11.25" customHeight="1" x14ac:dyDescent="0.2">
      <c r="A29" s="53" t="s">
        <v>464</v>
      </c>
      <c r="B29" s="33" t="s">
        <v>64</v>
      </c>
      <c r="C29" s="32" t="s">
        <v>61</v>
      </c>
      <c r="D29" s="32" t="s">
        <v>61</v>
      </c>
      <c r="E29" s="32" t="s">
        <v>61</v>
      </c>
      <c r="F29" s="32" t="s">
        <v>61</v>
      </c>
      <c r="G29" s="32" t="s">
        <v>61</v>
      </c>
      <c r="H29" s="32" t="s">
        <v>61</v>
      </c>
      <c r="I29" s="32" t="s">
        <v>61</v>
      </c>
      <c r="J29" s="32" t="s">
        <v>61</v>
      </c>
      <c r="K29" s="32" t="s">
        <v>61</v>
      </c>
      <c r="L29" s="32" t="s">
        <v>61</v>
      </c>
      <c r="M29" s="32" t="s">
        <v>61</v>
      </c>
      <c r="N29" s="32" t="s">
        <v>61</v>
      </c>
      <c r="O29" s="32" t="s">
        <v>61</v>
      </c>
      <c r="P29" s="32" t="s">
        <v>61</v>
      </c>
      <c r="Q29" s="32" t="s">
        <v>61</v>
      </c>
      <c r="R29" s="32" t="s">
        <v>61</v>
      </c>
      <c r="S29" s="32" t="s">
        <v>61</v>
      </c>
      <c r="T29" s="32" t="s">
        <v>61</v>
      </c>
      <c r="U29" s="32" t="s">
        <v>61</v>
      </c>
      <c r="V29" s="32" t="s">
        <v>61</v>
      </c>
      <c r="W29" s="32" t="s">
        <v>61</v>
      </c>
      <c r="X29" s="32" t="s">
        <v>61</v>
      </c>
      <c r="Y29" s="32" t="s">
        <v>61</v>
      </c>
      <c r="Z29" s="32" t="s">
        <v>61</v>
      </c>
      <c r="AA29" s="32" t="s">
        <v>61</v>
      </c>
      <c r="AB29" s="32" t="s">
        <v>61</v>
      </c>
      <c r="AC29" s="32" t="s">
        <v>61</v>
      </c>
      <c r="AD29" s="32" t="s">
        <v>61</v>
      </c>
      <c r="AE29" s="32" t="s">
        <v>61</v>
      </c>
    </row>
    <row r="30" spans="1:31" ht="11.25" customHeight="1" x14ac:dyDescent="0.2">
      <c r="A30" s="53" t="s">
        <v>465</v>
      </c>
      <c r="B30" s="32" t="s">
        <v>61</v>
      </c>
      <c r="C30" s="33" t="s">
        <v>62</v>
      </c>
      <c r="D30" s="33" t="s">
        <v>64</v>
      </c>
      <c r="E30" s="32" t="s">
        <v>63</v>
      </c>
      <c r="F30" s="33" t="s">
        <v>64</v>
      </c>
      <c r="G30" s="33" t="s">
        <v>62</v>
      </c>
      <c r="H30" s="33" t="s">
        <v>62</v>
      </c>
      <c r="I30" s="33" t="s">
        <v>62</v>
      </c>
      <c r="J30" s="33" t="s">
        <v>62</v>
      </c>
      <c r="K30" s="33" t="s">
        <v>62</v>
      </c>
      <c r="L30" s="33" t="s">
        <v>62</v>
      </c>
      <c r="M30" s="33" t="s">
        <v>64</v>
      </c>
      <c r="N30" s="33" t="s">
        <v>64</v>
      </c>
      <c r="O30" s="33" t="s">
        <v>64</v>
      </c>
      <c r="P30" s="33" t="s">
        <v>64</v>
      </c>
      <c r="Q30" s="33" t="s">
        <v>64</v>
      </c>
      <c r="R30" s="34" t="s">
        <v>61</v>
      </c>
      <c r="S30" s="32" t="s">
        <v>61</v>
      </c>
      <c r="T30" s="32" t="s">
        <v>61</v>
      </c>
      <c r="U30" s="32" t="s">
        <v>61</v>
      </c>
      <c r="V30" s="32" t="s">
        <v>61</v>
      </c>
      <c r="W30" s="32" t="s">
        <v>61</v>
      </c>
      <c r="X30" s="32" t="s">
        <v>61</v>
      </c>
      <c r="Y30" s="32" t="s">
        <v>61</v>
      </c>
      <c r="Z30" s="32" t="s">
        <v>61</v>
      </c>
      <c r="AA30" s="32" t="s">
        <v>63</v>
      </c>
      <c r="AB30" s="32" t="s">
        <v>63</v>
      </c>
      <c r="AC30" s="32" t="s">
        <v>63</v>
      </c>
      <c r="AD30" s="32" t="s">
        <v>63</v>
      </c>
      <c r="AE30" s="32" t="s">
        <v>61</v>
      </c>
    </row>
    <row r="31" spans="1:31" ht="11.25" customHeight="1" x14ac:dyDescent="0.2">
      <c r="A31" s="53" t="s">
        <v>335</v>
      </c>
      <c r="B31" s="32" t="s">
        <v>61</v>
      </c>
      <c r="C31" s="32" t="s">
        <v>61</v>
      </c>
      <c r="D31" s="34" t="s">
        <v>62</v>
      </c>
      <c r="E31" s="33" t="s">
        <v>64</v>
      </c>
      <c r="F31" s="33" t="s">
        <v>62</v>
      </c>
      <c r="G31" s="34" t="s">
        <v>65</v>
      </c>
      <c r="H31" s="33" t="s">
        <v>62</v>
      </c>
      <c r="I31" s="33" t="s">
        <v>62</v>
      </c>
      <c r="J31" s="33" t="s">
        <v>62</v>
      </c>
      <c r="K31" s="33" t="s">
        <v>62</v>
      </c>
      <c r="L31" s="33" t="s">
        <v>62</v>
      </c>
      <c r="M31" s="33" t="s">
        <v>62</v>
      </c>
      <c r="N31" s="33" t="s">
        <v>62</v>
      </c>
      <c r="O31" s="33" t="s">
        <v>62</v>
      </c>
      <c r="P31" s="33" t="s">
        <v>62</v>
      </c>
      <c r="Q31" s="33" t="s">
        <v>62</v>
      </c>
      <c r="R31" s="33" t="s">
        <v>62</v>
      </c>
      <c r="S31" s="33" t="s">
        <v>62</v>
      </c>
      <c r="T31" s="33" t="s">
        <v>62</v>
      </c>
      <c r="U31" s="33" t="s">
        <v>62</v>
      </c>
      <c r="V31" s="33" t="s">
        <v>62</v>
      </c>
      <c r="W31" s="33" t="s">
        <v>62</v>
      </c>
      <c r="X31" s="33" t="s">
        <v>64</v>
      </c>
      <c r="Y31" s="33" t="s">
        <v>64</v>
      </c>
      <c r="Z31" s="33" t="s">
        <v>64</v>
      </c>
      <c r="AA31" s="33" t="s">
        <v>64</v>
      </c>
      <c r="AB31" s="33" t="s">
        <v>64</v>
      </c>
      <c r="AC31" s="33" t="s">
        <v>64</v>
      </c>
      <c r="AD31" s="34" t="s">
        <v>65</v>
      </c>
      <c r="AE31" s="33" t="s">
        <v>62</v>
      </c>
    </row>
    <row r="32" spans="1:31" ht="11.25" customHeight="1" x14ac:dyDescent="0.2">
      <c r="A32" s="95" t="s">
        <v>324</v>
      </c>
      <c r="B32" s="32" t="s">
        <v>61</v>
      </c>
      <c r="C32" s="32" t="s">
        <v>63</v>
      </c>
      <c r="D32" s="33" t="s">
        <v>64</v>
      </c>
      <c r="E32" s="32" t="s">
        <v>63</v>
      </c>
      <c r="F32" s="33" t="s">
        <v>62</v>
      </c>
      <c r="G32" s="33" t="s">
        <v>62</v>
      </c>
      <c r="H32" s="33" t="s">
        <v>62</v>
      </c>
      <c r="I32" s="33" t="s">
        <v>62</v>
      </c>
      <c r="J32" s="33" t="s">
        <v>62</v>
      </c>
      <c r="K32" s="33" t="s">
        <v>62</v>
      </c>
      <c r="L32" s="33" t="s">
        <v>64</v>
      </c>
      <c r="M32" s="33" t="s">
        <v>64</v>
      </c>
      <c r="N32" s="33" t="s">
        <v>64</v>
      </c>
      <c r="O32" s="33" t="s">
        <v>64</v>
      </c>
      <c r="P32" s="33" t="s">
        <v>64</v>
      </c>
      <c r="Q32" s="33" t="s">
        <v>64</v>
      </c>
      <c r="R32" s="33" t="s">
        <v>64</v>
      </c>
      <c r="S32" s="33" t="s">
        <v>64</v>
      </c>
      <c r="T32" s="32" t="s">
        <v>61</v>
      </c>
      <c r="U32" s="32" t="s">
        <v>61</v>
      </c>
      <c r="V32" s="32" t="s">
        <v>63</v>
      </c>
      <c r="W32" s="32" t="s">
        <v>63</v>
      </c>
      <c r="X32" s="32" t="s">
        <v>63</v>
      </c>
      <c r="Y32" s="33" t="s">
        <v>62</v>
      </c>
      <c r="Z32" s="33" t="s">
        <v>62</v>
      </c>
      <c r="AA32" s="33" t="s">
        <v>62</v>
      </c>
      <c r="AB32" s="33" t="s">
        <v>62</v>
      </c>
      <c r="AC32" s="33" t="s">
        <v>62</v>
      </c>
      <c r="AD32" s="33" t="s">
        <v>62</v>
      </c>
      <c r="AE32" s="33" t="s">
        <v>62</v>
      </c>
    </row>
    <row r="33" spans="1:31" ht="11.25" customHeight="1" x14ac:dyDescent="0.2">
      <c r="A33" s="53" t="s">
        <v>325</v>
      </c>
      <c r="B33" s="33" t="s">
        <v>64</v>
      </c>
      <c r="C33" s="32" t="s">
        <v>63</v>
      </c>
      <c r="D33" s="33" t="s">
        <v>64</v>
      </c>
      <c r="E33" s="33" t="s">
        <v>62</v>
      </c>
      <c r="F33" s="33" t="s">
        <v>62</v>
      </c>
      <c r="G33" s="33" t="s">
        <v>62</v>
      </c>
      <c r="H33" s="33" t="s">
        <v>62</v>
      </c>
      <c r="I33" s="33" t="s">
        <v>62</v>
      </c>
      <c r="J33" s="33" t="s">
        <v>62</v>
      </c>
      <c r="K33" s="33" t="s">
        <v>62</v>
      </c>
      <c r="L33" s="33" t="s">
        <v>64</v>
      </c>
      <c r="M33" s="33" t="s">
        <v>64</v>
      </c>
      <c r="N33" s="33" t="s">
        <v>64</v>
      </c>
      <c r="O33" s="33" t="s">
        <v>64</v>
      </c>
      <c r="P33" s="33" t="s">
        <v>64</v>
      </c>
      <c r="Q33" s="33" t="s">
        <v>64</v>
      </c>
      <c r="R33" s="34" t="s">
        <v>65</v>
      </c>
      <c r="S33" s="32" t="s">
        <v>61</v>
      </c>
      <c r="T33" s="32" t="s">
        <v>61</v>
      </c>
      <c r="U33" s="32" t="s">
        <v>61</v>
      </c>
      <c r="V33" s="32" t="s">
        <v>63</v>
      </c>
      <c r="W33" s="32" t="s">
        <v>63</v>
      </c>
      <c r="X33" s="32" t="s">
        <v>63</v>
      </c>
      <c r="Y33" s="33" t="s">
        <v>62</v>
      </c>
      <c r="Z33" s="33" t="s">
        <v>62</v>
      </c>
      <c r="AA33" s="33" t="s">
        <v>62</v>
      </c>
      <c r="AB33" s="33" t="s">
        <v>64</v>
      </c>
      <c r="AC33" s="33" t="s">
        <v>62</v>
      </c>
      <c r="AD33" s="33" t="s">
        <v>62</v>
      </c>
      <c r="AE33" s="33" t="s">
        <v>62</v>
      </c>
    </row>
    <row r="34" spans="1:31" ht="15" customHeight="1" x14ac:dyDescent="0.2">
      <c r="A34" s="59" t="s">
        <v>164</v>
      </c>
      <c r="B34" s="32" t="s">
        <v>61</v>
      </c>
      <c r="C34" s="32" t="s">
        <v>63</v>
      </c>
      <c r="D34" s="33" t="s">
        <v>64</v>
      </c>
      <c r="E34" s="32" t="s">
        <v>61</v>
      </c>
      <c r="F34" s="33" t="s">
        <v>62</v>
      </c>
      <c r="G34" s="32" t="s">
        <v>63</v>
      </c>
      <c r="H34" s="34" t="s">
        <v>63</v>
      </c>
      <c r="I34" s="34" t="s">
        <v>62</v>
      </c>
      <c r="J34" s="33" t="s">
        <v>62</v>
      </c>
      <c r="K34" s="33" t="s">
        <v>62</v>
      </c>
      <c r="L34" s="33" t="s">
        <v>62</v>
      </c>
      <c r="M34" s="33" t="s">
        <v>64</v>
      </c>
      <c r="N34" s="33" t="s">
        <v>64</v>
      </c>
      <c r="O34" s="33" t="s">
        <v>64</v>
      </c>
      <c r="P34" s="33" t="s">
        <v>64</v>
      </c>
      <c r="Q34" s="33" t="s">
        <v>64</v>
      </c>
      <c r="R34" s="33" t="s">
        <v>64</v>
      </c>
      <c r="S34" s="33" t="s">
        <v>64</v>
      </c>
      <c r="T34" s="34" t="s">
        <v>65</v>
      </c>
      <c r="U34" s="32" t="s">
        <v>61</v>
      </c>
      <c r="V34" s="32" t="s">
        <v>63</v>
      </c>
      <c r="W34" s="32" t="s">
        <v>63</v>
      </c>
      <c r="X34" s="32" t="s">
        <v>63</v>
      </c>
      <c r="Y34" s="32" t="s">
        <v>63</v>
      </c>
      <c r="Z34" s="34" t="s">
        <v>63</v>
      </c>
      <c r="AA34" s="33" t="s">
        <v>62</v>
      </c>
      <c r="AB34" s="33" t="s">
        <v>62</v>
      </c>
      <c r="AC34" s="33" t="s">
        <v>62</v>
      </c>
      <c r="AD34" s="33" t="s">
        <v>62</v>
      </c>
      <c r="AE34" s="34" t="s">
        <v>65</v>
      </c>
    </row>
    <row r="35" spans="1:31" ht="11.25" customHeight="1" x14ac:dyDescent="0.2">
      <c r="A35" s="11" t="s">
        <v>28</v>
      </c>
    </row>
    <row r="36" spans="1:31" ht="11.25" customHeight="1" x14ac:dyDescent="0.2">
      <c r="A36" s="10" t="s">
        <v>470</v>
      </c>
    </row>
    <row r="37" spans="1:31" ht="11.25" customHeight="1" x14ac:dyDescent="0.2">
      <c r="A37" s="10" t="s">
        <v>469</v>
      </c>
    </row>
    <row r="38" spans="1:31" ht="11.25" customHeight="1" x14ac:dyDescent="0.2">
      <c r="A38" s="10" t="s">
        <v>172</v>
      </c>
    </row>
    <row r="39" spans="1:31" x14ac:dyDescent="0.2">
      <c r="A39" s="5" t="s">
        <v>3</v>
      </c>
    </row>
    <row r="55" spans="2:31" x14ac:dyDescent="0.2">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row>
    <row r="56" spans="2:31" x14ac:dyDescent="0.2">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row>
    <row r="57" spans="2:31" x14ac:dyDescent="0.2">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row>
    <row r="58" spans="2:31" x14ac:dyDescent="0.2">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row>
    <row r="165" spans="2:6" x14ac:dyDescent="0.2">
      <c r="B165" s="32"/>
      <c r="C165" s="33"/>
      <c r="D165" s="33"/>
      <c r="E165" s="32"/>
      <c r="F165" s="32"/>
    </row>
  </sheetData>
  <dataValidations count="20">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R30"/>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V32:X33 H28:K28 AA30:AD30 G34 V34:Y34"/>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H34 Z34"/>
    <dataValidation allowBlank="1" showInputMessage="1" showErrorMessage="1" prompt="anhaltend aufwärtsgerichtet (jahresdurchschnittliche Veränderung im Vorjahresvergleich positiv, Vormonatsvergleich positiv); indifferente Entwicklung (Veränderung im Vorjahresvergleich zwischen 0,5 Prozent und -0,5 Prozent)" sqref="D31"/>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D32:D34 B29 F30 D30 E31 B33"/>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E33 B28:D28 F28 C30 F31:F34"/>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M28:AD28 G32:K33 Y33:AA33 G30:L30 H31:W31 Y32:AD32 AC33:AD33 AA34:AD34 J34:L34"/>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L32:S32 L33:Q33 M30:Q30 X31:AC31 AB33 M34:S34"/>
    <dataValidation allowBlank="1" showInputMessage="1" showErrorMessage="1" prompt="anhaltend aufwärtsgerichtet (BZR-durchschnittliche Veränderung im Vorjahresvergleich positiv, Vormonatsvergleich positiv); günstige Entwicklung (Veränderung im Vorjahresvergleich größer oder gleich 0,5 Prozent bzw. kleiner oder gleich -0,5 Prozent)" sqref="AE28 AE31:AE33"/>
    <dataValidation allowBlank="1" showInputMessage="1" showErrorMessage="1" promptTitle="Fußnotenstrich" prompt="Nachfolgend Fußnotenbereich mit Fußnotenerläuterungen und weiteren Erklärungen" sqref="A35"/>
    <dataValidation allowBlank="1" showInputMessage="1" showErrorMessage="1" prompt="Die Jahreswerte (Anzahl) entsprechen der Summe der Monatswerte." sqref="A4"/>
    <dataValidation allowBlank="1" showInputMessage="1" showErrorMessage="1" promptTitle="Fußnote 2" prompt="Trend-Konjunktur-Komponente mit Extremwert- und Saisonbereinigung gemäß Berliner Verfahren (BV4.1); zur Pfeilspezifikation siehe &quot;Vorbemerkungen&quot;." sqref="A26"/>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E28 C29:F29 B30 B31:C31 B32 B34 E34"/>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E30 C32:C34 E32"/>
    <dataValidation allowBlank="1" showInputMessage="1" showErrorMessage="1" promptTitle="Fußnote 1" prompt="Wirtschaftsabschnitte A bis N und P bis S gemäß Klassifikation der Wirtschaftszweige, Ausgabe 2008 (WZ 2008); ohne Reisegewerbe." sqref="A12:A13 A23:A24 A34"/>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G28 G29:AD29 S30:Z30 T32:U32 S33:U33 U34"/>
    <dataValidation allowBlank="1" showInputMessage="1" showErrorMessage="1" prompt="stagnierend (Veränderung im Vorjahresmonatsvergleich weder positiv noch negativ bei exakt 0 Prozent), indifferente Entwicklung (Veränderung im Vorjahresmonatsvergleich zwischen 0,5 Prozent und -0,5 Prozent)" sqref="L28 AD31 G31 R33 T34"/>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29:AE30"/>
    <dataValidation allowBlank="1" showInputMessage="1" showErrorMessage="1" prompt="stagnierend (BZR-durchschnittliche Veränderung im Vorjahresvergleich weder positiv noch negativ bei exakt 0 Prozent), indifferente Entwicklung (Veränderung im Vorjahresvergleich zwischen 0,5 Prozent und -0,5 Prozent)" sqref="AE34"/>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I34"/>
  </dataValidations>
  <hyperlinks>
    <hyperlink ref="A39" location="Titel!A6" display="Zeichenerklärung"/>
    <hyperlink ref="A1" location="Inhalt!A1" display="Inhalt"/>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rowBreaks count="1" manualBreakCount="1">
    <brk id="24" max="16383" man="1"/>
  </rowBreaks>
  <tableParts count="3">
    <tablePart r:id="rId2"/>
    <tablePart r:id="rId3"/>
    <tablePart r:id="rId4"/>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dimension ref="A1:AE165"/>
  <sheetViews>
    <sheetView showGridLines="0" zoomScaleNormal="100" workbookViewId="0"/>
  </sheetViews>
  <sheetFormatPr baseColWidth="10" defaultColWidth="11.42578125" defaultRowHeight="11.25" outlineLevelCol="2" x14ac:dyDescent="0.2"/>
  <cols>
    <col min="1" max="1" width="48.42578125" style="1" customWidth="1"/>
    <col min="2" max="6" width="8.28515625" style="1" customWidth="1" outlineLevel="2"/>
    <col min="7" max="14" width="8.28515625" style="1" customWidth="1" outlineLevel="1"/>
    <col min="15" max="15" width="8.85546875" style="1" customWidth="1" outlineLevel="1"/>
    <col min="16" max="18" width="8.28515625" style="1" customWidth="1" outlineLevel="1"/>
    <col min="19" max="26" width="8.28515625" style="1" customWidth="1"/>
    <col min="27" max="27" width="8.7109375" style="1" customWidth="1"/>
    <col min="28" max="31" width="8.28515625" style="1" customWidth="1"/>
    <col min="32" max="16384" width="11.42578125" style="1"/>
  </cols>
  <sheetData>
    <row r="1" spans="1:31" s="128" customFormat="1" ht="11.25" customHeight="1" x14ac:dyDescent="0.2">
      <c r="A1" s="122" t="s">
        <v>0</v>
      </c>
    </row>
    <row r="2" spans="1:31" ht="20.100000000000001" customHeight="1" x14ac:dyDescent="0.2">
      <c r="A2" s="6" t="s">
        <v>461</v>
      </c>
    </row>
    <row r="3" spans="1:31" ht="20.100000000000001" customHeight="1" x14ac:dyDescent="0.2">
      <c r="A3" s="37" t="s">
        <v>471</v>
      </c>
    </row>
    <row r="4" spans="1:31" s="8" customFormat="1" ht="15" customHeight="1" x14ac:dyDescent="0.2">
      <c r="A4" s="8" t="s">
        <v>33</v>
      </c>
    </row>
    <row r="5" spans="1:31" ht="33.75" x14ac:dyDescent="0.2">
      <c r="A5" s="28" t="s">
        <v>185</v>
      </c>
      <c r="B5" s="28" t="s">
        <v>36</v>
      </c>
      <c r="C5" s="24" t="s">
        <v>37</v>
      </c>
      <c r="D5" s="24" t="s">
        <v>38</v>
      </c>
      <c r="E5" s="24" t="s">
        <v>39</v>
      </c>
      <c r="F5" s="24" t="s">
        <v>40</v>
      </c>
      <c r="G5" s="35" t="s">
        <v>280</v>
      </c>
      <c r="H5" s="35" t="s">
        <v>281</v>
      </c>
      <c r="I5" s="35" t="s">
        <v>80</v>
      </c>
      <c r="J5" s="35" t="s">
        <v>81</v>
      </c>
      <c r="K5" s="35" t="s">
        <v>82</v>
      </c>
      <c r="L5" s="35" t="s">
        <v>83</v>
      </c>
      <c r="M5" s="35" t="s">
        <v>84</v>
      </c>
      <c r="N5" s="35" t="s">
        <v>282</v>
      </c>
      <c r="O5" s="35" t="s">
        <v>283</v>
      </c>
      <c r="P5" s="35" t="s">
        <v>284</v>
      </c>
      <c r="Q5" s="35" t="s">
        <v>285</v>
      </c>
      <c r="R5" s="35" t="s">
        <v>286</v>
      </c>
      <c r="S5" s="35" t="s">
        <v>287</v>
      </c>
      <c r="T5" s="35" t="s">
        <v>288</v>
      </c>
      <c r="U5" s="35" t="s">
        <v>85</v>
      </c>
      <c r="V5" s="35" t="s">
        <v>86</v>
      </c>
      <c r="W5" s="35" t="s">
        <v>87</v>
      </c>
      <c r="X5" s="35" t="s">
        <v>88</v>
      </c>
      <c r="Y5" s="35" t="s">
        <v>89</v>
      </c>
      <c r="Z5" s="35" t="s">
        <v>289</v>
      </c>
      <c r="AA5" s="35" t="s">
        <v>290</v>
      </c>
      <c r="AB5" s="35" t="s">
        <v>291</v>
      </c>
      <c r="AC5" s="35" t="s">
        <v>292</v>
      </c>
      <c r="AD5" s="35" t="s">
        <v>293</v>
      </c>
      <c r="AE5" s="27" t="s">
        <v>225</v>
      </c>
    </row>
    <row r="6" spans="1:31" ht="15" customHeight="1" x14ac:dyDescent="0.2">
      <c r="A6" s="53" t="s">
        <v>463</v>
      </c>
      <c r="B6" s="70">
        <v>1196</v>
      </c>
      <c r="C6" s="70">
        <v>1158</v>
      </c>
      <c r="D6" s="29">
        <v>1126</v>
      </c>
      <c r="E6" s="70">
        <v>1207</v>
      </c>
      <c r="F6" s="70">
        <v>1343</v>
      </c>
      <c r="G6" s="70">
        <v>148</v>
      </c>
      <c r="H6" s="70">
        <v>101</v>
      </c>
      <c r="I6" s="70">
        <v>121</v>
      </c>
      <c r="J6" s="70">
        <v>82</v>
      </c>
      <c r="K6" s="70">
        <v>93</v>
      </c>
      <c r="L6" s="70">
        <v>100</v>
      </c>
      <c r="M6" s="70">
        <v>108</v>
      </c>
      <c r="N6" s="70">
        <v>95</v>
      </c>
      <c r="O6" s="70">
        <v>113</v>
      </c>
      <c r="P6" s="70">
        <v>69</v>
      </c>
      <c r="Q6" s="70">
        <v>135</v>
      </c>
      <c r="R6" s="70">
        <v>178</v>
      </c>
      <c r="S6" s="70">
        <v>148</v>
      </c>
      <c r="T6" s="70">
        <v>120</v>
      </c>
      <c r="U6" s="70">
        <v>79</v>
      </c>
      <c r="V6" s="70">
        <v>96</v>
      </c>
      <c r="W6" s="70">
        <v>87</v>
      </c>
      <c r="X6" s="70">
        <v>109</v>
      </c>
      <c r="Y6" s="70">
        <v>106</v>
      </c>
      <c r="Z6" s="70">
        <v>93</v>
      </c>
      <c r="AA6" s="70">
        <v>107</v>
      </c>
      <c r="AB6" s="70">
        <v>114</v>
      </c>
      <c r="AC6" s="70">
        <v>169</v>
      </c>
      <c r="AD6" s="70">
        <v>182</v>
      </c>
      <c r="AE6" s="70">
        <v>1410</v>
      </c>
    </row>
    <row r="7" spans="1:31" ht="11.25" customHeight="1" x14ac:dyDescent="0.2">
      <c r="A7" s="53" t="s">
        <v>464</v>
      </c>
      <c r="B7" s="70">
        <v>4598</v>
      </c>
      <c r="C7" s="70">
        <v>3916</v>
      </c>
      <c r="D7" s="29">
        <v>3953</v>
      </c>
      <c r="E7" s="70">
        <v>3587</v>
      </c>
      <c r="F7" s="70">
        <v>3624</v>
      </c>
      <c r="G7" s="70">
        <v>406</v>
      </c>
      <c r="H7" s="70">
        <v>282</v>
      </c>
      <c r="I7" s="70">
        <v>296</v>
      </c>
      <c r="J7" s="70">
        <v>253</v>
      </c>
      <c r="K7" s="70">
        <v>255</v>
      </c>
      <c r="L7" s="70">
        <v>300</v>
      </c>
      <c r="M7" s="70">
        <v>254</v>
      </c>
      <c r="N7" s="70">
        <v>267</v>
      </c>
      <c r="O7" s="70">
        <v>276</v>
      </c>
      <c r="P7" s="70">
        <v>271</v>
      </c>
      <c r="Q7" s="70">
        <v>341</v>
      </c>
      <c r="R7" s="70">
        <v>423</v>
      </c>
      <c r="S7" s="70">
        <v>421</v>
      </c>
      <c r="T7" s="70">
        <v>341</v>
      </c>
      <c r="U7" s="70">
        <v>278</v>
      </c>
      <c r="V7" s="70">
        <v>328</v>
      </c>
      <c r="W7" s="70">
        <v>242</v>
      </c>
      <c r="X7" s="70">
        <v>244</v>
      </c>
      <c r="Y7" s="70">
        <v>303</v>
      </c>
      <c r="Z7" s="70">
        <v>192</v>
      </c>
      <c r="AA7" s="70">
        <v>230</v>
      </c>
      <c r="AB7" s="70">
        <v>281</v>
      </c>
      <c r="AC7" s="70">
        <v>290</v>
      </c>
      <c r="AD7" s="70">
        <v>434</v>
      </c>
      <c r="AE7" s="70">
        <v>3584</v>
      </c>
    </row>
    <row r="8" spans="1:31" ht="11.25" customHeight="1" x14ac:dyDescent="0.2">
      <c r="A8" s="53" t="s">
        <v>465</v>
      </c>
      <c r="B8" s="70">
        <v>6282</v>
      </c>
      <c r="C8" s="70">
        <v>5569</v>
      </c>
      <c r="D8" s="29">
        <v>5116</v>
      </c>
      <c r="E8" s="70">
        <v>5670</v>
      </c>
      <c r="F8" s="70">
        <v>5805</v>
      </c>
      <c r="G8" s="70">
        <v>719</v>
      </c>
      <c r="H8" s="70">
        <v>446</v>
      </c>
      <c r="I8" s="70">
        <v>471</v>
      </c>
      <c r="J8" s="70">
        <v>342</v>
      </c>
      <c r="K8" s="70">
        <v>398</v>
      </c>
      <c r="L8" s="70">
        <v>450</v>
      </c>
      <c r="M8" s="70">
        <v>414</v>
      </c>
      <c r="N8" s="70">
        <v>405</v>
      </c>
      <c r="O8" s="70">
        <v>406</v>
      </c>
      <c r="P8" s="70">
        <v>399</v>
      </c>
      <c r="Q8" s="70">
        <v>612</v>
      </c>
      <c r="R8" s="70">
        <v>743</v>
      </c>
      <c r="S8" s="70">
        <v>689</v>
      </c>
      <c r="T8" s="70">
        <v>522</v>
      </c>
      <c r="U8" s="70">
        <v>467</v>
      </c>
      <c r="V8" s="70">
        <v>404</v>
      </c>
      <c r="W8" s="70">
        <v>377</v>
      </c>
      <c r="X8" s="70">
        <v>371</v>
      </c>
      <c r="Y8" s="70">
        <v>370</v>
      </c>
      <c r="Z8" s="70">
        <v>442</v>
      </c>
      <c r="AA8" s="70">
        <v>400</v>
      </c>
      <c r="AB8" s="70">
        <v>451</v>
      </c>
      <c r="AC8" s="70">
        <v>504</v>
      </c>
      <c r="AD8" s="70">
        <v>807</v>
      </c>
      <c r="AE8" s="70">
        <v>5804</v>
      </c>
    </row>
    <row r="9" spans="1:31" ht="11.25" customHeight="1" x14ac:dyDescent="0.2">
      <c r="A9" s="53" t="s">
        <v>335</v>
      </c>
      <c r="B9" s="70">
        <v>2107</v>
      </c>
      <c r="C9" s="70">
        <v>1764</v>
      </c>
      <c r="D9" s="29">
        <v>1745</v>
      </c>
      <c r="E9" s="70">
        <v>1822</v>
      </c>
      <c r="F9" s="70">
        <v>2025</v>
      </c>
      <c r="G9" s="70">
        <v>237</v>
      </c>
      <c r="H9" s="70">
        <v>140</v>
      </c>
      <c r="I9" s="70">
        <v>160</v>
      </c>
      <c r="J9" s="70">
        <v>131</v>
      </c>
      <c r="K9" s="70">
        <v>142</v>
      </c>
      <c r="L9" s="70">
        <v>173</v>
      </c>
      <c r="M9" s="70">
        <v>165</v>
      </c>
      <c r="N9" s="70">
        <v>191</v>
      </c>
      <c r="O9" s="70">
        <v>148</v>
      </c>
      <c r="P9" s="70">
        <v>157</v>
      </c>
      <c r="Q9" s="70">
        <v>171</v>
      </c>
      <c r="R9" s="70">
        <v>210</v>
      </c>
      <c r="S9" s="70">
        <v>195</v>
      </c>
      <c r="T9" s="70">
        <v>170</v>
      </c>
      <c r="U9" s="70">
        <v>154</v>
      </c>
      <c r="V9" s="70">
        <v>172</v>
      </c>
      <c r="W9" s="70">
        <v>153</v>
      </c>
      <c r="X9" s="70">
        <v>131</v>
      </c>
      <c r="Y9" s="70">
        <v>163</v>
      </c>
      <c r="Z9" s="70">
        <v>152</v>
      </c>
      <c r="AA9" s="70">
        <v>191</v>
      </c>
      <c r="AB9" s="70">
        <v>165</v>
      </c>
      <c r="AC9" s="70">
        <v>177</v>
      </c>
      <c r="AD9" s="70">
        <v>200</v>
      </c>
      <c r="AE9" s="70">
        <v>2023</v>
      </c>
    </row>
    <row r="10" spans="1:31" ht="11.25" customHeight="1" x14ac:dyDescent="0.2">
      <c r="A10" s="95" t="s">
        <v>324</v>
      </c>
      <c r="B10" s="70">
        <v>2305</v>
      </c>
      <c r="C10" s="70">
        <v>2034</v>
      </c>
      <c r="D10" s="29">
        <v>1819</v>
      </c>
      <c r="E10" s="70">
        <v>1837</v>
      </c>
      <c r="F10" s="70">
        <v>1864</v>
      </c>
      <c r="G10" s="70">
        <v>192</v>
      </c>
      <c r="H10" s="70">
        <v>153</v>
      </c>
      <c r="I10" s="70">
        <v>163</v>
      </c>
      <c r="J10" s="70">
        <v>123</v>
      </c>
      <c r="K10" s="70">
        <v>147</v>
      </c>
      <c r="L10" s="70">
        <v>133</v>
      </c>
      <c r="M10" s="70">
        <v>134</v>
      </c>
      <c r="N10" s="70">
        <v>142</v>
      </c>
      <c r="O10" s="70">
        <v>118</v>
      </c>
      <c r="P10" s="70">
        <v>140</v>
      </c>
      <c r="Q10" s="70">
        <v>181</v>
      </c>
      <c r="R10" s="70">
        <v>238</v>
      </c>
      <c r="S10" s="70">
        <v>206</v>
      </c>
      <c r="T10" s="70">
        <v>179</v>
      </c>
      <c r="U10" s="70">
        <v>144</v>
      </c>
      <c r="V10" s="70">
        <v>155</v>
      </c>
      <c r="W10" s="70">
        <v>129</v>
      </c>
      <c r="X10" s="70">
        <v>133</v>
      </c>
      <c r="Y10" s="70">
        <v>142</v>
      </c>
      <c r="Z10" s="70">
        <v>146</v>
      </c>
      <c r="AA10" s="70">
        <v>165</v>
      </c>
      <c r="AB10" s="70">
        <v>156</v>
      </c>
      <c r="AC10" s="70">
        <v>179</v>
      </c>
      <c r="AD10" s="70">
        <v>259</v>
      </c>
      <c r="AE10" s="70">
        <v>1993</v>
      </c>
    </row>
    <row r="11" spans="1:31" ht="11.25" customHeight="1" x14ac:dyDescent="0.2">
      <c r="A11" s="53" t="s">
        <v>325</v>
      </c>
      <c r="B11" s="70">
        <v>3578</v>
      </c>
      <c r="C11" s="70">
        <v>3123</v>
      </c>
      <c r="D11" s="29">
        <v>2790</v>
      </c>
      <c r="E11" s="70">
        <v>2941</v>
      </c>
      <c r="F11" s="70">
        <v>3227</v>
      </c>
      <c r="G11" s="70">
        <v>356</v>
      </c>
      <c r="H11" s="70">
        <v>259</v>
      </c>
      <c r="I11" s="70">
        <v>288</v>
      </c>
      <c r="J11" s="70">
        <v>192</v>
      </c>
      <c r="K11" s="70">
        <v>223</v>
      </c>
      <c r="L11" s="70">
        <v>220</v>
      </c>
      <c r="M11" s="70">
        <v>235</v>
      </c>
      <c r="N11" s="70">
        <v>259</v>
      </c>
      <c r="O11" s="70">
        <v>236</v>
      </c>
      <c r="P11" s="70">
        <v>225</v>
      </c>
      <c r="Q11" s="70">
        <v>330</v>
      </c>
      <c r="R11" s="70">
        <v>404</v>
      </c>
      <c r="S11" s="70">
        <v>315</v>
      </c>
      <c r="T11" s="70">
        <v>294</v>
      </c>
      <c r="U11" s="70">
        <v>236</v>
      </c>
      <c r="V11" s="70">
        <v>239</v>
      </c>
      <c r="W11" s="70">
        <v>235</v>
      </c>
      <c r="X11" s="70">
        <v>245</v>
      </c>
      <c r="Y11" s="70">
        <v>247</v>
      </c>
      <c r="Z11" s="70">
        <v>244</v>
      </c>
      <c r="AA11" s="70">
        <v>277</v>
      </c>
      <c r="AB11" s="70">
        <v>280</v>
      </c>
      <c r="AC11" s="70">
        <v>312</v>
      </c>
      <c r="AD11" s="70">
        <v>399</v>
      </c>
      <c r="AE11" s="70">
        <v>3323</v>
      </c>
    </row>
    <row r="12" spans="1:31" s="52" customFormat="1" ht="15" customHeight="1" x14ac:dyDescent="0.2">
      <c r="A12" s="59" t="s">
        <v>164</v>
      </c>
      <c r="B12" s="68">
        <v>27733</v>
      </c>
      <c r="C12" s="68">
        <v>24787</v>
      </c>
      <c r="D12" s="51">
        <v>23390</v>
      </c>
      <c r="E12" s="68">
        <v>24164</v>
      </c>
      <c r="F12" s="68">
        <v>25291</v>
      </c>
      <c r="G12" s="68">
        <v>2956</v>
      </c>
      <c r="H12" s="68">
        <v>1976</v>
      </c>
      <c r="I12" s="68">
        <v>2136</v>
      </c>
      <c r="J12" s="68">
        <v>1632</v>
      </c>
      <c r="K12" s="68">
        <v>1790</v>
      </c>
      <c r="L12" s="68">
        <v>2014</v>
      </c>
      <c r="M12" s="68">
        <v>1783</v>
      </c>
      <c r="N12" s="68">
        <v>1927</v>
      </c>
      <c r="O12" s="68">
        <v>1806</v>
      </c>
      <c r="P12" s="68">
        <v>1745</v>
      </c>
      <c r="Q12" s="68">
        <v>2462</v>
      </c>
      <c r="R12" s="68">
        <v>3064</v>
      </c>
      <c r="S12" s="68">
        <v>2748</v>
      </c>
      <c r="T12" s="68">
        <v>2261</v>
      </c>
      <c r="U12" s="68">
        <v>1875</v>
      </c>
      <c r="V12" s="68">
        <v>1933</v>
      </c>
      <c r="W12" s="68">
        <v>1700</v>
      </c>
      <c r="X12" s="68">
        <v>1750</v>
      </c>
      <c r="Y12" s="68">
        <v>1839</v>
      </c>
      <c r="Z12" s="68">
        <v>1795</v>
      </c>
      <c r="AA12" s="68">
        <v>1912</v>
      </c>
      <c r="AB12" s="68">
        <v>2020</v>
      </c>
      <c r="AC12" s="68">
        <v>2289</v>
      </c>
      <c r="AD12" s="68">
        <v>3135</v>
      </c>
      <c r="AE12" s="68">
        <v>25257</v>
      </c>
    </row>
    <row r="13" spans="1:31" s="52" customFormat="1" ht="12" customHeight="1" x14ac:dyDescent="0.2">
      <c r="A13" s="59" t="s">
        <v>468</v>
      </c>
      <c r="B13" s="55">
        <v>614248</v>
      </c>
      <c r="C13" s="55">
        <v>541738</v>
      </c>
      <c r="D13" s="51">
        <v>538793</v>
      </c>
      <c r="E13" s="55">
        <v>563130</v>
      </c>
      <c r="F13" s="55">
        <v>602696</v>
      </c>
      <c r="G13" s="55">
        <v>70906</v>
      </c>
      <c r="H13" s="55">
        <v>49785</v>
      </c>
      <c r="I13" s="55">
        <v>55476</v>
      </c>
      <c r="J13" s="55">
        <v>40373</v>
      </c>
      <c r="K13" s="55">
        <v>44086</v>
      </c>
      <c r="L13" s="55">
        <v>46000</v>
      </c>
      <c r="M13" s="55">
        <v>44283</v>
      </c>
      <c r="N13" s="55">
        <v>46158</v>
      </c>
      <c r="O13" s="55">
        <v>42822</v>
      </c>
      <c r="P13" s="55">
        <v>45183</v>
      </c>
      <c r="Q13" s="55">
        <v>50869</v>
      </c>
      <c r="R13" s="68">
        <v>66755</v>
      </c>
      <c r="S13" s="68">
        <v>69902</v>
      </c>
      <c r="T13" s="68">
        <v>52797</v>
      </c>
      <c r="U13" s="68">
        <v>47625</v>
      </c>
      <c r="V13" s="68">
        <v>46047</v>
      </c>
      <c r="W13" s="68">
        <v>40284</v>
      </c>
      <c r="X13" s="68">
        <v>45559</v>
      </c>
      <c r="Y13" s="68">
        <v>48787</v>
      </c>
      <c r="Z13" s="68">
        <v>44782</v>
      </c>
      <c r="AA13" s="68">
        <v>47215</v>
      </c>
      <c r="AB13" s="68">
        <v>52327</v>
      </c>
      <c r="AC13" s="68">
        <v>54543</v>
      </c>
      <c r="AD13" s="68">
        <v>69199</v>
      </c>
      <c r="AE13" s="68">
        <v>619067</v>
      </c>
    </row>
    <row r="14" spans="1:31" ht="20.100000000000001" customHeight="1" x14ac:dyDescent="0.2">
      <c r="A14" s="41" t="s">
        <v>472</v>
      </c>
      <c r="B14" s="38"/>
      <c r="C14" s="38"/>
      <c r="D14" s="29"/>
      <c r="E14" s="38"/>
      <c r="F14" s="38"/>
      <c r="G14" s="38"/>
      <c r="H14" s="38"/>
      <c r="I14" s="38"/>
      <c r="J14" s="38"/>
      <c r="K14" s="38"/>
      <c r="L14" s="38"/>
      <c r="M14" s="38"/>
      <c r="N14" s="38"/>
      <c r="O14" s="38"/>
      <c r="P14" s="38"/>
      <c r="Q14" s="38"/>
      <c r="R14" s="67"/>
      <c r="S14" s="67"/>
      <c r="T14" s="67"/>
      <c r="U14" s="67"/>
      <c r="V14" s="67"/>
      <c r="W14" s="67"/>
      <c r="X14" s="67"/>
      <c r="Y14" s="67"/>
      <c r="Z14" s="67"/>
      <c r="AA14" s="67"/>
      <c r="AB14" s="67"/>
      <c r="AC14" s="67"/>
      <c r="AD14" s="67"/>
      <c r="AE14" s="67"/>
    </row>
    <row r="15" spans="1:31" s="8" customFormat="1" ht="15" customHeight="1" x14ac:dyDescent="0.2">
      <c r="A15" s="8" t="s">
        <v>52</v>
      </c>
    </row>
    <row r="16" spans="1:31" ht="33.75" x14ac:dyDescent="0.2">
      <c r="A16" s="28" t="s">
        <v>185</v>
      </c>
      <c r="B16" s="28" t="s">
        <v>36</v>
      </c>
      <c r="C16" s="24" t="s">
        <v>37</v>
      </c>
      <c r="D16" s="24" t="s">
        <v>38</v>
      </c>
      <c r="E16" s="24" t="s">
        <v>39</v>
      </c>
      <c r="F16" s="24" t="s">
        <v>40</v>
      </c>
      <c r="G16" s="35" t="s">
        <v>280</v>
      </c>
      <c r="H16" s="35" t="s">
        <v>281</v>
      </c>
      <c r="I16" s="35" t="s">
        <v>80</v>
      </c>
      <c r="J16" s="35" t="s">
        <v>81</v>
      </c>
      <c r="K16" s="35" t="s">
        <v>82</v>
      </c>
      <c r="L16" s="35" t="s">
        <v>83</v>
      </c>
      <c r="M16" s="35" t="s">
        <v>84</v>
      </c>
      <c r="N16" s="35" t="s">
        <v>282</v>
      </c>
      <c r="O16" s="35" t="s">
        <v>283</v>
      </c>
      <c r="P16" s="35" t="s">
        <v>284</v>
      </c>
      <c r="Q16" s="35" t="s">
        <v>285</v>
      </c>
      <c r="R16" s="35" t="s">
        <v>286</v>
      </c>
      <c r="S16" s="35" t="s">
        <v>287</v>
      </c>
      <c r="T16" s="35" t="s">
        <v>288</v>
      </c>
      <c r="U16" s="35" t="s">
        <v>85</v>
      </c>
      <c r="V16" s="35" t="s">
        <v>86</v>
      </c>
      <c r="W16" s="35" t="s">
        <v>87</v>
      </c>
      <c r="X16" s="35" t="s">
        <v>88</v>
      </c>
      <c r="Y16" s="35" t="s">
        <v>89</v>
      </c>
      <c r="Z16" s="35" t="s">
        <v>289</v>
      </c>
      <c r="AA16" s="35" t="s">
        <v>290</v>
      </c>
      <c r="AB16" s="35" t="s">
        <v>291</v>
      </c>
      <c r="AC16" s="35" t="s">
        <v>292</v>
      </c>
      <c r="AD16" s="35" t="s">
        <v>293</v>
      </c>
      <c r="AE16" s="27" t="s">
        <v>225</v>
      </c>
    </row>
    <row r="17" spans="1:31" ht="15" customHeight="1" x14ac:dyDescent="0.2">
      <c r="A17" s="53" t="s">
        <v>463</v>
      </c>
      <c r="B17" s="30">
        <v>-5.8</v>
      </c>
      <c r="C17" s="30">
        <v>-3.2</v>
      </c>
      <c r="D17" s="30">
        <v>-2.8</v>
      </c>
      <c r="E17" s="30">
        <v>7.2</v>
      </c>
      <c r="F17" s="30">
        <v>11.3</v>
      </c>
      <c r="G17" s="30">
        <v>4.2</v>
      </c>
      <c r="H17" s="30">
        <v>23.2</v>
      </c>
      <c r="I17" s="30">
        <v>26</v>
      </c>
      <c r="J17" s="30">
        <v>-14.6</v>
      </c>
      <c r="K17" s="30">
        <v>-7</v>
      </c>
      <c r="L17" s="30">
        <v>17.600000000000001</v>
      </c>
      <c r="M17" s="30">
        <v>83.1</v>
      </c>
      <c r="N17" s="30">
        <v>17.3</v>
      </c>
      <c r="O17" s="30">
        <v>25.6</v>
      </c>
      <c r="P17" s="30">
        <v>-24.2</v>
      </c>
      <c r="Q17" s="30">
        <v>19.5</v>
      </c>
      <c r="R17" s="30">
        <v>3.5</v>
      </c>
      <c r="S17" s="98">
        <v>0</v>
      </c>
      <c r="T17" s="30">
        <v>18.8</v>
      </c>
      <c r="U17" s="30">
        <v>-34.700000000000003</v>
      </c>
      <c r="V17" s="30">
        <v>17.100000000000001</v>
      </c>
      <c r="W17" s="30">
        <v>-6.5</v>
      </c>
      <c r="X17" s="30">
        <v>9</v>
      </c>
      <c r="Y17" s="30">
        <v>-1.9</v>
      </c>
      <c r="Z17" s="30">
        <v>-2.1</v>
      </c>
      <c r="AA17" s="30">
        <v>-5.3</v>
      </c>
      <c r="AB17" s="30">
        <v>65.2</v>
      </c>
      <c r="AC17" s="30">
        <v>25.2</v>
      </c>
      <c r="AD17" s="30">
        <v>2.2000000000000002</v>
      </c>
      <c r="AE17" s="30">
        <v>5</v>
      </c>
    </row>
    <row r="18" spans="1:31" ht="11.25" customHeight="1" x14ac:dyDescent="0.2">
      <c r="A18" s="53" t="s">
        <v>464</v>
      </c>
      <c r="B18" s="30">
        <v>2.4</v>
      </c>
      <c r="C18" s="30">
        <v>-14.8</v>
      </c>
      <c r="D18" s="30">
        <v>0.9</v>
      </c>
      <c r="E18" s="30">
        <v>-9.3000000000000007</v>
      </c>
      <c r="F18" s="30">
        <v>1</v>
      </c>
      <c r="G18" s="30">
        <v>-13.6</v>
      </c>
      <c r="H18" s="30">
        <v>-7.8</v>
      </c>
      <c r="I18" s="30">
        <v>-2.6</v>
      </c>
      <c r="J18" s="30">
        <v>-4.9000000000000004</v>
      </c>
      <c r="K18" s="30">
        <v>9.9</v>
      </c>
      <c r="L18" s="30">
        <v>23.5</v>
      </c>
      <c r="M18" s="30">
        <v>-3.4</v>
      </c>
      <c r="N18" s="30">
        <v>-4</v>
      </c>
      <c r="O18" s="30">
        <v>6.2</v>
      </c>
      <c r="P18" s="30">
        <v>10.6</v>
      </c>
      <c r="Q18" s="30">
        <v>6.2</v>
      </c>
      <c r="R18" s="30">
        <v>6</v>
      </c>
      <c r="S18" s="30">
        <v>3.7</v>
      </c>
      <c r="T18" s="30">
        <v>20.9</v>
      </c>
      <c r="U18" s="30">
        <v>-6.1</v>
      </c>
      <c r="V18" s="30">
        <v>29.6</v>
      </c>
      <c r="W18" s="30">
        <v>-5.0999999999999996</v>
      </c>
      <c r="X18" s="30">
        <v>-18.7</v>
      </c>
      <c r="Y18" s="30">
        <v>19.3</v>
      </c>
      <c r="Z18" s="30">
        <v>-28.1</v>
      </c>
      <c r="AA18" s="30">
        <v>-16.7</v>
      </c>
      <c r="AB18" s="30">
        <v>3.7</v>
      </c>
      <c r="AC18" s="30">
        <v>-15</v>
      </c>
      <c r="AD18" s="30">
        <v>2.6</v>
      </c>
      <c r="AE18" s="30">
        <v>-1.1000000000000001</v>
      </c>
    </row>
    <row r="19" spans="1:31" ht="11.25" customHeight="1" x14ac:dyDescent="0.2">
      <c r="A19" s="53" t="s">
        <v>465</v>
      </c>
      <c r="B19" s="30">
        <v>-5.4</v>
      </c>
      <c r="C19" s="30">
        <v>-11.3</v>
      </c>
      <c r="D19" s="30">
        <v>-8.1</v>
      </c>
      <c r="E19" s="30">
        <v>10.8</v>
      </c>
      <c r="F19" s="30">
        <v>2.4</v>
      </c>
      <c r="G19" s="30">
        <v>10.8</v>
      </c>
      <c r="H19" s="30">
        <v>1.4</v>
      </c>
      <c r="I19" s="30">
        <v>4.4000000000000004</v>
      </c>
      <c r="J19" s="30">
        <v>-33.200000000000003</v>
      </c>
      <c r="K19" s="30">
        <v>5</v>
      </c>
      <c r="L19" s="30">
        <v>3.2</v>
      </c>
      <c r="M19" s="30">
        <v>29.4</v>
      </c>
      <c r="N19" s="30">
        <v>-1</v>
      </c>
      <c r="O19" s="30">
        <v>-4.7</v>
      </c>
      <c r="P19" s="30">
        <v>3.6</v>
      </c>
      <c r="Q19" s="30">
        <v>15.5</v>
      </c>
      <c r="R19" s="30">
        <v>1.4</v>
      </c>
      <c r="S19" s="30">
        <v>-4.2</v>
      </c>
      <c r="T19" s="30">
        <v>17</v>
      </c>
      <c r="U19" s="30">
        <v>-0.8</v>
      </c>
      <c r="V19" s="30">
        <v>18.100000000000001</v>
      </c>
      <c r="W19" s="30">
        <v>-5.3</v>
      </c>
      <c r="X19" s="30">
        <v>-17.600000000000001</v>
      </c>
      <c r="Y19" s="30">
        <v>-10.6</v>
      </c>
      <c r="Z19" s="30">
        <v>9.1</v>
      </c>
      <c r="AA19" s="30">
        <v>-1.5</v>
      </c>
      <c r="AB19" s="30">
        <v>13</v>
      </c>
      <c r="AC19" s="30">
        <v>-17.600000000000001</v>
      </c>
      <c r="AD19" s="30">
        <v>8.6</v>
      </c>
      <c r="AE19" s="30">
        <v>-1.7000000000000001E-2</v>
      </c>
    </row>
    <row r="20" spans="1:31" ht="11.25" customHeight="1" x14ac:dyDescent="0.2">
      <c r="A20" s="53" t="s">
        <v>335</v>
      </c>
      <c r="B20" s="30">
        <v>-5.2</v>
      </c>
      <c r="C20" s="30">
        <v>-16.3</v>
      </c>
      <c r="D20" s="30">
        <v>-1.1000000000000001</v>
      </c>
      <c r="E20" s="30">
        <v>4.4000000000000004</v>
      </c>
      <c r="F20" s="30">
        <v>11.1</v>
      </c>
      <c r="G20" s="30">
        <v>29.5</v>
      </c>
      <c r="H20" s="30">
        <v>-4.0999999999999996</v>
      </c>
      <c r="I20" s="30">
        <v>-1.2</v>
      </c>
      <c r="J20" s="30">
        <v>-5.8</v>
      </c>
      <c r="K20" s="30">
        <v>34</v>
      </c>
      <c r="L20" s="30">
        <v>8.8000000000000007</v>
      </c>
      <c r="M20" s="30">
        <v>44.7</v>
      </c>
      <c r="N20" s="30">
        <v>67.5</v>
      </c>
      <c r="O20" s="30">
        <v>-14.9</v>
      </c>
      <c r="P20" s="30">
        <v>14.6</v>
      </c>
      <c r="Q20" s="30">
        <v>-2.8</v>
      </c>
      <c r="R20" s="30">
        <v>-0.9</v>
      </c>
      <c r="S20" s="30">
        <v>-17.7</v>
      </c>
      <c r="T20" s="30">
        <v>21.4</v>
      </c>
      <c r="U20" s="30">
        <v>-3.8</v>
      </c>
      <c r="V20" s="30">
        <v>31.3</v>
      </c>
      <c r="W20" s="30">
        <v>7.7</v>
      </c>
      <c r="X20" s="30">
        <v>-24.3</v>
      </c>
      <c r="Y20" s="30">
        <v>-1.2</v>
      </c>
      <c r="Z20" s="30">
        <v>-20.399999999999999</v>
      </c>
      <c r="AA20" s="30">
        <v>29.1</v>
      </c>
      <c r="AB20" s="30">
        <v>5.0999999999999996</v>
      </c>
      <c r="AC20" s="30">
        <v>3.5</v>
      </c>
      <c r="AD20" s="30">
        <v>-4.8</v>
      </c>
      <c r="AE20" s="30">
        <v>-0.1</v>
      </c>
    </row>
    <row r="21" spans="1:31" ht="11.25" customHeight="1" x14ac:dyDescent="0.2">
      <c r="A21" s="95" t="s">
        <v>324</v>
      </c>
      <c r="B21" s="30">
        <v>1.1000000000000001</v>
      </c>
      <c r="C21" s="30">
        <v>-11.8</v>
      </c>
      <c r="D21" s="30">
        <v>-10.6</v>
      </c>
      <c r="E21" s="30">
        <v>1</v>
      </c>
      <c r="F21" s="30">
        <v>1.5</v>
      </c>
      <c r="G21" s="30">
        <v>-10.7</v>
      </c>
      <c r="H21" s="30">
        <v>0.7</v>
      </c>
      <c r="I21" s="30">
        <v>10.9</v>
      </c>
      <c r="J21" s="30">
        <v>-15.2</v>
      </c>
      <c r="K21" s="30">
        <v>7.3</v>
      </c>
      <c r="L21" s="30">
        <v>15.7</v>
      </c>
      <c r="M21" s="30">
        <v>28.8</v>
      </c>
      <c r="N21" s="30">
        <v>19.3</v>
      </c>
      <c r="O21" s="30">
        <v>-27.2</v>
      </c>
      <c r="P21" s="30">
        <v>15.7</v>
      </c>
      <c r="Q21" s="30">
        <v>11.7</v>
      </c>
      <c r="R21" s="30">
        <v>-7.8</v>
      </c>
      <c r="S21" s="30">
        <v>7.3</v>
      </c>
      <c r="T21" s="30">
        <v>17</v>
      </c>
      <c r="U21" s="30">
        <v>-11.7</v>
      </c>
      <c r="V21" s="30">
        <v>26</v>
      </c>
      <c r="W21" s="30">
        <v>-12.2</v>
      </c>
      <c r="X21" s="98">
        <v>0</v>
      </c>
      <c r="Y21" s="30">
        <v>6</v>
      </c>
      <c r="Z21" s="30">
        <v>2.8</v>
      </c>
      <c r="AA21" s="30">
        <v>39.799999999999997</v>
      </c>
      <c r="AB21" s="30">
        <v>11.4</v>
      </c>
      <c r="AC21" s="30">
        <v>-1.1000000000000001</v>
      </c>
      <c r="AD21" s="30">
        <v>8.8000000000000007</v>
      </c>
      <c r="AE21" s="30">
        <v>6.9</v>
      </c>
    </row>
    <row r="22" spans="1:31" ht="11.25" customHeight="1" x14ac:dyDescent="0.2">
      <c r="A22" s="53" t="s">
        <v>325</v>
      </c>
      <c r="B22" s="30">
        <v>-0.3</v>
      </c>
      <c r="C22" s="30">
        <v>-12.7</v>
      </c>
      <c r="D22" s="30">
        <v>-10.7</v>
      </c>
      <c r="E22" s="30">
        <v>5.4</v>
      </c>
      <c r="F22" s="30">
        <v>9.6999999999999993</v>
      </c>
      <c r="G22" s="30">
        <v>-1.1000000000000001</v>
      </c>
      <c r="H22" s="30">
        <v>8.8000000000000007</v>
      </c>
      <c r="I22" s="30">
        <v>20</v>
      </c>
      <c r="J22" s="30">
        <v>-8.6</v>
      </c>
      <c r="K22" s="30">
        <v>12.6</v>
      </c>
      <c r="L22" s="30">
        <v>7.8</v>
      </c>
      <c r="M22" s="30">
        <v>58.8</v>
      </c>
      <c r="N22" s="30">
        <v>23.3</v>
      </c>
      <c r="O22" s="30">
        <v>-3.7</v>
      </c>
      <c r="P22" s="30">
        <v>17.8</v>
      </c>
      <c r="Q22" s="30">
        <v>24.1</v>
      </c>
      <c r="R22" s="30">
        <v>-6.3</v>
      </c>
      <c r="S22" s="30">
        <v>-11.5</v>
      </c>
      <c r="T22" s="30">
        <v>13.5</v>
      </c>
      <c r="U22" s="30">
        <v>-18.100000000000001</v>
      </c>
      <c r="V22" s="30">
        <v>24.5</v>
      </c>
      <c r="W22" s="30">
        <v>5.4</v>
      </c>
      <c r="X22" s="30">
        <v>11.4</v>
      </c>
      <c r="Y22" s="30">
        <v>5.0999999999999996</v>
      </c>
      <c r="Z22" s="30">
        <v>-5.8</v>
      </c>
      <c r="AA22" s="30">
        <v>17.399999999999999</v>
      </c>
      <c r="AB22" s="30">
        <v>24.4</v>
      </c>
      <c r="AC22" s="30">
        <v>-5.5</v>
      </c>
      <c r="AD22" s="30">
        <v>-1.2</v>
      </c>
      <c r="AE22" s="30">
        <v>3</v>
      </c>
    </row>
    <row r="23" spans="1:31" s="52" customFormat="1" ht="15" customHeight="1" x14ac:dyDescent="0.2">
      <c r="A23" s="59" t="s">
        <v>164</v>
      </c>
      <c r="B23" s="54">
        <v>-3.2</v>
      </c>
      <c r="C23" s="54">
        <v>-10.6</v>
      </c>
      <c r="D23" s="54">
        <v>-5.6</v>
      </c>
      <c r="E23" s="54">
        <v>3.3</v>
      </c>
      <c r="F23" s="54">
        <v>4.7</v>
      </c>
      <c r="G23" s="54">
        <v>3</v>
      </c>
      <c r="H23" s="54">
        <v>3.7</v>
      </c>
      <c r="I23" s="54">
        <v>10.8</v>
      </c>
      <c r="J23" s="54">
        <v>-17.600000000000001</v>
      </c>
      <c r="K23" s="54">
        <v>7.9</v>
      </c>
      <c r="L23" s="54">
        <v>13.5</v>
      </c>
      <c r="M23" s="54">
        <v>25.4</v>
      </c>
      <c r="N23" s="54">
        <v>12.8</v>
      </c>
      <c r="O23" s="54">
        <v>-4.7</v>
      </c>
      <c r="P23" s="54">
        <v>2.6</v>
      </c>
      <c r="Q23" s="54">
        <v>10</v>
      </c>
      <c r="R23" s="54">
        <v>-0.6</v>
      </c>
      <c r="S23" s="54">
        <v>-7</v>
      </c>
      <c r="T23" s="54">
        <v>14.4</v>
      </c>
      <c r="U23" s="54">
        <v>-12.2</v>
      </c>
      <c r="V23" s="54">
        <v>18.399999999999999</v>
      </c>
      <c r="W23" s="54">
        <v>-5</v>
      </c>
      <c r="X23" s="54">
        <v>-13.1</v>
      </c>
      <c r="Y23" s="54">
        <v>3.1</v>
      </c>
      <c r="Z23" s="54">
        <v>-6.9</v>
      </c>
      <c r="AA23" s="54">
        <v>5.9</v>
      </c>
      <c r="AB23" s="54">
        <v>15.8</v>
      </c>
      <c r="AC23" s="54">
        <v>-7</v>
      </c>
      <c r="AD23" s="54">
        <v>2.2999999999999998</v>
      </c>
      <c r="AE23" s="54">
        <v>-0.1</v>
      </c>
    </row>
    <row r="24" spans="1:31" s="52" customFormat="1" ht="12" customHeight="1" x14ac:dyDescent="0.2">
      <c r="A24" s="59" t="s">
        <v>468</v>
      </c>
      <c r="B24" s="54">
        <v>-3.4</v>
      </c>
      <c r="C24" s="54">
        <v>-11.8</v>
      </c>
      <c r="D24" s="54">
        <v>-0.5</v>
      </c>
      <c r="E24" s="54">
        <v>4.5</v>
      </c>
      <c r="F24" s="54">
        <v>7</v>
      </c>
      <c r="G24" s="54">
        <v>16.899999999999999</v>
      </c>
      <c r="H24" s="54">
        <v>8.3000000000000007</v>
      </c>
      <c r="I24" s="54">
        <v>14.2</v>
      </c>
      <c r="J24" s="54">
        <v>3.7</v>
      </c>
      <c r="K24" s="54">
        <v>10.5</v>
      </c>
      <c r="L24" s="54">
        <v>12</v>
      </c>
      <c r="M24" s="54">
        <v>12.3</v>
      </c>
      <c r="N24" s="54">
        <v>7.1</v>
      </c>
      <c r="O24" s="54">
        <v>-1</v>
      </c>
      <c r="P24" s="54">
        <v>6.1</v>
      </c>
      <c r="Q24" s="54">
        <v>-1.8</v>
      </c>
      <c r="R24" s="54">
        <v>-1.5</v>
      </c>
      <c r="S24" s="54">
        <v>-1.4</v>
      </c>
      <c r="T24" s="54">
        <v>6.1</v>
      </c>
      <c r="U24" s="54">
        <v>-14.2</v>
      </c>
      <c r="V24" s="54">
        <v>14.1</v>
      </c>
      <c r="W24" s="54">
        <v>-8.6</v>
      </c>
      <c r="X24" s="54">
        <v>-1</v>
      </c>
      <c r="Y24" s="54">
        <v>10.199999999999999</v>
      </c>
      <c r="Z24" s="54">
        <v>-3</v>
      </c>
      <c r="AA24" s="54">
        <v>10.3</v>
      </c>
      <c r="AB24" s="54">
        <v>15.8</v>
      </c>
      <c r="AC24" s="54">
        <v>7.2</v>
      </c>
      <c r="AD24" s="54">
        <v>3.7</v>
      </c>
      <c r="AE24" s="54">
        <v>2.7</v>
      </c>
    </row>
    <row r="25" spans="1:31" ht="20.100000000000001" customHeight="1" x14ac:dyDescent="0.2">
      <c r="A25" s="72" t="s">
        <v>473</v>
      </c>
      <c r="B25" s="4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row>
    <row r="26" spans="1:31" s="8" customFormat="1" ht="15" customHeight="1" x14ac:dyDescent="0.2">
      <c r="A26" s="8" t="s">
        <v>60</v>
      </c>
    </row>
    <row r="27" spans="1:31" ht="33.75" x14ac:dyDescent="0.2">
      <c r="A27" s="28" t="s">
        <v>185</v>
      </c>
      <c r="B27" s="28" t="s">
        <v>36</v>
      </c>
      <c r="C27" s="24" t="s">
        <v>37</v>
      </c>
      <c r="D27" s="24" t="s">
        <v>38</v>
      </c>
      <c r="E27" s="24" t="s">
        <v>39</v>
      </c>
      <c r="F27" s="24" t="s">
        <v>40</v>
      </c>
      <c r="G27" s="35" t="s">
        <v>280</v>
      </c>
      <c r="H27" s="35" t="s">
        <v>281</v>
      </c>
      <c r="I27" s="35" t="s">
        <v>80</v>
      </c>
      <c r="J27" s="35" t="s">
        <v>81</v>
      </c>
      <c r="K27" s="35" t="s">
        <v>82</v>
      </c>
      <c r="L27" s="35" t="s">
        <v>83</v>
      </c>
      <c r="M27" s="35" t="s">
        <v>84</v>
      </c>
      <c r="N27" s="35" t="s">
        <v>282</v>
      </c>
      <c r="O27" s="35" t="s">
        <v>283</v>
      </c>
      <c r="P27" s="35" t="s">
        <v>284</v>
      </c>
      <c r="Q27" s="35" t="s">
        <v>285</v>
      </c>
      <c r="R27" s="35" t="s">
        <v>286</v>
      </c>
      <c r="S27" s="35" t="s">
        <v>287</v>
      </c>
      <c r="T27" s="35" t="s">
        <v>288</v>
      </c>
      <c r="U27" s="35" t="s">
        <v>85</v>
      </c>
      <c r="V27" s="35" t="s">
        <v>86</v>
      </c>
      <c r="W27" s="35" t="s">
        <v>87</v>
      </c>
      <c r="X27" s="35" t="s">
        <v>88</v>
      </c>
      <c r="Y27" s="35" t="s">
        <v>89</v>
      </c>
      <c r="Z27" s="35" t="s">
        <v>289</v>
      </c>
      <c r="AA27" s="35" t="s">
        <v>290</v>
      </c>
      <c r="AB27" s="35" t="s">
        <v>291</v>
      </c>
      <c r="AC27" s="35" t="s">
        <v>292</v>
      </c>
      <c r="AD27" s="35" t="s">
        <v>293</v>
      </c>
      <c r="AE27" s="27" t="s">
        <v>225</v>
      </c>
    </row>
    <row r="28" spans="1:31" ht="15" customHeight="1" x14ac:dyDescent="0.2">
      <c r="A28" s="53" t="s">
        <v>463</v>
      </c>
      <c r="B28" s="33" t="s">
        <v>61</v>
      </c>
      <c r="C28" s="33" t="s">
        <v>61</v>
      </c>
      <c r="D28" s="32" t="s">
        <v>62</v>
      </c>
      <c r="E28" s="32" t="s">
        <v>62</v>
      </c>
      <c r="F28" s="32" t="s">
        <v>62</v>
      </c>
      <c r="G28" s="32" t="s">
        <v>62</v>
      </c>
      <c r="H28" s="32" t="s">
        <v>62</v>
      </c>
      <c r="I28" s="32" t="s">
        <v>62</v>
      </c>
      <c r="J28" s="32" t="s">
        <v>62</v>
      </c>
      <c r="K28" s="32" t="s">
        <v>62</v>
      </c>
      <c r="L28" s="32" t="s">
        <v>62</v>
      </c>
      <c r="M28" s="32" t="s">
        <v>64</v>
      </c>
      <c r="N28" s="32" t="s">
        <v>64</v>
      </c>
      <c r="O28" s="32" t="s">
        <v>64</v>
      </c>
      <c r="P28" s="32" t="s">
        <v>64</v>
      </c>
      <c r="Q28" s="32" t="s">
        <v>64</v>
      </c>
      <c r="R28" s="32" t="s">
        <v>64</v>
      </c>
      <c r="S28" s="32" t="s">
        <v>64</v>
      </c>
      <c r="T28" s="32" t="s">
        <v>64</v>
      </c>
      <c r="U28" s="34" t="s">
        <v>65</v>
      </c>
      <c r="V28" s="34" t="s">
        <v>65</v>
      </c>
      <c r="W28" s="34" t="s">
        <v>65</v>
      </c>
      <c r="X28" s="34" t="s">
        <v>65</v>
      </c>
      <c r="Y28" s="32" t="s">
        <v>62</v>
      </c>
      <c r="Z28" s="32" t="s">
        <v>62</v>
      </c>
      <c r="AA28" s="32" t="s">
        <v>62</v>
      </c>
      <c r="AB28" s="32" t="s">
        <v>62</v>
      </c>
      <c r="AC28" s="32" t="s">
        <v>62</v>
      </c>
      <c r="AD28" s="32" t="s">
        <v>62</v>
      </c>
      <c r="AE28" s="32" t="s">
        <v>62</v>
      </c>
    </row>
    <row r="29" spans="1:31" x14ac:dyDescent="0.2">
      <c r="A29" s="53" t="s">
        <v>464</v>
      </c>
      <c r="B29" s="32" t="s">
        <v>64</v>
      </c>
      <c r="C29" s="33" t="s">
        <v>61</v>
      </c>
      <c r="D29" s="34" t="s">
        <v>61</v>
      </c>
      <c r="E29" s="33" t="s">
        <v>61</v>
      </c>
      <c r="F29" s="32" t="s">
        <v>62</v>
      </c>
      <c r="G29" s="33" t="s">
        <v>61</v>
      </c>
      <c r="H29" s="33" t="s">
        <v>63</v>
      </c>
      <c r="I29" s="33" t="s">
        <v>63</v>
      </c>
      <c r="J29" s="33" t="s">
        <v>63</v>
      </c>
      <c r="K29" s="34" t="s">
        <v>62</v>
      </c>
      <c r="L29" s="32" t="s">
        <v>62</v>
      </c>
      <c r="M29" s="32" t="s">
        <v>62</v>
      </c>
      <c r="N29" s="32" t="s">
        <v>62</v>
      </c>
      <c r="O29" s="32" t="s">
        <v>62</v>
      </c>
      <c r="P29" s="32" t="s">
        <v>62</v>
      </c>
      <c r="Q29" s="32" t="s">
        <v>64</v>
      </c>
      <c r="R29" s="32" t="s">
        <v>64</v>
      </c>
      <c r="S29" s="32" t="s">
        <v>64</v>
      </c>
      <c r="T29" s="32" t="s">
        <v>64</v>
      </c>
      <c r="U29" s="32" t="s">
        <v>64</v>
      </c>
      <c r="V29" s="32" t="s">
        <v>64</v>
      </c>
      <c r="W29" s="32" t="s">
        <v>64</v>
      </c>
      <c r="X29" s="33" t="s">
        <v>61</v>
      </c>
      <c r="Y29" s="33" t="s">
        <v>61</v>
      </c>
      <c r="Z29" s="33" t="s">
        <v>61</v>
      </c>
      <c r="AA29" s="33" t="s">
        <v>61</v>
      </c>
      <c r="AB29" s="33" t="s">
        <v>63</v>
      </c>
      <c r="AC29" s="33" t="s">
        <v>61</v>
      </c>
      <c r="AD29" s="33" t="s">
        <v>61</v>
      </c>
      <c r="AE29" s="33" t="s">
        <v>61</v>
      </c>
    </row>
    <row r="30" spans="1:31" x14ac:dyDescent="0.2">
      <c r="A30" s="53" t="s">
        <v>465</v>
      </c>
      <c r="B30" s="33" t="s">
        <v>61</v>
      </c>
      <c r="C30" s="33" t="s">
        <v>61</v>
      </c>
      <c r="D30" s="33" t="s">
        <v>63</v>
      </c>
      <c r="E30" s="32" t="s">
        <v>62</v>
      </c>
      <c r="F30" s="32" t="s">
        <v>62</v>
      </c>
      <c r="G30" s="32" t="s">
        <v>64</v>
      </c>
      <c r="H30" s="32" t="s">
        <v>64</v>
      </c>
      <c r="I30" s="32" t="s">
        <v>62</v>
      </c>
      <c r="J30" s="32" t="s">
        <v>62</v>
      </c>
      <c r="K30" s="32" t="s">
        <v>62</v>
      </c>
      <c r="L30" s="32" t="s">
        <v>62</v>
      </c>
      <c r="M30" s="32" t="s">
        <v>62</v>
      </c>
      <c r="N30" s="32" t="s">
        <v>62</v>
      </c>
      <c r="O30" s="32" t="s">
        <v>64</v>
      </c>
      <c r="P30" s="32" t="s">
        <v>62</v>
      </c>
      <c r="Q30" s="32" t="s">
        <v>64</v>
      </c>
      <c r="R30" s="32" t="s">
        <v>64</v>
      </c>
      <c r="S30" s="32" t="s">
        <v>64</v>
      </c>
      <c r="T30" s="32" t="s">
        <v>64</v>
      </c>
      <c r="U30" s="32" t="s">
        <v>64</v>
      </c>
      <c r="V30" s="32" t="s">
        <v>64</v>
      </c>
      <c r="W30" s="34" t="s">
        <v>64</v>
      </c>
      <c r="X30" s="33" t="s">
        <v>61</v>
      </c>
      <c r="Y30" s="33" t="s">
        <v>61</v>
      </c>
      <c r="Z30" s="33" t="s">
        <v>63</v>
      </c>
      <c r="AA30" s="33" t="s">
        <v>63</v>
      </c>
      <c r="AB30" s="33" t="s">
        <v>63</v>
      </c>
      <c r="AC30" s="34" t="s">
        <v>63</v>
      </c>
      <c r="AD30" s="32" t="s">
        <v>62</v>
      </c>
      <c r="AE30" s="34" t="s">
        <v>64</v>
      </c>
    </row>
    <row r="31" spans="1:31" x14ac:dyDescent="0.2">
      <c r="A31" s="53" t="s">
        <v>335</v>
      </c>
      <c r="B31" s="33" t="s">
        <v>61</v>
      </c>
      <c r="C31" s="33" t="s">
        <v>61</v>
      </c>
      <c r="D31" s="32" t="s">
        <v>62</v>
      </c>
      <c r="E31" s="32" t="s">
        <v>62</v>
      </c>
      <c r="F31" s="32" t="s">
        <v>62</v>
      </c>
      <c r="G31" s="32" t="s">
        <v>62</v>
      </c>
      <c r="H31" s="32" t="s">
        <v>62</v>
      </c>
      <c r="I31" s="32" t="s">
        <v>62</v>
      </c>
      <c r="J31" s="32" t="s">
        <v>62</v>
      </c>
      <c r="K31" s="32" t="s">
        <v>62</v>
      </c>
      <c r="L31" s="32" t="s">
        <v>62</v>
      </c>
      <c r="M31" s="32" t="s">
        <v>62</v>
      </c>
      <c r="N31" s="32" t="s">
        <v>64</v>
      </c>
      <c r="O31" s="32" t="s">
        <v>64</v>
      </c>
      <c r="P31" s="32" t="s">
        <v>64</v>
      </c>
      <c r="Q31" s="32" t="s">
        <v>64</v>
      </c>
      <c r="R31" s="32" t="s">
        <v>64</v>
      </c>
      <c r="S31" s="32" t="s">
        <v>64</v>
      </c>
      <c r="T31" s="32" t="s">
        <v>64</v>
      </c>
      <c r="U31" s="32" t="s">
        <v>64</v>
      </c>
      <c r="V31" s="34" t="s">
        <v>65</v>
      </c>
      <c r="W31" s="33" t="s">
        <v>61</v>
      </c>
      <c r="X31" s="33" t="s">
        <v>63</v>
      </c>
      <c r="Y31" s="33" t="s">
        <v>61</v>
      </c>
      <c r="Z31" s="33" t="s">
        <v>63</v>
      </c>
      <c r="AA31" s="34" t="s">
        <v>65</v>
      </c>
      <c r="AB31" s="32" t="s">
        <v>64</v>
      </c>
      <c r="AC31" s="32" t="s">
        <v>64</v>
      </c>
      <c r="AD31" s="32" t="s">
        <v>64</v>
      </c>
      <c r="AE31" s="34" t="s">
        <v>62</v>
      </c>
    </row>
    <row r="32" spans="1:31" x14ac:dyDescent="0.2">
      <c r="A32" s="95" t="s">
        <v>324</v>
      </c>
      <c r="B32" s="33" t="s">
        <v>61</v>
      </c>
      <c r="C32" s="33" t="s">
        <v>61</v>
      </c>
      <c r="D32" s="33" t="s">
        <v>61</v>
      </c>
      <c r="E32" s="33" t="s">
        <v>61</v>
      </c>
      <c r="F32" s="32" t="s">
        <v>62</v>
      </c>
      <c r="G32" s="33" t="s">
        <v>61</v>
      </c>
      <c r="H32" s="34" t="s">
        <v>65</v>
      </c>
      <c r="I32" s="32" t="s">
        <v>62</v>
      </c>
      <c r="J32" s="32" t="s">
        <v>62</v>
      </c>
      <c r="K32" s="32" t="s">
        <v>64</v>
      </c>
      <c r="L32" s="32" t="s">
        <v>62</v>
      </c>
      <c r="M32" s="32" t="s">
        <v>64</v>
      </c>
      <c r="N32" s="32" t="s">
        <v>64</v>
      </c>
      <c r="O32" s="32" t="s">
        <v>64</v>
      </c>
      <c r="P32" s="32" t="s">
        <v>64</v>
      </c>
      <c r="Q32" s="32" t="s">
        <v>62</v>
      </c>
      <c r="R32" s="32" t="s">
        <v>64</v>
      </c>
      <c r="S32" s="32" t="s">
        <v>62</v>
      </c>
      <c r="T32" s="32" t="s">
        <v>62</v>
      </c>
      <c r="U32" s="32" t="s">
        <v>62</v>
      </c>
      <c r="V32" s="32" t="s">
        <v>62</v>
      </c>
      <c r="W32" s="32" t="s">
        <v>62</v>
      </c>
      <c r="X32" s="32" t="s">
        <v>62</v>
      </c>
      <c r="Y32" s="32" t="s">
        <v>62</v>
      </c>
      <c r="Z32" s="32" t="s">
        <v>62</v>
      </c>
      <c r="AA32" s="32" t="s">
        <v>62</v>
      </c>
      <c r="AB32" s="32" t="s">
        <v>62</v>
      </c>
      <c r="AC32" s="32" t="s">
        <v>62</v>
      </c>
      <c r="AD32" s="32" t="s">
        <v>62</v>
      </c>
      <c r="AE32" s="32" t="s">
        <v>62</v>
      </c>
    </row>
    <row r="33" spans="1:31" x14ac:dyDescent="0.2">
      <c r="A33" s="53" t="s">
        <v>325</v>
      </c>
      <c r="B33" s="33" t="s">
        <v>61</v>
      </c>
      <c r="C33" s="33" t="s">
        <v>61</v>
      </c>
      <c r="D33" s="33" t="s">
        <v>61</v>
      </c>
      <c r="E33" s="32" t="s">
        <v>62</v>
      </c>
      <c r="F33" s="32" t="s">
        <v>62</v>
      </c>
      <c r="G33" s="32" t="s">
        <v>62</v>
      </c>
      <c r="H33" s="32" t="s">
        <v>62</v>
      </c>
      <c r="I33" s="32" t="s">
        <v>62</v>
      </c>
      <c r="J33" s="32" t="s">
        <v>62</v>
      </c>
      <c r="K33" s="32" t="s">
        <v>62</v>
      </c>
      <c r="L33" s="32" t="s">
        <v>62</v>
      </c>
      <c r="M33" s="32" t="s">
        <v>64</v>
      </c>
      <c r="N33" s="32" t="s">
        <v>64</v>
      </c>
      <c r="O33" s="32" t="s">
        <v>64</v>
      </c>
      <c r="P33" s="32" t="s">
        <v>64</v>
      </c>
      <c r="Q33" s="32" t="s">
        <v>62</v>
      </c>
      <c r="R33" s="32" t="s">
        <v>62</v>
      </c>
      <c r="S33" s="32" t="s">
        <v>62</v>
      </c>
      <c r="T33" s="32" t="s">
        <v>62</v>
      </c>
      <c r="U33" s="32" t="s">
        <v>62</v>
      </c>
      <c r="V33" s="32" t="s">
        <v>62</v>
      </c>
      <c r="W33" s="32" t="s">
        <v>62</v>
      </c>
      <c r="X33" s="32" t="s">
        <v>62</v>
      </c>
      <c r="Y33" s="32" t="s">
        <v>62</v>
      </c>
      <c r="Z33" s="32" t="s">
        <v>64</v>
      </c>
      <c r="AA33" s="32" t="s">
        <v>64</v>
      </c>
      <c r="AB33" s="32" t="s">
        <v>64</v>
      </c>
      <c r="AC33" s="32" t="s">
        <v>64</v>
      </c>
      <c r="AD33" s="32" t="s">
        <v>62</v>
      </c>
      <c r="AE33" s="32" t="s">
        <v>62</v>
      </c>
    </row>
    <row r="34" spans="1:31" ht="15" customHeight="1" x14ac:dyDescent="0.2">
      <c r="A34" s="59" t="s">
        <v>164</v>
      </c>
      <c r="B34" s="33" t="s">
        <v>61</v>
      </c>
      <c r="C34" s="33" t="s">
        <v>61</v>
      </c>
      <c r="D34" s="33" t="s">
        <v>63</v>
      </c>
      <c r="E34" s="32" t="s">
        <v>62</v>
      </c>
      <c r="F34" s="32" t="s">
        <v>62</v>
      </c>
      <c r="G34" s="32" t="s">
        <v>62</v>
      </c>
      <c r="H34" s="32" t="s">
        <v>62</v>
      </c>
      <c r="I34" s="32" t="s">
        <v>62</v>
      </c>
      <c r="J34" s="32" t="s">
        <v>62</v>
      </c>
      <c r="K34" s="32" t="s">
        <v>62</v>
      </c>
      <c r="L34" s="32" t="s">
        <v>62</v>
      </c>
      <c r="M34" s="32" t="s">
        <v>62</v>
      </c>
      <c r="N34" s="32" t="s">
        <v>64</v>
      </c>
      <c r="O34" s="32" t="s">
        <v>64</v>
      </c>
      <c r="P34" s="32" t="s">
        <v>64</v>
      </c>
      <c r="Q34" s="32" t="s">
        <v>64</v>
      </c>
      <c r="R34" s="32" t="s">
        <v>64</v>
      </c>
      <c r="S34" s="32" t="s">
        <v>64</v>
      </c>
      <c r="T34" s="32" t="s">
        <v>64</v>
      </c>
      <c r="U34" s="34" t="s">
        <v>64</v>
      </c>
      <c r="V34" s="34" t="s">
        <v>63</v>
      </c>
      <c r="W34" s="33" t="s">
        <v>61</v>
      </c>
      <c r="X34" s="33" t="s">
        <v>63</v>
      </c>
      <c r="Y34" s="33" t="s">
        <v>63</v>
      </c>
      <c r="Z34" s="33" t="s">
        <v>63</v>
      </c>
      <c r="AA34" s="34" t="s">
        <v>62</v>
      </c>
      <c r="AB34" s="32" t="s">
        <v>62</v>
      </c>
      <c r="AC34" s="32" t="s">
        <v>62</v>
      </c>
      <c r="AD34" s="32" t="s">
        <v>62</v>
      </c>
      <c r="AE34" s="34" t="s">
        <v>62</v>
      </c>
    </row>
    <row r="35" spans="1:31" ht="11.25" customHeight="1" x14ac:dyDescent="0.2">
      <c r="A35" s="11" t="s">
        <v>28</v>
      </c>
    </row>
    <row r="36" spans="1:31" ht="11.25" customHeight="1" x14ac:dyDescent="0.2">
      <c r="A36" s="10" t="s">
        <v>470</v>
      </c>
    </row>
    <row r="37" spans="1:31" ht="11.25" customHeight="1" x14ac:dyDescent="0.2">
      <c r="A37" s="10" t="s">
        <v>469</v>
      </c>
    </row>
    <row r="38" spans="1:31" ht="11.25" customHeight="1" x14ac:dyDescent="0.2">
      <c r="A38" s="10" t="s">
        <v>172</v>
      </c>
    </row>
    <row r="39" spans="1:31" x14ac:dyDescent="0.2">
      <c r="A39" s="5" t="s">
        <v>3</v>
      </c>
    </row>
    <row r="55" spans="2:31" x14ac:dyDescent="0.2">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row>
    <row r="56" spans="2:31" x14ac:dyDescent="0.2">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row>
    <row r="57" spans="2:31" x14ac:dyDescent="0.2">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row>
    <row r="58" spans="2:31" x14ac:dyDescent="0.2">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row>
    <row r="165" spans="2:6" x14ac:dyDescent="0.2">
      <c r="B165" s="32"/>
      <c r="C165" s="33"/>
      <c r="D165" s="33"/>
      <c r="E165" s="32"/>
      <c r="F165" s="32"/>
    </row>
  </sheetData>
  <dataValidations count="21">
    <dataValidation allowBlank="1" showInputMessage="1" showErrorMessage="1" promptTitle="Fußnote 1" prompt="Wirtschaftsabschnitte A bis N und P bis S gemäß Klassifikation der Wirtschaftszweige, Ausgabe 2008 (WZ 2008); ohne Reisegewerbe." sqref="A12:A13 A23:A24 A34"/>
    <dataValidation allowBlank="1" showInputMessage="1" showErrorMessage="1" promptTitle="Fußnote 2" prompt="Trend-Konjunktur-Komponente mit Extremwert- und Saisonbereinigung gemäß Berliner Verfahren (BV4.1); zur Pfeilspezifikation siehe &quot;Vorbemerkungen&quot;." sqref="A26"/>
    <dataValidation allowBlank="1" showInputMessage="1" showErrorMessage="1" prompt="Die Jahreswerte (Anzahl) entsprechen der Summe der Monatswerte." sqref="A4"/>
    <dataValidation allowBlank="1" showInputMessage="1" showErrorMessage="1" promptTitle="Fußnotenstrich" prompt="Nachfolgend Fußnotenbereich mit Fußnotenerläuterungen und weiteren Erklärungen" sqref="A35"/>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AC30 V34"/>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W30 U34"/>
    <dataValidation allowBlank="1" showInputMessage="1" showErrorMessage="1" prompt="anhaltend aufwärtsgerichtet (BZR-durchschnittliche Veränderung im Vorjahresvergleich positiv, Vormonatsvergleich positiv); indifferente Entwicklung (Veränderung im Vorjahresvergleich zwischen 0,5 Prozent und -0,5 Prozent)" sqref="AE34 AE31"/>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AA34 K29"/>
    <dataValidation allowBlank="1" showInputMessage="1" showErrorMessage="1" prompt="tendenziell abwärtsgerichtet (Veränderung im Vorjahresmonatsvergleich negativ, Vormonatsvergleich positiv); günstige Entwicklung (Veränderung im Vorjahresmonatsvergleich größer oder gleich 0,5 Prozent bzw. kleiner oder gleich -0,5 Prozent)" sqref="X34:Z34 AB29 H29:J29 Z30:AB30 Z31 X31"/>
    <dataValidation allowBlank="1" showInputMessage="1" showErrorMessage="1" prompt="anhaltend abwärtsgerichtet (Veränderung im Vorjahresmonatsvergleich negativ, Vormonatsvergleich negativ); günstige Entwicklung (Veränderung im Vorjahresmonatsvergleich größer oder gleich 0,5 Prozent bzw. kleiner oder gleich -0,5 Prozent)" sqref="W34 AC29:AD29 X29:AA29 G29 X30:Y30 Y31 W31 G32"/>
    <dataValidation allowBlank="1" showInputMessage="1" showErrorMessage="1" prompt="tendenziell aufwärtsgerichtet (Veränderung im Vorjahresmonatsvergleich positiv, Vormonatsvergleich negativ); ungünstige Entwicklung (Veränderung im Vorjahresmonatsvergleich größer oder gleich 0,5 Prozent bzw. kleiner oder gleich -0,5 Prozent)" sqref="N34:T34 Q29:W29 Q30:V30 O30 G30:H30 AB31:AD31 N31:U31 R32 M32:P33 K32 Z33:AC33 M28:T28"/>
    <dataValidation allowBlank="1" showInputMessage="1" showErrorMessage="1" prompt="anhaltend aufwärtsgerichtet (Veränderung im Vorjahresmonatsvergleich positiv, Vormonatsvergleich positiv); ungünstige Entwicklung (Veränderung im Vorjahresmonatsvergleich größer oder gleich 0,5 Prozent bzw. kleiner oder gleich -0,5 Prozent)" sqref="AB34:AD34 G34:M34 L29:P29 AD30 P30 I30:N30 G31:M31 S32:AD32 Q32 L32 I32:J32 AD33 Q33:Y33 G33:L33 Y28:AD28 G28:L28"/>
    <dataValidation allowBlank="1" showInputMessage="1" showErrorMessage="1" prompt="anhaltend aufwärtsgerichtet (jahresdurchschnittliche Veränderung im Vorjahresvergleich positiv, Vormonatsvergleich positiv); ungünstige Entwicklung (Veränderung im Vorjahresvergleich größer oder gleich 0,5 Prozent bzw. kleiner oder gleich -0,5 Prozent)" sqref="E33:E34 F28:F34 E30 D31:E31 D28:E28"/>
    <dataValidation allowBlank="1" showInputMessage="1" showErrorMessage="1" prompt="tendenziell abwärtsgerichtet (jahresdurchschnittliche Veränderung im Vorjahresvergleich negativ, Vormonatsvergleich positiv); günstige Entwicklung (Veränderung im Vorjahresvergleich größer oder gleich 0,5 Prozent bzw. kleiner oder gleich -0,5 Prozent)" sqref="D34 D30"/>
    <dataValidation allowBlank="1" showInputMessage="1" showErrorMessage="1" prompt="anhaltend abwärtsgerichtet (jahresdurchschnittliche Veränderung im Vorjahresvergleich negativ, Vormonatsvergleich negativ); günstige Entwicklung (Veränderung im Vorjahresvergleich größer oder gleich 0,5 Prozent bzw. kleiner oder gleich -0,5 Prozent)" sqref="B34:C34 E29 C29 B30:C31 B32:E32 B33:D33 B28:C28"/>
    <dataValidation allowBlank="1" showInputMessage="1" showErrorMessage="1" prompt="anhaltend abwärtsgerichtet (BZR-durchschnittliche Veränderung im Vorjahresvergleich negativ, Vormonatsvergleich negativ); günstige Entwicklung (Veränderung im Vorjahresvergleich größer oder gleich 0,5 Prozent bzw. kleiner oder gleich -0,5 Prozent)" sqref="AE29"/>
    <dataValidation allowBlank="1" showInputMessage="1" showErrorMessage="1" prompt="anhaltend abwärtsgerichtet (jahresdurchschnittliche Veränderung im Vorjahresvergleich negativ, Vormonatsvergleich negativ); indifferente Entwicklung (Veränderung im Vorjahresvergleich zwischen 0,5 Prozent und -0,5 Prozent)" sqref="D29"/>
    <dataValidation allowBlank="1" showInputMessage="1" showErrorMessage="1" prompt="tendenziell aufwärtsgerichtet (jahresdurchschnittliche Veränderung im Vorjahresvergleich positiv, Vormonatsvergleich negativ); ungünstige Entwicklung (Veränderung im Vorjahresvergleich größer oder gleich 0,5 Prozent bzw. kleiner oder gleich -0,5 Prozent)" sqref="B29"/>
    <dataValidation allowBlank="1" showInputMessage="1" showErrorMessage="1" prompt="tendenziell aufwärtsgerichtet (BZR-durchschnittliche Veränderung im Vorjahresvergleich positiv, Vormonatsvergleich negativ); indifferente Entwicklung (Veränderung im Vorjahresvergleich zwischen 0,5 Prozent und -0,5 Prozent)" sqref="AE30"/>
    <dataValidation allowBlank="1" showInputMessage="1" showErrorMessage="1" prompt="stagnierend (Veränderung im Vorjahresmonatsvergleich weder positiv noch negativ bei exakt 0 Prozent), indifferente Entwicklung (Veränderung im Vorjahresmonatsvergleich zwischen 0,5 Prozent und -0,5 Prozent)" sqref="AA31 V31 H32 U28:X28"/>
    <dataValidation allowBlank="1" showInputMessage="1" showErrorMessage="1" prompt="anhaltend aufwärtsgerichtet (BZR-durchschnittliche Veränderung im Vorjahresvergleich positiv, Vormonatsvergleich positiv); ungünstige Entwicklung (Veränderung im Vorjahresvergleich größer oder gleich 0,5 Prozent bzw. kleiner oder gleich -0,5 Prozent)" sqref="AE32:AE33 AE28"/>
  </dataValidations>
  <hyperlinks>
    <hyperlink ref="A39" location="Titel!A6" display="Zeichenerklärung"/>
    <hyperlink ref="A1" location="Inhalt!A1" display="Inhalt"/>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rowBreaks count="1" manualBreakCount="1">
    <brk id="24" max="16383" man="1"/>
  </rowBreaks>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A21"/>
  <sheetViews>
    <sheetView showGridLines="0" zoomScaleNormal="100" workbookViewId="0"/>
  </sheetViews>
  <sheetFormatPr baseColWidth="10" defaultColWidth="11.42578125" defaultRowHeight="11.25" x14ac:dyDescent="0.2"/>
  <cols>
    <col min="1" max="1" width="93.7109375" style="1" customWidth="1"/>
    <col min="2" max="16384" width="11.42578125" style="1"/>
  </cols>
  <sheetData>
    <row r="1" spans="1:1" s="128" customFormat="1" ht="11.25" customHeight="1" x14ac:dyDescent="0.2">
      <c r="A1" s="122" t="s">
        <v>0</v>
      </c>
    </row>
    <row r="2" spans="1:1" ht="20.100000000000001" customHeight="1" x14ac:dyDescent="0.2">
      <c r="A2" s="6" t="s">
        <v>24</v>
      </c>
    </row>
    <row r="3" spans="1:1" ht="64.5" customHeight="1" x14ac:dyDescent="0.2">
      <c r="A3" s="2" t="s">
        <v>572</v>
      </c>
    </row>
    <row r="4" spans="1:1" ht="101.25" x14ac:dyDescent="0.2">
      <c r="A4" s="2" t="s">
        <v>573</v>
      </c>
    </row>
    <row r="5" spans="1:1" ht="67.5" x14ac:dyDescent="0.2">
      <c r="A5" s="2" t="s">
        <v>574</v>
      </c>
    </row>
    <row r="6" spans="1:1" ht="123.75" x14ac:dyDescent="0.2">
      <c r="A6" s="2" t="s">
        <v>575</v>
      </c>
    </row>
    <row r="7" spans="1:1" ht="122.25" customHeight="1" x14ac:dyDescent="0.2">
      <c r="A7" s="2" t="s">
        <v>577</v>
      </c>
    </row>
    <row r="8" spans="1:1" ht="31.5" customHeight="1" x14ac:dyDescent="0.2">
      <c r="A8" s="2" t="s">
        <v>578</v>
      </c>
    </row>
    <row r="9" spans="1:1" ht="19.5" customHeight="1" x14ac:dyDescent="0.2">
      <c r="A9" s="129" t="s">
        <v>580</v>
      </c>
    </row>
    <row r="10" spans="1:1" ht="11.25" customHeight="1" x14ac:dyDescent="0.2">
      <c r="A10" s="129" t="s">
        <v>581</v>
      </c>
    </row>
    <row r="11" spans="1:1" ht="11.25" customHeight="1" x14ac:dyDescent="0.2">
      <c r="A11" s="129" t="s">
        <v>579</v>
      </c>
    </row>
    <row r="12" spans="1:1" ht="11.25" customHeight="1" x14ac:dyDescent="0.2">
      <c r="A12" s="129" t="s">
        <v>582</v>
      </c>
    </row>
    <row r="13" spans="1:1" ht="11.25" customHeight="1" x14ac:dyDescent="0.2">
      <c r="A13" s="129" t="s">
        <v>583</v>
      </c>
    </row>
    <row r="14" spans="1:1" ht="19.5" customHeight="1" x14ac:dyDescent="0.2">
      <c r="A14" s="129" t="s">
        <v>586</v>
      </c>
    </row>
    <row r="15" spans="1:1" ht="11.25" customHeight="1" x14ac:dyDescent="0.2">
      <c r="A15" s="129" t="s">
        <v>585</v>
      </c>
    </row>
    <row r="16" spans="1:1" ht="11.25" customHeight="1" x14ac:dyDescent="0.2">
      <c r="A16" s="129" t="s">
        <v>584</v>
      </c>
    </row>
    <row r="17" spans="1:1" ht="20.100000000000001" customHeight="1" x14ac:dyDescent="0.2">
      <c r="A17" s="6" t="s">
        <v>587</v>
      </c>
    </row>
    <row r="18" spans="1:1" ht="30" customHeight="1" x14ac:dyDescent="0.2">
      <c r="A18" s="2" t="s">
        <v>588</v>
      </c>
    </row>
    <row r="19" spans="1:1" ht="11.25" customHeight="1" x14ac:dyDescent="0.2">
      <c r="A19" s="4" t="s">
        <v>576</v>
      </c>
    </row>
    <row r="20" spans="1:1" ht="30" customHeight="1" x14ac:dyDescent="0.2">
      <c r="A20" s="2" t="s">
        <v>589</v>
      </c>
    </row>
    <row r="21" spans="1:1" ht="11.25" customHeight="1" x14ac:dyDescent="0.2">
      <c r="A21" s="4" t="s">
        <v>590</v>
      </c>
    </row>
  </sheetData>
  <hyperlinks>
    <hyperlink ref="A1" location="Inhalt!A1" display="Inhalt"/>
  </hyperlinks>
  <pageMargins left="0.59055118110236227" right="0.59055118110236227" top="0.59055118110236227" bottom="0.59055118110236227" header="0.31496062992125984" footer="0.31496062992125984"/>
  <pageSetup paperSize="9" orientation="portrait" r:id="rId1"/>
  <headerFooter>
    <oddFooter>&amp;C&amp;6© Statistisches Landesamt des Freistaates Sachsen | Z I 1 - j/24</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AE165"/>
  <sheetViews>
    <sheetView showGridLines="0" zoomScaleNormal="100" workbookViewId="0"/>
  </sheetViews>
  <sheetFormatPr baseColWidth="10" defaultColWidth="11.42578125" defaultRowHeight="11.25" outlineLevelCol="2" x14ac:dyDescent="0.2"/>
  <cols>
    <col min="1" max="1" width="48.42578125" style="1" customWidth="1"/>
    <col min="2" max="6" width="8.28515625" style="1" customWidth="1" outlineLevel="2"/>
    <col min="7" max="14" width="8.28515625" style="1" customWidth="1" outlineLevel="1"/>
    <col min="15" max="15" width="8.85546875" style="1" customWidth="1" outlineLevel="1"/>
    <col min="16" max="18" width="8.28515625" style="1" customWidth="1" outlineLevel="1"/>
    <col min="19" max="26" width="8.28515625" style="1" customWidth="1"/>
    <col min="27" max="27" width="9" style="1" customWidth="1"/>
    <col min="28" max="31" width="8.28515625" style="1" customWidth="1"/>
    <col min="32" max="16384" width="11.42578125" style="1"/>
  </cols>
  <sheetData>
    <row r="1" spans="1:31" s="128" customFormat="1" ht="11.25" customHeight="1" x14ac:dyDescent="0.2">
      <c r="A1" s="122" t="s">
        <v>0</v>
      </c>
    </row>
    <row r="2" spans="1:31" ht="20.100000000000001" customHeight="1" x14ac:dyDescent="0.2">
      <c r="A2" s="6" t="s">
        <v>461</v>
      </c>
    </row>
    <row r="3" spans="1:31" ht="20.100000000000001" customHeight="1" x14ac:dyDescent="0.2">
      <c r="A3" s="37" t="s">
        <v>476</v>
      </c>
    </row>
    <row r="4" spans="1:31" s="8" customFormat="1" ht="15" customHeight="1" x14ac:dyDescent="0.2">
      <c r="A4" s="8" t="s">
        <v>33</v>
      </c>
    </row>
    <row r="5" spans="1:31" ht="33.75" x14ac:dyDescent="0.2">
      <c r="A5" s="28" t="s">
        <v>185</v>
      </c>
      <c r="B5" s="28" t="s">
        <v>36</v>
      </c>
      <c r="C5" s="24" t="s">
        <v>37</v>
      </c>
      <c r="D5" s="24" t="s">
        <v>38</v>
      </c>
      <c r="E5" s="24" t="s">
        <v>39</v>
      </c>
      <c r="F5" s="24" t="s">
        <v>40</v>
      </c>
      <c r="G5" s="35" t="s">
        <v>280</v>
      </c>
      <c r="H5" s="35" t="s">
        <v>281</v>
      </c>
      <c r="I5" s="35" t="s">
        <v>80</v>
      </c>
      <c r="J5" s="35" t="s">
        <v>81</v>
      </c>
      <c r="K5" s="35" t="s">
        <v>82</v>
      </c>
      <c r="L5" s="35" t="s">
        <v>83</v>
      </c>
      <c r="M5" s="35" t="s">
        <v>84</v>
      </c>
      <c r="N5" s="35" t="s">
        <v>282</v>
      </c>
      <c r="O5" s="35" t="s">
        <v>283</v>
      </c>
      <c r="P5" s="35" t="s">
        <v>284</v>
      </c>
      <c r="Q5" s="35" t="s">
        <v>285</v>
      </c>
      <c r="R5" s="35" t="s">
        <v>286</v>
      </c>
      <c r="S5" s="35" t="s">
        <v>287</v>
      </c>
      <c r="T5" s="35" t="s">
        <v>288</v>
      </c>
      <c r="U5" s="35" t="s">
        <v>85</v>
      </c>
      <c r="V5" s="35" t="s">
        <v>86</v>
      </c>
      <c r="W5" s="35" t="s">
        <v>87</v>
      </c>
      <c r="X5" s="35" t="s">
        <v>88</v>
      </c>
      <c r="Y5" s="35" t="s">
        <v>89</v>
      </c>
      <c r="Z5" s="35" t="s">
        <v>289</v>
      </c>
      <c r="AA5" s="35" t="s">
        <v>290</v>
      </c>
      <c r="AB5" s="35" t="s">
        <v>291</v>
      </c>
      <c r="AC5" s="35" t="s">
        <v>292</v>
      </c>
      <c r="AD5" s="35" t="s">
        <v>293</v>
      </c>
      <c r="AE5" s="27" t="s">
        <v>225</v>
      </c>
    </row>
    <row r="6" spans="1:31" ht="15" customHeight="1" x14ac:dyDescent="0.2">
      <c r="A6" s="53" t="s">
        <v>463</v>
      </c>
      <c r="B6" s="70">
        <v>68</v>
      </c>
      <c r="C6" s="70">
        <v>59</v>
      </c>
      <c r="D6" s="29">
        <v>40</v>
      </c>
      <c r="E6" s="70">
        <v>55</v>
      </c>
      <c r="F6" s="70">
        <v>83</v>
      </c>
      <c r="G6" s="70">
        <v>1</v>
      </c>
      <c r="H6" s="70">
        <v>6</v>
      </c>
      <c r="I6" s="70">
        <v>11</v>
      </c>
      <c r="J6" s="70">
        <v>8</v>
      </c>
      <c r="K6" s="70">
        <v>6</v>
      </c>
      <c r="L6" s="70">
        <v>14</v>
      </c>
      <c r="M6" s="70">
        <v>5</v>
      </c>
      <c r="N6" s="70">
        <v>5</v>
      </c>
      <c r="O6" s="70">
        <v>10</v>
      </c>
      <c r="P6" s="70">
        <v>2</v>
      </c>
      <c r="Q6" s="70">
        <v>8</v>
      </c>
      <c r="R6" s="70">
        <v>7</v>
      </c>
      <c r="S6" s="70">
        <v>5</v>
      </c>
      <c r="T6" s="70">
        <v>8</v>
      </c>
      <c r="U6" s="70">
        <v>16</v>
      </c>
      <c r="V6" s="70">
        <v>7</v>
      </c>
      <c r="W6" s="70">
        <v>8</v>
      </c>
      <c r="X6" s="70">
        <v>2</v>
      </c>
      <c r="Y6" s="70">
        <v>10</v>
      </c>
      <c r="Z6" s="70">
        <v>11</v>
      </c>
      <c r="AA6" s="70">
        <v>7</v>
      </c>
      <c r="AB6" s="70">
        <v>6</v>
      </c>
      <c r="AC6" s="70">
        <v>6</v>
      </c>
      <c r="AD6" s="70">
        <v>9</v>
      </c>
      <c r="AE6" s="70">
        <v>95</v>
      </c>
    </row>
    <row r="7" spans="1:31" ht="11.25" customHeight="1" x14ac:dyDescent="0.2">
      <c r="A7" s="53" t="s">
        <v>464</v>
      </c>
      <c r="B7" s="70">
        <v>106</v>
      </c>
      <c r="C7" s="70">
        <v>96</v>
      </c>
      <c r="D7" s="29">
        <v>105</v>
      </c>
      <c r="E7" s="70">
        <v>122</v>
      </c>
      <c r="F7" s="70">
        <v>132</v>
      </c>
      <c r="G7" s="70">
        <v>12</v>
      </c>
      <c r="H7" s="70">
        <v>12</v>
      </c>
      <c r="I7" s="70">
        <v>16</v>
      </c>
      <c r="J7" s="70">
        <v>11</v>
      </c>
      <c r="K7" s="70">
        <v>10</v>
      </c>
      <c r="L7" s="70">
        <v>10</v>
      </c>
      <c r="M7" s="70">
        <v>11</v>
      </c>
      <c r="N7" s="70">
        <v>7</v>
      </c>
      <c r="O7" s="70">
        <v>10</v>
      </c>
      <c r="P7" s="70">
        <v>14</v>
      </c>
      <c r="Q7" s="70">
        <v>12</v>
      </c>
      <c r="R7" s="70">
        <v>7</v>
      </c>
      <c r="S7" s="70">
        <v>13</v>
      </c>
      <c r="T7" s="70">
        <v>13</v>
      </c>
      <c r="U7" s="70">
        <v>18</v>
      </c>
      <c r="V7" s="70">
        <v>14</v>
      </c>
      <c r="W7" s="70">
        <v>10</v>
      </c>
      <c r="X7" s="70">
        <v>9</v>
      </c>
      <c r="Y7" s="70">
        <v>10</v>
      </c>
      <c r="Z7" s="70">
        <v>17</v>
      </c>
      <c r="AA7" s="70">
        <v>11</v>
      </c>
      <c r="AB7" s="70">
        <v>9</v>
      </c>
      <c r="AC7" s="70">
        <v>9</v>
      </c>
      <c r="AD7" s="70">
        <v>5</v>
      </c>
      <c r="AE7" s="70">
        <v>138</v>
      </c>
    </row>
    <row r="8" spans="1:31" ht="11.25" customHeight="1" x14ac:dyDescent="0.2">
      <c r="A8" s="53" t="s">
        <v>465</v>
      </c>
      <c r="B8" s="70">
        <v>106</v>
      </c>
      <c r="C8" s="70">
        <v>97</v>
      </c>
      <c r="D8" s="29">
        <v>81</v>
      </c>
      <c r="E8" s="70">
        <v>86</v>
      </c>
      <c r="F8" s="70">
        <v>113</v>
      </c>
      <c r="G8" s="70">
        <v>4</v>
      </c>
      <c r="H8" s="70">
        <v>9</v>
      </c>
      <c r="I8" s="70">
        <v>13</v>
      </c>
      <c r="J8" s="70">
        <v>10</v>
      </c>
      <c r="K8" s="70">
        <v>10</v>
      </c>
      <c r="L8" s="70">
        <v>9</v>
      </c>
      <c r="M8" s="70">
        <v>7</v>
      </c>
      <c r="N8" s="70">
        <v>8</v>
      </c>
      <c r="O8" s="70">
        <v>15</v>
      </c>
      <c r="P8" s="70">
        <v>6</v>
      </c>
      <c r="Q8" s="70">
        <v>6</v>
      </c>
      <c r="R8" s="70">
        <v>16</v>
      </c>
      <c r="S8" s="70">
        <v>14</v>
      </c>
      <c r="T8" s="70">
        <v>14</v>
      </c>
      <c r="U8" s="70">
        <v>13</v>
      </c>
      <c r="V8" s="70">
        <v>8</v>
      </c>
      <c r="W8" s="70">
        <v>13</v>
      </c>
      <c r="X8" s="70">
        <v>8</v>
      </c>
      <c r="Y8" s="70">
        <v>14</v>
      </c>
      <c r="Z8" s="70">
        <v>12</v>
      </c>
      <c r="AA8" s="70">
        <v>9</v>
      </c>
      <c r="AB8" s="70">
        <v>16</v>
      </c>
      <c r="AC8" s="70">
        <v>10</v>
      </c>
      <c r="AD8" s="70">
        <v>15</v>
      </c>
      <c r="AE8" s="70">
        <v>146</v>
      </c>
    </row>
    <row r="9" spans="1:31" ht="11.25" customHeight="1" x14ac:dyDescent="0.2">
      <c r="A9" s="53" t="s">
        <v>335</v>
      </c>
      <c r="B9" s="70">
        <v>93</v>
      </c>
      <c r="C9" s="70">
        <v>55</v>
      </c>
      <c r="D9" s="29">
        <v>44</v>
      </c>
      <c r="E9" s="70">
        <v>52</v>
      </c>
      <c r="F9" s="70">
        <v>75</v>
      </c>
      <c r="G9" s="70">
        <v>2</v>
      </c>
      <c r="H9" s="70">
        <v>5</v>
      </c>
      <c r="I9" s="70">
        <v>7</v>
      </c>
      <c r="J9" s="70">
        <v>6</v>
      </c>
      <c r="K9" s="70">
        <v>3</v>
      </c>
      <c r="L9" s="70">
        <v>11</v>
      </c>
      <c r="M9" s="70">
        <v>4</v>
      </c>
      <c r="N9" s="70">
        <v>5</v>
      </c>
      <c r="O9" s="70">
        <v>14</v>
      </c>
      <c r="P9" s="70">
        <v>8</v>
      </c>
      <c r="Q9" s="70">
        <v>4</v>
      </c>
      <c r="R9" s="70">
        <v>6</v>
      </c>
      <c r="S9" s="70">
        <v>7</v>
      </c>
      <c r="T9" s="70">
        <v>8</v>
      </c>
      <c r="U9" s="70">
        <v>7</v>
      </c>
      <c r="V9" s="70">
        <v>10</v>
      </c>
      <c r="W9" s="70">
        <v>8</v>
      </c>
      <c r="X9" s="70">
        <v>3</v>
      </c>
      <c r="Y9" s="70">
        <v>6</v>
      </c>
      <c r="Z9" s="70">
        <v>11</v>
      </c>
      <c r="AA9" s="70">
        <v>3</v>
      </c>
      <c r="AB9" s="70">
        <v>11</v>
      </c>
      <c r="AC9" s="70">
        <v>8</v>
      </c>
      <c r="AD9" s="70">
        <v>7</v>
      </c>
      <c r="AE9" s="70">
        <v>89</v>
      </c>
    </row>
    <row r="10" spans="1:31" ht="11.25" customHeight="1" x14ac:dyDescent="0.2">
      <c r="A10" s="95" t="s">
        <v>324</v>
      </c>
      <c r="B10" s="70">
        <v>54</v>
      </c>
      <c r="C10" s="70">
        <v>54</v>
      </c>
      <c r="D10" s="29">
        <v>69</v>
      </c>
      <c r="E10" s="70">
        <v>54</v>
      </c>
      <c r="F10" s="70">
        <v>63</v>
      </c>
      <c r="G10" s="70">
        <v>3</v>
      </c>
      <c r="H10" s="70">
        <v>3</v>
      </c>
      <c r="I10" s="70">
        <v>9</v>
      </c>
      <c r="J10" s="70">
        <v>6</v>
      </c>
      <c r="K10" s="70">
        <v>2</v>
      </c>
      <c r="L10" s="70">
        <v>8</v>
      </c>
      <c r="M10" s="70">
        <v>3</v>
      </c>
      <c r="N10" s="70">
        <v>5</v>
      </c>
      <c r="O10" s="70">
        <v>8</v>
      </c>
      <c r="P10" s="70">
        <v>3</v>
      </c>
      <c r="Q10" s="70">
        <v>5</v>
      </c>
      <c r="R10" s="70">
        <v>8</v>
      </c>
      <c r="S10" s="70">
        <v>5</v>
      </c>
      <c r="T10" s="70">
        <v>6</v>
      </c>
      <c r="U10" s="70">
        <v>12</v>
      </c>
      <c r="V10" s="70">
        <v>8</v>
      </c>
      <c r="W10" s="70">
        <v>12</v>
      </c>
      <c r="X10" s="70">
        <v>8</v>
      </c>
      <c r="Y10" s="70">
        <v>12</v>
      </c>
      <c r="Z10" s="70">
        <v>8</v>
      </c>
      <c r="AA10" s="70">
        <v>7</v>
      </c>
      <c r="AB10" s="70">
        <v>8</v>
      </c>
      <c r="AC10" s="70">
        <v>7</v>
      </c>
      <c r="AD10" s="70">
        <v>8</v>
      </c>
      <c r="AE10" s="70">
        <v>101</v>
      </c>
    </row>
    <row r="11" spans="1:31" ht="11.25" customHeight="1" x14ac:dyDescent="0.2">
      <c r="A11" s="53" t="s">
        <v>325</v>
      </c>
      <c r="B11" s="70">
        <v>75</v>
      </c>
      <c r="C11" s="70">
        <v>69</v>
      </c>
      <c r="D11" s="29">
        <v>47</v>
      </c>
      <c r="E11" s="70">
        <v>70</v>
      </c>
      <c r="F11" s="70">
        <v>81</v>
      </c>
      <c r="G11" s="70">
        <v>4</v>
      </c>
      <c r="H11" s="70">
        <v>6</v>
      </c>
      <c r="I11" s="70">
        <v>12</v>
      </c>
      <c r="J11" s="70">
        <v>6</v>
      </c>
      <c r="K11" s="70">
        <v>9</v>
      </c>
      <c r="L11" s="70">
        <v>10</v>
      </c>
      <c r="M11" s="70">
        <v>8</v>
      </c>
      <c r="N11" s="70">
        <v>7</v>
      </c>
      <c r="O11" s="70">
        <v>5</v>
      </c>
      <c r="P11" s="70">
        <v>3</v>
      </c>
      <c r="Q11" s="70">
        <v>9</v>
      </c>
      <c r="R11" s="70">
        <v>2</v>
      </c>
      <c r="S11" s="70">
        <v>5</v>
      </c>
      <c r="T11" s="70">
        <v>12</v>
      </c>
      <c r="U11" s="70">
        <v>9</v>
      </c>
      <c r="V11" s="70">
        <v>6</v>
      </c>
      <c r="W11" s="70">
        <v>12</v>
      </c>
      <c r="X11" s="70">
        <v>4</v>
      </c>
      <c r="Y11" s="70">
        <v>8</v>
      </c>
      <c r="Z11" s="70">
        <v>4</v>
      </c>
      <c r="AA11" s="70">
        <v>7</v>
      </c>
      <c r="AB11" s="70">
        <v>5</v>
      </c>
      <c r="AC11" s="70">
        <v>8</v>
      </c>
      <c r="AD11" s="70">
        <v>5</v>
      </c>
      <c r="AE11" s="70">
        <v>85</v>
      </c>
    </row>
    <row r="12" spans="1:31" s="52" customFormat="1" ht="15" customHeight="1" x14ac:dyDescent="0.2">
      <c r="A12" s="59" t="s">
        <v>164</v>
      </c>
      <c r="B12" s="68">
        <v>685</v>
      </c>
      <c r="C12" s="68">
        <v>569</v>
      </c>
      <c r="D12" s="51">
        <v>521</v>
      </c>
      <c r="E12" s="68">
        <v>605</v>
      </c>
      <c r="F12" s="68">
        <v>747</v>
      </c>
      <c r="G12" s="68">
        <v>32</v>
      </c>
      <c r="H12" s="68">
        <v>56</v>
      </c>
      <c r="I12" s="68">
        <v>83</v>
      </c>
      <c r="J12" s="68">
        <v>69</v>
      </c>
      <c r="K12" s="68">
        <v>58</v>
      </c>
      <c r="L12" s="68">
        <v>79</v>
      </c>
      <c r="M12" s="68">
        <v>57</v>
      </c>
      <c r="N12" s="68">
        <v>53</v>
      </c>
      <c r="O12" s="68">
        <v>82</v>
      </c>
      <c r="P12" s="68">
        <v>54</v>
      </c>
      <c r="Q12" s="68">
        <v>56</v>
      </c>
      <c r="R12" s="68">
        <v>68</v>
      </c>
      <c r="S12" s="68">
        <v>67</v>
      </c>
      <c r="T12" s="68">
        <v>76</v>
      </c>
      <c r="U12" s="68">
        <v>95</v>
      </c>
      <c r="V12" s="68">
        <v>64</v>
      </c>
      <c r="W12" s="68">
        <v>84</v>
      </c>
      <c r="X12" s="68">
        <v>51</v>
      </c>
      <c r="Y12" s="68">
        <v>80</v>
      </c>
      <c r="Z12" s="68">
        <v>80</v>
      </c>
      <c r="AA12" s="68">
        <v>55</v>
      </c>
      <c r="AB12" s="68">
        <v>73</v>
      </c>
      <c r="AC12" s="68">
        <v>70</v>
      </c>
      <c r="AD12" s="68">
        <v>72</v>
      </c>
      <c r="AE12" s="68">
        <v>867</v>
      </c>
    </row>
    <row r="13" spans="1:31" s="52" customFormat="1" ht="12" customHeight="1" x14ac:dyDescent="0.2">
      <c r="A13" s="59" t="s">
        <v>468</v>
      </c>
      <c r="B13" s="55">
        <v>18749</v>
      </c>
      <c r="C13" s="55">
        <v>15841</v>
      </c>
      <c r="D13" s="51">
        <v>13993</v>
      </c>
      <c r="E13" s="55">
        <v>14590</v>
      </c>
      <c r="F13" s="55">
        <v>17814</v>
      </c>
      <c r="G13" s="55">
        <v>1271</v>
      </c>
      <c r="H13" s="55">
        <v>1362</v>
      </c>
      <c r="I13" s="55">
        <v>1484</v>
      </c>
      <c r="J13" s="55">
        <v>1428</v>
      </c>
      <c r="K13" s="55">
        <v>1478</v>
      </c>
      <c r="L13" s="55">
        <v>1548</v>
      </c>
      <c r="M13" s="55">
        <v>1586</v>
      </c>
      <c r="N13" s="55">
        <v>1556</v>
      </c>
      <c r="O13" s="55">
        <v>1557</v>
      </c>
      <c r="P13" s="55">
        <v>1481</v>
      </c>
      <c r="Q13" s="55">
        <v>1513</v>
      </c>
      <c r="R13" s="68">
        <v>1550</v>
      </c>
      <c r="S13" s="68">
        <v>1622</v>
      </c>
      <c r="T13" s="68">
        <v>1785</v>
      </c>
      <c r="U13" s="68">
        <v>1802</v>
      </c>
      <c r="V13" s="68">
        <v>1906</v>
      </c>
      <c r="W13" s="68">
        <v>1934</v>
      </c>
      <c r="X13" s="68">
        <v>1653</v>
      </c>
      <c r="Y13" s="68">
        <v>1937</v>
      </c>
      <c r="Z13" s="68">
        <v>1764</v>
      </c>
      <c r="AA13" s="68">
        <v>1819</v>
      </c>
      <c r="AB13" s="68">
        <v>2012</v>
      </c>
      <c r="AC13" s="68">
        <v>1787</v>
      </c>
      <c r="AD13" s="68">
        <v>1791</v>
      </c>
      <c r="AE13" s="68">
        <v>21812</v>
      </c>
    </row>
    <row r="14" spans="1:31" s="52" customFormat="1" ht="15" customHeight="1" x14ac:dyDescent="0.2">
      <c r="A14" s="59" t="s">
        <v>475</v>
      </c>
      <c r="B14" s="55">
        <v>5316</v>
      </c>
      <c r="C14" s="55">
        <v>3800</v>
      </c>
      <c r="D14" s="51">
        <v>5839</v>
      </c>
      <c r="E14" s="55">
        <v>5238</v>
      </c>
      <c r="F14" s="55">
        <v>5296</v>
      </c>
      <c r="G14" s="55">
        <v>381</v>
      </c>
      <c r="H14" s="55">
        <v>409</v>
      </c>
      <c r="I14" s="55">
        <v>548</v>
      </c>
      <c r="J14" s="55">
        <v>454</v>
      </c>
      <c r="K14" s="55">
        <v>401</v>
      </c>
      <c r="L14" s="55">
        <v>460</v>
      </c>
      <c r="M14" s="55">
        <v>434</v>
      </c>
      <c r="N14" s="55">
        <v>391</v>
      </c>
      <c r="O14" s="55">
        <v>441</v>
      </c>
      <c r="P14" s="55">
        <v>474</v>
      </c>
      <c r="Q14" s="55">
        <v>467</v>
      </c>
      <c r="R14" s="68">
        <v>436</v>
      </c>
      <c r="S14" s="68">
        <v>452</v>
      </c>
      <c r="T14" s="68">
        <v>392</v>
      </c>
      <c r="U14" s="68">
        <v>576</v>
      </c>
      <c r="V14" s="68">
        <v>512</v>
      </c>
      <c r="W14" s="68">
        <v>521</v>
      </c>
      <c r="X14" s="68">
        <v>499</v>
      </c>
      <c r="Y14" s="68">
        <v>499</v>
      </c>
      <c r="Z14" s="68">
        <v>469</v>
      </c>
      <c r="AA14" s="68">
        <v>485</v>
      </c>
      <c r="AB14" s="68">
        <v>518</v>
      </c>
      <c r="AC14" s="68">
        <v>478</v>
      </c>
      <c r="AD14" s="68">
        <v>411</v>
      </c>
      <c r="AE14" s="68">
        <v>5812</v>
      </c>
    </row>
    <row r="15" spans="1:31" ht="20.100000000000001" customHeight="1" x14ac:dyDescent="0.2">
      <c r="A15" s="41" t="s">
        <v>477</v>
      </c>
      <c r="B15" s="38"/>
      <c r="C15" s="38"/>
      <c r="D15" s="29"/>
      <c r="E15" s="38"/>
      <c r="F15" s="38"/>
      <c r="G15" s="38"/>
      <c r="H15" s="38"/>
      <c r="I15" s="38"/>
      <c r="J15" s="38"/>
      <c r="K15" s="38"/>
      <c r="L15" s="38"/>
      <c r="M15" s="38"/>
      <c r="N15" s="38"/>
      <c r="O15" s="38"/>
      <c r="P15" s="38"/>
      <c r="Q15" s="38"/>
      <c r="R15" s="67"/>
      <c r="S15" s="67"/>
      <c r="T15" s="67"/>
      <c r="U15" s="67"/>
      <c r="V15" s="67"/>
      <c r="W15" s="67"/>
      <c r="X15" s="67"/>
      <c r="Y15" s="67"/>
      <c r="Z15" s="67"/>
      <c r="AA15" s="67"/>
      <c r="AB15" s="67"/>
      <c r="AC15" s="67"/>
      <c r="AD15" s="67"/>
      <c r="AE15" s="67"/>
    </row>
    <row r="16" spans="1:31" s="8" customFormat="1" ht="15" customHeight="1" x14ac:dyDescent="0.2">
      <c r="A16" s="8" t="s">
        <v>52</v>
      </c>
    </row>
    <row r="17" spans="1:31" ht="33.75" x14ac:dyDescent="0.2">
      <c r="A17" s="28" t="s">
        <v>185</v>
      </c>
      <c r="B17" s="28" t="s">
        <v>36</v>
      </c>
      <c r="C17" s="24" t="s">
        <v>37</v>
      </c>
      <c r="D17" s="24" t="s">
        <v>38</v>
      </c>
      <c r="E17" s="24" t="s">
        <v>39</v>
      </c>
      <c r="F17" s="24" t="s">
        <v>40</v>
      </c>
      <c r="G17" s="35" t="s">
        <v>280</v>
      </c>
      <c r="H17" s="35" t="s">
        <v>281</v>
      </c>
      <c r="I17" s="35" t="s">
        <v>80</v>
      </c>
      <c r="J17" s="35" t="s">
        <v>81</v>
      </c>
      <c r="K17" s="35" t="s">
        <v>82</v>
      </c>
      <c r="L17" s="35" t="s">
        <v>83</v>
      </c>
      <c r="M17" s="35" t="s">
        <v>84</v>
      </c>
      <c r="N17" s="35" t="s">
        <v>282</v>
      </c>
      <c r="O17" s="35" t="s">
        <v>283</v>
      </c>
      <c r="P17" s="35" t="s">
        <v>284</v>
      </c>
      <c r="Q17" s="35" t="s">
        <v>285</v>
      </c>
      <c r="R17" s="35" t="s">
        <v>286</v>
      </c>
      <c r="S17" s="35" t="s">
        <v>287</v>
      </c>
      <c r="T17" s="35" t="s">
        <v>288</v>
      </c>
      <c r="U17" s="35" t="s">
        <v>85</v>
      </c>
      <c r="V17" s="35" t="s">
        <v>86</v>
      </c>
      <c r="W17" s="35" t="s">
        <v>87</v>
      </c>
      <c r="X17" s="35" t="s">
        <v>88</v>
      </c>
      <c r="Y17" s="35" t="s">
        <v>89</v>
      </c>
      <c r="Z17" s="35" t="s">
        <v>289</v>
      </c>
      <c r="AA17" s="35" t="s">
        <v>290</v>
      </c>
      <c r="AB17" s="35" t="s">
        <v>291</v>
      </c>
      <c r="AC17" s="35" t="s">
        <v>292</v>
      </c>
      <c r="AD17" s="35" t="s">
        <v>293</v>
      </c>
      <c r="AE17" s="27" t="s">
        <v>225</v>
      </c>
    </row>
    <row r="18" spans="1:31" ht="15" customHeight="1" x14ac:dyDescent="0.2">
      <c r="A18" s="53" t="s">
        <v>463</v>
      </c>
      <c r="B18" s="30">
        <v>6.3</v>
      </c>
      <c r="C18" s="30">
        <v>-13.2</v>
      </c>
      <c r="D18" s="30">
        <v>-32.200000000000003</v>
      </c>
      <c r="E18" s="30">
        <v>37.5</v>
      </c>
      <c r="F18" s="30">
        <v>50.9</v>
      </c>
      <c r="G18" s="30">
        <v>-66.7</v>
      </c>
      <c r="H18" s="30">
        <v>20</v>
      </c>
      <c r="I18" s="30">
        <v>175</v>
      </c>
      <c r="J18" s="30" t="s">
        <v>242</v>
      </c>
      <c r="K18" s="30">
        <v>100</v>
      </c>
      <c r="L18" s="30" t="s">
        <v>242</v>
      </c>
      <c r="M18" s="30">
        <v>-28.6</v>
      </c>
      <c r="N18" s="30">
        <v>-16.7</v>
      </c>
      <c r="O18" s="30">
        <v>11.1</v>
      </c>
      <c r="P18" s="30">
        <v>-66.7</v>
      </c>
      <c r="Q18" s="30">
        <v>60</v>
      </c>
      <c r="R18" s="30">
        <v>75</v>
      </c>
      <c r="S18" s="30" t="s">
        <v>242</v>
      </c>
      <c r="T18" s="30">
        <v>33.299999999999997</v>
      </c>
      <c r="U18" s="30">
        <v>45.5</v>
      </c>
      <c r="V18" s="30">
        <v>-12.5</v>
      </c>
      <c r="W18" s="30">
        <v>33.299999999999997</v>
      </c>
      <c r="X18" s="30">
        <v>-85.7</v>
      </c>
      <c r="Y18" s="30">
        <v>100</v>
      </c>
      <c r="Z18" s="30">
        <v>120</v>
      </c>
      <c r="AA18" s="30">
        <v>-30</v>
      </c>
      <c r="AB18" s="30">
        <v>200</v>
      </c>
      <c r="AC18" s="30">
        <v>-25</v>
      </c>
      <c r="AD18" s="30">
        <v>28.6</v>
      </c>
      <c r="AE18" s="30">
        <v>14.5</v>
      </c>
    </row>
    <row r="19" spans="1:31" ht="11.25" customHeight="1" x14ac:dyDescent="0.2">
      <c r="A19" s="53" t="s">
        <v>464</v>
      </c>
      <c r="B19" s="30">
        <v>-26.4</v>
      </c>
      <c r="C19" s="30">
        <v>-9.4</v>
      </c>
      <c r="D19" s="30">
        <v>9.4</v>
      </c>
      <c r="E19" s="30">
        <v>16.2</v>
      </c>
      <c r="F19" s="30">
        <v>8.1999999999999993</v>
      </c>
      <c r="G19" s="30">
        <v>71.400000000000006</v>
      </c>
      <c r="H19" s="98">
        <v>0</v>
      </c>
      <c r="I19" s="30">
        <v>77.8</v>
      </c>
      <c r="J19" s="30">
        <v>57.1</v>
      </c>
      <c r="K19" s="30">
        <v>11.1</v>
      </c>
      <c r="L19" s="30">
        <v>-9.1</v>
      </c>
      <c r="M19" s="30">
        <v>10</v>
      </c>
      <c r="N19" s="30">
        <v>-50</v>
      </c>
      <c r="O19" s="30" t="s">
        <v>242</v>
      </c>
      <c r="P19" s="30">
        <v>-17.600000000000001</v>
      </c>
      <c r="Q19" s="98">
        <v>0</v>
      </c>
      <c r="R19" s="30">
        <v>-41.7</v>
      </c>
      <c r="S19" s="30">
        <v>8.3000000000000007</v>
      </c>
      <c r="T19" s="30">
        <v>8.3000000000000007</v>
      </c>
      <c r="U19" s="30">
        <v>12.5</v>
      </c>
      <c r="V19" s="30">
        <v>27.3</v>
      </c>
      <c r="W19" s="98">
        <v>0</v>
      </c>
      <c r="X19" s="30">
        <v>-10</v>
      </c>
      <c r="Y19" s="30">
        <v>-9.1</v>
      </c>
      <c r="Z19" s="30">
        <v>142.9</v>
      </c>
      <c r="AA19" s="30">
        <v>10</v>
      </c>
      <c r="AB19" s="30">
        <v>-35.700000000000003</v>
      </c>
      <c r="AC19" s="30">
        <v>-25</v>
      </c>
      <c r="AD19" s="30">
        <v>-28.6</v>
      </c>
      <c r="AE19" s="30">
        <v>4.5</v>
      </c>
    </row>
    <row r="20" spans="1:31" ht="11.25" customHeight="1" x14ac:dyDescent="0.2">
      <c r="A20" s="53" t="s">
        <v>465</v>
      </c>
      <c r="B20" s="30">
        <v>-20.9</v>
      </c>
      <c r="C20" s="30">
        <v>-8.5</v>
      </c>
      <c r="D20" s="30">
        <v>-16.5</v>
      </c>
      <c r="E20" s="30">
        <v>6.2</v>
      </c>
      <c r="F20" s="30">
        <v>31.4</v>
      </c>
      <c r="G20" s="30">
        <v>33.299999999999997</v>
      </c>
      <c r="H20" s="30">
        <v>28.6</v>
      </c>
      <c r="I20" s="30">
        <v>62.5</v>
      </c>
      <c r="J20" s="30">
        <v>42.9</v>
      </c>
      <c r="K20" s="30">
        <v>11.1</v>
      </c>
      <c r="L20" s="30">
        <v>50</v>
      </c>
      <c r="M20" s="30">
        <v>75</v>
      </c>
      <c r="N20" s="30">
        <v>166.7</v>
      </c>
      <c r="O20" s="30">
        <v>66.7</v>
      </c>
      <c r="P20" s="98">
        <v>0</v>
      </c>
      <c r="Q20" s="30">
        <v>-45.5</v>
      </c>
      <c r="R20" s="30">
        <v>23.1</v>
      </c>
      <c r="S20" s="30">
        <v>250</v>
      </c>
      <c r="T20" s="30">
        <v>55.6</v>
      </c>
      <c r="U20" s="98">
        <v>0</v>
      </c>
      <c r="V20" s="30">
        <v>-20</v>
      </c>
      <c r="W20" s="30">
        <v>30</v>
      </c>
      <c r="X20" s="30">
        <v>-11.1</v>
      </c>
      <c r="Y20" s="30">
        <v>100</v>
      </c>
      <c r="Z20" s="30">
        <v>50</v>
      </c>
      <c r="AA20" s="30">
        <v>-40</v>
      </c>
      <c r="AB20" s="30">
        <v>166.7</v>
      </c>
      <c r="AC20" s="30">
        <v>66.7</v>
      </c>
      <c r="AD20" s="30">
        <v>-6.3</v>
      </c>
      <c r="AE20" s="30">
        <v>29.2</v>
      </c>
    </row>
    <row r="21" spans="1:31" ht="11.25" customHeight="1" x14ac:dyDescent="0.2">
      <c r="A21" s="53" t="s">
        <v>335</v>
      </c>
      <c r="B21" s="98">
        <v>0</v>
      </c>
      <c r="C21" s="30">
        <v>-40.9</v>
      </c>
      <c r="D21" s="30">
        <v>-20</v>
      </c>
      <c r="E21" s="30">
        <v>18.2</v>
      </c>
      <c r="F21" s="30">
        <v>44.2</v>
      </c>
      <c r="G21" s="30">
        <v>-50</v>
      </c>
      <c r="H21" s="30">
        <v>-16.7</v>
      </c>
      <c r="I21" s="30">
        <v>40</v>
      </c>
      <c r="J21" s="30">
        <v>-14.3</v>
      </c>
      <c r="K21" s="30">
        <v>200</v>
      </c>
      <c r="L21" s="30">
        <v>83.3</v>
      </c>
      <c r="M21" s="30">
        <v>-33.299999999999997</v>
      </c>
      <c r="N21" s="30">
        <v>66.7</v>
      </c>
      <c r="O21" s="30">
        <v>250</v>
      </c>
      <c r="P21" s="30">
        <v>100</v>
      </c>
      <c r="Q21" s="30">
        <v>100</v>
      </c>
      <c r="R21" s="30">
        <v>50</v>
      </c>
      <c r="S21" s="30">
        <v>250</v>
      </c>
      <c r="T21" s="30">
        <v>60</v>
      </c>
      <c r="U21" s="98">
        <v>0</v>
      </c>
      <c r="V21" s="30">
        <v>66.7</v>
      </c>
      <c r="W21" s="30">
        <v>166.7</v>
      </c>
      <c r="X21" s="30">
        <v>-72.7</v>
      </c>
      <c r="Y21" s="30">
        <v>50</v>
      </c>
      <c r="Z21" s="30">
        <v>120</v>
      </c>
      <c r="AA21" s="30">
        <v>-78.599999999999994</v>
      </c>
      <c r="AB21" s="30">
        <v>37.5</v>
      </c>
      <c r="AC21" s="30">
        <v>100</v>
      </c>
      <c r="AD21" s="30">
        <v>16.7</v>
      </c>
      <c r="AE21" s="30">
        <v>18.7</v>
      </c>
    </row>
    <row r="22" spans="1:31" ht="11.25" customHeight="1" x14ac:dyDescent="0.2">
      <c r="A22" s="95" t="s">
        <v>324</v>
      </c>
      <c r="B22" s="30">
        <v>-23.9</v>
      </c>
      <c r="C22" s="98">
        <v>0</v>
      </c>
      <c r="D22" s="30">
        <v>27.8</v>
      </c>
      <c r="E22" s="30">
        <v>-21.7</v>
      </c>
      <c r="F22" s="30">
        <v>16.7</v>
      </c>
      <c r="G22" s="30">
        <v>-40</v>
      </c>
      <c r="H22" s="30">
        <v>-25</v>
      </c>
      <c r="I22" s="30">
        <v>125</v>
      </c>
      <c r="J22" s="30">
        <v>20</v>
      </c>
      <c r="K22" s="98">
        <v>0</v>
      </c>
      <c r="L22" s="30">
        <v>14.3</v>
      </c>
      <c r="M22" s="30">
        <v>-40</v>
      </c>
      <c r="N22" s="30">
        <v>66.7</v>
      </c>
      <c r="O22" s="30">
        <v>100</v>
      </c>
      <c r="P22" s="30">
        <v>-57.1</v>
      </c>
      <c r="Q22" s="98">
        <v>0</v>
      </c>
      <c r="R22" s="30">
        <v>166.7</v>
      </c>
      <c r="S22" s="30">
        <v>66.7</v>
      </c>
      <c r="T22" s="30">
        <v>100</v>
      </c>
      <c r="U22" s="30">
        <v>33.299999999999997</v>
      </c>
      <c r="V22" s="30">
        <v>33.299999999999997</v>
      </c>
      <c r="W22" s="30" t="s">
        <v>242</v>
      </c>
      <c r="X22" s="98">
        <v>0</v>
      </c>
      <c r="Y22" s="30" t="s">
        <v>242</v>
      </c>
      <c r="Z22" s="30">
        <v>60</v>
      </c>
      <c r="AA22" s="30">
        <v>-12.5</v>
      </c>
      <c r="AB22" s="30">
        <v>166.7</v>
      </c>
      <c r="AC22" s="30">
        <v>40</v>
      </c>
      <c r="AD22" s="98">
        <v>0</v>
      </c>
      <c r="AE22" s="30">
        <v>60.3</v>
      </c>
    </row>
    <row r="23" spans="1:31" ht="11.25" customHeight="1" x14ac:dyDescent="0.2">
      <c r="A23" s="53" t="s">
        <v>325</v>
      </c>
      <c r="B23" s="30">
        <v>-18.5</v>
      </c>
      <c r="C23" s="30">
        <v>-8</v>
      </c>
      <c r="D23" s="30">
        <v>-31.9</v>
      </c>
      <c r="E23" s="30">
        <v>48.9</v>
      </c>
      <c r="F23" s="30">
        <v>15.7</v>
      </c>
      <c r="G23" s="98">
        <v>0</v>
      </c>
      <c r="H23" s="30">
        <v>50</v>
      </c>
      <c r="I23" s="30">
        <v>100</v>
      </c>
      <c r="J23" s="30">
        <v>-14.3</v>
      </c>
      <c r="K23" s="30">
        <v>28.6</v>
      </c>
      <c r="L23" s="30">
        <v>42.9</v>
      </c>
      <c r="M23" s="30">
        <v>14.3</v>
      </c>
      <c r="N23" s="30">
        <v>133.30000000000001</v>
      </c>
      <c r="O23" s="30">
        <v>-28.6</v>
      </c>
      <c r="P23" s="30">
        <v>-50</v>
      </c>
      <c r="Q23" s="30">
        <v>12.5</v>
      </c>
      <c r="R23" s="30">
        <v>-50</v>
      </c>
      <c r="S23" s="30">
        <v>25</v>
      </c>
      <c r="T23" s="30">
        <v>100</v>
      </c>
      <c r="U23" s="30">
        <v>-25</v>
      </c>
      <c r="V23" s="98">
        <v>0</v>
      </c>
      <c r="W23" s="30">
        <v>33.299999999999997</v>
      </c>
      <c r="X23" s="30">
        <v>-60</v>
      </c>
      <c r="Y23" s="98">
        <v>0</v>
      </c>
      <c r="Z23" s="30">
        <v>-42.9</v>
      </c>
      <c r="AA23" s="30">
        <v>40</v>
      </c>
      <c r="AB23" s="30">
        <v>66.7</v>
      </c>
      <c r="AC23" s="30">
        <v>-11.1</v>
      </c>
      <c r="AD23" s="30">
        <v>150</v>
      </c>
      <c r="AE23" s="30">
        <v>4.9000000000000004</v>
      </c>
    </row>
    <row r="24" spans="1:31" s="52" customFormat="1" ht="15" customHeight="1" x14ac:dyDescent="0.2">
      <c r="A24" s="59" t="s">
        <v>164</v>
      </c>
      <c r="B24" s="54">
        <v>-15.6</v>
      </c>
      <c r="C24" s="54">
        <v>-16.899999999999999</v>
      </c>
      <c r="D24" s="54">
        <v>-8.4</v>
      </c>
      <c r="E24" s="54">
        <v>16.100000000000001</v>
      </c>
      <c r="F24" s="54">
        <v>23.5</v>
      </c>
      <c r="G24" s="54">
        <v>3.2</v>
      </c>
      <c r="H24" s="54">
        <v>7.7</v>
      </c>
      <c r="I24" s="54">
        <v>84.4</v>
      </c>
      <c r="J24" s="54">
        <v>35.299999999999997</v>
      </c>
      <c r="K24" s="54">
        <v>16</v>
      </c>
      <c r="L24" s="54">
        <v>41.1</v>
      </c>
      <c r="M24" s="99">
        <v>0</v>
      </c>
      <c r="N24" s="54">
        <v>29.3</v>
      </c>
      <c r="O24" s="54">
        <v>32.299999999999997</v>
      </c>
      <c r="P24" s="54">
        <v>-6.9</v>
      </c>
      <c r="Q24" s="54">
        <v>9.8000000000000007</v>
      </c>
      <c r="R24" s="54">
        <v>33.299999999999997</v>
      </c>
      <c r="S24" s="54">
        <v>109.4</v>
      </c>
      <c r="T24" s="54">
        <v>35.700000000000003</v>
      </c>
      <c r="U24" s="54">
        <v>14.5</v>
      </c>
      <c r="V24" s="54">
        <v>-7.2</v>
      </c>
      <c r="W24" s="54">
        <v>44.8</v>
      </c>
      <c r="X24" s="54">
        <v>-35.4</v>
      </c>
      <c r="Y24" s="54">
        <v>40.4</v>
      </c>
      <c r="Z24" s="54">
        <v>50.9</v>
      </c>
      <c r="AA24" s="54">
        <v>-32.9</v>
      </c>
      <c r="AB24" s="54">
        <v>35.200000000000003</v>
      </c>
      <c r="AC24" s="54">
        <v>25</v>
      </c>
      <c r="AD24" s="54">
        <v>5.9</v>
      </c>
      <c r="AE24" s="54">
        <v>16.100000000000001</v>
      </c>
    </row>
    <row r="25" spans="1:31" s="52" customFormat="1" ht="12" customHeight="1" x14ac:dyDescent="0.2">
      <c r="A25" s="59" t="s">
        <v>468</v>
      </c>
      <c r="B25" s="54">
        <v>-2.9</v>
      </c>
      <c r="C25" s="54">
        <v>-15.5</v>
      </c>
      <c r="D25" s="54">
        <v>-11.7</v>
      </c>
      <c r="E25" s="54">
        <v>4.3</v>
      </c>
      <c r="F25" s="54">
        <v>22.1</v>
      </c>
      <c r="G25" s="54">
        <v>20.2</v>
      </c>
      <c r="H25" s="54">
        <v>20.3</v>
      </c>
      <c r="I25" s="54">
        <v>14.7</v>
      </c>
      <c r="J25" s="54">
        <v>14.4</v>
      </c>
      <c r="K25" s="54">
        <v>19</v>
      </c>
      <c r="L25" s="54">
        <v>35.799999999999997</v>
      </c>
      <c r="M25" s="54">
        <v>37.4</v>
      </c>
      <c r="N25" s="54">
        <v>35.700000000000003</v>
      </c>
      <c r="O25" s="54">
        <v>26.7</v>
      </c>
      <c r="P25" s="54">
        <v>19</v>
      </c>
      <c r="Q25" s="54">
        <v>15.3</v>
      </c>
      <c r="R25" s="54">
        <v>11.5</v>
      </c>
      <c r="S25" s="54">
        <v>27.6</v>
      </c>
      <c r="T25" s="54">
        <v>31.1</v>
      </c>
      <c r="U25" s="54">
        <v>21.4</v>
      </c>
      <c r="V25" s="54">
        <v>33.5</v>
      </c>
      <c r="W25" s="54">
        <v>30.9</v>
      </c>
      <c r="X25" s="54">
        <v>6.8</v>
      </c>
      <c r="Y25" s="54">
        <v>22.1</v>
      </c>
      <c r="Z25" s="54">
        <v>13.4</v>
      </c>
      <c r="AA25" s="54">
        <v>16.8</v>
      </c>
      <c r="AB25" s="54">
        <v>35.9</v>
      </c>
      <c r="AC25" s="54">
        <v>18.100000000000001</v>
      </c>
      <c r="AD25" s="54">
        <v>15.5</v>
      </c>
      <c r="AE25" s="54">
        <v>22.4</v>
      </c>
    </row>
    <row r="26" spans="1:31" s="52" customFormat="1" ht="15" customHeight="1" x14ac:dyDescent="0.2">
      <c r="A26" s="59" t="s">
        <v>475</v>
      </c>
      <c r="B26" s="54">
        <v>-4.9000000000000004</v>
      </c>
      <c r="C26" s="54">
        <v>-28.5</v>
      </c>
      <c r="D26" s="54">
        <v>53.7</v>
      </c>
      <c r="E26" s="54">
        <v>-10.3</v>
      </c>
      <c r="F26" s="54">
        <v>1.1000000000000001</v>
      </c>
      <c r="G26" s="54">
        <v>-9.5</v>
      </c>
      <c r="H26" s="54">
        <v>-9.1</v>
      </c>
      <c r="I26" s="54">
        <v>11.8</v>
      </c>
      <c r="J26" s="54">
        <v>3.7</v>
      </c>
      <c r="K26" s="54">
        <v>-13.9</v>
      </c>
      <c r="L26" s="54">
        <v>1.8</v>
      </c>
      <c r="M26" s="54">
        <v>-1.8</v>
      </c>
      <c r="N26" s="54">
        <v>-1.5</v>
      </c>
      <c r="O26" s="54">
        <v>-6.2</v>
      </c>
      <c r="P26" s="54">
        <v>22.5</v>
      </c>
      <c r="Q26" s="54">
        <v>8.1</v>
      </c>
      <c r="R26" s="54">
        <v>10.9</v>
      </c>
      <c r="S26" s="54">
        <v>18.600000000000001</v>
      </c>
      <c r="T26" s="54">
        <v>-4.2</v>
      </c>
      <c r="U26" s="54">
        <v>5.0999999999999996</v>
      </c>
      <c r="V26" s="54">
        <v>12.8</v>
      </c>
      <c r="W26" s="54">
        <v>29.9</v>
      </c>
      <c r="X26" s="54">
        <v>8.5</v>
      </c>
      <c r="Y26" s="54">
        <v>15</v>
      </c>
      <c r="Z26" s="54">
        <v>19.899999999999999</v>
      </c>
      <c r="AA26" s="54">
        <v>10</v>
      </c>
      <c r="AB26" s="54">
        <v>9.3000000000000007</v>
      </c>
      <c r="AC26" s="54">
        <v>2.4</v>
      </c>
      <c r="AD26" s="54">
        <v>-5.7</v>
      </c>
      <c r="AE26" s="54">
        <v>9.6999999999999993</v>
      </c>
    </row>
    <row r="27" spans="1:31" ht="20.100000000000001" customHeight="1" x14ac:dyDescent="0.2">
      <c r="A27" s="72" t="s">
        <v>479</v>
      </c>
      <c r="B27" s="4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row>
    <row r="28" spans="1:31" s="8" customFormat="1" ht="15" customHeight="1" x14ac:dyDescent="0.2">
      <c r="A28" s="8" t="s">
        <v>60</v>
      </c>
    </row>
    <row r="29" spans="1:31" ht="33.75" x14ac:dyDescent="0.2">
      <c r="A29" s="28" t="s">
        <v>185</v>
      </c>
      <c r="B29" s="28" t="s">
        <v>36</v>
      </c>
      <c r="C29" s="24" t="s">
        <v>37</v>
      </c>
      <c r="D29" s="24" t="s">
        <v>38</v>
      </c>
      <c r="E29" s="24" t="s">
        <v>39</v>
      </c>
      <c r="F29" s="24" t="s">
        <v>40</v>
      </c>
      <c r="G29" s="35" t="s">
        <v>280</v>
      </c>
      <c r="H29" s="35" t="s">
        <v>281</v>
      </c>
      <c r="I29" s="35" t="s">
        <v>80</v>
      </c>
      <c r="J29" s="35" t="s">
        <v>81</v>
      </c>
      <c r="K29" s="35" t="s">
        <v>82</v>
      </c>
      <c r="L29" s="35" t="s">
        <v>83</v>
      </c>
      <c r="M29" s="35" t="s">
        <v>84</v>
      </c>
      <c r="N29" s="35" t="s">
        <v>282</v>
      </c>
      <c r="O29" s="35" t="s">
        <v>283</v>
      </c>
      <c r="P29" s="35" t="s">
        <v>284</v>
      </c>
      <c r="Q29" s="35" t="s">
        <v>285</v>
      </c>
      <c r="R29" s="35" t="s">
        <v>286</v>
      </c>
      <c r="S29" s="35" t="s">
        <v>287</v>
      </c>
      <c r="T29" s="35" t="s">
        <v>288</v>
      </c>
      <c r="U29" s="35" t="s">
        <v>85</v>
      </c>
      <c r="V29" s="35" t="s">
        <v>86</v>
      </c>
      <c r="W29" s="35" t="s">
        <v>87</v>
      </c>
      <c r="X29" s="35" t="s">
        <v>88</v>
      </c>
      <c r="Y29" s="35" t="s">
        <v>89</v>
      </c>
      <c r="Z29" s="35" t="s">
        <v>289</v>
      </c>
      <c r="AA29" s="35" t="s">
        <v>290</v>
      </c>
      <c r="AB29" s="35" t="s">
        <v>291</v>
      </c>
      <c r="AC29" s="35" t="s">
        <v>292</v>
      </c>
      <c r="AD29" s="35" t="s">
        <v>293</v>
      </c>
      <c r="AE29" s="27" t="s">
        <v>225</v>
      </c>
    </row>
    <row r="30" spans="1:31" ht="15" customHeight="1" x14ac:dyDescent="0.2">
      <c r="A30" s="53" t="s">
        <v>463</v>
      </c>
      <c r="B30" s="32" t="s">
        <v>62</v>
      </c>
      <c r="C30" s="33" t="s">
        <v>61</v>
      </c>
      <c r="D30" s="33" t="s">
        <v>61</v>
      </c>
      <c r="E30" s="32" t="s">
        <v>62</v>
      </c>
      <c r="F30" s="32" t="s">
        <v>62</v>
      </c>
      <c r="G30" s="32" t="s">
        <v>64</v>
      </c>
      <c r="H30" s="32" t="s">
        <v>62</v>
      </c>
      <c r="I30" s="32" t="s">
        <v>64</v>
      </c>
      <c r="J30" s="32" t="s">
        <v>64</v>
      </c>
      <c r="K30" s="32" t="s">
        <v>64</v>
      </c>
      <c r="L30" s="32" t="s">
        <v>64</v>
      </c>
      <c r="M30" s="32" t="s">
        <v>64</v>
      </c>
      <c r="N30" s="32" t="s">
        <v>64</v>
      </c>
      <c r="O30" s="32" t="s">
        <v>64</v>
      </c>
      <c r="P30" s="32" t="s">
        <v>62</v>
      </c>
      <c r="Q30" s="32" t="s">
        <v>64</v>
      </c>
      <c r="R30" s="32" t="s">
        <v>64</v>
      </c>
      <c r="S30" s="32" t="s">
        <v>64</v>
      </c>
      <c r="T30" s="32" t="s">
        <v>64</v>
      </c>
      <c r="U30" s="32" t="s">
        <v>64</v>
      </c>
      <c r="V30" s="32" t="s">
        <v>64</v>
      </c>
      <c r="W30" s="32" t="s">
        <v>64</v>
      </c>
      <c r="X30" s="34" t="s">
        <v>65</v>
      </c>
      <c r="Y30" s="32" t="s">
        <v>62</v>
      </c>
      <c r="Z30" s="32" t="s">
        <v>64</v>
      </c>
      <c r="AA30" s="32" t="s">
        <v>64</v>
      </c>
      <c r="AB30" s="34" t="s">
        <v>65</v>
      </c>
      <c r="AC30" s="34" t="s">
        <v>65</v>
      </c>
      <c r="AD30" s="32" t="s">
        <v>62</v>
      </c>
      <c r="AE30" s="32" t="s">
        <v>62</v>
      </c>
    </row>
    <row r="31" spans="1:31" x14ac:dyDescent="0.2">
      <c r="A31" s="53" t="s">
        <v>464</v>
      </c>
      <c r="B31" s="33" t="s">
        <v>61</v>
      </c>
      <c r="C31" s="33" t="s">
        <v>61</v>
      </c>
      <c r="D31" s="32" t="s">
        <v>62</v>
      </c>
      <c r="E31" s="32" t="s">
        <v>62</v>
      </c>
      <c r="F31" s="32" t="s">
        <v>62</v>
      </c>
      <c r="G31" s="32" t="s">
        <v>64</v>
      </c>
      <c r="H31" s="32" t="s">
        <v>64</v>
      </c>
      <c r="I31" s="32" t="s">
        <v>64</v>
      </c>
      <c r="J31" s="32" t="s">
        <v>64</v>
      </c>
      <c r="K31" s="32" t="s">
        <v>64</v>
      </c>
      <c r="L31" s="32" t="s">
        <v>64</v>
      </c>
      <c r="M31" s="34" t="s">
        <v>65</v>
      </c>
      <c r="N31" s="34" t="s">
        <v>65</v>
      </c>
      <c r="O31" s="34" t="s">
        <v>65</v>
      </c>
      <c r="P31" s="34" t="s">
        <v>65</v>
      </c>
      <c r="Q31" s="33" t="s">
        <v>61</v>
      </c>
      <c r="R31" s="34" t="s">
        <v>65</v>
      </c>
      <c r="S31" s="34" t="s">
        <v>65</v>
      </c>
      <c r="T31" s="34" t="s">
        <v>65</v>
      </c>
      <c r="U31" s="34" t="s">
        <v>65</v>
      </c>
      <c r="V31" s="32" t="s">
        <v>64</v>
      </c>
      <c r="W31" s="32" t="s">
        <v>64</v>
      </c>
      <c r="X31" s="32" t="s">
        <v>64</v>
      </c>
      <c r="Y31" s="32" t="s">
        <v>64</v>
      </c>
      <c r="Z31" s="32" t="s">
        <v>64</v>
      </c>
      <c r="AA31" s="34" t="s">
        <v>65</v>
      </c>
      <c r="AB31" s="34" t="s">
        <v>65</v>
      </c>
      <c r="AC31" s="33" t="s">
        <v>61</v>
      </c>
      <c r="AD31" s="33" t="s">
        <v>61</v>
      </c>
      <c r="AE31" s="32" t="s">
        <v>64</v>
      </c>
    </row>
    <row r="32" spans="1:31" x14ac:dyDescent="0.2">
      <c r="A32" s="53" t="s">
        <v>465</v>
      </c>
      <c r="B32" s="33" t="s">
        <v>61</v>
      </c>
      <c r="C32" s="33" t="s">
        <v>61</v>
      </c>
      <c r="D32" s="33" t="s">
        <v>61</v>
      </c>
      <c r="E32" s="32" t="s">
        <v>62</v>
      </c>
      <c r="F32" s="32" t="s">
        <v>62</v>
      </c>
      <c r="G32" s="32" t="s">
        <v>62</v>
      </c>
      <c r="H32" s="32" t="s">
        <v>64</v>
      </c>
      <c r="I32" s="32" t="s">
        <v>64</v>
      </c>
      <c r="J32" s="32" t="s">
        <v>64</v>
      </c>
      <c r="K32" s="32" t="s">
        <v>62</v>
      </c>
      <c r="L32" s="32" t="s">
        <v>64</v>
      </c>
      <c r="M32" s="32" t="s">
        <v>64</v>
      </c>
      <c r="N32" s="32" t="s">
        <v>64</v>
      </c>
      <c r="O32" s="32" t="s">
        <v>64</v>
      </c>
      <c r="P32" s="32" t="s">
        <v>64</v>
      </c>
      <c r="Q32" s="32" t="s">
        <v>62</v>
      </c>
      <c r="R32" s="32" t="s">
        <v>64</v>
      </c>
      <c r="S32" s="32" t="s">
        <v>64</v>
      </c>
      <c r="T32" s="32" t="s">
        <v>64</v>
      </c>
      <c r="U32" s="32" t="s">
        <v>64</v>
      </c>
      <c r="V32" s="32" t="s">
        <v>62</v>
      </c>
      <c r="W32" s="32" t="s">
        <v>64</v>
      </c>
      <c r="X32" s="32" t="s">
        <v>64</v>
      </c>
      <c r="Y32" s="32" t="s">
        <v>64</v>
      </c>
      <c r="Z32" s="32" t="s">
        <v>64</v>
      </c>
      <c r="AA32" s="32" t="s">
        <v>62</v>
      </c>
      <c r="AB32" s="32" t="s">
        <v>64</v>
      </c>
      <c r="AC32" s="32" t="s">
        <v>64</v>
      </c>
      <c r="AD32" s="32" t="s">
        <v>64</v>
      </c>
      <c r="AE32" s="32" t="s">
        <v>62</v>
      </c>
    </row>
    <row r="33" spans="1:31" x14ac:dyDescent="0.2">
      <c r="A33" s="53" t="s">
        <v>335</v>
      </c>
      <c r="B33" s="33" t="s">
        <v>61</v>
      </c>
      <c r="C33" s="33" t="s">
        <v>61</v>
      </c>
      <c r="D33" s="33" t="s">
        <v>63</v>
      </c>
      <c r="E33" s="32" t="s">
        <v>62</v>
      </c>
      <c r="F33" s="32" t="s">
        <v>62</v>
      </c>
      <c r="G33" s="34" t="s">
        <v>65</v>
      </c>
      <c r="H33" s="34" t="s">
        <v>65</v>
      </c>
      <c r="I33" s="34" t="s">
        <v>65</v>
      </c>
      <c r="J33" s="32" t="s">
        <v>64</v>
      </c>
      <c r="K33" s="32" t="s">
        <v>64</v>
      </c>
      <c r="L33" s="32" t="s">
        <v>64</v>
      </c>
      <c r="M33" s="32" t="s">
        <v>62</v>
      </c>
      <c r="N33" s="32" t="s">
        <v>64</v>
      </c>
      <c r="O33" s="32" t="s">
        <v>64</v>
      </c>
      <c r="P33" s="32" t="s">
        <v>64</v>
      </c>
      <c r="Q33" s="32" t="s">
        <v>64</v>
      </c>
      <c r="R33" s="32" t="s">
        <v>64</v>
      </c>
      <c r="S33" s="32" t="s">
        <v>64</v>
      </c>
      <c r="T33" s="32" t="s">
        <v>62</v>
      </c>
      <c r="U33" s="32" t="s">
        <v>64</v>
      </c>
      <c r="V33" s="32" t="s">
        <v>64</v>
      </c>
      <c r="W33" s="32" t="s">
        <v>64</v>
      </c>
      <c r="X33" s="32" t="s">
        <v>64</v>
      </c>
      <c r="Y33" s="32" t="s">
        <v>64</v>
      </c>
      <c r="Z33" s="32" t="s">
        <v>62</v>
      </c>
      <c r="AA33" s="32" t="s">
        <v>64</v>
      </c>
      <c r="AB33" s="32" t="s">
        <v>64</v>
      </c>
      <c r="AC33" s="32" t="s">
        <v>64</v>
      </c>
      <c r="AD33" s="32" t="s">
        <v>62</v>
      </c>
      <c r="AE33" s="32" t="s">
        <v>62</v>
      </c>
    </row>
    <row r="34" spans="1:31" x14ac:dyDescent="0.2">
      <c r="A34" s="95" t="s">
        <v>324</v>
      </c>
      <c r="B34" s="33" t="s">
        <v>61</v>
      </c>
      <c r="C34" s="33" t="s">
        <v>63</v>
      </c>
      <c r="D34" s="32" t="s">
        <v>62</v>
      </c>
      <c r="E34" s="33" t="s">
        <v>63</v>
      </c>
      <c r="F34" s="32" t="s">
        <v>62</v>
      </c>
      <c r="G34" s="34" t="s">
        <v>65</v>
      </c>
      <c r="H34" s="34" t="s">
        <v>65</v>
      </c>
      <c r="I34" s="34" t="s">
        <v>65</v>
      </c>
      <c r="J34" s="34" t="s">
        <v>65</v>
      </c>
      <c r="K34" s="32" t="s">
        <v>64</v>
      </c>
      <c r="L34" s="32" t="s">
        <v>64</v>
      </c>
      <c r="M34" s="32" t="s">
        <v>64</v>
      </c>
      <c r="N34" s="32" t="s">
        <v>64</v>
      </c>
      <c r="O34" s="32" t="s">
        <v>62</v>
      </c>
      <c r="P34" s="32" t="s">
        <v>64</v>
      </c>
      <c r="Q34" s="32" t="s">
        <v>64</v>
      </c>
      <c r="R34" s="32" t="s">
        <v>62</v>
      </c>
      <c r="S34" s="32" t="s">
        <v>64</v>
      </c>
      <c r="T34" s="32" t="s">
        <v>62</v>
      </c>
      <c r="U34" s="32" t="s">
        <v>64</v>
      </c>
      <c r="V34" s="32" t="s">
        <v>62</v>
      </c>
      <c r="W34" s="32" t="s">
        <v>64</v>
      </c>
      <c r="X34" s="32" t="s">
        <v>64</v>
      </c>
      <c r="Y34" s="32" t="s">
        <v>64</v>
      </c>
      <c r="Z34" s="32" t="s">
        <v>64</v>
      </c>
      <c r="AA34" s="32" t="s">
        <v>64</v>
      </c>
      <c r="AB34" s="32" t="s">
        <v>64</v>
      </c>
      <c r="AC34" s="32" t="s">
        <v>64</v>
      </c>
      <c r="AD34" s="32" t="s">
        <v>64</v>
      </c>
      <c r="AE34" s="32" t="s">
        <v>62</v>
      </c>
    </row>
    <row r="35" spans="1:31" x14ac:dyDescent="0.2">
      <c r="A35" s="53" t="s">
        <v>325</v>
      </c>
      <c r="B35" s="33" t="s">
        <v>61</v>
      </c>
      <c r="C35" s="33" t="s">
        <v>61</v>
      </c>
      <c r="D35" s="33" t="s">
        <v>63</v>
      </c>
      <c r="E35" s="32" t="s">
        <v>62</v>
      </c>
      <c r="F35" s="32" t="s">
        <v>64</v>
      </c>
      <c r="G35" s="32" t="s">
        <v>64</v>
      </c>
      <c r="H35" s="32" t="s">
        <v>64</v>
      </c>
      <c r="I35" s="32" t="s">
        <v>64</v>
      </c>
      <c r="J35" s="32" t="s">
        <v>64</v>
      </c>
      <c r="K35" s="32" t="s">
        <v>64</v>
      </c>
      <c r="L35" s="32" t="s">
        <v>64</v>
      </c>
      <c r="M35" s="32" t="s">
        <v>64</v>
      </c>
      <c r="N35" s="32" t="s">
        <v>64</v>
      </c>
      <c r="O35" s="32" t="s">
        <v>64</v>
      </c>
      <c r="P35" s="34" t="s">
        <v>65</v>
      </c>
      <c r="Q35" s="34" t="s">
        <v>65</v>
      </c>
      <c r="R35" s="34" t="s">
        <v>65</v>
      </c>
      <c r="S35" s="34" t="s">
        <v>65</v>
      </c>
      <c r="T35" s="34" t="s">
        <v>65</v>
      </c>
      <c r="U35" s="34" t="s">
        <v>65</v>
      </c>
      <c r="V35" s="34" t="s">
        <v>65</v>
      </c>
      <c r="W35" s="34" t="s">
        <v>65</v>
      </c>
      <c r="X35" s="34" t="s">
        <v>65</v>
      </c>
      <c r="Y35" s="34" t="s">
        <v>65</v>
      </c>
      <c r="Z35" s="34" t="s">
        <v>65</v>
      </c>
      <c r="AA35" s="34" t="s">
        <v>65</v>
      </c>
      <c r="AB35" s="34" t="s">
        <v>65</v>
      </c>
      <c r="AC35" s="32" t="s">
        <v>62</v>
      </c>
      <c r="AD35" s="32" t="s">
        <v>64</v>
      </c>
      <c r="AE35" s="32" t="s">
        <v>62</v>
      </c>
    </row>
    <row r="36" spans="1:31" ht="15" customHeight="1" x14ac:dyDescent="0.2">
      <c r="A36" s="59" t="s">
        <v>164</v>
      </c>
      <c r="B36" s="33" t="s">
        <v>61</v>
      </c>
      <c r="C36" s="33" t="s">
        <v>61</v>
      </c>
      <c r="D36" s="33" t="s">
        <v>63</v>
      </c>
      <c r="E36" s="32" t="s">
        <v>62</v>
      </c>
      <c r="F36" s="32" t="s">
        <v>62</v>
      </c>
      <c r="G36" s="32" t="s">
        <v>62</v>
      </c>
      <c r="H36" s="32" t="s">
        <v>62</v>
      </c>
      <c r="I36" s="32" t="s">
        <v>62</v>
      </c>
      <c r="J36" s="32" t="s">
        <v>62</v>
      </c>
      <c r="K36" s="32" t="s">
        <v>62</v>
      </c>
      <c r="L36" s="32" t="s">
        <v>62</v>
      </c>
      <c r="M36" s="32" t="s">
        <v>62</v>
      </c>
      <c r="N36" s="32" t="s">
        <v>62</v>
      </c>
      <c r="O36" s="32" t="s">
        <v>62</v>
      </c>
      <c r="P36" s="32" t="s">
        <v>62</v>
      </c>
      <c r="Q36" s="32" t="s">
        <v>64</v>
      </c>
      <c r="R36" s="32" t="s">
        <v>62</v>
      </c>
      <c r="S36" s="32" t="s">
        <v>62</v>
      </c>
      <c r="T36" s="32" t="s">
        <v>64</v>
      </c>
      <c r="U36" s="32" t="s">
        <v>62</v>
      </c>
      <c r="V36" s="32" t="s">
        <v>64</v>
      </c>
      <c r="W36" s="32" t="s">
        <v>64</v>
      </c>
      <c r="X36" s="32" t="s">
        <v>64</v>
      </c>
      <c r="Y36" s="32" t="s">
        <v>64</v>
      </c>
      <c r="Z36" s="32" t="s">
        <v>62</v>
      </c>
      <c r="AA36" s="32" t="s">
        <v>62</v>
      </c>
      <c r="AB36" s="32" t="s">
        <v>62</v>
      </c>
      <c r="AC36" s="32" t="s">
        <v>64</v>
      </c>
      <c r="AD36" s="32" t="s">
        <v>62</v>
      </c>
      <c r="AE36" s="32" t="s">
        <v>62</v>
      </c>
    </row>
    <row r="37" spans="1:31" ht="15" customHeight="1" x14ac:dyDescent="0.2">
      <c r="A37" s="59" t="s">
        <v>475</v>
      </c>
      <c r="B37" s="33" t="s">
        <v>61</v>
      </c>
      <c r="C37" s="33" t="s">
        <v>61</v>
      </c>
      <c r="D37" s="32" t="s">
        <v>62</v>
      </c>
      <c r="E37" s="33" t="s">
        <v>61</v>
      </c>
      <c r="F37" s="32" t="s">
        <v>62</v>
      </c>
      <c r="G37" s="33" t="s">
        <v>61</v>
      </c>
      <c r="H37" s="33" t="s">
        <v>63</v>
      </c>
      <c r="I37" s="33" t="s">
        <v>63</v>
      </c>
      <c r="J37" s="33" t="s">
        <v>63</v>
      </c>
      <c r="K37" s="34" t="s">
        <v>63</v>
      </c>
      <c r="L37" s="32" t="s">
        <v>62</v>
      </c>
      <c r="M37" s="32" t="s">
        <v>62</v>
      </c>
      <c r="N37" s="32" t="s">
        <v>62</v>
      </c>
      <c r="O37" s="32" t="s">
        <v>62</v>
      </c>
      <c r="P37" s="32" t="s">
        <v>62</v>
      </c>
      <c r="Q37" s="32" t="s">
        <v>62</v>
      </c>
      <c r="R37" s="32" t="s">
        <v>62</v>
      </c>
      <c r="S37" s="32" t="s">
        <v>62</v>
      </c>
      <c r="T37" s="32" t="s">
        <v>62</v>
      </c>
      <c r="U37" s="32" t="s">
        <v>62</v>
      </c>
      <c r="V37" s="32" t="s">
        <v>62</v>
      </c>
      <c r="W37" s="32" t="s">
        <v>62</v>
      </c>
      <c r="X37" s="32" t="s">
        <v>62</v>
      </c>
      <c r="Y37" s="32" t="s">
        <v>62</v>
      </c>
      <c r="Z37" s="32" t="s">
        <v>64</v>
      </c>
      <c r="AA37" s="32" t="s">
        <v>64</v>
      </c>
      <c r="AB37" s="32" t="s">
        <v>64</v>
      </c>
      <c r="AC37" s="32" t="s">
        <v>64</v>
      </c>
      <c r="AD37" s="32" t="s">
        <v>64</v>
      </c>
      <c r="AE37" s="32" t="s">
        <v>62</v>
      </c>
    </row>
    <row r="38" spans="1:31" ht="19.5" customHeight="1" x14ac:dyDescent="0.2">
      <c r="A38" s="96" t="s">
        <v>478</v>
      </c>
      <c r="B38" s="89"/>
      <c r="C38" s="89"/>
      <c r="D38" s="89"/>
      <c r="E38" s="89"/>
      <c r="F38" s="89"/>
      <c r="G38" s="89"/>
      <c r="H38" s="89"/>
      <c r="I38" s="89"/>
      <c r="J38" s="89"/>
      <c r="K38" s="89"/>
      <c r="L38" s="89"/>
      <c r="M38" s="89"/>
      <c r="N38" s="89"/>
      <c r="O38" s="89"/>
      <c r="P38" s="89"/>
      <c r="Q38" s="89"/>
      <c r="R38" s="97"/>
      <c r="S38" s="93"/>
      <c r="T38" s="93"/>
      <c r="U38" s="93"/>
      <c r="V38" s="93"/>
      <c r="W38" s="93"/>
      <c r="X38" s="93"/>
      <c r="Y38" s="93"/>
      <c r="Z38" s="93"/>
      <c r="AA38" s="93"/>
      <c r="AB38" s="93"/>
      <c r="AC38" s="93"/>
      <c r="AD38" s="93"/>
      <c r="AE38" s="93"/>
    </row>
    <row r="39" spans="1:31" s="8" customFormat="1" ht="15" customHeight="1" x14ac:dyDescent="0.2">
      <c r="A39" s="88" t="s">
        <v>480</v>
      </c>
      <c r="B39" s="89"/>
      <c r="C39" s="45"/>
      <c r="D39" s="45"/>
      <c r="E39" s="45"/>
      <c r="F39" s="45"/>
      <c r="G39" s="45"/>
      <c r="H39" s="45"/>
      <c r="I39" s="45"/>
      <c r="J39" s="45"/>
      <c r="K39" s="45"/>
      <c r="L39" s="45"/>
      <c r="M39" s="45"/>
      <c r="N39" s="45"/>
      <c r="O39" s="45"/>
      <c r="P39" s="45"/>
      <c r="Q39" s="45"/>
      <c r="R39" s="45"/>
      <c r="S39" s="46"/>
      <c r="T39" s="46"/>
      <c r="U39" s="46"/>
      <c r="V39" s="46"/>
      <c r="W39" s="46"/>
      <c r="X39" s="46"/>
      <c r="Y39" s="12"/>
      <c r="Z39" s="12"/>
      <c r="AA39" s="12"/>
      <c r="AB39" s="12"/>
      <c r="AC39" s="12"/>
      <c r="AD39" s="12"/>
      <c r="AE39" s="46"/>
    </row>
    <row r="40" spans="1:31" ht="33.75" x14ac:dyDescent="0.2">
      <c r="A40" s="28" t="s">
        <v>185</v>
      </c>
      <c r="B40" s="28" t="s">
        <v>36</v>
      </c>
      <c r="C40" s="24" t="s">
        <v>37</v>
      </c>
      <c r="D40" s="24" t="s">
        <v>38</v>
      </c>
      <c r="E40" s="24" t="s">
        <v>39</v>
      </c>
      <c r="F40" s="24" t="s">
        <v>40</v>
      </c>
      <c r="G40" s="35" t="s">
        <v>280</v>
      </c>
      <c r="H40" s="35" t="s">
        <v>281</v>
      </c>
      <c r="I40" s="35" t="s">
        <v>80</v>
      </c>
      <c r="J40" s="35" t="s">
        <v>81</v>
      </c>
      <c r="K40" s="35" t="s">
        <v>82</v>
      </c>
      <c r="L40" s="35" t="s">
        <v>83</v>
      </c>
      <c r="M40" s="35" t="s">
        <v>84</v>
      </c>
      <c r="N40" s="35" t="s">
        <v>282</v>
      </c>
      <c r="O40" s="35" t="s">
        <v>283</v>
      </c>
      <c r="P40" s="35" t="s">
        <v>284</v>
      </c>
      <c r="Q40" s="35" t="s">
        <v>285</v>
      </c>
      <c r="R40" s="35" t="s">
        <v>286</v>
      </c>
      <c r="S40" s="35" t="s">
        <v>287</v>
      </c>
      <c r="T40" s="35" t="s">
        <v>288</v>
      </c>
      <c r="U40" s="35" t="s">
        <v>85</v>
      </c>
      <c r="V40" s="35" t="s">
        <v>86</v>
      </c>
      <c r="W40" s="35" t="s">
        <v>87</v>
      </c>
      <c r="X40" s="35" t="s">
        <v>88</v>
      </c>
      <c r="Y40" s="35" t="s">
        <v>89</v>
      </c>
      <c r="Z40" s="35" t="s">
        <v>289</v>
      </c>
      <c r="AA40" s="35" t="s">
        <v>290</v>
      </c>
      <c r="AB40" s="35" t="s">
        <v>291</v>
      </c>
      <c r="AC40" s="35" t="s">
        <v>292</v>
      </c>
      <c r="AD40" s="35" t="s">
        <v>293</v>
      </c>
      <c r="AE40" s="27" t="s">
        <v>225</v>
      </c>
    </row>
    <row r="41" spans="1:31" ht="15" customHeight="1" x14ac:dyDescent="0.2">
      <c r="A41" s="72" t="s">
        <v>164</v>
      </c>
      <c r="B41" s="69">
        <v>12.9</v>
      </c>
      <c r="C41" s="69">
        <v>15</v>
      </c>
      <c r="D41" s="69">
        <v>8.9</v>
      </c>
      <c r="E41" s="69">
        <v>11.6</v>
      </c>
      <c r="F41" s="69">
        <v>14.1</v>
      </c>
      <c r="G41" s="69">
        <v>8.4</v>
      </c>
      <c r="H41" s="69">
        <v>13.7</v>
      </c>
      <c r="I41" s="69">
        <v>15.1</v>
      </c>
      <c r="J41" s="69">
        <v>15.2</v>
      </c>
      <c r="K41" s="69">
        <v>14.5</v>
      </c>
      <c r="L41" s="69">
        <v>17.2</v>
      </c>
      <c r="M41" s="69">
        <v>13.1</v>
      </c>
      <c r="N41" s="69">
        <v>13.6</v>
      </c>
      <c r="O41" s="69">
        <v>18.600000000000001</v>
      </c>
      <c r="P41" s="69">
        <v>11.4</v>
      </c>
      <c r="Q41" s="69">
        <v>12</v>
      </c>
      <c r="R41" s="69">
        <v>15.6</v>
      </c>
      <c r="S41" s="69">
        <v>14.8</v>
      </c>
      <c r="T41" s="69">
        <v>19.399999999999999</v>
      </c>
      <c r="U41" s="69">
        <v>16.5</v>
      </c>
      <c r="V41" s="69">
        <v>12.5</v>
      </c>
      <c r="W41" s="69">
        <v>16.100000000000001</v>
      </c>
      <c r="X41" s="69">
        <v>10.199999999999999</v>
      </c>
      <c r="Y41" s="69">
        <v>16</v>
      </c>
      <c r="Z41" s="69">
        <v>17.100000000000001</v>
      </c>
      <c r="AA41" s="69">
        <v>11.3</v>
      </c>
      <c r="AB41" s="69">
        <v>14.1</v>
      </c>
      <c r="AC41" s="69">
        <v>14.6</v>
      </c>
      <c r="AD41" s="69">
        <v>17.5</v>
      </c>
      <c r="AE41" s="69">
        <v>14.9</v>
      </c>
    </row>
    <row r="42" spans="1:31" ht="12" customHeight="1" x14ac:dyDescent="0.2">
      <c r="A42" s="59" t="s">
        <v>468</v>
      </c>
      <c r="B42" s="69">
        <v>18</v>
      </c>
      <c r="C42" s="69">
        <v>21.1</v>
      </c>
      <c r="D42" s="69">
        <v>11.6</v>
      </c>
      <c r="E42" s="69">
        <v>13.8</v>
      </c>
      <c r="F42" s="69">
        <v>16.2</v>
      </c>
      <c r="G42" s="69">
        <v>14.8</v>
      </c>
      <c r="H42" s="69">
        <v>15.9</v>
      </c>
      <c r="I42" s="69">
        <v>14.9</v>
      </c>
      <c r="J42" s="69">
        <v>17.399999999999999</v>
      </c>
      <c r="K42" s="69">
        <v>15.9</v>
      </c>
      <c r="L42" s="69">
        <v>16.2</v>
      </c>
      <c r="M42" s="69">
        <v>16.8</v>
      </c>
      <c r="N42" s="69">
        <v>16</v>
      </c>
      <c r="O42" s="69">
        <v>17.3</v>
      </c>
      <c r="P42" s="69">
        <v>15.9</v>
      </c>
      <c r="Q42" s="69">
        <v>15.8</v>
      </c>
      <c r="R42" s="69">
        <v>17.3</v>
      </c>
      <c r="S42" s="69">
        <v>17</v>
      </c>
      <c r="T42" s="69">
        <v>18.100000000000001</v>
      </c>
      <c r="U42" s="69">
        <v>17.7</v>
      </c>
      <c r="V42" s="69">
        <v>18.100000000000001</v>
      </c>
      <c r="W42" s="69">
        <v>19.3</v>
      </c>
      <c r="X42" s="69">
        <v>17</v>
      </c>
      <c r="Y42" s="69">
        <v>17.2</v>
      </c>
      <c r="Z42" s="69">
        <v>18.399999999999999</v>
      </c>
      <c r="AA42" s="69">
        <v>18.7</v>
      </c>
      <c r="AB42" s="69">
        <v>18.8</v>
      </c>
      <c r="AC42" s="69">
        <v>17.899999999999999</v>
      </c>
      <c r="AD42" s="69">
        <v>18.8</v>
      </c>
      <c r="AE42" s="69">
        <v>18.100000000000001</v>
      </c>
    </row>
    <row r="43" spans="1:31" ht="11.25" customHeight="1" x14ac:dyDescent="0.2">
      <c r="A43" s="11" t="s">
        <v>28</v>
      </c>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row>
    <row r="44" spans="1:31" ht="11.25" customHeight="1" x14ac:dyDescent="0.2">
      <c r="A44" s="10" t="s">
        <v>470</v>
      </c>
    </row>
    <row r="45" spans="1:31" ht="11.25" customHeight="1" x14ac:dyDescent="0.2">
      <c r="A45" s="10" t="s">
        <v>474</v>
      </c>
    </row>
    <row r="46" spans="1:31" ht="11.25" customHeight="1" x14ac:dyDescent="0.2">
      <c r="A46" s="10" t="s">
        <v>172</v>
      </c>
    </row>
    <row r="47" spans="1:31" x14ac:dyDescent="0.2">
      <c r="A47" s="5" t="s">
        <v>3</v>
      </c>
    </row>
    <row r="55" spans="2:31" x14ac:dyDescent="0.2">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row>
    <row r="56" spans="2:31" x14ac:dyDescent="0.2">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row>
    <row r="57" spans="2:31" x14ac:dyDescent="0.2">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row>
    <row r="58" spans="2:31" x14ac:dyDescent="0.2">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row>
    <row r="165" spans="2:6" x14ac:dyDescent="0.2">
      <c r="B165" s="32"/>
      <c r="C165" s="33"/>
      <c r="D165" s="33"/>
      <c r="E165" s="32"/>
      <c r="F165" s="32"/>
    </row>
  </sheetData>
  <dataValidations count="17">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K37"/>
    <dataValidation allowBlank="1" showInputMessage="1" showErrorMessage="1" promptTitle="Fußnotenstrich" prompt="Nachfolgend Fußnotenbereich mit Fußnotenerläuterungen und weiteren Erklärungen" sqref="A43"/>
    <dataValidation allowBlank="1" showInputMessage="1" showErrorMessage="1" prompt="Die Jahreswerte (Anzahl) entsprechen der Summe der Monatswerte." sqref="A4"/>
    <dataValidation allowBlank="1" showInputMessage="1" showErrorMessage="1" promptTitle="Fußnote 2" prompt="Trend-Konjunktur-Komponente mit Extremwert- und Saisonbereinigung gemäß Berliner Verfahren (BV4.1); zur Pfeilspezifikation siehe &quot;Vorbemerkungen&quot;." sqref="A28"/>
    <dataValidation allowBlank="1" showInputMessage="1" showErrorMessage="1" promptTitle="Fußnote 1" prompt="Wirtschaftsabschnitte A bis N und P bis S gemäß Klassifikation der Wirtschaftszweige, Ausgabe 2008 (WZ 2008); ohne Reisegewerbe." sqref="A36"/>
    <dataValidation allowBlank="1" showInputMessage="1" showErrorMessage="1" promptTitle="Fußnote 1" prompt="Wirtschaftsabschnitte A bis N und P bis S gemäß Klassifikation der Wirtschaftszweige, Ausgabe 2008 (WZ 2008)." sqref="A12:A13 A24:A25 A41:A42"/>
    <dataValidation allowBlank="1" showInputMessage="1" showErrorMessage="1" prompt="stagnierend (Veränderung im Vorjahresmonatsvergleich weder positiv noch negativ bei exakt 0 Prozent), indifferente Entwicklung (Veränderung im Vorjahresmonatsvergleich zwischen 0,5 Prozent und -0,5 Prozent)" sqref="X30 AB30:AC30 AA31:AB31 R31:U31 M31:P31 G33:I33 G34:J34 P35:AB35"/>
    <dataValidation allowBlank="1" showInputMessage="1" showErrorMessage="1" prompt="anhaltend aufwärtsgerichtet (BZR-durchschnittliche Veränderung im Vorjahresvergleich positiv, Vormonatsvergleich positiv); ungünstige Entwicklung (Veränderung im Vorjahresvergleich größer oder gleich 0,5 Prozent bzw. kleiner oder gleich -0,5 Prozent)" sqref="AE30 AE32:AE37"/>
    <dataValidation allowBlank="1" showInputMessage="1" showErrorMessage="1" prompt="tendenziell aufwärtsgerichtet (Veränderung im Vorjahresmonatsvergleich positiv, Vormonatsvergleich negativ); ungünstige Entwicklung (Veränderung im Vorjahresmonatsvergleich größer oder gleich 0,5 Prozent bzw. kleiner oder gleich -0,5 Prozent)" sqref="Z30:AA30 Q30:W30 I30:O30 G30 V31:Z31 G31:L31 AB32:AD32 W32:Z32 R32:U32 L32:P32 H32:J32 AA33:AC33 U33:Y33 N33:S33 J33:L33 W34:AD34 U34 S34 P34:Q34 K34:N34 AD35 G35:O35 Q36 AC36 V36:Y36 T36 Z37:AD37"/>
    <dataValidation allowBlank="1" showInputMessage="1" showErrorMessage="1" prompt="anhaltend aufwärtsgerichtet (Veränderung im Vorjahresmonatsvergleich positiv, Vormonatsvergleich positiv); ungünstige Entwicklung (Veränderung im Vorjahresmonatsvergleich größer oder gleich 0,5 Prozent bzw. kleiner oder gleich -0,5 Prozent)" sqref="AD30 Y30 P30 H30 AA32 V32 Q32 K32 G32 AD33 Z33 T33:T34 M33 V34 R34 O34 AC35 AD36 Z36:AB36 U36 R36:S36 G36:P36 L37:Y37"/>
    <dataValidation allowBlank="1" showInputMessage="1" showErrorMessage="1" prompt="anhaltend aufwärtsgerichtet (jahresdurchschnittliche Veränderung im Vorjahresvergleich positiv, Vormonatsvergleich positiv); ungünstige Entwicklung (Veränderung im Vorjahresvergleich größer oder gleich 0,5 Prozent bzw. kleiner oder gleich -0,5 Prozent)" sqref="E30:F30 B30 D31:F31 E32:F33 F34 D34 E35:E36 F36:F37 D37"/>
    <dataValidation allowBlank="1" showInputMessage="1" showErrorMessage="1" prompt="anhaltend abwärtsgerichtet (jahresdurchschnittliche Veränderung im Vorjahresvergleich negativ, Vormonatsvergleich negativ); günstige Entwicklung (Veränderung im Vorjahresvergleich größer oder gleich 0,5 Prozent bzw. kleiner oder gleich -0,5 Prozent)" sqref="C30:D30 B31:C31 B32:D32 B33:C33 B34 B35:C37 E37"/>
    <dataValidation allowBlank="1" showInputMessage="1" showErrorMessage="1" prompt="tendenziell aufwärtsgerichtet (BZR-durchschnittliche Veränderung im Vorjahresvergleich positiv, Vormonatsvergleich negativ); ungünstige Entwicklung (Veränderung im Vorjahresvergleich größer oder gleich 0,5 Prozent bzw. kleiner oder gleich -0,5 Prozent)" sqref="AE31"/>
    <dataValidation allowBlank="1" showInputMessage="1" showErrorMessage="1" prompt="anhaltend abwärtsgerichtet (Veränderung im Vorjahresmonatsvergleich negativ, Vormonatsvergleich negativ); günstige Entwicklung (Veränderung im Vorjahresmonatsvergleich größer oder gleich 0,5 Prozent bzw. kleiner oder gleich -0,5 Prozent)" sqref="Q31 AC31:AD31 G37"/>
    <dataValidation allowBlank="1" showInputMessage="1" showErrorMessage="1" prompt="tendenziell abwärtsgerichtet (jahresdurchschnittliche Veränderung im Vorjahresvergleich negativ, Vormonatsvergleich positiv); günstige Entwicklung (Veränderung im Vorjahresvergleich größer oder gleich 0,5 Prozent bzw. kleiner oder gleich -0,5 Prozent)" sqref="D33 E34 C34 D35:D36"/>
    <dataValidation allowBlank="1" showInputMessage="1" showErrorMessage="1" prompt="tendenziell aufwärtsgerichtet (jahresdurchschnittliche Veränderung im Vorjahresvergleich positiv, Vormonatsvergleich negativ); ungünstige Entwicklung (Veränderung im Vorjahresvergleich größer oder gleich 0,5 Prozent bzw. kleiner oder gleich -0,5 Prozent)" sqref="F35"/>
    <dataValidation allowBlank="1" showInputMessage="1" showErrorMessage="1" prompt="tendenziell abwärtsgerichtet (Veränderung im Vorjahresmonatsvergleich negativ, Vormonatsvergleich positiv); günstige Entwicklung (Veränderung im Vorjahresmonatsvergleich größer oder gleich 0,5 Prozent bzw. kleiner oder gleich -0,5 Prozent)" sqref="H37:J37"/>
  </dataValidations>
  <hyperlinks>
    <hyperlink ref="A47" location="Titel!A6" display="Zeichenerklärung"/>
    <hyperlink ref="A1" location="Inhalt!A1" display="Inhalt"/>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rowBreaks count="1" manualBreakCount="1">
    <brk id="26" max="16383" man="1"/>
  </rowBreaks>
  <tableParts count="4">
    <tablePart r:id="rId2"/>
    <tablePart r:id="rId3"/>
    <tablePart r:id="rId4"/>
    <tablePart r:id="rId5"/>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dimension ref="A1:AF165"/>
  <sheetViews>
    <sheetView showGridLines="0" zoomScaleNormal="100" workbookViewId="0"/>
  </sheetViews>
  <sheetFormatPr baseColWidth="10" defaultColWidth="11.42578125" defaultRowHeight="11.25" outlineLevelCol="2" x14ac:dyDescent="0.2"/>
  <cols>
    <col min="1" max="1" width="30" style="1" customWidth="1"/>
    <col min="2" max="6" width="8.28515625" style="1" customWidth="1" outlineLevel="2"/>
    <col min="7" max="14" width="8.28515625" style="1" customWidth="1" outlineLevel="1"/>
    <col min="15" max="15" width="9" style="1" customWidth="1" outlineLevel="1"/>
    <col min="16" max="18" width="8.28515625" style="1" customWidth="1" outlineLevel="1"/>
    <col min="19" max="26" width="8.28515625" style="1" customWidth="1"/>
    <col min="27" max="27" width="9" style="1" customWidth="1"/>
    <col min="28" max="31" width="8.28515625" style="1" customWidth="1"/>
    <col min="32" max="32" width="8.7109375" style="1" customWidth="1"/>
    <col min="33" max="16384" width="11.42578125" style="1"/>
  </cols>
  <sheetData>
    <row r="1" spans="1:32" s="128" customFormat="1" ht="11.25" customHeight="1" x14ac:dyDescent="0.2">
      <c r="A1" s="122" t="s">
        <v>0</v>
      </c>
    </row>
    <row r="2" spans="1:32" ht="20.100000000000001" customHeight="1" x14ac:dyDescent="0.2">
      <c r="A2" s="6" t="s">
        <v>218</v>
      </c>
    </row>
    <row r="3" spans="1:32" ht="20.100000000000001" customHeight="1" x14ac:dyDescent="0.2">
      <c r="A3" s="37" t="s">
        <v>219</v>
      </c>
    </row>
    <row r="4" spans="1:32" s="8" customFormat="1" ht="15" customHeight="1" x14ac:dyDescent="0.2">
      <c r="A4" s="8" t="s">
        <v>33</v>
      </c>
    </row>
    <row r="5" spans="1:32" ht="33.75" x14ac:dyDescent="0.2">
      <c r="A5" s="28" t="s">
        <v>25</v>
      </c>
      <c r="B5" s="28" t="s">
        <v>36</v>
      </c>
      <c r="C5" s="24" t="s">
        <v>37</v>
      </c>
      <c r="D5" s="24" t="s">
        <v>38</v>
      </c>
      <c r="E5" s="24" t="s">
        <v>39</v>
      </c>
      <c r="F5" s="24" t="s">
        <v>40</v>
      </c>
      <c r="G5" s="35" t="s">
        <v>280</v>
      </c>
      <c r="H5" s="35" t="s">
        <v>281</v>
      </c>
      <c r="I5" s="35" t="s">
        <v>80</v>
      </c>
      <c r="J5" s="35" t="s">
        <v>81</v>
      </c>
      <c r="K5" s="35" t="s">
        <v>82</v>
      </c>
      <c r="L5" s="35" t="s">
        <v>83</v>
      </c>
      <c r="M5" s="35" t="s">
        <v>84</v>
      </c>
      <c r="N5" s="35" t="s">
        <v>282</v>
      </c>
      <c r="O5" s="35" t="s">
        <v>283</v>
      </c>
      <c r="P5" s="35" t="s">
        <v>284</v>
      </c>
      <c r="Q5" s="35" t="s">
        <v>285</v>
      </c>
      <c r="R5" s="35" t="s">
        <v>286</v>
      </c>
      <c r="S5" s="35" t="s">
        <v>287</v>
      </c>
      <c r="T5" s="35" t="s">
        <v>288</v>
      </c>
      <c r="U5" s="35" t="s">
        <v>85</v>
      </c>
      <c r="V5" s="35" t="s">
        <v>86</v>
      </c>
      <c r="W5" s="35" t="s">
        <v>87</v>
      </c>
      <c r="X5" s="35" t="s">
        <v>88</v>
      </c>
      <c r="Y5" s="35" t="s">
        <v>89</v>
      </c>
      <c r="Z5" s="35" t="s">
        <v>289</v>
      </c>
      <c r="AA5" s="35" t="s">
        <v>290</v>
      </c>
      <c r="AB5" s="35" t="s">
        <v>291</v>
      </c>
      <c r="AC5" s="35" t="s">
        <v>292</v>
      </c>
      <c r="AD5" s="35" t="s">
        <v>293</v>
      </c>
      <c r="AE5" s="27" t="s">
        <v>225</v>
      </c>
    </row>
    <row r="6" spans="1:32" s="52" customFormat="1" ht="15" customHeight="1" x14ac:dyDescent="0.2">
      <c r="A6" s="59" t="s">
        <v>222</v>
      </c>
      <c r="B6" s="68">
        <v>37853</v>
      </c>
      <c r="C6" s="68">
        <v>34755</v>
      </c>
      <c r="D6" s="51">
        <v>40143</v>
      </c>
      <c r="E6" s="68">
        <v>44523</v>
      </c>
      <c r="F6" s="68">
        <v>39492</v>
      </c>
      <c r="G6" s="68">
        <v>39798</v>
      </c>
      <c r="H6" s="68">
        <v>39924</v>
      </c>
      <c r="I6" s="68">
        <v>40360</v>
      </c>
      <c r="J6" s="68">
        <v>39263</v>
      </c>
      <c r="K6" s="68">
        <v>39413</v>
      </c>
      <c r="L6" s="68">
        <v>39576</v>
      </c>
      <c r="M6" s="68">
        <v>39721</v>
      </c>
      <c r="N6" s="68">
        <v>40162</v>
      </c>
      <c r="O6" s="68">
        <v>39836</v>
      </c>
      <c r="P6" s="68">
        <v>39452</v>
      </c>
      <c r="Q6" s="68">
        <v>38719</v>
      </c>
      <c r="R6" s="68">
        <v>37677</v>
      </c>
      <c r="S6" s="68">
        <v>36814</v>
      </c>
      <c r="T6" s="68">
        <v>36922</v>
      </c>
      <c r="U6" s="68">
        <v>36636</v>
      </c>
      <c r="V6" s="68">
        <v>36138</v>
      </c>
      <c r="W6" s="68">
        <v>36099</v>
      </c>
      <c r="X6" s="68">
        <v>35519</v>
      </c>
      <c r="Y6" s="55">
        <v>35483</v>
      </c>
      <c r="Z6" s="55">
        <v>34635</v>
      </c>
      <c r="AA6" s="55">
        <v>34305</v>
      </c>
      <c r="AB6" s="55">
        <v>34036</v>
      </c>
      <c r="AC6" s="68">
        <v>32692</v>
      </c>
      <c r="AD6" s="68">
        <v>32031</v>
      </c>
      <c r="AE6" s="68">
        <v>35109</v>
      </c>
    </row>
    <row r="7" spans="1:32" s="52" customFormat="1" ht="11.25" customHeight="1" x14ac:dyDescent="0.2">
      <c r="A7" s="59" t="s">
        <v>113</v>
      </c>
      <c r="B7" s="68">
        <v>774345</v>
      </c>
      <c r="C7" s="68">
        <v>613445</v>
      </c>
      <c r="D7" s="51">
        <v>705605</v>
      </c>
      <c r="E7" s="68">
        <v>844796</v>
      </c>
      <c r="F7" s="68">
        <v>760608</v>
      </c>
      <c r="G7" s="68">
        <v>764326</v>
      </c>
      <c r="H7" s="68">
        <v>778004</v>
      </c>
      <c r="I7" s="68">
        <v>777033</v>
      </c>
      <c r="J7" s="68">
        <v>772984</v>
      </c>
      <c r="K7" s="68">
        <v>766595</v>
      </c>
      <c r="L7" s="68">
        <v>769493</v>
      </c>
      <c r="M7" s="68">
        <v>772358</v>
      </c>
      <c r="N7" s="68">
        <v>771154</v>
      </c>
      <c r="O7" s="68">
        <v>760764</v>
      </c>
      <c r="P7" s="68">
        <v>748665</v>
      </c>
      <c r="Q7" s="68">
        <v>732973</v>
      </c>
      <c r="R7" s="68">
        <v>712945</v>
      </c>
      <c r="S7" s="68">
        <v>698572</v>
      </c>
      <c r="T7" s="68">
        <v>706201</v>
      </c>
      <c r="U7" s="68">
        <v>706661</v>
      </c>
      <c r="V7" s="68">
        <v>701366</v>
      </c>
      <c r="W7" s="68">
        <v>701873</v>
      </c>
      <c r="X7" s="68">
        <v>700745</v>
      </c>
      <c r="Y7" s="55">
        <v>703119</v>
      </c>
      <c r="Z7" s="55">
        <v>698868</v>
      </c>
      <c r="AA7" s="55">
        <v>696006</v>
      </c>
      <c r="AB7" s="55">
        <v>688742</v>
      </c>
      <c r="AC7" s="68">
        <v>667713</v>
      </c>
      <c r="AD7" s="68">
        <v>654251</v>
      </c>
      <c r="AE7" s="68">
        <v>693676</v>
      </c>
    </row>
    <row r="8" spans="1:32" ht="15" customHeight="1" x14ac:dyDescent="0.2">
      <c r="A8" s="53" t="s">
        <v>223</v>
      </c>
      <c r="B8" s="70">
        <v>21151</v>
      </c>
      <c r="C8" s="70">
        <v>730481</v>
      </c>
      <c r="D8" s="29">
        <v>250200</v>
      </c>
      <c r="E8" s="70">
        <v>89868</v>
      </c>
      <c r="F8" s="70">
        <v>46955</v>
      </c>
      <c r="G8" s="70">
        <v>5668</v>
      </c>
      <c r="H8" s="70">
        <v>3337</v>
      </c>
      <c r="I8" s="70">
        <v>4890</v>
      </c>
      <c r="J8" s="70">
        <v>2609</v>
      </c>
      <c r="K8" s="70">
        <v>3324</v>
      </c>
      <c r="L8" s="70">
        <v>4140</v>
      </c>
      <c r="M8" s="70">
        <v>2452</v>
      </c>
      <c r="N8" s="70">
        <v>2843</v>
      </c>
      <c r="O8" s="70">
        <v>3732</v>
      </c>
      <c r="P8" s="70">
        <v>4706</v>
      </c>
      <c r="Q8" s="70">
        <v>3703</v>
      </c>
      <c r="R8" s="70">
        <v>5551</v>
      </c>
      <c r="S8" s="70">
        <v>4784</v>
      </c>
      <c r="T8" s="70">
        <v>4472</v>
      </c>
      <c r="U8" s="70">
        <v>3777</v>
      </c>
      <c r="V8" s="70">
        <v>5169</v>
      </c>
      <c r="W8" s="70">
        <v>2744</v>
      </c>
      <c r="X8" s="70">
        <v>2324</v>
      </c>
      <c r="Y8" s="36">
        <v>2796</v>
      </c>
      <c r="Z8" s="36">
        <v>3003</v>
      </c>
      <c r="AA8" s="36">
        <v>4175</v>
      </c>
      <c r="AB8" s="36">
        <v>4074</v>
      </c>
      <c r="AC8" s="70">
        <v>4777</v>
      </c>
      <c r="AD8" s="70">
        <v>3988</v>
      </c>
      <c r="AE8" s="70">
        <v>46083</v>
      </c>
    </row>
    <row r="9" spans="1:32" s="52" customFormat="1" ht="11.25" customHeight="1" x14ac:dyDescent="0.2">
      <c r="A9" s="59" t="s">
        <v>224</v>
      </c>
      <c r="B9" s="68">
        <v>10117</v>
      </c>
      <c r="C9" s="68">
        <v>132021</v>
      </c>
      <c r="D9" s="51">
        <v>99541</v>
      </c>
      <c r="E9" s="68">
        <v>33406</v>
      </c>
      <c r="F9" s="68">
        <v>15405</v>
      </c>
      <c r="G9" s="68">
        <v>29423</v>
      </c>
      <c r="H9" s="68">
        <v>29593</v>
      </c>
      <c r="I9" s="68">
        <v>26670</v>
      </c>
      <c r="J9" s="68">
        <v>7844</v>
      </c>
      <c r="K9" s="68">
        <v>8012</v>
      </c>
      <c r="L9" s="68">
        <v>8235</v>
      </c>
      <c r="M9" s="68">
        <v>7056</v>
      </c>
      <c r="N9" s="68">
        <v>7752</v>
      </c>
      <c r="O9" s="68">
        <v>9819</v>
      </c>
      <c r="P9" s="68">
        <v>11378</v>
      </c>
      <c r="Q9" s="68">
        <v>12629</v>
      </c>
      <c r="R9" s="68">
        <v>26444</v>
      </c>
      <c r="S9" s="68">
        <v>37740</v>
      </c>
      <c r="T9" s="68">
        <v>33514</v>
      </c>
      <c r="U9" s="68">
        <v>27238</v>
      </c>
      <c r="V9" s="68">
        <v>15650</v>
      </c>
      <c r="W9" s="68">
        <v>12037</v>
      </c>
      <c r="X9" s="68">
        <v>11033</v>
      </c>
      <c r="Y9" s="68">
        <v>9135</v>
      </c>
      <c r="Z9" s="68">
        <v>11166</v>
      </c>
      <c r="AA9" s="68">
        <v>11972</v>
      </c>
      <c r="AB9" s="55" t="s">
        <v>29</v>
      </c>
      <c r="AC9" s="68" t="s">
        <v>29</v>
      </c>
      <c r="AD9" s="68" t="s">
        <v>29</v>
      </c>
      <c r="AE9" s="68" t="s">
        <v>29</v>
      </c>
    </row>
    <row r="10" spans="1:32" s="52" customFormat="1" ht="11.25" customHeight="1" x14ac:dyDescent="0.2">
      <c r="A10" s="59" t="s">
        <v>113</v>
      </c>
      <c r="B10" s="68">
        <v>145276</v>
      </c>
      <c r="C10" s="68">
        <v>2938786</v>
      </c>
      <c r="D10" s="51">
        <v>1851802</v>
      </c>
      <c r="E10" s="68">
        <v>425571</v>
      </c>
      <c r="F10" s="68">
        <v>240846</v>
      </c>
      <c r="G10" s="68">
        <v>451152</v>
      </c>
      <c r="H10" s="68">
        <v>441113</v>
      </c>
      <c r="I10" s="68">
        <v>397616</v>
      </c>
      <c r="J10" s="68">
        <v>146092</v>
      </c>
      <c r="K10" s="68">
        <v>148617</v>
      </c>
      <c r="L10" s="68">
        <v>161873</v>
      </c>
      <c r="M10" s="68">
        <v>113038</v>
      </c>
      <c r="N10" s="68">
        <v>113419</v>
      </c>
      <c r="O10" s="68">
        <v>158068</v>
      </c>
      <c r="P10" s="68">
        <v>183331</v>
      </c>
      <c r="Q10" s="68">
        <v>180771</v>
      </c>
      <c r="R10" s="68">
        <v>395061</v>
      </c>
      <c r="S10" s="68">
        <v>540191</v>
      </c>
      <c r="T10" s="68">
        <v>485139</v>
      </c>
      <c r="U10" s="68">
        <v>378669</v>
      </c>
      <c r="V10" s="68">
        <v>223843</v>
      </c>
      <c r="W10" s="68">
        <v>199626</v>
      </c>
      <c r="X10" s="68">
        <v>213093</v>
      </c>
      <c r="Y10" s="68">
        <v>203288</v>
      </c>
      <c r="Z10" s="68">
        <v>173930</v>
      </c>
      <c r="AA10" s="68">
        <v>225992</v>
      </c>
      <c r="AB10" s="55" t="s">
        <v>29</v>
      </c>
      <c r="AC10" s="68" t="s">
        <v>29</v>
      </c>
      <c r="AD10" s="68" t="s">
        <v>29</v>
      </c>
      <c r="AE10" s="68" t="s">
        <v>29</v>
      </c>
    </row>
    <row r="11" spans="1:32" ht="20.100000000000001" customHeight="1" x14ac:dyDescent="0.2">
      <c r="A11" s="41" t="s">
        <v>220</v>
      </c>
      <c r="B11" s="38"/>
      <c r="C11" s="38"/>
      <c r="D11" s="29"/>
      <c r="E11" s="38"/>
      <c r="F11" s="38"/>
      <c r="G11" s="38"/>
      <c r="H11" s="38"/>
      <c r="I11" s="38"/>
      <c r="J11" s="38"/>
      <c r="K11" s="38"/>
      <c r="L11" s="38"/>
      <c r="M11" s="38"/>
      <c r="N11" s="38"/>
      <c r="O11" s="38"/>
      <c r="P11" s="38"/>
      <c r="Q11" s="38"/>
      <c r="R11" s="67"/>
      <c r="S11" s="42"/>
      <c r="T11" s="42"/>
      <c r="U11" s="42"/>
      <c r="V11" s="42"/>
      <c r="W11" s="42"/>
      <c r="X11" s="42"/>
      <c r="Y11" s="42"/>
      <c r="Z11" s="42"/>
      <c r="AA11" s="42"/>
      <c r="AB11" s="42"/>
      <c r="AC11" s="42"/>
      <c r="AD11" s="42"/>
      <c r="AE11" s="42"/>
      <c r="AF11" s="43"/>
    </row>
    <row r="12" spans="1:32" s="8" customFormat="1" ht="15" customHeight="1" x14ac:dyDescent="0.2">
      <c r="A12" s="8" t="s">
        <v>52</v>
      </c>
    </row>
    <row r="13" spans="1:32" ht="33.75" x14ac:dyDescent="0.2">
      <c r="A13" s="28" t="s">
        <v>25</v>
      </c>
      <c r="B13" s="28" t="s">
        <v>36</v>
      </c>
      <c r="C13" s="24" t="s">
        <v>37</v>
      </c>
      <c r="D13" s="24" t="s">
        <v>38</v>
      </c>
      <c r="E13" s="24" t="s">
        <v>39</v>
      </c>
      <c r="F13" s="24" t="s">
        <v>40</v>
      </c>
      <c r="G13" s="35" t="s">
        <v>280</v>
      </c>
      <c r="H13" s="35" t="s">
        <v>281</v>
      </c>
      <c r="I13" s="35" t="s">
        <v>80</v>
      </c>
      <c r="J13" s="35" t="s">
        <v>81</v>
      </c>
      <c r="K13" s="35" t="s">
        <v>82</v>
      </c>
      <c r="L13" s="35" t="s">
        <v>83</v>
      </c>
      <c r="M13" s="35" t="s">
        <v>84</v>
      </c>
      <c r="N13" s="35" t="s">
        <v>282</v>
      </c>
      <c r="O13" s="35" t="s">
        <v>283</v>
      </c>
      <c r="P13" s="35" t="s">
        <v>284</v>
      </c>
      <c r="Q13" s="35" t="s">
        <v>285</v>
      </c>
      <c r="R13" s="35" t="s">
        <v>286</v>
      </c>
      <c r="S13" s="35" t="s">
        <v>287</v>
      </c>
      <c r="T13" s="35" t="s">
        <v>288</v>
      </c>
      <c r="U13" s="35" t="s">
        <v>85</v>
      </c>
      <c r="V13" s="35" t="s">
        <v>86</v>
      </c>
      <c r="W13" s="35" t="s">
        <v>87</v>
      </c>
      <c r="X13" s="35" t="s">
        <v>88</v>
      </c>
      <c r="Y13" s="35" t="s">
        <v>89</v>
      </c>
      <c r="Z13" s="35" t="s">
        <v>289</v>
      </c>
      <c r="AA13" s="35" t="s">
        <v>290</v>
      </c>
      <c r="AB13" s="35" t="s">
        <v>291</v>
      </c>
      <c r="AC13" s="35" t="s">
        <v>292</v>
      </c>
      <c r="AD13" s="35" t="s">
        <v>293</v>
      </c>
      <c r="AE13" s="27" t="s">
        <v>225</v>
      </c>
    </row>
    <row r="14" spans="1:32" ht="15" customHeight="1" x14ac:dyDescent="0.2">
      <c r="A14" s="59" t="s">
        <v>222</v>
      </c>
      <c r="B14" s="54">
        <v>-3.3</v>
      </c>
      <c r="C14" s="54">
        <v>-8.1999999999999993</v>
      </c>
      <c r="D14" s="54">
        <v>15.5</v>
      </c>
      <c r="E14" s="54">
        <v>10.9</v>
      </c>
      <c r="F14" s="54">
        <v>-11.3</v>
      </c>
      <c r="G14" s="54">
        <v>-7.8</v>
      </c>
      <c r="H14" s="54">
        <v>-10.7</v>
      </c>
      <c r="I14" s="54">
        <v>-10.8</v>
      </c>
      <c r="J14" s="54">
        <v>-13.3</v>
      </c>
      <c r="K14" s="54">
        <v>-14.3</v>
      </c>
      <c r="L14" s="54">
        <v>-15.5</v>
      </c>
      <c r="M14" s="54">
        <v>-14.4</v>
      </c>
      <c r="N14" s="54">
        <v>-13.3</v>
      </c>
      <c r="O14" s="54">
        <v>-11.2</v>
      </c>
      <c r="P14" s="54">
        <v>-8.5</v>
      </c>
      <c r="Q14" s="54">
        <v>-7.6</v>
      </c>
      <c r="R14" s="54">
        <v>-6.9</v>
      </c>
      <c r="S14" s="54">
        <v>-7.5</v>
      </c>
      <c r="T14" s="54">
        <v>-7.5</v>
      </c>
      <c r="U14" s="54">
        <v>-9.1999999999999993</v>
      </c>
      <c r="V14" s="54">
        <v>-8</v>
      </c>
      <c r="W14" s="54">
        <v>-8.4</v>
      </c>
      <c r="X14" s="54">
        <v>-10.3</v>
      </c>
      <c r="Y14" s="54">
        <v>-10.7</v>
      </c>
      <c r="Z14" s="54">
        <v>-13.8</v>
      </c>
      <c r="AA14" s="54">
        <v>-13.9</v>
      </c>
      <c r="AB14" s="54">
        <v>-13.7</v>
      </c>
      <c r="AC14" s="54">
        <v>-15.6</v>
      </c>
      <c r="AD14" s="54">
        <v>-15</v>
      </c>
      <c r="AE14" s="54">
        <v>-11.1</v>
      </c>
      <c r="AF14" s="43"/>
    </row>
    <row r="15" spans="1:32" ht="11.25" customHeight="1" x14ac:dyDescent="0.2">
      <c r="A15" s="59" t="s">
        <v>113</v>
      </c>
      <c r="B15" s="54">
        <v>-2.8</v>
      </c>
      <c r="C15" s="54">
        <v>-20.8</v>
      </c>
      <c r="D15" s="54">
        <v>15</v>
      </c>
      <c r="E15" s="54">
        <v>19.7</v>
      </c>
      <c r="F15" s="54">
        <v>-10</v>
      </c>
      <c r="G15" s="54">
        <v>-3.4</v>
      </c>
      <c r="H15" s="54">
        <v>-5.4</v>
      </c>
      <c r="I15" s="54">
        <v>-7.3</v>
      </c>
      <c r="J15" s="54">
        <v>-9.1999999999999993</v>
      </c>
      <c r="K15" s="54">
        <v>-11.4</v>
      </c>
      <c r="L15" s="54">
        <v>-12.3</v>
      </c>
      <c r="M15" s="54">
        <v>-12.3</v>
      </c>
      <c r="N15" s="54">
        <v>-13</v>
      </c>
      <c r="O15" s="54">
        <v>-12.9</v>
      </c>
      <c r="P15" s="54">
        <v>-11.6</v>
      </c>
      <c r="Q15" s="54">
        <v>-11</v>
      </c>
      <c r="R15" s="54">
        <v>-8.6999999999999993</v>
      </c>
      <c r="S15" s="54">
        <v>-8.6</v>
      </c>
      <c r="T15" s="54">
        <v>-9.1999999999999993</v>
      </c>
      <c r="U15" s="54">
        <v>-9.1</v>
      </c>
      <c r="V15" s="54">
        <v>-9.3000000000000007</v>
      </c>
      <c r="W15" s="54">
        <v>-8.4</v>
      </c>
      <c r="X15" s="54">
        <v>-8.9</v>
      </c>
      <c r="Y15" s="54">
        <v>-9</v>
      </c>
      <c r="Z15" s="54">
        <v>-9.4</v>
      </c>
      <c r="AA15" s="54">
        <v>-8.5</v>
      </c>
      <c r="AB15" s="54">
        <v>-8</v>
      </c>
      <c r="AC15" s="54">
        <v>-8.9</v>
      </c>
      <c r="AD15" s="54">
        <v>-8.1999999999999993</v>
      </c>
      <c r="AE15" s="54">
        <v>-8.8000000000000007</v>
      </c>
      <c r="AF15" s="43"/>
    </row>
    <row r="16" spans="1:32" ht="15" customHeight="1" x14ac:dyDescent="0.2">
      <c r="A16" s="53" t="s">
        <v>223</v>
      </c>
      <c r="B16" s="30">
        <v>23.5</v>
      </c>
      <c r="C16" s="30" t="s">
        <v>242</v>
      </c>
      <c r="D16" s="30">
        <v>-65.7</v>
      </c>
      <c r="E16" s="30">
        <v>-64.099999999999994</v>
      </c>
      <c r="F16" s="30">
        <v>-47.8</v>
      </c>
      <c r="G16" s="30">
        <v>-73.900000000000006</v>
      </c>
      <c r="H16" s="30">
        <v>-51.9</v>
      </c>
      <c r="I16" s="30">
        <v>-62.8</v>
      </c>
      <c r="J16" s="30">
        <v>-60.6</v>
      </c>
      <c r="K16" s="30">
        <v>-20.5</v>
      </c>
      <c r="L16" s="30">
        <v>0.5</v>
      </c>
      <c r="M16" s="30">
        <v>54</v>
      </c>
      <c r="N16" s="30">
        <v>-34.700000000000003</v>
      </c>
      <c r="O16" s="30">
        <v>-27.9</v>
      </c>
      <c r="P16" s="30">
        <v>-46</v>
      </c>
      <c r="Q16" s="30">
        <v>-43.9</v>
      </c>
      <c r="R16" s="30">
        <v>-17.5</v>
      </c>
      <c r="S16" s="30">
        <v>-15.6</v>
      </c>
      <c r="T16" s="30">
        <v>34</v>
      </c>
      <c r="U16" s="30">
        <v>-22.8</v>
      </c>
      <c r="V16" s="30">
        <v>98.1</v>
      </c>
      <c r="W16" s="30">
        <v>-17.399999999999999</v>
      </c>
      <c r="X16" s="30">
        <v>-43.9</v>
      </c>
      <c r="Y16" s="30">
        <v>14</v>
      </c>
      <c r="Z16" s="30">
        <v>5.6</v>
      </c>
      <c r="AA16" s="30">
        <v>11.9</v>
      </c>
      <c r="AB16" s="30">
        <v>-13.4</v>
      </c>
      <c r="AC16" s="30">
        <v>29</v>
      </c>
      <c r="AD16" s="30">
        <v>-28.2</v>
      </c>
      <c r="AE16" s="30">
        <v>-1.9</v>
      </c>
      <c r="AF16" s="43"/>
    </row>
    <row r="17" spans="1:32" x14ac:dyDescent="0.2">
      <c r="A17" s="59" t="s">
        <v>224</v>
      </c>
      <c r="B17" s="54">
        <v>16</v>
      </c>
      <c r="C17" s="54" t="s">
        <v>242</v>
      </c>
      <c r="D17" s="54">
        <v>-24.6</v>
      </c>
      <c r="E17" s="54">
        <v>-66.400000000000006</v>
      </c>
      <c r="F17" s="54">
        <v>-53.9</v>
      </c>
      <c r="G17" s="54">
        <v>-70.2</v>
      </c>
      <c r="H17" s="54">
        <v>-66</v>
      </c>
      <c r="I17" s="54">
        <v>-65.8</v>
      </c>
      <c r="J17" s="54">
        <v>-76.599999999999994</v>
      </c>
      <c r="K17" s="54">
        <v>-60.3</v>
      </c>
      <c r="L17" s="54">
        <v>-59.8</v>
      </c>
      <c r="M17" s="54">
        <v>12</v>
      </c>
      <c r="N17" s="54">
        <v>2.2999999999999998</v>
      </c>
      <c r="O17" s="54">
        <v>36.299999999999997</v>
      </c>
      <c r="P17" s="54">
        <v>37.799999999999997</v>
      </c>
      <c r="Q17" s="54">
        <v>65.900000000000006</v>
      </c>
      <c r="R17" s="54">
        <v>1.9</v>
      </c>
      <c r="S17" s="54">
        <v>28.3</v>
      </c>
      <c r="T17" s="54">
        <v>13.2</v>
      </c>
      <c r="U17" s="54">
        <v>2.1</v>
      </c>
      <c r="V17" s="54">
        <v>99.5</v>
      </c>
      <c r="W17" s="54">
        <v>50.2</v>
      </c>
      <c r="X17" s="54">
        <v>34</v>
      </c>
      <c r="Y17" s="54">
        <v>29.5</v>
      </c>
      <c r="Z17" s="54">
        <v>44</v>
      </c>
      <c r="AA17" s="54">
        <v>21.9</v>
      </c>
      <c r="AB17" s="54" t="s">
        <v>29</v>
      </c>
      <c r="AC17" s="54" t="s">
        <v>29</v>
      </c>
      <c r="AD17" s="54" t="s">
        <v>29</v>
      </c>
      <c r="AE17" s="54" t="s">
        <v>29</v>
      </c>
      <c r="AF17" s="43"/>
    </row>
    <row r="18" spans="1:32" x14ac:dyDescent="0.2">
      <c r="A18" s="59" t="s">
        <v>113</v>
      </c>
      <c r="B18" s="54">
        <v>23.5</v>
      </c>
      <c r="C18" s="54" t="s">
        <v>242</v>
      </c>
      <c r="D18" s="54">
        <v>-37</v>
      </c>
      <c r="E18" s="54">
        <v>-77</v>
      </c>
      <c r="F18" s="54">
        <v>-43.4</v>
      </c>
      <c r="G18" s="54">
        <v>-59.8</v>
      </c>
      <c r="H18" s="54">
        <v>-59.4</v>
      </c>
      <c r="I18" s="54">
        <v>-55.2</v>
      </c>
      <c r="J18" s="54">
        <v>-67.7</v>
      </c>
      <c r="K18" s="54">
        <v>-53.3</v>
      </c>
      <c r="L18" s="54">
        <v>-32.799999999999997</v>
      </c>
      <c r="M18" s="54">
        <v>-1.4</v>
      </c>
      <c r="N18" s="54">
        <v>29.7</v>
      </c>
      <c r="O18" s="54">
        <v>46.3</v>
      </c>
      <c r="P18" s="54">
        <v>36.9</v>
      </c>
      <c r="Q18" s="54">
        <v>16.2</v>
      </c>
      <c r="R18" s="54">
        <v>-0.5</v>
      </c>
      <c r="S18" s="54">
        <v>19.7</v>
      </c>
      <c r="T18" s="54">
        <v>10</v>
      </c>
      <c r="U18" s="54">
        <v>-4.8</v>
      </c>
      <c r="V18" s="54">
        <v>53.2</v>
      </c>
      <c r="W18" s="54">
        <v>34.299999999999997</v>
      </c>
      <c r="X18" s="54">
        <v>31.6</v>
      </c>
      <c r="Y18" s="54">
        <v>79.8</v>
      </c>
      <c r="Z18" s="54">
        <v>53.4</v>
      </c>
      <c r="AA18" s="54">
        <v>43</v>
      </c>
      <c r="AB18" s="54" t="s">
        <v>29</v>
      </c>
      <c r="AC18" s="54" t="s">
        <v>29</v>
      </c>
      <c r="AD18" s="54" t="s">
        <v>29</v>
      </c>
      <c r="AE18" s="54" t="s">
        <v>29</v>
      </c>
      <c r="AF18" s="43"/>
    </row>
    <row r="19" spans="1:32" ht="20.100000000000001" customHeight="1" x14ac:dyDescent="0.2">
      <c r="A19" s="41" t="s">
        <v>221</v>
      </c>
      <c r="B19" s="4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43"/>
    </row>
    <row r="20" spans="1:32" s="8" customFormat="1" ht="15" customHeight="1" x14ac:dyDescent="0.2">
      <c r="A20" s="8" t="s">
        <v>152</v>
      </c>
    </row>
    <row r="21" spans="1:32" ht="33.75" x14ac:dyDescent="0.2">
      <c r="A21" s="28" t="s">
        <v>25</v>
      </c>
      <c r="B21" s="28" t="s">
        <v>36</v>
      </c>
      <c r="C21" s="24" t="s">
        <v>37</v>
      </c>
      <c r="D21" s="24" t="s">
        <v>38</v>
      </c>
      <c r="E21" s="24" t="s">
        <v>39</v>
      </c>
      <c r="F21" s="24" t="s">
        <v>40</v>
      </c>
      <c r="G21" s="35" t="s">
        <v>280</v>
      </c>
      <c r="H21" s="35" t="s">
        <v>281</v>
      </c>
      <c r="I21" s="35" t="s">
        <v>80</v>
      </c>
      <c r="J21" s="35" t="s">
        <v>81</v>
      </c>
      <c r="K21" s="35" t="s">
        <v>82</v>
      </c>
      <c r="L21" s="35" t="s">
        <v>83</v>
      </c>
      <c r="M21" s="35" t="s">
        <v>84</v>
      </c>
      <c r="N21" s="35" t="s">
        <v>282</v>
      </c>
      <c r="O21" s="35" t="s">
        <v>283</v>
      </c>
      <c r="P21" s="35" t="s">
        <v>284</v>
      </c>
      <c r="Q21" s="35" t="s">
        <v>285</v>
      </c>
      <c r="R21" s="35" t="s">
        <v>286</v>
      </c>
      <c r="S21" s="35" t="s">
        <v>287</v>
      </c>
      <c r="T21" s="35" t="s">
        <v>288</v>
      </c>
      <c r="U21" s="35" t="s">
        <v>85</v>
      </c>
      <c r="V21" s="35" t="s">
        <v>86</v>
      </c>
      <c r="W21" s="35" t="s">
        <v>87</v>
      </c>
      <c r="X21" s="35" t="s">
        <v>88</v>
      </c>
      <c r="Y21" s="35" t="s">
        <v>89</v>
      </c>
      <c r="Z21" s="35" t="s">
        <v>289</v>
      </c>
      <c r="AA21" s="35" t="s">
        <v>290</v>
      </c>
      <c r="AB21" s="35" t="s">
        <v>291</v>
      </c>
      <c r="AC21" s="35" t="s">
        <v>292</v>
      </c>
      <c r="AD21" s="35" t="s">
        <v>293</v>
      </c>
      <c r="AE21" s="27" t="s">
        <v>225</v>
      </c>
    </row>
    <row r="22" spans="1:32" s="52" customFormat="1" ht="15" customHeight="1" x14ac:dyDescent="0.2">
      <c r="A22" s="59" t="s">
        <v>222</v>
      </c>
      <c r="B22" s="32" t="s">
        <v>61</v>
      </c>
      <c r="C22" s="32" t="s">
        <v>61</v>
      </c>
      <c r="D22" s="33" t="s">
        <v>62</v>
      </c>
      <c r="E22" s="33" t="s">
        <v>64</v>
      </c>
      <c r="F22" s="32" t="s">
        <v>61</v>
      </c>
      <c r="G22" s="32" t="s">
        <v>61</v>
      </c>
      <c r="H22" s="32" t="s">
        <v>61</v>
      </c>
      <c r="I22" s="32" t="s">
        <v>61</v>
      </c>
      <c r="J22" s="32" t="s">
        <v>61</v>
      </c>
      <c r="K22" s="32" t="s">
        <v>61</v>
      </c>
      <c r="L22" s="32" t="s">
        <v>61</v>
      </c>
      <c r="M22" s="32" t="s">
        <v>61</v>
      </c>
      <c r="N22" s="32" t="s">
        <v>61</v>
      </c>
      <c r="O22" s="32" t="s">
        <v>61</v>
      </c>
      <c r="P22" s="32" t="s">
        <v>61</v>
      </c>
      <c r="Q22" s="32" t="s">
        <v>61</v>
      </c>
      <c r="R22" s="32" t="s">
        <v>61</v>
      </c>
      <c r="S22" s="32" t="s">
        <v>61</v>
      </c>
      <c r="T22" s="32" t="s">
        <v>61</v>
      </c>
      <c r="U22" s="32" t="s">
        <v>61</v>
      </c>
      <c r="V22" s="32" t="s">
        <v>61</v>
      </c>
      <c r="W22" s="32" t="s">
        <v>61</v>
      </c>
      <c r="X22" s="32" t="s">
        <v>61</v>
      </c>
      <c r="Y22" s="32" t="s">
        <v>61</v>
      </c>
      <c r="Z22" s="32" t="s">
        <v>61</v>
      </c>
      <c r="AA22" s="32" t="s">
        <v>61</v>
      </c>
      <c r="AB22" s="32" t="s">
        <v>61</v>
      </c>
      <c r="AC22" s="32" t="s">
        <v>61</v>
      </c>
      <c r="AD22" s="32" t="s">
        <v>61</v>
      </c>
      <c r="AE22" s="32" t="s">
        <v>61</v>
      </c>
    </row>
    <row r="23" spans="1:32" ht="15" customHeight="1" x14ac:dyDescent="0.2">
      <c r="A23" s="53" t="s">
        <v>223</v>
      </c>
      <c r="B23" s="32" t="s">
        <v>62</v>
      </c>
      <c r="C23" s="32" t="s">
        <v>62</v>
      </c>
      <c r="D23" s="32" t="s">
        <v>64</v>
      </c>
      <c r="E23" s="33" t="s">
        <v>61</v>
      </c>
      <c r="F23" s="33" t="s">
        <v>61</v>
      </c>
      <c r="G23" s="33" t="s">
        <v>63</v>
      </c>
      <c r="H23" s="33" t="s">
        <v>63</v>
      </c>
      <c r="I23" s="33" t="s">
        <v>61</v>
      </c>
      <c r="J23" s="33" t="s">
        <v>61</v>
      </c>
      <c r="K23" s="33" t="s">
        <v>61</v>
      </c>
      <c r="L23" s="33" t="s">
        <v>61</v>
      </c>
      <c r="M23" s="33" t="s">
        <v>61</v>
      </c>
      <c r="N23" s="33" t="s">
        <v>61</v>
      </c>
      <c r="O23" s="33" t="s">
        <v>61</v>
      </c>
      <c r="P23" s="33" t="s">
        <v>61</v>
      </c>
      <c r="Q23" s="33" t="s">
        <v>63</v>
      </c>
      <c r="R23" s="32" t="s">
        <v>62</v>
      </c>
      <c r="S23" s="33" t="s">
        <v>63</v>
      </c>
      <c r="T23" s="33" t="s">
        <v>63</v>
      </c>
      <c r="U23" s="33" t="s">
        <v>63</v>
      </c>
      <c r="V23" s="33" t="s">
        <v>63</v>
      </c>
      <c r="W23" s="33" t="s">
        <v>63</v>
      </c>
      <c r="X23" s="33" t="s">
        <v>61</v>
      </c>
      <c r="Y23" s="34" t="s">
        <v>65</v>
      </c>
      <c r="Z23" s="32" t="s">
        <v>64</v>
      </c>
      <c r="AA23" s="34" t="s">
        <v>64</v>
      </c>
      <c r="AB23" s="33" t="s">
        <v>61</v>
      </c>
      <c r="AC23" s="33" t="s">
        <v>61</v>
      </c>
      <c r="AD23" s="33" t="s">
        <v>61</v>
      </c>
      <c r="AE23" s="74" t="s">
        <v>61</v>
      </c>
    </row>
    <row r="24" spans="1:32" ht="11.25" customHeight="1" x14ac:dyDescent="0.2">
      <c r="A24" s="49" t="s">
        <v>224</v>
      </c>
      <c r="B24" s="32" t="s">
        <v>62</v>
      </c>
      <c r="C24" s="32" t="s">
        <v>62</v>
      </c>
      <c r="D24" s="33" t="s">
        <v>61</v>
      </c>
      <c r="E24" s="33" t="s">
        <v>61</v>
      </c>
      <c r="F24" s="33" t="s">
        <v>63</v>
      </c>
      <c r="G24" s="33" t="s">
        <v>61</v>
      </c>
      <c r="H24" s="33" t="s">
        <v>63</v>
      </c>
      <c r="I24" s="33" t="s">
        <v>63</v>
      </c>
      <c r="J24" s="33" t="s">
        <v>63</v>
      </c>
      <c r="K24" s="33" t="s">
        <v>63</v>
      </c>
      <c r="L24" s="33" t="s">
        <v>63</v>
      </c>
      <c r="M24" s="33" t="s">
        <v>63</v>
      </c>
      <c r="N24" s="33" t="s">
        <v>63</v>
      </c>
      <c r="O24" s="33" t="s">
        <v>63</v>
      </c>
      <c r="P24" s="34" t="s">
        <v>62</v>
      </c>
      <c r="Q24" s="32" t="s">
        <v>62</v>
      </c>
      <c r="R24" s="32" t="s">
        <v>62</v>
      </c>
      <c r="S24" s="32" t="s">
        <v>62</v>
      </c>
      <c r="T24" s="32" t="s">
        <v>62</v>
      </c>
      <c r="U24" s="32" t="s">
        <v>62</v>
      </c>
      <c r="V24" s="32" t="s">
        <v>62</v>
      </c>
      <c r="W24" s="32" t="s">
        <v>62</v>
      </c>
      <c r="X24" s="32" t="s">
        <v>62</v>
      </c>
      <c r="Y24" s="32" t="s">
        <v>62</v>
      </c>
      <c r="Z24" s="32" t="s">
        <v>62</v>
      </c>
      <c r="AA24" s="32" t="s">
        <v>62</v>
      </c>
      <c r="AB24" s="75" t="s">
        <v>29</v>
      </c>
      <c r="AC24" s="75" t="s">
        <v>29</v>
      </c>
      <c r="AD24" s="75" t="s">
        <v>29</v>
      </c>
      <c r="AE24" s="76" t="s">
        <v>29</v>
      </c>
    </row>
    <row r="25" spans="1:32" ht="11.25" customHeight="1" x14ac:dyDescent="0.2">
      <c r="A25" s="11" t="s">
        <v>28</v>
      </c>
    </row>
    <row r="26" spans="1:32" ht="11.25" customHeight="1" x14ac:dyDescent="0.2">
      <c r="A26" s="10" t="s">
        <v>226</v>
      </c>
    </row>
    <row r="27" spans="1:32" ht="11.25" customHeight="1" x14ac:dyDescent="0.2">
      <c r="A27" s="10" t="s">
        <v>227</v>
      </c>
    </row>
    <row r="28" spans="1:32" ht="11.25" customHeight="1" x14ac:dyDescent="0.2">
      <c r="A28" s="10" t="s">
        <v>173</v>
      </c>
    </row>
    <row r="29" spans="1:32" x14ac:dyDescent="0.2">
      <c r="A29" s="5" t="s">
        <v>3</v>
      </c>
    </row>
    <row r="33" spans="2:18" x14ac:dyDescent="0.2">
      <c r="B33" s="32"/>
      <c r="C33" s="33"/>
      <c r="D33" s="33"/>
      <c r="E33" s="32"/>
      <c r="F33" s="32"/>
      <c r="G33" s="33"/>
      <c r="H33" s="33"/>
      <c r="I33" s="33"/>
      <c r="J33" s="33"/>
      <c r="K33" s="33"/>
      <c r="L33" s="33"/>
      <c r="M33" s="34"/>
      <c r="N33" s="32"/>
      <c r="O33" s="32"/>
      <c r="P33" s="32"/>
      <c r="Q33" s="32"/>
      <c r="R33" s="32"/>
    </row>
    <row r="34" spans="2:18" x14ac:dyDescent="0.2">
      <c r="B34" s="32"/>
      <c r="C34" s="33"/>
      <c r="D34" s="33"/>
      <c r="E34" s="33"/>
      <c r="F34" s="33"/>
      <c r="G34" s="33"/>
      <c r="H34" s="33"/>
      <c r="I34" s="33"/>
      <c r="J34" s="33"/>
      <c r="K34" s="33"/>
      <c r="L34" s="33"/>
      <c r="M34" s="33"/>
      <c r="N34" s="33"/>
      <c r="O34" s="32"/>
      <c r="P34" s="32"/>
      <c r="Q34" s="32"/>
      <c r="R34" s="32"/>
    </row>
    <row r="165" spans="2:6" x14ac:dyDescent="0.2">
      <c r="B165" s="32"/>
      <c r="C165" s="33"/>
      <c r="D165" s="33"/>
      <c r="E165" s="32"/>
      <c r="F165" s="32"/>
    </row>
  </sheetData>
  <dataValidations count="27">
    <dataValidation allowBlank="1" showInputMessage="1" showErrorMessage="1" promptTitle="Fußnote 1" prompt="Trend-Konjunktur-Komponente mit Extremwert- und Saisonbereinigung gemäß Berliner Verfahren (BV4.1); zur Pfeilspezifikation siehe &quot;Vorbemerkungen&quot;." sqref="A20"/>
    <dataValidation allowBlank="1" showInputMessage="1" showErrorMessage="1" promptTitle="Fußnotenstrich" prompt="Nachfolgend Fußnotenbereich mit Fußnotenerläuterungen und weiteren Erklärungen" sqref="A25"/>
    <dataValidation allowBlank="1" showInputMessage="1" showErrorMessage="1" prompt="Die Jahreswerte (Anzahl) entsprechen dem (arithmetischen) Mittel (bei den Personen in Anzeigen zur Kurzarbeit der Summe) der Monatswerte." sqref="A4"/>
    <dataValidation allowBlank="1" showInputMessage="1" showErrorMessage="1" promptTitle="Datenquelle" prompt="Statistik der Bundesagentur für Arbeit (BA). Eigene Ermittlung der Trend-Konjunktur-Komponente durch Zeitreihenanalyse." sqref="A19"/>
    <dataValidation allowBlank="1" showInputMessage="1" showErrorMessage="1" promptTitle="Datenquelle" prompt="Statistik der Bundesagentur für Arbeit (BA)." sqref="A11 A3"/>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22"/>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G22:AD22"/>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E22"/>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D22"/>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F22 B22:C22"/>
    <dataValidation allowBlank="1" showInputMessage="1" showErrorMessage="1" prompt="anhaltend abwärtsgerichtet (BZR-durchschnittliche Veränderung im Vorjahresvergleich negativ, Vormonatsvergleich negativ); günstige Entwicklung (Veränderung im Vorjahresvergleich größer oder gleich 0,5 Prozent bzw. kleiner oder gleich -0,5 Prozent)" sqref="AE23"/>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AA23"/>
    <dataValidation allowBlank="1" showInputMessage="1" showErrorMessage="1" prompt="tendenziell aufwärtsgerichtet (Veränderung im Vorjahresmonatsvergleich positiv, Vormonatsvergleich negativ); ungünstige Entwicklung (Veränderung im Vorjahresmonatsvergleich größer oder gleich 0,5 Prozent bzw. kleiner oder gleich -0,5 Prozent)" sqref="Z23"/>
    <dataValidation allowBlank="1" showInputMessage="1" showErrorMessage="1" prompt="stagnierend (Veränderung im Vorjahresmonatsvergleich weder positiv noch negativ bei exakt 0 Prozent), indifferente Entwicklung (Veränderung im Vorjahresmonatsvergleich zwischen 0,5 Prozent und -0,5 Prozent)" sqref="Y23"/>
    <dataValidation allowBlank="1" showInputMessage="1" showErrorMessage="1" prompt="anhaltend aufwärtsgerichtet (Veränderung im Vorjahresmonatsvergleich positiv, Vormonatsvergleich positiv); ungünstige Entwicklung (Veränderung im Vorjahresmonatsvergleich größer oder gleich 0,5 Prozent bzw. kleiner oder gleich -0,5 Prozent)" sqref="R23"/>
    <dataValidation allowBlank="1" showInputMessage="1" showErrorMessage="1" prompt="anhaltend abwärtsgerichtet (Veränderung im Vorjahresmonatsvergleich negativ, Vormonatsvergleich negativ); günstige Entwicklung (Veränderung im Vorjahresmonatsvergleich größer oder gleich 0,5 Prozent bzw. kleiner oder gleich -0,5 Prozent)" sqref="AB23:AD23 X23 I23:P23"/>
    <dataValidation allowBlank="1" showInputMessage="1" showErrorMessage="1" prompt="tendenziell abwärtsgerichtet (Veränderung im Vorjahresmonatsvergleich negativ, Vormonatsvergleich positiv); günstige Entwicklung (Veränderung im Vorjahresmonatsvergleich größer oder gleich 0,5 Prozent bzw. kleiner oder gleich -0,5 Prozent)" sqref="S23:W23 Q23 G23:H23"/>
    <dataValidation allowBlank="1" showInputMessage="1" showErrorMessage="1" prompt="anhaltend abwärtsgerichtet (jahresdurchschnittliche Veränderung im Vorjahresvergleich negativ, Vormonatsvergleich negativ); günstige Entwicklung (Veränderung im Vorjahresvergleich größer oder gleich 0,5 Prozent bzw. kleiner oder gleich -0,5 Prozent)" sqref="E23:F23"/>
    <dataValidation allowBlank="1" showInputMessage="1" showErrorMessage="1" prompt="tendenziell aufwärtsgerichtet (jahresdurchschnittliche Veränderung im Vorjahresvergleich positiv, Vormonatsvergleich negativ); ungünstige Entwicklung (Veränderung im Vorjahresvergleich größer oder gleich 0,5 Prozent bzw. kleiner oder gleich -0,5 Prozent)" sqref="D23"/>
    <dataValidation allowBlank="1" showInputMessage="1" showErrorMessage="1" prompt="anhaltend aufwärtsgerichtet (jahresdurchschnittliche Veränderung im Vorjahresvergleich positiv, Vormonatsvergleich positiv); ungünstige Entwicklung (Veränderung im Vorjahresvergleich größer oder gleich 0,5 Prozent bzw. kleiner oder gleich -0,5 Prozent)" sqref="B23:C23"/>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P24"/>
    <dataValidation allowBlank="1" showInputMessage="1" showErrorMessage="1" prompt="anhaltend aufwärtsgerichtet (Veränderung im Vorjahresmonatsvergleich positiv, Vormonatsvergleich positiv); ungünstige Entwicklung (Veränderung im Vorjahresmonatsvergleich größer oder gleich 0,5 Prozent bzw. kleiner oder gleich -0,5 Prozent)" sqref="Q24:AA24"/>
    <dataValidation allowBlank="1" showInputMessage="1" showErrorMessage="1" prompt="anhaltend abwärtsgerichtet (Veränderung im Vorjahresmonatsvergleich negativ, Vormonatsvergleich negativ); günstige Entwicklung (Veränderung im Vorjahresmonatsvergleich größer oder gleich 0,5 Prozent bzw. kleiner oder gleich -0,5 Prozent)" sqref="G24"/>
    <dataValidation allowBlank="1" showInputMessage="1" showErrorMessage="1" prompt="tendenziell abwärtsgerichtet (Veränderung im Vorjahresmonatsvergleich negativ, Vormonatsvergleich positiv); günstige Entwicklung (Veränderung im Vorjahresmonatsvergleich größer oder gleich 0,5 Prozent bzw. kleiner oder gleich -0,5 Prozent)" sqref="H24:O24"/>
    <dataValidation allowBlank="1" showInputMessage="1" showErrorMessage="1" prompt="anhaltend aufwärtsgerichtet (jahresdurchschnittliche Veränderung im Vorjahresvergleich positiv, Vormonatsvergleich positiv); ungünstige Entwicklung (Veränderung im Vorjahresvergleich größer oder gleich 0,5 Prozent bzw. kleiner oder gleich -0,5 Prozent)" sqref="B24:C24"/>
    <dataValidation allowBlank="1" showInputMessage="1" showErrorMessage="1" prompt="anhaltend abwärtsgerichtet (jahresdurchschnittliche Veränderung im Vorjahresvergleich negativ, Vormonatsvergleich negativ); günstige Entwicklung (Veränderung im Vorjahresvergleich größer oder gleich 0,5 Prozent bzw. kleiner oder gleich -0,5 Prozent)" sqref="D24:E24"/>
    <dataValidation allowBlank="1" showInputMessage="1" showErrorMessage="1" prompt="tendenziell abwärtsgerichtet (jahresdurchschnittliche Veränderung im Vorjahresvergleich negativ, Vormonatsvergleich positiv); günstige Entwicklung (Veränderung im Vorjahresvergleich größer oder gleich 0,5 Prozent bzw. kleiner oder gleich -0,5 Prozent)" sqref="F24"/>
  </dataValidations>
  <hyperlinks>
    <hyperlink ref="A29" location="Titel!A6" display="Zeichenerklärung"/>
    <hyperlink ref="A1" location="Inhalt!A1" display="Inhalt"/>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tableParts count="3">
    <tablePart r:id="rId2"/>
    <tablePart r:id="rId3"/>
    <tablePart r:id="rId4"/>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3"/>
  <dimension ref="A1:AF176"/>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4" width="8.28515625" style="1" customWidth="1" outlineLevel="1"/>
    <col min="15" max="15" width="9" style="1" customWidth="1" outlineLevel="1"/>
    <col min="16" max="18" width="8.28515625" style="1" customWidth="1" outlineLevel="1"/>
    <col min="19" max="26" width="8.28515625" style="1" customWidth="1"/>
    <col min="27" max="27" width="9" style="1" customWidth="1"/>
    <col min="28" max="31" width="8.28515625" style="1" customWidth="1"/>
    <col min="32" max="32" width="8.7109375" style="1" customWidth="1"/>
    <col min="33" max="16384" width="11.42578125" style="1"/>
  </cols>
  <sheetData>
    <row r="1" spans="1:32" s="128" customFormat="1" ht="11.25" customHeight="1" x14ac:dyDescent="0.2">
      <c r="A1" s="122" t="s">
        <v>0</v>
      </c>
    </row>
    <row r="2" spans="1:32" ht="20.100000000000001" customHeight="1" x14ac:dyDescent="0.2">
      <c r="A2" s="6" t="s">
        <v>218</v>
      </c>
    </row>
    <row r="3" spans="1:32" ht="20.100000000000001" customHeight="1" x14ac:dyDescent="0.2">
      <c r="A3" s="37" t="s">
        <v>235</v>
      </c>
    </row>
    <row r="4" spans="1:32" s="8" customFormat="1" ht="15" customHeight="1" x14ac:dyDescent="0.2">
      <c r="A4" s="8" t="s">
        <v>33</v>
      </c>
    </row>
    <row r="5" spans="1:32" ht="33.75" x14ac:dyDescent="0.2">
      <c r="A5" s="28" t="s">
        <v>232</v>
      </c>
      <c r="B5" s="28" t="s">
        <v>36</v>
      </c>
      <c r="C5" s="24" t="s">
        <v>37</v>
      </c>
      <c r="D5" s="24" t="s">
        <v>38</v>
      </c>
      <c r="E5" s="24" t="s">
        <v>39</v>
      </c>
      <c r="F5" s="24" t="s">
        <v>40</v>
      </c>
      <c r="G5" s="35" t="s">
        <v>280</v>
      </c>
      <c r="H5" s="35" t="s">
        <v>281</v>
      </c>
      <c r="I5" s="35" t="s">
        <v>80</v>
      </c>
      <c r="J5" s="35" t="s">
        <v>81</v>
      </c>
      <c r="K5" s="35" t="s">
        <v>82</v>
      </c>
      <c r="L5" s="35" t="s">
        <v>83</v>
      </c>
      <c r="M5" s="35" t="s">
        <v>84</v>
      </c>
      <c r="N5" s="35" t="s">
        <v>282</v>
      </c>
      <c r="O5" s="35" t="s">
        <v>283</v>
      </c>
      <c r="P5" s="35" t="s">
        <v>284</v>
      </c>
      <c r="Q5" s="35" t="s">
        <v>285</v>
      </c>
      <c r="R5" s="35" t="s">
        <v>286</v>
      </c>
      <c r="S5" s="35" t="s">
        <v>287</v>
      </c>
      <c r="T5" s="35" t="s">
        <v>288</v>
      </c>
      <c r="U5" s="35" t="s">
        <v>85</v>
      </c>
      <c r="V5" s="35" t="s">
        <v>86</v>
      </c>
      <c r="W5" s="35" t="s">
        <v>87</v>
      </c>
      <c r="X5" s="35" t="s">
        <v>88</v>
      </c>
      <c r="Y5" s="35" t="s">
        <v>89</v>
      </c>
      <c r="Z5" s="35" t="s">
        <v>289</v>
      </c>
      <c r="AA5" s="35" t="s">
        <v>290</v>
      </c>
      <c r="AB5" s="35" t="s">
        <v>291</v>
      </c>
      <c r="AC5" s="35" t="s">
        <v>292</v>
      </c>
      <c r="AD5" s="35" t="s">
        <v>293</v>
      </c>
      <c r="AE5" s="27" t="s">
        <v>225</v>
      </c>
    </row>
    <row r="6" spans="1:32" ht="15" customHeight="1" x14ac:dyDescent="0.2">
      <c r="A6" s="53" t="s">
        <v>228</v>
      </c>
      <c r="B6" s="36">
        <v>49786</v>
      </c>
      <c r="C6" s="36">
        <v>54431</v>
      </c>
      <c r="D6" s="29">
        <v>53676</v>
      </c>
      <c r="E6" s="36">
        <v>52885</v>
      </c>
      <c r="F6" s="36">
        <v>58935</v>
      </c>
      <c r="G6" s="36">
        <v>58123</v>
      </c>
      <c r="H6" s="36">
        <v>58358</v>
      </c>
      <c r="I6" s="36">
        <v>58303</v>
      </c>
      <c r="J6" s="36">
        <v>58407</v>
      </c>
      <c r="K6" s="36">
        <v>57515</v>
      </c>
      <c r="L6" s="36">
        <v>57711</v>
      </c>
      <c r="M6" s="36">
        <v>60157</v>
      </c>
      <c r="N6" s="36">
        <v>61969</v>
      </c>
      <c r="O6" s="36">
        <v>60182</v>
      </c>
      <c r="P6" s="36">
        <v>59353</v>
      </c>
      <c r="Q6" s="36">
        <v>58562</v>
      </c>
      <c r="R6" s="70">
        <v>58574</v>
      </c>
      <c r="S6" s="70">
        <v>61893</v>
      </c>
      <c r="T6" s="70">
        <v>61792</v>
      </c>
      <c r="U6" s="70">
        <v>61300</v>
      </c>
      <c r="V6" s="70">
        <v>60888</v>
      </c>
      <c r="W6" s="70">
        <v>60384</v>
      </c>
      <c r="X6" s="70">
        <v>60394</v>
      </c>
      <c r="Y6" s="70">
        <v>63329</v>
      </c>
      <c r="Z6" s="70">
        <v>62544</v>
      </c>
      <c r="AA6" s="70">
        <v>62195</v>
      </c>
      <c r="AB6" s="70">
        <v>62470</v>
      </c>
      <c r="AC6" s="70">
        <v>61408</v>
      </c>
      <c r="AD6" s="70">
        <v>61427</v>
      </c>
      <c r="AE6" s="70">
        <v>61669</v>
      </c>
    </row>
    <row r="7" spans="1:32" x14ac:dyDescent="0.2">
      <c r="A7" s="53" t="s">
        <v>229</v>
      </c>
      <c r="B7" s="70">
        <v>66265</v>
      </c>
      <c r="C7" s="70">
        <v>74238</v>
      </c>
      <c r="D7" s="29">
        <v>71067</v>
      </c>
      <c r="E7" s="70">
        <v>65331</v>
      </c>
      <c r="F7" s="70">
        <v>72134</v>
      </c>
      <c r="G7" s="70">
        <v>72760</v>
      </c>
      <c r="H7" s="70">
        <v>73773</v>
      </c>
      <c r="I7" s="70">
        <v>73332</v>
      </c>
      <c r="J7" s="70">
        <v>72523</v>
      </c>
      <c r="K7" s="70">
        <v>70737</v>
      </c>
      <c r="L7" s="70">
        <v>70216</v>
      </c>
      <c r="M7" s="70">
        <v>71518</v>
      </c>
      <c r="N7" s="70">
        <v>73067</v>
      </c>
      <c r="O7" s="70">
        <v>71494</v>
      </c>
      <c r="P7" s="70">
        <v>71198</v>
      </c>
      <c r="Q7" s="70">
        <v>71469</v>
      </c>
      <c r="R7" s="70">
        <v>73523</v>
      </c>
      <c r="S7" s="70">
        <v>79336</v>
      </c>
      <c r="T7" s="70">
        <v>80409</v>
      </c>
      <c r="U7" s="70">
        <v>79465</v>
      </c>
      <c r="V7" s="70">
        <v>78297</v>
      </c>
      <c r="W7" s="70">
        <v>77250</v>
      </c>
      <c r="X7" s="70">
        <v>76391</v>
      </c>
      <c r="Y7" s="70">
        <v>78172</v>
      </c>
      <c r="Z7" s="70">
        <v>77472</v>
      </c>
      <c r="AA7" s="70">
        <v>77076</v>
      </c>
      <c r="AB7" s="70">
        <v>77130</v>
      </c>
      <c r="AC7" s="70">
        <v>77060</v>
      </c>
      <c r="AD7" s="70">
        <v>78933</v>
      </c>
      <c r="AE7" s="70">
        <v>78083</v>
      </c>
    </row>
    <row r="8" spans="1:32" ht="15" customHeight="1" x14ac:dyDescent="0.2">
      <c r="A8" s="53" t="s">
        <v>230</v>
      </c>
      <c r="B8" s="70">
        <v>100070</v>
      </c>
      <c r="C8" s="70">
        <v>109674</v>
      </c>
      <c r="D8" s="29">
        <v>106254</v>
      </c>
      <c r="E8" s="70">
        <v>95182</v>
      </c>
      <c r="F8" s="70">
        <v>98985</v>
      </c>
      <c r="G8" s="70">
        <v>101692</v>
      </c>
      <c r="H8" s="70">
        <v>102647</v>
      </c>
      <c r="I8" s="70">
        <v>101412</v>
      </c>
      <c r="J8" s="70">
        <v>99874</v>
      </c>
      <c r="K8" s="70">
        <v>96973</v>
      </c>
      <c r="L8" s="70">
        <v>96255</v>
      </c>
      <c r="M8" s="70">
        <v>98642</v>
      </c>
      <c r="N8" s="70">
        <v>100067</v>
      </c>
      <c r="O8" s="70">
        <v>97335</v>
      </c>
      <c r="P8" s="70">
        <v>96903</v>
      </c>
      <c r="Q8" s="70">
        <v>97070</v>
      </c>
      <c r="R8" s="70">
        <v>98945</v>
      </c>
      <c r="S8" s="70">
        <v>106285</v>
      </c>
      <c r="T8" s="70">
        <v>106641</v>
      </c>
      <c r="U8" s="70">
        <v>105141</v>
      </c>
      <c r="V8" s="70">
        <v>103443</v>
      </c>
      <c r="W8" s="70">
        <v>102112</v>
      </c>
      <c r="X8" s="70">
        <v>101250</v>
      </c>
      <c r="Y8" s="70">
        <v>105128</v>
      </c>
      <c r="Z8" s="70">
        <v>103639</v>
      </c>
      <c r="AA8" s="70">
        <v>103096</v>
      </c>
      <c r="AB8" s="70">
        <v>103663</v>
      </c>
      <c r="AC8" s="70">
        <v>102899</v>
      </c>
      <c r="AD8" s="70">
        <v>104798</v>
      </c>
      <c r="AE8" s="70">
        <v>104008</v>
      </c>
    </row>
    <row r="9" spans="1:32" x14ac:dyDescent="0.2">
      <c r="A9" s="53" t="s">
        <v>231</v>
      </c>
      <c r="B9" s="117">
        <v>15974</v>
      </c>
      <c r="C9" s="117">
        <v>18988</v>
      </c>
      <c r="D9" s="29">
        <v>18483</v>
      </c>
      <c r="E9" s="70">
        <v>23033</v>
      </c>
      <c r="F9" s="70">
        <v>32084</v>
      </c>
      <c r="G9" s="70">
        <v>29191</v>
      </c>
      <c r="H9" s="70">
        <v>29484</v>
      </c>
      <c r="I9" s="70">
        <v>30223</v>
      </c>
      <c r="J9" s="70">
        <v>31056</v>
      </c>
      <c r="K9" s="70">
        <v>31279</v>
      </c>
      <c r="L9" s="70">
        <v>31672</v>
      </c>
      <c r="M9" s="70">
        <v>33033</v>
      </c>
      <c r="N9" s="70">
        <v>34969</v>
      </c>
      <c r="O9" s="70">
        <v>34341</v>
      </c>
      <c r="P9" s="70">
        <v>33648</v>
      </c>
      <c r="Q9" s="70">
        <v>32961</v>
      </c>
      <c r="R9" s="70">
        <v>33152</v>
      </c>
      <c r="S9" s="70">
        <v>34944</v>
      </c>
      <c r="T9" s="70">
        <v>35560</v>
      </c>
      <c r="U9" s="70">
        <v>35624</v>
      </c>
      <c r="V9" s="70">
        <v>35742</v>
      </c>
      <c r="W9" s="70">
        <v>35522</v>
      </c>
      <c r="X9" s="70">
        <v>35535</v>
      </c>
      <c r="Y9" s="70">
        <v>36373</v>
      </c>
      <c r="Z9" s="70">
        <v>36377</v>
      </c>
      <c r="AA9" s="70">
        <v>36175</v>
      </c>
      <c r="AB9" s="70">
        <v>35937</v>
      </c>
      <c r="AC9" s="70">
        <v>35569</v>
      </c>
      <c r="AD9" s="70">
        <v>35562</v>
      </c>
      <c r="AE9" s="70">
        <v>35743</v>
      </c>
    </row>
    <row r="10" spans="1:32" ht="15" customHeight="1" x14ac:dyDescent="0.2">
      <c r="A10" s="53" t="s">
        <v>233</v>
      </c>
      <c r="B10" s="70">
        <v>9540</v>
      </c>
      <c r="C10" s="70">
        <v>11536</v>
      </c>
      <c r="D10" s="29">
        <v>10542</v>
      </c>
      <c r="E10" s="70">
        <v>9911</v>
      </c>
      <c r="F10" s="70">
        <v>12237</v>
      </c>
      <c r="G10" s="70">
        <v>10888</v>
      </c>
      <c r="H10" s="70">
        <v>11421</v>
      </c>
      <c r="I10" s="70">
        <v>11752</v>
      </c>
      <c r="J10" s="70">
        <v>11655</v>
      </c>
      <c r="K10" s="70">
        <v>11519</v>
      </c>
      <c r="L10" s="70">
        <v>11741</v>
      </c>
      <c r="M10" s="70">
        <v>13159</v>
      </c>
      <c r="N10" s="70">
        <v>14382</v>
      </c>
      <c r="O10" s="70">
        <v>13561</v>
      </c>
      <c r="P10" s="70">
        <v>12561</v>
      </c>
      <c r="Q10" s="70">
        <v>12081</v>
      </c>
      <c r="R10" s="70">
        <v>12122</v>
      </c>
      <c r="S10" s="70">
        <v>12641</v>
      </c>
      <c r="T10" s="70">
        <v>13387</v>
      </c>
      <c r="U10" s="70">
        <v>13561</v>
      </c>
      <c r="V10" s="70">
        <v>13373</v>
      </c>
      <c r="W10" s="70">
        <v>13196</v>
      </c>
      <c r="X10" s="70">
        <v>13360</v>
      </c>
      <c r="Y10" s="70">
        <v>15038</v>
      </c>
      <c r="Z10" s="70">
        <v>14971</v>
      </c>
      <c r="AA10" s="70">
        <v>14822</v>
      </c>
      <c r="AB10" s="70">
        <v>14024</v>
      </c>
      <c r="AC10" s="70">
        <v>13514</v>
      </c>
      <c r="AD10" s="70">
        <v>13582</v>
      </c>
      <c r="AE10" s="70">
        <v>13789</v>
      </c>
    </row>
    <row r="11" spans="1:32" x14ac:dyDescent="0.2">
      <c r="A11" s="53" t="s">
        <v>234</v>
      </c>
      <c r="B11" s="36">
        <v>32710</v>
      </c>
      <c r="C11" s="36">
        <v>35116</v>
      </c>
      <c r="D11" s="29">
        <v>35919</v>
      </c>
      <c r="E11" s="36">
        <v>34577</v>
      </c>
      <c r="F11" s="36">
        <v>36477</v>
      </c>
      <c r="G11" s="36">
        <v>37370</v>
      </c>
      <c r="H11" s="36">
        <v>37758</v>
      </c>
      <c r="I11" s="36">
        <v>37561</v>
      </c>
      <c r="J11" s="36">
        <v>36782</v>
      </c>
      <c r="K11" s="36">
        <v>35818</v>
      </c>
      <c r="L11" s="36">
        <v>35578</v>
      </c>
      <c r="M11" s="36">
        <v>35741</v>
      </c>
      <c r="N11" s="36">
        <v>35978</v>
      </c>
      <c r="O11" s="36">
        <v>35714</v>
      </c>
      <c r="P11" s="36">
        <v>35956</v>
      </c>
      <c r="Q11" s="36">
        <v>36428</v>
      </c>
      <c r="R11" s="70">
        <v>37041</v>
      </c>
      <c r="S11" s="70">
        <v>39882</v>
      </c>
      <c r="T11" s="70">
        <v>39649</v>
      </c>
      <c r="U11" s="70">
        <v>39222</v>
      </c>
      <c r="V11" s="70">
        <v>38685</v>
      </c>
      <c r="W11" s="70">
        <v>38148</v>
      </c>
      <c r="X11" s="70">
        <v>37602</v>
      </c>
      <c r="Y11" s="70">
        <v>37999</v>
      </c>
      <c r="Z11" s="70">
        <v>37512</v>
      </c>
      <c r="AA11" s="70">
        <v>37537</v>
      </c>
      <c r="AB11" s="70">
        <v>38014</v>
      </c>
      <c r="AC11" s="70">
        <v>38014</v>
      </c>
      <c r="AD11" s="70">
        <v>38679</v>
      </c>
      <c r="AE11" s="70">
        <v>38412</v>
      </c>
    </row>
    <row r="12" spans="1:32" s="52" customFormat="1" ht="15" customHeight="1" x14ac:dyDescent="0.2">
      <c r="A12" s="49" t="s">
        <v>41</v>
      </c>
      <c r="B12" s="55">
        <v>116051</v>
      </c>
      <c r="C12" s="55">
        <v>128669</v>
      </c>
      <c r="D12" s="51">
        <v>124743</v>
      </c>
      <c r="E12" s="55">
        <v>118216</v>
      </c>
      <c r="F12" s="55">
        <v>131069</v>
      </c>
      <c r="G12" s="55">
        <v>130883</v>
      </c>
      <c r="H12" s="55">
        <v>132131</v>
      </c>
      <c r="I12" s="55">
        <v>131635</v>
      </c>
      <c r="J12" s="55">
        <v>130930</v>
      </c>
      <c r="K12" s="55">
        <v>128252</v>
      </c>
      <c r="L12" s="55">
        <v>127927</v>
      </c>
      <c r="M12" s="55">
        <v>131675</v>
      </c>
      <c r="N12" s="55">
        <v>135036</v>
      </c>
      <c r="O12" s="55">
        <v>131676</v>
      </c>
      <c r="P12" s="55">
        <v>130551</v>
      </c>
      <c r="Q12" s="55">
        <v>130031</v>
      </c>
      <c r="R12" s="68">
        <v>132097</v>
      </c>
      <c r="S12" s="68">
        <v>141229</v>
      </c>
      <c r="T12" s="68">
        <v>142201</v>
      </c>
      <c r="U12" s="68">
        <v>140765</v>
      </c>
      <c r="V12" s="68">
        <v>139185</v>
      </c>
      <c r="W12" s="68">
        <v>137634</v>
      </c>
      <c r="X12" s="68">
        <v>136785</v>
      </c>
      <c r="Y12" s="68">
        <v>141501</v>
      </c>
      <c r="Z12" s="68">
        <v>140016</v>
      </c>
      <c r="AA12" s="68">
        <v>139271</v>
      </c>
      <c r="AB12" s="68">
        <v>139600</v>
      </c>
      <c r="AC12" s="68">
        <v>138468</v>
      </c>
      <c r="AD12" s="68">
        <v>140360</v>
      </c>
      <c r="AE12" s="68">
        <v>139751</v>
      </c>
    </row>
    <row r="13" spans="1:32" s="52" customFormat="1" ht="11.25" customHeight="1" x14ac:dyDescent="0.2">
      <c r="A13" s="41" t="s">
        <v>113</v>
      </c>
      <c r="B13" s="55">
        <v>2266720</v>
      </c>
      <c r="C13" s="55">
        <v>2695444</v>
      </c>
      <c r="D13" s="51">
        <v>2613489</v>
      </c>
      <c r="E13" s="55">
        <v>2418133</v>
      </c>
      <c r="F13" s="55">
        <v>2608672</v>
      </c>
      <c r="G13" s="55">
        <v>2616019</v>
      </c>
      <c r="H13" s="55">
        <v>2620169</v>
      </c>
      <c r="I13" s="55">
        <v>2593774</v>
      </c>
      <c r="J13" s="55">
        <v>2585677</v>
      </c>
      <c r="K13" s="55">
        <v>2543743</v>
      </c>
      <c r="L13" s="55">
        <v>2554982</v>
      </c>
      <c r="M13" s="55">
        <v>2617192</v>
      </c>
      <c r="N13" s="55">
        <v>2695827</v>
      </c>
      <c r="O13" s="55">
        <v>2627099</v>
      </c>
      <c r="P13" s="55">
        <v>2607116</v>
      </c>
      <c r="Q13" s="55">
        <v>2605732</v>
      </c>
      <c r="R13" s="68">
        <v>2636728</v>
      </c>
      <c r="S13" s="68">
        <v>2805376</v>
      </c>
      <c r="T13" s="68">
        <v>2813813</v>
      </c>
      <c r="U13" s="68">
        <v>2769282</v>
      </c>
      <c r="V13" s="68">
        <v>2749578</v>
      </c>
      <c r="W13" s="68">
        <v>2722548</v>
      </c>
      <c r="X13" s="68">
        <v>2726572</v>
      </c>
      <c r="Y13" s="68">
        <v>2808720</v>
      </c>
      <c r="Z13" s="68">
        <v>2871913</v>
      </c>
      <c r="AA13" s="68">
        <v>2806361</v>
      </c>
      <c r="AB13" s="68">
        <v>2790529</v>
      </c>
      <c r="AC13" s="68">
        <v>2774028</v>
      </c>
      <c r="AD13" s="68">
        <v>2806625</v>
      </c>
      <c r="AE13" s="68">
        <v>2787112</v>
      </c>
    </row>
    <row r="14" spans="1:32" ht="20.100000000000001" customHeight="1" x14ac:dyDescent="0.2">
      <c r="A14" s="41" t="s">
        <v>237</v>
      </c>
      <c r="B14" s="38"/>
      <c r="C14" s="38"/>
      <c r="D14" s="29"/>
      <c r="E14" s="38"/>
      <c r="F14" s="38"/>
      <c r="G14" s="38"/>
      <c r="H14" s="38"/>
      <c r="I14" s="38"/>
      <c r="J14" s="38"/>
      <c r="K14" s="38"/>
      <c r="L14" s="38"/>
      <c r="M14" s="38"/>
      <c r="N14" s="38"/>
      <c r="O14" s="38"/>
      <c r="P14" s="38"/>
      <c r="Q14" s="38"/>
      <c r="R14" s="38"/>
      <c r="S14" s="39"/>
      <c r="T14" s="39"/>
      <c r="U14" s="39"/>
      <c r="V14" s="42"/>
      <c r="W14" s="42"/>
      <c r="X14" s="42"/>
      <c r="Y14" s="42"/>
      <c r="Z14" s="42"/>
      <c r="AA14" s="42"/>
      <c r="AB14" s="42"/>
      <c r="AC14" s="42"/>
      <c r="AD14" s="42"/>
      <c r="AE14" s="42"/>
      <c r="AF14" s="43"/>
    </row>
    <row r="15" spans="1:32" s="8" customFormat="1" ht="15" customHeight="1" x14ac:dyDescent="0.2">
      <c r="A15" s="8" t="s">
        <v>52</v>
      </c>
    </row>
    <row r="16" spans="1:32" ht="33.75" x14ac:dyDescent="0.2">
      <c r="A16" s="28" t="s">
        <v>232</v>
      </c>
      <c r="B16" s="28" t="s">
        <v>36</v>
      </c>
      <c r="C16" s="24" t="s">
        <v>37</v>
      </c>
      <c r="D16" s="24" t="s">
        <v>38</v>
      </c>
      <c r="E16" s="24" t="s">
        <v>39</v>
      </c>
      <c r="F16" s="24" t="s">
        <v>40</v>
      </c>
      <c r="G16" s="35" t="s">
        <v>280</v>
      </c>
      <c r="H16" s="35" t="s">
        <v>281</v>
      </c>
      <c r="I16" s="35" t="s">
        <v>80</v>
      </c>
      <c r="J16" s="35" t="s">
        <v>81</v>
      </c>
      <c r="K16" s="35" t="s">
        <v>82</v>
      </c>
      <c r="L16" s="35" t="s">
        <v>83</v>
      </c>
      <c r="M16" s="35" t="s">
        <v>84</v>
      </c>
      <c r="N16" s="35" t="s">
        <v>282</v>
      </c>
      <c r="O16" s="35" t="s">
        <v>283</v>
      </c>
      <c r="P16" s="35" t="s">
        <v>284</v>
      </c>
      <c r="Q16" s="35" t="s">
        <v>285</v>
      </c>
      <c r="R16" s="35" t="s">
        <v>286</v>
      </c>
      <c r="S16" s="35" t="s">
        <v>287</v>
      </c>
      <c r="T16" s="35" t="s">
        <v>288</v>
      </c>
      <c r="U16" s="35" t="s">
        <v>85</v>
      </c>
      <c r="V16" s="35" t="s">
        <v>86</v>
      </c>
      <c r="W16" s="35" t="s">
        <v>87</v>
      </c>
      <c r="X16" s="35" t="s">
        <v>88</v>
      </c>
      <c r="Y16" s="35" t="s">
        <v>89</v>
      </c>
      <c r="Z16" s="35" t="s">
        <v>289</v>
      </c>
      <c r="AA16" s="35" t="s">
        <v>290</v>
      </c>
      <c r="AB16" s="35" t="s">
        <v>291</v>
      </c>
      <c r="AC16" s="35" t="s">
        <v>292</v>
      </c>
      <c r="AD16" s="35" t="s">
        <v>293</v>
      </c>
      <c r="AE16" s="27" t="s">
        <v>225</v>
      </c>
    </row>
    <row r="17" spans="1:32" ht="15" customHeight="1" x14ac:dyDescent="0.2">
      <c r="A17" s="53" t="s">
        <v>228</v>
      </c>
      <c r="B17" s="30">
        <v>-9.5</v>
      </c>
      <c r="C17" s="30">
        <v>9.3000000000000007</v>
      </c>
      <c r="D17" s="30">
        <v>-1.4</v>
      </c>
      <c r="E17" s="30">
        <v>-1.5</v>
      </c>
      <c r="F17" s="30">
        <v>11.4</v>
      </c>
      <c r="G17" s="30">
        <v>15</v>
      </c>
      <c r="H17" s="30">
        <v>16.5</v>
      </c>
      <c r="I17" s="30">
        <v>18.399999999999999</v>
      </c>
      <c r="J17" s="30">
        <v>20.5</v>
      </c>
      <c r="K17" s="30">
        <v>20.3</v>
      </c>
      <c r="L17" s="30">
        <v>8.6999999999999993</v>
      </c>
      <c r="M17" s="30">
        <v>9.5</v>
      </c>
      <c r="N17" s="30">
        <v>7.1</v>
      </c>
      <c r="O17" s="30">
        <v>6.1</v>
      </c>
      <c r="P17" s="30">
        <v>6.7</v>
      </c>
      <c r="Q17" s="30">
        <v>6.2</v>
      </c>
      <c r="R17" s="30">
        <v>6.2</v>
      </c>
      <c r="S17" s="30">
        <v>6.5</v>
      </c>
      <c r="T17" s="30">
        <v>5.9</v>
      </c>
      <c r="U17" s="30">
        <v>5.0999999999999996</v>
      </c>
      <c r="V17" s="30">
        <v>4.2</v>
      </c>
      <c r="W17" s="30">
        <v>5</v>
      </c>
      <c r="X17" s="30">
        <v>4.5999999999999996</v>
      </c>
      <c r="Y17" s="30">
        <v>5.3</v>
      </c>
      <c r="Z17" s="30">
        <v>0.9</v>
      </c>
      <c r="AA17" s="30">
        <v>3.3</v>
      </c>
      <c r="AB17" s="30">
        <v>5.3</v>
      </c>
      <c r="AC17" s="30">
        <v>4.9000000000000004</v>
      </c>
      <c r="AD17" s="30">
        <v>4.9000000000000004</v>
      </c>
      <c r="AE17" s="30">
        <v>4.5999999999999996</v>
      </c>
    </row>
    <row r="18" spans="1:32" x14ac:dyDescent="0.2">
      <c r="A18" s="53" t="s">
        <v>229</v>
      </c>
      <c r="B18" s="30">
        <v>-7.1</v>
      </c>
      <c r="C18" s="30">
        <v>12</v>
      </c>
      <c r="D18" s="30">
        <v>-4.3</v>
      </c>
      <c r="E18" s="30">
        <v>-8.1</v>
      </c>
      <c r="F18" s="30">
        <v>10.4</v>
      </c>
      <c r="G18" s="30">
        <v>5.5</v>
      </c>
      <c r="H18" s="30">
        <v>7.9</v>
      </c>
      <c r="I18" s="30">
        <v>10.4</v>
      </c>
      <c r="J18" s="30">
        <v>13</v>
      </c>
      <c r="K18" s="30">
        <v>13.5</v>
      </c>
      <c r="L18" s="30">
        <v>11.8</v>
      </c>
      <c r="M18" s="30">
        <v>12.5</v>
      </c>
      <c r="N18" s="30">
        <v>11.5</v>
      </c>
      <c r="O18" s="30">
        <v>10.4</v>
      </c>
      <c r="P18" s="30">
        <v>9.6999999999999993</v>
      </c>
      <c r="Q18" s="30">
        <v>10</v>
      </c>
      <c r="R18" s="30">
        <v>9.6</v>
      </c>
      <c r="S18" s="30">
        <v>9</v>
      </c>
      <c r="T18" s="30">
        <v>9</v>
      </c>
      <c r="U18" s="30">
        <v>8.4</v>
      </c>
      <c r="V18" s="30">
        <v>8</v>
      </c>
      <c r="W18" s="30">
        <v>9.1999999999999993</v>
      </c>
      <c r="X18" s="30">
        <v>8.8000000000000007</v>
      </c>
      <c r="Y18" s="30">
        <v>9.3000000000000007</v>
      </c>
      <c r="Z18" s="30">
        <v>6</v>
      </c>
      <c r="AA18" s="30">
        <v>7.8</v>
      </c>
      <c r="AB18" s="30">
        <v>8.3000000000000007</v>
      </c>
      <c r="AC18" s="30">
        <v>7.8</v>
      </c>
      <c r="AD18" s="30">
        <v>7.4</v>
      </c>
      <c r="AE18" s="30">
        <v>8.1999999999999993</v>
      </c>
    </row>
    <row r="19" spans="1:32" ht="15" customHeight="1" x14ac:dyDescent="0.2">
      <c r="A19" s="53" t="s">
        <v>230</v>
      </c>
      <c r="B19" s="30">
        <v>-9.6999999999999993</v>
      </c>
      <c r="C19" s="30">
        <v>9.6</v>
      </c>
      <c r="D19" s="30">
        <v>-3.1</v>
      </c>
      <c r="E19" s="30">
        <v>-10.4</v>
      </c>
      <c r="F19" s="30">
        <v>4</v>
      </c>
      <c r="G19" s="30">
        <v>-0.6</v>
      </c>
      <c r="H19" s="30">
        <v>1.4</v>
      </c>
      <c r="I19" s="30">
        <v>3</v>
      </c>
      <c r="J19" s="30">
        <v>4.4000000000000004</v>
      </c>
      <c r="K19" s="30">
        <v>4.2</v>
      </c>
      <c r="L19" s="30">
        <v>4.5999999999999996</v>
      </c>
      <c r="M19" s="30">
        <v>6.4</v>
      </c>
      <c r="N19" s="30">
        <v>5.2</v>
      </c>
      <c r="O19" s="30">
        <v>5.2</v>
      </c>
      <c r="P19" s="30">
        <v>5.0999999999999996</v>
      </c>
      <c r="Q19" s="30">
        <v>5</v>
      </c>
      <c r="R19" s="30">
        <v>4.7</v>
      </c>
      <c r="S19" s="30">
        <v>4.5</v>
      </c>
      <c r="T19" s="30">
        <v>3.9</v>
      </c>
      <c r="U19" s="30">
        <v>3.7</v>
      </c>
      <c r="V19" s="30">
        <v>3.6</v>
      </c>
      <c r="W19" s="30">
        <v>5.3</v>
      </c>
      <c r="X19" s="30">
        <v>5.2</v>
      </c>
      <c r="Y19" s="30">
        <v>6.6</v>
      </c>
      <c r="Z19" s="30">
        <v>3.6</v>
      </c>
      <c r="AA19" s="30">
        <v>5.9</v>
      </c>
      <c r="AB19" s="30">
        <v>7</v>
      </c>
      <c r="AC19" s="30">
        <v>6</v>
      </c>
      <c r="AD19" s="30">
        <v>5.9</v>
      </c>
      <c r="AE19" s="30">
        <v>5.0999999999999996</v>
      </c>
    </row>
    <row r="20" spans="1:32" x14ac:dyDescent="0.2">
      <c r="A20" s="53" t="s">
        <v>231</v>
      </c>
      <c r="B20" s="30">
        <v>3.2</v>
      </c>
      <c r="C20" s="30">
        <v>18.899999999999999</v>
      </c>
      <c r="D20" s="30">
        <v>-2.7</v>
      </c>
      <c r="E20" s="30">
        <v>24.6</v>
      </c>
      <c r="F20" s="30">
        <v>39.299999999999997</v>
      </c>
      <c r="G20" s="30">
        <v>69.7</v>
      </c>
      <c r="H20" s="30">
        <v>70.8</v>
      </c>
      <c r="I20" s="30">
        <v>75.5</v>
      </c>
      <c r="J20" s="30">
        <v>82.5</v>
      </c>
      <c r="K20" s="30">
        <v>83.4</v>
      </c>
      <c r="L20" s="30">
        <v>32.9</v>
      </c>
      <c r="M20" s="30">
        <v>28.1</v>
      </c>
      <c r="N20" s="30">
        <v>23.5</v>
      </c>
      <c r="O20" s="30">
        <v>18.399999999999999</v>
      </c>
      <c r="P20" s="30">
        <v>18.8</v>
      </c>
      <c r="Q20" s="30">
        <v>19.100000000000001</v>
      </c>
      <c r="R20" s="30">
        <v>19.7</v>
      </c>
      <c r="S20" s="30">
        <v>19.7</v>
      </c>
      <c r="T20" s="30">
        <v>20.6</v>
      </c>
      <c r="U20" s="30">
        <v>17.899999999999999</v>
      </c>
      <c r="V20" s="30">
        <v>15.1</v>
      </c>
      <c r="W20" s="30">
        <v>13.6</v>
      </c>
      <c r="X20" s="30">
        <v>12.2</v>
      </c>
      <c r="Y20" s="30">
        <v>10.1</v>
      </c>
      <c r="Z20" s="30">
        <v>4</v>
      </c>
      <c r="AA20" s="30">
        <v>5.3</v>
      </c>
      <c r="AB20" s="30">
        <v>6.8</v>
      </c>
      <c r="AC20" s="30">
        <v>7.9</v>
      </c>
      <c r="AD20" s="30">
        <v>7.3</v>
      </c>
      <c r="AE20" s="30">
        <v>11.4</v>
      </c>
    </row>
    <row r="21" spans="1:32" ht="15" customHeight="1" x14ac:dyDescent="0.2">
      <c r="A21" s="53" t="s">
        <v>233</v>
      </c>
      <c r="B21" s="30">
        <v>-3.2</v>
      </c>
      <c r="C21" s="30">
        <v>20.9</v>
      </c>
      <c r="D21" s="30">
        <v>-8.6</v>
      </c>
      <c r="E21" s="30">
        <v>-6</v>
      </c>
      <c r="F21" s="30">
        <v>23.5</v>
      </c>
      <c r="G21" s="30">
        <v>21.5</v>
      </c>
      <c r="H21" s="30">
        <v>24.5</v>
      </c>
      <c r="I21" s="30">
        <v>27.9</v>
      </c>
      <c r="J21" s="30">
        <v>29.7</v>
      </c>
      <c r="K21" s="30">
        <v>31.1</v>
      </c>
      <c r="L21" s="30">
        <v>22.1</v>
      </c>
      <c r="M21" s="30">
        <v>26.9</v>
      </c>
      <c r="N21" s="30">
        <v>20.5</v>
      </c>
      <c r="O21" s="30">
        <v>21</v>
      </c>
      <c r="P21" s="30">
        <v>20.5</v>
      </c>
      <c r="Q21" s="30">
        <v>20.100000000000001</v>
      </c>
      <c r="R21" s="30">
        <v>18.600000000000001</v>
      </c>
      <c r="S21" s="30">
        <v>16.100000000000001</v>
      </c>
      <c r="T21" s="30">
        <v>17.2</v>
      </c>
      <c r="U21" s="30">
        <v>15.4</v>
      </c>
      <c r="V21" s="30">
        <v>14.7</v>
      </c>
      <c r="W21" s="30">
        <v>14.6</v>
      </c>
      <c r="X21" s="30">
        <v>13.8</v>
      </c>
      <c r="Y21" s="30">
        <v>14.3</v>
      </c>
      <c r="Z21" s="30">
        <v>4.0999999999999996</v>
      </c>
      <c r="AA21" s="30">
        <v>9.3000000000000007</v>
      </c>
      <c r="AB21" s="30">
        <v>11.6</v>
      </c>
      <c r="AC21" s="30">
        <v>11.9</v>
      </c>
      <c r="AD21" s="30">
        <v>12</v>
      </c>
      <c r="AE21" s="30">
        <v>12.7</v>
      </c>
    </row>
    <row r="22" spans="1:32" x14ac:dyDescent="0.2">
      <c r="A22" s="53" t="s">
        <v>234</v>
      </c>
      <c r="B22" s="30">
        <v>-6.1</v>
      </c>
      <c r="C22" s="30">
        <v>7.4</v>
      </c>
      <c r="D22" s="30">
        <v>2.2999999999999998</v>
      </c>
      <c r="E22" s="30">
        <v>-3.7</v>
      </c>
      <c r="F22" s="30">
        <v>5.5</v>
      </c>
      <c r="G22" s="30">
        <v>2</v>
      </c>
      <c r="H22" s="30">
        <v>4.4000000000000004</v>
      </c>
      <c r="I22" s="30">
        <v>6.2</v>
      </c>
      <c r="J22" s="30">
        <v>7.3</v>
      </c>
      <c r="K22" s="30">
        <v>7.8</v>
      </c>
      <c r="L22" s="30">
        <v>5</v>
      </c>
      <c r="M22" s="30">
        <v>5.4</v>
      </c>
      <c r="N22" s="30">
        <v>5.4</v>
      </c>
      <c r="O22" s="30">
        <v>5.3</v>
      </c>
      <c r="P22" s="30">
        <v>5.5</v>
      </c>
      <c r="Q22" s="30">
        <v>6.1</v>
      </c>
      <c r="R22" s="30">
        <v>5.7</v>
      </c>
      <c r="S22" s="30">
        <v>6.7</v>
      </c>
      <c r="T22" s="30">
        <v>5</v>
      </c>
      <c r="U22" s="30">
        <v>4.4000000000000004</v>
      </c>
      <c r="V22" s="30">
        <v>5.2</v>
      </c>
      <c r="W22" s="30">
        <v>6.5</v>
      </c>
      <c r="X22" s="30">
        <v>5.7</v>
      </c>
      <c r="Y22" s="30">
        <v>6.3</v>
      </c>
      <c r="Z22" s="30">
        <v>4.3</v>
      </c>
      <c r="AA22" s="30">
        <v>5.0999999999999996</v>
      </c>
      <c r="AB22" s="30">
        <v>5.7</v>
      </c>
      <c r="AC22" s="30">
        <v>4.4000000000000004</v>
      </c>
      <c r="AD22" s="30">
        <v>4.4000000000000004</v>
      </c>
      <c r="AE22" s="30">
        <v>5.3</v>
      </c>
    </row>
    <row r="23" spans="1:32" s="52" customFormat="1" ht="15" customHeight="1" x14ac:dyDescent="0.2">
      <c r="A23" s="49" t="s">
        <v>41</v>
      </c>
      <c r="B23" s="54">
        <v>-8.1</v>
      </c>
      <c r="C23" s="54">
        <v>10.9</v>
      </c>
      <c r="D23" s="54">
        <v>-3.1</v>
      </c>
      <c r="E23" s="54">
        <v>-5.2</v>
      </c>
      <c r="F23" s="54">
        <v>10.9</v>
      </c>
      <c r="G23" s="54">
        <v>9.5</v>
      </c>
      <c r="H23" s="54">
        <v>11.5</v>
      </c>
      <c r="I23" s="54">
        <v>13.8</v>
      </c>
      <c r="J23" s="54">
        <v>16.2</v>
      </c>
      <c r="K23" s="54">
        <v>16.5</v>
      </c>
      <c r="L23" s="54">
        <v>10.4</v>
      </c>
      <c r="M23" s="54">
        <v>11.1</v>
      </c>
      <c r="N23" s="54">
        <v>9.4</v>
      </c>
      <c r="O23" s="54">
        <v>8.4</v>
      </c>
      <c r="P23" s="54">
        <v>8.3000000000000007</v>
      </c>
      <c r="Q23" s="54">
        <v>8.1999999999999993</v>
      </c>
      <c r="R23" s="54">
        <v>8.1</v>
      </c>
      <c r="S23" s="54">
        <v>7.9</v>
      </c>
      <c r="T23" s="54">
        <v>7.6</v>
      </c>
      <c r="U23" s="54">
        <v>6.9</v>
      </c>
      <c r="V23" s="54">
        <v>6.3</v>
      </c>
      <c r="W23" s="54">
        <v>7.3</v>
      </c>
      <c r="X23" s="54">
        <v>6.9</v>
      </c>
      <c r="Y23" s="54">
        <v>7.5</v>
      </c>
      <c r="Z23" s="54">
        <v>3.7</v>
      </c>
      <c r="AA23" s="54">
        <v>5.8</v>
      </c>
      <c r="AB23" s="54">
        <v>6.9</v>
      </c>
      <c r="AC23" s="54">
        <v>6.5</v>
      </c>
      <c r="AD23" s="54">
        <v>6.3</v>
      </c>
      <c r="AE23" s="54">
        <v>6.6</v>
      </c>
    </row>
    <row r="24" spans="1:32" s="52" customFormat="1" ht="11.25" customHeight="1" x14ac:dyDescent="0.2">
      <c r="A24" s="41" t="s">
        <v>113</v>
      </c>
      <c r="B24" s="54">
        <v>-3.1</v>
      </c>
      <c r="C24" s="54">
        <v>18.899999999999999</v>
      </c>
      <c r="D24" s="54">
        <v>-3</v>
      </c>
      <c r="E24" s="54">
        <v>-7.5</v>
      </c>
      <c r="F24" s="54">
        <v>7.9</v>
      </c>
      <c r="G24" s="54">
        <v>6.2</v>
      </c>
      <c r="H24" s="54">
        <v>7.9</v>
      </c>
      <c r="I24" s="54">
        <v>9.8000000000000007</v>
      </c>
      <c r="J24" s="54">
        <v>12</v>
      </c>
      <c r="K24" s="54">
        <v>12.6</v>
      </c>
      <c r="L24" s="54">
        <v>8.1</v>
      </c>
      <c r="M24" s="54">
        <v>5.9</v>
      </c>
      <c r="N24" s="54">
        <v>5.8</v>
      </c>
      <c r="O24" s="54">
        <v>5.7</v>
      </c>
      <c r="P24" s="54">
        <v>6.7</v>
      </c>
      <c r="Q24" s="54">
        <v>7.1</v>
      </c>
      <c r="R24" s="54">
        <v>7.5</v>
      </c>
      <c r="S24" s="54">
        <v>7.2</v>
      </c>
      <c r="T24" s="54">
        <v>7.4</v>
      </c>
      <c r="U24" s="54">
        <v>6.8</v>
      </c>
      <c r="V24" s="54">
        <v>6.3</v>
      </c>
      <c r="W24" s="54">
        <v>7</v>
      </c>
      <c r="X24" s="54">
        <v>6.7</v>
      </c>
      <c r="Y24" s="54">
        <v>7.3</v>
      </c>
      <c r="Z24" s="54">
        <v>6.5</v>
      </c>
      <c r="AA24" s="54">
        <v>6.8</v>
      </c>
      <c r="AB24" s="54">
        <v>7</v>
      </c>
      <c r="AC24" s="54">
        <v>6.5</v>
      </c>
      <c r="AD24" s="54">
        <v>6.4</v>
      </c>
      <c r="AE24" s="54">
        <v>6.8</v>
      </c>
    </row>
    <row r="25" spans="1:32" ht="20.100000000000001" customHeight="1" x14ac:dyDescent="0.2">
      <c r="A25" s="72" t="s">
        <v>239</v>
      </c>
      <c r="B25" s="4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43"/>
    </row>
    <row r="26" spans="1:32" s="8" customFormat="1" ht="15" customHeight="1" x14ac:dyDescent="0.2">
      <c r="A26" s="8" t="s">
        <v>152</v>
      </c>
    </row>
    <row r="27" spans="1:32" ht="33.75" x14ac:dyDescent="0.2">
      <c r="A27" s="28" t="s">
        <v>232</v>
      </c>
      <c r="B27" s="28" t="s">
        <v>36</v>
      </c>
      <c r="C27" s="24" t="s">
        <v>37</v>
      </c>
      <c r="D27" s="24" t="s">
        <v>38</v>
      </c>
      <c r="E27" s="24" t="s">
        <v>39</v>
      </c>
      <c r="F27" s="24" t="s">
        <v>40</v>
      </c>
      <c r="G27" s="35" t="s">
        <v>280</v>
      </c>
      <c r="H27" s="35" t="s">
        <v>281</v>
      </c>
      <c r="I27" s="35" t="s">
        <v>80</v>
      </c>
      <c r="J27" s="35" t="s">
        <v>81</v>
      </c>
      <c r="K27" s="35" t="s">
        <v>82</v>
      </c>
      <c r="L27" s="35" t="s">
        <v>83</v>
      </c>
      <c r="M27" s="35" t="s">
        <v>84</v>
      </c>
      <c r="N27" s="35" t="s">
        <v>282</v>
      </c>
      <c r="O27" s="35" t="s">
        <v>283</v>
      </c>
      <c r="P27" s="35" t="s">
        <v>284</v>
      </c>
      <c r="Q27" s="35" t="s">
        <v>285</v>
      </c>
      <c r="R27" s="35" t="s">
        <v>286</v>
      </c>
      <c r="S27" s="35" t="s">
        <v>287</v>
      </c>
      <c r="T27" s="35" t="s">
        <v>288</v>
      </c>
      <c r="U27" s="35" t="s">
        <v>85</v>
      </c>
      <c r="V27" s="35" t="s">
        <v>86</v>
      </c>
      <c r="W27" s="35" t="s">
        <v>87</v>
      </c>
      <c r="X27" s="35" t="s">
        <v>88</v>
      </c>
      <c r="Y27" s="35" t="s">
        <v>89</v>
      </c>
      <c r="Z27" s="35" t="s">
        <v>289</v>
      </c>
      <c r="AA27" s="35" t="s">
        <v>290</v>
      </c>
      <c r="AB27" s="35" t="s">
        <v>291</v>
      </c>
      <c r="AC27" s="35" t="s">
        <v>292</v>
      </c>
      <c r="AD27" s="35" t="s">
        <v>293</v>
      </c>
      <c r="AE27" s="27" t="s">
        <v>225</v>
      </c>
    </row>
    <row r="28" spans="1:32" ht="15" customHeight="1" x14ac:dyDescent="0.2">
      <c r="A28" s="53" t="s">
        <v>228</v>
      </c>
      <c r="B28" s="33" t="s">
        <v>61</v>
      </c>
      <c r="C28" s="32" t="s">
        <v>62</v>
      </c>
      <c r="D28" s="33" t="s">
        <v>61</v>
      </c>
      <c r="E28" s="33" t="s">
        <v>63</v>
      </c>
      <c r="F28" s="32" t="s">
        <v>62</v>
      </c>
      <c r="G28" s="32" t="s">
        <v>62</v>
      </c>
      <c r="H28" s="32" t="s">
        <v>62</v>
      </c>
      <c r="I28" s="32" t="s">
        <v>62</v>
      </c>
      <c r="J28" s="32" t="s">
        <v>62</v>
      </c>
      <c r="K28" s="32" t="s">
        <v>62</v>
      </c>
      <c r="L28" s="32" t="s">
        <v>62</v>
      </c>
      <c r="M28" s="32" t="s">
        <v>62</v>
      </c>
      <c r="N28" s="32" t="s">
        <v>62</v>
      </c>
      <c r="O28" s="32" t="s">
        <v>62</v>
      </c>
      <c r="P28" s="32" t="s">
        <v>62</v>
      </c>
      <c r="Q28" s="32" t="s">
        <v>62</v>
      </c>
      <c r="R28" s="32" t="s">
        <v>62</v>
      </c>
      <c r="S28" s="32" t="s">
        <v>62</v>
      </c>
      <c r="T28" s="32" t="s">
        <v>62</v>
      </c>
      <c r="U28" s="32" t="s">
        <v>62</v>
      </c>
      <c r="V28" s="32" t="s">
        <v>62</v>
      </c>
      <c r="W28" s="32" t="s">
        <v>62</v>
      </c>
      <c r="X28" s="32" t="s">
        <v>62</v>
      </c>
      <c r="Y28" s="32" t="s">
        <v>62</v>
      </c>
      <c r="Z28" s="32" t="s">
        <v>62</v>
      </c>
      <c r="AA28" s="32" t="s">
        <v>62</v>
      </c>
      <c r="AB28" s="32" t="s">
        <v>62</v>
      </c>
      <c r="AC28" s="32" t="s">
        <v>62</v>
      </c>
      <c r="AD28" s="32" t="s">
        <v>62</v>
      </c>
      <c r="AE28" s="32" t="s">
        <v>62</v>
      </c>
    </row>
    <row r="29" spans="1:32" x14ac:dyDescent="0.2">
      <c r="A29" s="53" t="s">
        <v>229</v>
      </c>
      <c r="B29" s="33" t="s">
        <v>61</v>
      </c>
      <c r="C29" s="32" t="s">
        <v>62</v>
      </c>
      <c r="D29" s="33" t="s">
        <v>61</v>
      </c>
      <c r="E29" s="33" t="s">
        <v>63</v>
      </c>
      <c r="F29" s="32" t="s">
        <v>62</v>
      </c>
      <c r="G29" s="32" t="s">
        <v>62</v>
      </c>
      <c r="H29" s="32" t="s">
        <v>62</v>
      </c>
      <c r="I29" s="32" t="s">
        <v>62</v>
      </c>
      <c r="J29" s="32" t="s">
        <v>62</v>
      </c>
      <c r="K29" s="32" t="s">
        <v>62</v>
      </c>
      <c r="L29" s="32" t="s">
        <v>62</v>
      </c>
      <c r="M29" s="32" t="s">
        <v>62</v>
      </c>
      <c r="N29" s="32" t="s">
        <v>62</v>
      </c>
      <c r="O29" s="32" t="s">
        <v>62</v>
      </c>
      <c r="P29" s="32" t="s">
        <v>62</v>
      </c>
      <c r="Q29" s="32" t="s">
        <v>62</v>
      </c>
      <c r="R29" s="32" t="s">
        <v>62</v>
      </c>
      <c r="S29" s="32" t="s">
        <v>62</v>
      </c>
      <c r="T29" s="32" t="s">
        <v>62</v>
      </c>
      <c r="U29" s="32" t="s">
        <v>62</v>
      </c>
      <c r="V29" s="32" t="s">
        <v>62</v>
      </c>
      <c r="W29" s="32" t="s">
        <v>62</v>
      </c>
      <c r="X29" s="32" t="s">
        <v>62</v>
      </c>
      <c r="Y29" s="32" t="s">
        <v>62</v>
      </c>
      <c r="Z29" s="32" t="s">
        <v>62</v>
      </c>
      <c r="AA29" s="32" t="s">
        <v>62</v>
      </c>
      <c r="AB29" s="32" t="s">
        <v>62</v>
      </c>
      <c r="AC29" s="32" t="s">
        <v>62</v>
      </c>
      <c r="AD29" s="32" t="s">
        <v>62</v>
      </c>
      <c r="AE29" s="32" t="s">
        <v>62</v>
      </c>
    </row>
    <row r="30" spans="1:32" ht="15" customHeight="1" x14ac:dyDescent="0.2">
      <c r="A30" s="53" t="s">
        <v>230</v>
      </c>
      <c r="B30" s="33" t="s">
        <v>61</v>
      </c>
      <c r="C30" s="32" t="s">
        <v>62</v>
      </c>
      <c r="D30" s="33" t="s">
        <v>61</v>
      </c>
      <c r="E30" s="33" t="s">
        <v>61</v>
      </c>
      <c r="F30" s="32" t="s">
        <v>62</v>
      </c>
      <c r="G30" s="34" t="s">
        <v>62</v>
      </c>
      <c r="H30" s="32" t="s">
        <v>62</v>
      </c>
      <c r="I30" s="32" t="s">
        <v>62</v>
      </c>
      <c r="J30" s="32" t="s">
        <v>62</v>
      </c>
      <c r="K30" s="32" t="s">
        <v>62</v>
      </c>
      <c r="L30" s="32" t="s">
        <v>62</v>
      </c>
      <c r="M30" s="32" t="s">
        <v>62</v>
      </c>
      <c r="N30" s="32" t="s">
        <v>62</v>
      </c>
      <c r="O30" s="32" t="s">
        <v>62</v>
      </c>
      <c r="P30" s="32" t="s">
        <v>62</v>
      </c>
      <c r="Q30" s="32" t="s">
        <v>62</v>
      </c>
      <c r="R30" s="32" t="s">
        <v>62</v>
      </c>
      <c r="S30" s="32" t="s">
        <v>62</v>
      </c>
      <c r="T30" s="32" t="s">
        <v>62</v>
      </c>
      <c r="U30" s="32" t="s">
        <v>62</v>
      </c>
      <c r="V30" s="32" t="s">
        <v>62</v>
      </c>
      <c r="W30" s="32" t="s">
        <v>62</v>
      </c>
      <c r="X30" s="32" t="s">
        <v>62</v>
      </c>
      <c r="Y30" s="32" t="s">
        <v>62</v>
      </c>
      <c r="Z30" s="32" t="s">
        <v>62</v>
      </c>
      <c r="AA30" s="32" t="s">
        <v>62</v>
      </c>
      <c r="AB30" s="32" t="s">
        <v>62</v>
      </c>
      <c r="AC30" s="32" t="s">
        <v>62</v>
      </c>
      <c r="AD30" s="32" t="s">
        <v>62</v>
      </c>
      <c r="AE30" s="32" t="s">
        <v>62</v>
      </c>
    </row>
    <row r="31" spans="1:32" x14ac:dyDescent="0.2">
      <c r="A31" s="53" t="s">
        <v>231</v>
      </c>
      <c r="B31" s="32" t="s">
        <v>62</v>
      </c>
      <c r="C31" s="32" t="s">
        <v>62</v>
      </c>
      <c r="D31" s="33" t="s">
        <v>61</v>
      </c>
      <c r="E31" s="32" t="s">
        <v>62</v>
      </c>
      <c r="F31" s="32" t="s">
        <v>62</v>
      </c>
      <c r="G31" s="32" t="s">
        <v>62</v>
      </c>
      <c r="H31" s="32" t="s">
        <v>62</v>
      </c>
      <c r="I31" s="32" t="s">
        <v>62</v>
      </c>
      <c r="J31" s="32" t="s">
        <v>62</v>
      </c>
      <c r="K31" s="32" t="s">
        <v>62</v>
      </c>
      <c r="L31" s="32" t="s">
        <v>62</v>
      </c>
      <c r="M31" s="32" t="s">
        <v>62</v>
      </c>
      <c r="N31" s="32" t="s">
        <v>62</v>
      </c>
      <c r="O31" s="32" t="s">
        <v>62</v>
      </c>
      <c r="P31" s="32" t="s">
        <v>62</v>
      </c>
      <c r="Q31" s="32" t="s">
        <v>62</v>
      </c>
      <c r="R31" s="32" t="s">
        <v>62</v>
      </c>
      <c r="S31" s="32" t="s">
        <v>62</v>
      </c>
      <c r="T31" s="32" t="s">
        <v>62</v>
      </c>
      <c r="U31" s="32" t="s">
        <v>62</v>
      </c>
      <c r="V31" s="32" t="s">
        <v>62</v>
      </c>
      <c r="W31" s="32" t="s">
        <v>62</v>
      </c>
      <c r="X31" s="32" t="s">
        <v>62</v>
      </c>
      <c r="Y31" s="32" t="s">
        <v>62</v>
      </c>
      <c r="Z31" s="32" t="s">
        <v>62</v>
      </c>
      <c r="AA31" s="32" t="s">
        <v>62</v>
      </c>
      <c r="AB31" s="32" t="s">
        <v>62</v>
      </c>
      <c r="AC31" s="32" t="s">
        <v>62</v>
      </c>
      <c r="AD31" s="32" t="s">
        <v>62</v>
      </c>
      <c r="AE31" s="32" t="s">
        <v>62</v>
      </c>
    </row>
    <row r="32" spans="1:32" ht="15" customHeight="1" x14ac:dyDescent="0.2">
      <c r="A32" s="53" t="s">
        <v>233</v>
      </c>
      <c r="B32" s="33" t="s">
        <v>61</v>
      </c>
      <c r="C32" s="32" t="s">
        <v>62</v>
      </c>
      <c r="D32" s="33" t="s">
        <v>61</v>
      </c>
      <c r="E32" s="33" t="s">
        <v>63</v>
      </c>
      <c r="F32" s="32" t="s">
        <v>62</v>
      </c>
      <c r="G32" s="32" t="s">
        <v>62</v>
      </c>
      <c r="H32" s="32" t="s">
        <v>62</v>
      </c>
      <c r="I32" s="32" t="s">
        <v>62</v>
      </c>
      <c r="J32" s="32" t="s">
        <v>62</v>
      </c>
      <c r="K32" s="32" t="s">
        <v>62</v>
      </c>
      <c r="L32" s="32" t="s">
        <v>62</v>
      </c>
      <c r="M32" s="32" t="s">
        <v>62</v>
      </c>
      <c r="N32" s="32" t="s">
        <v>62</v>
      </c>
      <c r="O32" s="32" t="s">
        <v>62</v>
      </c>
      <c r="P32" s="32" t="s">
        <v>62</v>
      </c>
      <c r="Q32" s="32" t="s">
        <v>62</v>
      </c>
      <c r="R32" s="32" t="s">
        <v>62</v>
      </c>
      <c r="S32" s="32" t="s">
        <v>62</v>
      </c>
      <c r="T32" s="32" t="s">
        <v>62</v>
      </c>
      <c r="U32" s="32" t="s">
        <v>62</v>
      </c>
      <c r="V32" s="32" t="s">
        <v>62</v>
      </c>
      <c r="W32" s="32" t="s">
        <v>62</v>
      </c>
      <c r="X32" s="32" t="s">
        <v>62</v>
      </c>
      <c r="Y32" s="32" t="s">
        <v>62</v>
      </c>
      <c r="Z32" s="32" t="s">
        <v>62</v>
      </c>
      <c r="AA32" s="32" t="s">
        <v>62</v>
      </c>
      <c r="AB32" s="32" t="s">
        <v>62</v>
      </c>
      <c r="AC32" s="32" t="s">
        <v>62</v>
      </c>
      <c r="AD32" s="32" t="s">
        <v>62</v>
      </c>
      <c r="AE32" s="32" t="s">
        <v>62</v>
      </c>
    </row>
    <row r="33" spans="1:32" x14ac:dyDescent="0.2">
      <c r="A33" s="53" t="s">
        <v>234</v>
      </c>
      <c r="B33" s="33" t="s">
        <v>61</v>
      </c>
      <c r="C33" s="32" t="s">
        <v>62</v>
      </c>
      <c r="D33" s="32" t="s">
        <v>64</v>
      </c>
      <c r="E33" s="33" t="s">
        <v>63</v>
      </c>
      <c r="F33" s="32" t="s">
        <v>62</v>
      </c>
      <c r="G33" s="32" t="s">
        <v>62</v>
      </c>
      <c r="H33" s="32" t="s">
        <v>62</v>
      </c>
      <c r="I33" s="32" t="s">
        <v>62</v>
      </c>
      <c r="J33" s="32" t="s">
        <v>62</v>
      </c>
      <c r="K33" s="32" t="s">
        <v>62</v>
      </c>
      <c r="L33" s="32" t="s">
        <v>62</v>
      </c>
      <c r="M33" s="32" t="s">
        <v>62</v>
      </c>
      <c r="N33" s="32" t="s">
        <v>62</v>
      </c>
      <c r="O33" s="32" t="s">
        <v>62</v>
      </c>
      <c r="P33" s="32" t="s">
        <v>62</v>
      </c>
      <c r="Q33" s="32" t="s">
        <v>62</v>
      </c>
      <c r="R33" s="32" t="s">
        <v>62</v>
      </c>
      <c r="S33" s="32" t="s">
        <v>62</v>
      </c>
      <c r="T33" s="32" t="s">
        <v>62</v>
      </c>
      <c r="U33" s="32" t="s">
        <v>62</v>
      </c>
      <c r="V33" s="32" t="s">
        <v>62</v>
      </c>
      <c r="W33" s="32" t="s">
        <v>62</v>
      </c>
      <c r="X33" s="32" t="s">
        <v>62</v>
      </c>
      <c r="Y33" s="32" t="s">
        <v>62</v>
      </c>
      <c r="Z33" s="32" t="s">
        <v>62</v>
      </c>
      <c r="AA33" s="32" t="s">
        <v>62</v>
      </c>
      <c r="AB33" s="32" t="s">
        <v>62</v>
      </c>
      <c r="AC33" s="32" t="s">
        <v>62</v>
      </c>
      <c r="AD33" s="32" t="s">
        <v>62</v>
      </c>
      <c r="AE33" s="32" t="s">
        <v>62</v>
      </c>
    </row>
    <row r="34" spans="1:32" ht="15" customHeight="1" x14ac:dyDescent="0.2">
      <c r="A34" s="49" t="s">
        <v>41</v>
      </c>
      <c r="B34" s="33" t="s">
        <v>61</v>
      </c>
      <c r="C34" s="32" t="s">
        <v>62</v>
      </c>
      <c r="D34" s="33" t="s">
        <v>61</v>
      </c>
      <c r="E34" s="33" t="s">
        <v>63</v>
      </c>
      <c r="F34" s="32" t="s">
        <v>62</v>
      </c>
      <c r="G34" s="32" t="s">
        <v>62</v>
      </c>
      <c r="H34" s="32" t="s">
        <v>62</v>
      </c>
      <c r="I34" s="32" t="s">
        <v>62</v>
      </c>
      <c r="J34" s="32" t="s">
        <v>62</v>
      </c>
      <c r="K34" s="32" t="s">
        <v>62</v>
      </c>
      <c r="L34" s="32" t="s">
        <v>62</v>
      </c>
      <c r="M34" s="32" t="s">
        <v>62</v>
      </c>
      <c r="N34" s="32" t="s">
        <v>62</v>
      </c>
      <c r="O34" s="32" t="s">
        <v>62</v>
      </c>
      <c r="P34" s="32" t="s">
        <v>62</v>
      </c>
      <c r="Q34" s="32" t="s">
        <v>62</v>
      </c>
      <c r="R34" s="32" t="s">
        <v>62</v>
      </c>
      <c r="S34" s="32" t="s">
        <v>62</v>
      </c>
      <c r="T34" s="32" t="s">
        <v>62</v>
      </c>
      <c r="U34" s="32" t="s">
        <v>62</v>
      </c>
      <c r="V34" s="32" t="s">
        <v>62</v>
      </c>
      <c r="W34" s="32" t="s">
        <v>62</v>
      </c>
      <c r="X34" s="32" t="s">
        <v>62</v>
      </c>
      <c r="Y34" s="32" t="s">
        <v>62</v>
      </c>
      <c r="Z34" s="32" t="s">
        <v>62</v>
      </c>
      <c r="AA34" s="32" t="s">
        <v>62</v>
      </c>
      <c r="AB34" s="32" t="s">
        <v>62</v>
      </c>
      <c r="AC34" s="32" t="s">
        <v>62</v>
      </c>
      <c r="AD34" s="32" t="s">
        <v>62</v>
      </c>
      <c r="AE34" s="32" t="s">
        <v>62</v>
      </c>
    </row>
    <row r="35" spans="1:32" ht="19.5" customHeight="1" x14ac:dyDescent="0.2">
      <c r="A35" s="41" t="s">
        <v>236</v>
      </c>
      <c r="B35" s="44"/>
      <c r="C35" s="45"/>
      <c r="D35" s="45"/>
      <c r="E35" s="45"/>
      <c r="F35" s="45"/>
      <c r="G35" s="45"/>
      <c r="H35" s="45"/>
      <c r="I35" s="45"/>
      <c r="J35" s="45"/>
      <c r="K35" s="45"/>
      <c r="L35" s="45"/>
      <c r="M35" s="45"/>
      <c r="N35" s="45"/>
      <c r="O35" s="45"/>
      <c r="P35" s="45"/>
      <c r="Q35" s="45"/>
      <c r="R35" s="47"/>
      <c r="S35" s="46"/>
      <c r="T35" s="46"/>
      <c r="U35" s="46"/>
      <c r="V35" s="46"/>
      <c r="W35" s="46"/>
      <c r="X35" s="46"/>
      <c r="Y35" s="46"/>
      <c r="Z35" s="46"/>
      <c r="AA35" s="46"/>
      <c r="AB35" s="46"/>
      <c r="AC35" s="46"/>
      <c r="AD35" s="46"/>
      <c r="AE35" s="46"/>
      <c r="AF35" s="43"/>
    </row>
    <row r="36" spans="1:32" s="8" customFormat="1" ht="15" customHeight="1" x14ac:dyDescent="0.2">
      <c r="A36" s="8" t="s">
        <v>238</v>
      </c>
      <c r="B36" s="44"/>
      <c r="C36" s="45"/>
      <c r="D36" s="45"/>
      <c r="E36" s="45"/>
      <c r="F36" s="45"/>
      <c r="G36" s="45"/>
      <c r="H36" s="45"/>
      <c r="I36" s="45"/>
      <c r="J36" s="45"/>
      <c r="K36" s="45"/>
      <c r="L36" s="45"/>
      <c r="M36" s="45"/>
      <c r="N36" s="45"/>
      <c r="O36" s="45"/>
      <c r="P36" s="45"/>
      <c r="Q36" s="45"/>
      <c r="R36" s="45"/>
      <c r="S36" s="46"/>
      <c r="T36" s="46"/>
      <c r="U36" s="46"/>
      <c r="V36" s="46"/>
      <c r="W36" s="46"/>
      <c r="X36" s="46"/>
      <c r="Y36" s="12"/>
      <c r="Z36" s="12"/>
      <c r="AA36" s="12"/>
      <c r="AB36" s="12"/>
      <c r="AC36" s="12"/>
      <c r="AD36" s="12"/>
      <c r="AE36" s="46"/>
    </row>
    <row r="37" spans="1:32" ht="33.75" x14ac:dyDescent="0.2">
      <c r="A37" s="28" t="s">
        <v>232</v>
      </c>
      <c r="B37" s="28" t="s">
        <v>36</v>
      </c>
      <c r="C37" s="24" t="s">
        <v>37</v>
      </c>
      <c r="D37" s="24" t="s">
        <v>38</v>
      </c>
      <c r="E37" s="24" t="s">
        <v>39</v>
      </c>
      <c r="F37" s="24" t="s">
        <v>40</v>
      </c>
      <c r="G37" s="35" t="s">
        <v>280</v>
      </c>
      <c r="H37" s="35" t="s">
        <v>281</v>
      </c>
      <c r="I37" s="35" t="s">
        <v>80</v>
      </c>
      <c r="J37" s="35" t="s">
        <v>81</v>
      </c>
      <c r="K37" s="35" t="s">
        <v>82</v>
      </c>
      <c r="L37" s="35" t="s">
        <v>83</v>
      </c>
      <c r="M37" s="35" t="s">
        <v>84</v>
      </c>
      <c r="N37" s="35" t="s">
        <v>282</v>
      </c>
      <c r="O37" s="35" t="s">
        <v>283</v>
      </c>
      <c r="P37" s="35" t="s">
        <v>284</v>
      </c>
      <c r="Q37" s="35" t="s">
        <v>285</v>
      </c>
      <c r="R37" s="35" t="s">
        <v>286</v>
      </c>
      <c r="S37" s="35" t="s">
        <v>287</v>
      </c>
      <c r="T37" s="35" t="s">
        <v>288</v>
      </c>
      <c r="U37" s="35" t="s">
        <v>85</v>
      </c>
      <c r="V37" s="35" t="s">
        <v>86</v>
      </c>
      <c r="W37" s="35" t="s">
        <v>87</v>
      </c>
      <c r="X37" s="35" t="s">
        <v>88</v>
      </c>
      <c r="Y37" s="35" t="s">
        <v>89</v>
      </c>
      <c r="Z37" s="35" t="s">
        <v>289</v>
      </c>
      <c r="AA37" s="35" t="s">
        <v>290</v>
      </c>
      <c r="AB37" s="35" t="s">
        <v>291</v>
      </c>
      <c r="AC37" s="35" t="s">
        <v>292</v>
      </c>
      <c r="AD37" s="35" t="s">
        <v>293</v>
      </c>
      <c r="AE37" s="27" t="s">
        <v>225</v>
      </c>
    </row>
    <row r="38" spans="1:32" ht="15" customHeight="1" x14ac:dyDescent="0.2">
      <c r="A38" s="53" t="s">
        <v>228</v>
      </c>
      <c r="B38" s="31">
        <v>5</v>
      </c>
      <c r="C38" s="31">
        <v>5.5</v>
      </c>
      <c r="D38" s="31">
        <v>5.4</v>
      </c>
      <c r="E38" s="31">
        <v>5.4</v>
      </c>
      <c r="F38" s="31">
        <v>5.9</v>
      </c>
      <c r="G38" s="31">
        <v>5.9</v>
      </c>
      <c r="H38" s="31">
        <v>5.9</v>
      </c>
      <c r="I38" s="31">
        <v>5.9</v>
      </c>
      <c r="J38" s="31">
        <v>5.9</v>
      </c>
      <c r="K38" s="31">
        <v>5.8</v>
      </c>
      <c r="L38" s="31">
        <v>5.8</v>
      </c>
      <c r="M38" s="31">
        <v>6</v>
      </c>
      <c r="N38" s="31">
        <v>6.2</v>
      </c>
      <c r="O38" s="31">
        <v>6</v>
      </c>
      <c r="P38" s="31">
        <v>6</v>
      </c>
      <c r="Q38" s="71">
        <v>5.9</v>
      </c>
      <c r="R38" s="71">
        <v>5.9</v>
      </c>
      <c r="S38" s="71">
        <v>6.2</v>
      </c>
      <c r="T38" s="71">
        <v>6.2</v>
      </c>
      <c r="U38" s="71">
        <v>6.2</v>
      </c>
      <c r="V38" s="71">
        <v>6.1</v>
      </c>
      <c r="W38" s="71">
        <v>6</v>
      </c>
      <c r="X38" s="71">
        <v>6</v>
      </c>
      <c r="Y38" s="71">
        <v>6.3</v>
      </c>
      <c r="Z38" s="71">
        <v>6.2</v>
      </c>
      <c r="AA38" s="71">
        <v>6.2</v>
      </c>
      <c r="AB38" s="71">
        <v>6.2</v>
      </c>
      <c r="AC38" s="71">
        <v>6.1</v>
      </c>
      <c r="AD38" s="71">
        <v>6.1</v>
      </c>
      <c r="AE38" s="71">
        <v>6.2</v>
      </c>
      <c r="AF38" s="43"/>
    </row>
    <row r="39" spans="1:32" x14ac:dyDescent="0.2">
      <c r="A39" s="53" t="s">
        <v>229</v>
      </c>
      <c r="B39" s="31">
        <v>5.9</v>
      </c>
      <c r="C39" s="31">
        <v>6.6</v>
      </c>
      <c r="D39" s="31">
        <v>6.3</v>
      </c>
      <c r="E39" s="31">
        <v>5.8</v>
      </c>
      <c r="F39" s="31">
        <v>6.4</v>
      </c>
      <c r="G39" s="31">
        <v>6.5</v>
      </c>
      <c r="H39" s="31">
        <v>6.6</v>
      </c>
      <c r="I39" s="31">
        <v>6.6</v>
      </c>
      <c r="J39" s="31">
        <v>6.5</v>
      </c>
      <c r="K39" s="31">
        <v>6.3</v>
      </c>
      <c r="L39" s="31">
        <v>6.2</v>
      </c>
      <c r="M39" s="31">
        <v>6.4</v>
      </c>
      <c r="N39" s="31">
        <v>6.5</v>
      </c>
      <c r="O39" s="31">
        <v>6.4</v>
      </c>
      <c r="P39" s="31">
        <v>6.3</v>
      </c>
      <c r="Q39" s="71">
        <v>6.4</v>
      </c>
      <c r="R39" s="71">
        <v>6.5</v>
      </c>
      <c r="S39" s="71">
        <v>7.1</v>
      </c>
      <c r="T39" s="71">
        <v>7.1</v>
      </c>
      <c r="U39" s="71">
        <v>7.1</v>
      </c>
      <c r="V39" s="71">
        <v>7</v>
      </c>
      <c r="W39" s="71">
        <v>6.8</v>
      </c>
      <c r="X39" s="71">
        <v>6.7</v>
      </c>
      <c r="Y39" s="71">
        <v>6.9</v>
      </c>
      <c r="Z39" s="71">
        <v>6.8</v>
      </c>
      <c r="AA39" s="71">
        <v>6.8</v>
      </c>
      <c r="AB39" s="71">
        <v>6.8</v>
      </c>
      <c r="AC39" s="71">
        <v>6.8</v>
      </c>
      <c r="AD39" s="71">
        <v>6.9</v>
      </c>
      <c r="AE39" s="71">
        <v>6.9</v>
      </c>
      <c r="AF39" s="43"/>
    </row>
    <row r="40" spans="1:32" ht="15" customHeight="1" x14ac:dyDescent="0.2">
      <c r="A40" s="53" t="s">
        <v>230</v>
      </c>
      <c r="B40" s="31">
        <v>4.9000000000000004</v>
      </c>
      <c r="C40" s="31">
        <v>5.4</v>
      </c>
      <c r="D40" s="31">
        <v>5.3</v>
      </c>
      <c r="E40" s="31">
        <v>4.8</v>
      </c>
      <c r="F40" s="31">
        <v>5</v>
      </c>
      <c r="G40" s="31">
        <v>5.0999999999999996</v>
      </c>
      <c r="H40" s="31">
        <v>5.2</v>
      </c>
      <c r="I40" s="31">
        <v>5.0999999999999996</v>
      </c>
      <c r="J40" s="31">
        <v>5</v>
      </c>
      <c r="K40" s="31">
        <v>4.9000000000000004</v>
      </c>
      <c r="L40" s="31">
        <v>4.8</v>
      </c>
      <c r="M40" s="31">
        <v>5</v>
      </c>
      <c r="N40" s="31">
        <v>5</v>
      </c>
      <c r="O40" s="31">
        <v>4.9000000000000004</v>
      </c>
      <c r="P40" s="31">
        <v>4.9000000000000004</v>
      </c>
      <c r="Q40" s="71">
        <v>4.9000000000000004</v>
      </c>
      <c r="R40" s="71">
        <v>5</v>
      </c>
      <c r="S40" s="71">
        <v>5.4</v>
      </c>
      <c r="T40" s="71">
        <v>5.4</v>
      </c>
      <c r="U40" s="71">
        <v>5.3</v>
      </c>
      <c r="V40" s="71">
        <v>5.2</v>
      </c>
      <c r="W40" s="71">
        <v>5.0999999999999996</v>
      </c>
      <c r="X40" s="71">
        <v>5.0999999999999996</v>
      </c>
      <c r="Y40" s="71">
        <v>5.3</v>
      </c>
      <c r="Z40" s="71">
        <v>5.2</v>
      </c>
      <c r="AA40" s="71">
        <v>5.2</v>
      </c>
      <c r="AB40" s="71">
        <v>5.2</v>
      </c>
      <c r="AC40" s="71">
        <v>5.2</v>
      </c>
      <c r="AD40" s="71">
        <v>5.3</v>
      </c>
      <c r="AE40" s="71">
        <v>5.2</v>
      </c>
      <c r="AF40" s="43"/>
    </row>
    <row r="41" spans="1:32" ht="11.25" customHeight="1" x14ac:dyDescent="0.2">
      <c r="A41" s="53" t="s">
        <v>231</v>
      </c>
      <c r="B41" s="31">
        <v>19</v>
      </c>
      <c r="C41" s="31">
        <v>20.2</v>
      </c>
      <c r="D41" s="31">
        <v>17.8</v>
      </c>
      <c r="E41" s="31">
        <v>20.5</v>
      </c>
      <c r="F41" s="31">
        <v>25</v>
      </c>
      <c r="G41" s="31">
        <v>25.4</v>
      </c>
      <c r="H41" s="31">
        <v>25.6</v>
      </c>
      <c r="I41" s="31">
        <v>26.3</v>
      </c>
      <c r="J41" s="31">
        <v>27</v>
      </c>
      <c r="K41" s="31">
        <v>23.2</v>
      </c>
      <c r="L41" s="31">
        <v>23.5</v>
      </c>
      <c r="M41" s="31">
        <v>24.5</v>
      </c>
      <c r="N41" s="31">
        <v>25.9</v>
      </c>
      <c r="O41" s="31">
        <v>25.5</v>
      </c>
      <c r="P41" s="31">
        <v>25</v>
      </c>
      <c r="Q41" s="71">
        <v>24.4</v>
      </c>
      <c r="R41" s="71">
        <v>24.6</v>
      </c>
      <c r="S41" s="71">
        <v>25.9</v>
      </c>
      <c r="T41" s="71">
        <v>26.4</v>
      </c>
      <c r="U41" s="71">
        <v>26.4</v>
      </c>
      <c r="V41" s="71">
        <v>26.5</v>
      </c>
      <c r="W41" s="71">
        <v>22.7</v>
      </c>
      <c r="X41" s="71">
        <v>22.7</v>
      </c>
      <c r="Y41" s="71">
        <v>23.2</v>
      </c>
      <c r="Z41" s="71">
        <v>23.2</v>
      </c>
      <c r="AA41" s="71">
        <v>23.1</v>
      </c>
      <c r="AB41" s="71">
        <v>22.9</v>
      </c>
      <c r="AC41" s="71">
        <v>22.7</v>
      </c>
      <c r="AD41" s="71">
        <v>22.7</v>
      </c>
      <c r="AE41" s="71">
        <v>23.9</v>
      </c>
      <c r="AF41" s="43"/>
    </row>
    <row r="42" spans="1:32" ht="15" customHeight="1" x14ac:dyDescent="0.2">
      <c r="A42" s="53" t="s">
        <v>233</v>
      </c>
      <c r="B42" s="31">
        <v>6.1</v>
      </c>
      <c r="C42" s="31">
        <v>7</v>
      </c>
      <c r="D42" s="31">
        <v>6.1</v>
      </c>
      <c r="E42" s="31">
        <v>5.6</v>
      </c>
      <c r="F42" s="31">
        <v>6.5</v>
      </c>
      <c r="G42" s="31">
        <v>6</v>
      </c>
      <c r="H42" s="31">
        <v>6.3</v>
      </c>
      <c r="I42" s="31">
        <v>6.5</v>
      </c>
      <c r="J42" s="31">
        <v>6.5</v>
      </c>
      <c r="K42" s="31">
        <v>6</v>
      </c>
      <c r="L42" s="31">
        <v>6.1</v>
      </c>
      <c r="M42" s="31">
        <v>6.8</v>
      </c>
      <c r="N42" s="31">
        <v>7.5</v>
      </c>
      <c r="O42" s="31">
        <v>7</v>
      </c>
      <c r="P42" s="31">
        <v>6.5</v>
      </c>
      <c r="Q42" s="71">
        <v>6.3</v>
      </c>
      <c r="R42" s="71">
        <v>6.3</v>
      </c>
      <c r="S42" s="71">
        <v>6.6</v>
      </c>
      <c r="T42" s="71">
        <v>7</v>
      </c>
      <c r="U42" s="71">
        <v>7</v>
      </c>
      <c r="V42" s="71">
        <v>6.9</v>
      </c>
      <c r="W42" s="71">
        <v>6.5</v>
      </c>
      <c r="X42" s="71">
        <v>6.6</v>
      </c>
      <c r="Y42" s="71">
        <v>7.4</v>
      </c>
      <c r="Z42" s="71">
        <v>7.4</v>
      </c>
      <c r="AA42" s="71">
        <v>7.3</v>
      </c>
      <c r="AB42" s="71">
        <v>6.9</v>
      </c>
      <c r="AC42" s="71">
        <v>6.7</v>
      </c>
      <c r="AD42" s="71">
        <v>6.7</v>
      </c>
      <c r="AE42" s="71">
        <v>6.9</v>
      </c>
      <c r="AF42" s="43"/>
    </row>
    <row r="43" spans="1:32" x14ac:dyDescent="0.2">
      <c r="A43" s="53" t="s">
        <v>234</v>
      </c>
      <c r="B43" s="31">
        <v>6.8</v>
      </c>
      <c r="C43" s="31">
        <v>7.1</v>
      </c>
      <c r="D43" s="31">
        <v>7.1</v>
      </c>
      <c r="E43" s="31">
        <v>6.8</v>
      </c>
      <c r="F43" s="31">
        <v>7</v>
      </c>
      <c r="G43" s="31">
        <v>7.3</v>
      </c>
      <c r="H43" s="31">
        <v>7.4</v>
      </c>
      <c r="I43" s="31">
        <v>7.3</v>
      </c>
      <c r="J43" s="31">
        <v>7.1</v>
      </c>
      <c r="K43" s="31">
        <v>6.9</v>
      </c>
      <c r="L43" s="31">
        <v>6.8</v>
      </c>
      <c r="M43" s="31">
        <v>6.8</v>
      </c>
      <c r="N43" s="31">
        <v>6.9</v>
      </c>
      <c r="O43" s="31">
        <v>6.8</v>
      </c>
      <c r="P43" s="31">
        <v>6.9</v>
      </c>
      <c r="Q43" s="71">
        <v>7</v>
      </c>
      <c r="R43" s="71">
        <v>7.1</v>
      </c>
      <c r="S43" s="71">
        <v>7.6</v>
      </c>
      <c r="T43" s="71">
        <v>7.5</v>
      </c>
      <c r="U43" s="71">
        <v>7.4</v>
      </c>
      <c r="V43" s="71">
        <v>7.3</v>
      </c>
      <c r="W43" s="71">
        <v>7.2</v>
      </c>
      <c r="X43" s="71">
        <v>7</v>
      </c>
      <c r="Y43" s="71">
        <v>7.1</v>
      </c>
      <c r="Z43" s="71">
        <v>7</v>
      </c>
      <c r="AA43" s="71">
        <v>7</v>
      </c>
      <c r="AB43" s="71">
        <v>7.1</v>
      </c>
      <c r="AC43" s="71">
        <v>7.1</v>
      </c>
      <c r="AD43" s="71">
        <v>7.2</v>
      </c>
      <c r="AE43" s="71">
        <v>7.2</v>
      </c>
      <c r="AF43" s="43"/>
    </row>
    <row r="44" spans="1:32" s="52" customFormat="1" ht="15" customHeight="1" x14ac:dyDescent="0.2">
      <c r="A44" s="49" t="s">
        <v>41</v>
      </c>
      <c r="B44" s="50">
        <v>5.5</v>
      </c>
      <c r="C44" s="50">
        <v>6.1</v>
      </c>
      <c r="D44" s="50">
        <v>5.9</v>
      </c>
      <c r="E44" s="50">
        <v>5.6</v>
      </c>
      <c r="F44" s="50">
        <v>6.2</v>
      </c>
      <c r="G44" s="50">
        <v>6.2</v>
      </c>
      <c r="H44" s="50">
        <v>6.3</v>
      </c>
      <c r="I44" s="50">
        <v>6.3</v>
      </c>
      <c r="J44" s="50">
        <v>6.2</v>
      </c>
      <c r="K44" s="50">
        <v>6</v>
      </c>
      <c r="L44" s="50">
        <v>6</v>
      </c>
      <c r="M44" s="50">
        <v>6.2</v>
      </c>
      <c r="N44" s="50">
        <v>6.4</v>
      </c>
      <c r="O44" s="50">
        <v>6.2</v>
      </c>
      <c r="P44" s="50">
        <v>6.2</v>
      </c>
      <c r="Q44" s="69">
        <v>6.1</v>
      </c>
      <c r="R44" s="69">
        <v>6.2</v>
      </c>
      <c r="S44" s="69">
        <v>6.7</v>
      </c>
      <c r="T44" s="69">
        <v>6.7</v>
      </c>
      <c r="U44" s="69">
        <v>6.6</v>
      </c>
      <c r="V44" s="69">
        <v>6.6</v>
      </c>
      <c r="W44" s="69">
        <v>6.4</v>
      </c>
      <c r="X44" s="69">
        <v>6.4</v>
      </c>
      <c r="Y44" s="69">
        <v>6.6</v>
      </c>
      <c r="Z44" s="69">
        <v>6.5</v>
      </c>
      <c r="AA44" s="69">
        <v>6.5</v>
      </c>
      <c r="AB44" s="69">
        <v>6.5</v>
      </c>
      <c r="AC44" s="69">
        <v>6.5</v>
      </c>
      <c r="AD44" s="69">
        <v>6.5</v>
      </c>
      <c r="AE44" s="69">
        <v>6.5</v>
      </c>
      <c r="AF44" s="73"/>
    </row>
    <row r="45" spans="1:32" s="52" customFormat="1" ht="11.25" customHeight="1" x14ac:dyDescent="0.2">
      <c r="A45" s="41" t="s">
        <v>113</v>
      </c>
      <c r="B45" s="50">
        <v>5</v>
      </c>
      <c r="C45" s="50">
        <v>5.9</v>
      </c>
      <c r="D45" s="50">
        <v>5.7</v>
      </c>
      <c r="E45" s="50">
        <v>5.3</v>
      </c>
      <c r="F45" s="50">
        <v>5.7</v>
      </c>
      <c r="G45" s="50">
        <v>5.7</v>
      </c>
      <c r="H45" s="50">
        <v>5.7</v>
      </c>
      <c r="I45" s="50">
        <v>5.7</v>
      </c>
      <c r="J45" s="50">
        <v>5.7</v>
      </c>
      <c r="K45" s="50">
        <v>5.5</v>
      </c>
      <c r="L45" s="50">
        <v>5.5</v>
      </c>
      <c r="M45" s="50">
        <v>5.7</v>
      </c>
      <c r="N45" s="50">
        <v>5.8</v>
      </c>
      <c r="O45" s="50">
        <v>5.7</v>
      </c>
      <c r="P45" s="50">
        <v>5.7</v>
      </c>
      <c r="Q45" s="69">
        <v>5.6</v>
      </c>
      <c r="R45" s="69">
        <v>5.7</v>
      </c>
      <c r="S45" s="69">
        <v>6.1</v>
      </c>
      <c r="T45" s="69">
        <v>6.1</v>
      </c>
      <c r="U45" s="69">
        <v>6</v>
      </c>
      <c r="V45" s="69">
        <v>6</v>
      </c>
      <c r="W45" s="69">
        <v>5.8</v>
      </c>
      <c r="X45" s="69">
        <v>5.8</v>
      </c>
      <c r="Y45" s="69">
        <v>6</v>
      </c>
      <c r="Z45" s="69">
        <v>6.1</v>
      </c>
      <c r="AA45" s="69">
        <v>6</v>
      </c>
      <c r="AB45" s="69">
        <v>6</v>
      </c>
      <c r="AC45" s="69">
        <v>5.9</v>
      </c>
      <c r="AD45" s="69">
        <v>6</v>
      </c>
      <c r="AE45" s="69">
        <v>6</v>
      </c>
      <c r="AF45" s="73"/>
    </row>
    <row r="46" spans="1:32" ht="11.25" customHeight="1" x14ac:dyDescent="0.2">
      <c r="A46" s="11" t="s">
        <v>28</v>
      </c>
    </row>
    <row r="47" spans="1:32" ht="11.25" customHeight="1" x14ac:dyDescent="0.2">
      <c r="A47" s="10" t="s">
        <v>226</v>
      </c>
    </row>
    <row r="48" spans="1:32" ht="11.25" customHeight="1" x14ac:dyDescent="0.2">
      <c r="A48" s="10" t="s">
        <v>121</v>
      </c>
    </row>
    <row r="49" spans="1:1" ht="11.25" customHeight="1" x14ac:dyDescent="0.2">
      <c r="A49" s="10" t="s">
        <v>173</v>
      </c>
    </row>
    <row r="50" spans="1:1" x14ac:dyDescent="0.2">
      <c r="A50" s="5" t="s">
        <v>3</v>
      </c>
    </row>
    <row r="176" spans="2:6" x14ac:dyDescent="0.2">
      <c r="B176" s="32"/>
      <c r="C176" s="33"/>
      <c r="D176" s="33"/>
      <c r="E176" s="32"/>
      <c r="F176" s="32"/>
    </row>
  </sheetData>
  <dataValidations count="16">
    <dataValidation allowBlank="1" showInputMessage="1" showErrorMessage="1" promptTitle="Fußnotenstrich" prompt="Nachfolgend Fußnotenbereich mit Fußnotenerläuterungen und weiteren Erklärungen" sqref="A46"/>
    <dataValidation allowBlank="1" showInputMessage="1" showErrorMessage="1" promptTitle="Datenquelle" prompt="Statistik der Bundesagentur für Arbeit (BA)." sqref="A3 A14 A35"/>
    <dataValidation allowBlank="1" showInputMessage="1" showErrorMessage="1" prompt="Die Jahreswerte (Anzahl) entsprechen dem (arithmetischen) Mittel (bei den Personen in Anzeigen zur Kurzarbeit der Summe) der Monatswerte." sqref="A4"/>
    <dataValidation allowBlank="1" showInputMessage="1" showErrorMessage="1" promptTitle="Fußnote 1" prompt="Trend-Konjunktur-Komponente mit Extremwert- und Saisonbereinigung gemäß Berliner Verfahren (BV4.1); zur Pfeilspezifikation siehe &quot;Vorbemerkungen&quot;." sqref="A26"/>
    <dataValidation allowBlank="1" showInputMessage="1" showErrorMessage="1" promptTitle="Datenquelle" prompt="Statistik der Bundesagentur für Arbeit (BA). Eigene Ermittlung der Trend-Konjunktur-Komponente durch Zeitreihenanalyse." sqref="A25"/>
    <dataValidation allowBlank="1" showInputMessage="1" showErrorMessage="1" prompt="anhaltend aufwärtsgerichtet (BZR-durchschnittliche Veränderung im Vorjahresvergleich positiv, Vormonatsvergleich positiv); ungünstige Entwicklung (Veränderung im Vorjahresvergleich größer oder gleich 0,5 Prozent bzw. kleiner oder gleich -0,5 Prozent)" sqref="AE28:AE29 AE32:AE34"/>
    <dataValidation allowBlank="1" showInputMessage="1" showErrorMessage="1" prompt="anhaltend aufwärtsgerichtet (Veränderung im Vorjahresmonatsvergleich positiv, Vormonatsvergleich positiv); ungünstige Entwicklung (Veränderung im Vorjahresmonatsvergleich größer oder gleich 0,5 Prozent bzw. kleiner oder gleich -0,5 Prozent)" sqref="G28:AD29 G32:AD34"/>
    <dataValidation allowBlank="1" showInputMessage="1" showErrorMessage="1" prompt="tendenziell abwärtsgerichtet (jahresdurchschnittliche Veränderung im Vorjahresvergleich negativ, Vormonatsvergleich positiv); günstige Entwicklung (Veränderung im Vorjahresvergleich größer oder gleich 0,5 Prozent bzw. kleiner oder gleich -0,5 Prozent)" sqref="E28:E29 E32:E34"/>
    <dataValidation allowBlank="1" showInputMessage="1" showErrorMessage="1" prompt="anhaltend aufwärtsgerichtet (jahresdurchschnittliche Veränderung im Vorjahresvergleich positiv, Vormonatsvergleich positiv); ungünstige Entwicklung (Veränderung im Vorjahresvergleich größer oder gleich 0,5 Prozent bzw. kleiner oder gleich -0,5 Prozent)" sqref="F28:F29 C28:C29 F32:F34 C32:C34"/>
    <dataValidation allowBlank="1" showInputMessage="1" showErrorMessage="1" prompt="anhaltend abwärtsgerichtet (jahresdurchschnittliche Veränderung im Vorjahresvergleich negativ, Vormonatsvergleich negativ); günstige Entwicklung (Veränderung im Vorjahresvergleich größer oder gleich 0,5 Prozent bzw. kleiner oder gleich -0,5 Prozent)" sqref="D34 D28:D29 B28:B29 D32 B32:B34"/>
    <dataValidation allowBlank="1" showInputMessage="1" showErrorMessage="1" prompt="tendenziell aufwärtsgerichtet (jahresdurchschnittliche Veränderung im Vorjahresvergleich positiv, Vormonatsvergleich negativ); ungünstige Entwicklung (Veränderung im Vorjahresvergleich größer oder gleich 0,5 Prozent bzw. kleiner oder gleich -0,5 Prozent)" sqref="D33"/>
    <dataValidation allowBlank="1" showInputMessage="1" showErrorMessage="1" prompt="anhaltend aufwärtsgerichtet (BZR-durchschnittliche Veränderung im Vorjahresvergleich positiv, Vormonatsvergleich positiv); ungünstige Entwicklung (Veränderung im Vorjahresvergleich größer oder gleich 0,5 Prozent bzw. kleiner oder gleich -0,5 Prozent)" sqref="AE30:AE31"/>
    <dataValidation allowBlank="1" showInputMessage="1" showErrorMessage="1" prompt="anhaltend aufwärtsgerichtet (Veränderung im Vorjahresmonatsvergleich positiv, Vormonatsvergleich positiv); ungünstige Entwicklung (Veränderung im Vorjahresmonatsvergleich größer oder gleich 0,5 Prozent bzw. kleiner oder gleich -0,5 Prozent)" sqref="G31:AD31 H30:AD30"/>
    <dataValidation allowBlank="1" showInputMessage="1" showErrorMessage="1" prompt="anhaltend aufwärtsgerichtet (jahresdurchschnittliche Veränderung im Vorjahresvergleich positiv, Vormonatsvergleich positiv); ungünstige Entwicklung (Veränderung im Vorjahresvergleich größer oder gleich 0,5 Prozent bzw. kleiner oder gleich -0,5 Prozent)" sqref="E31:F31 B31:C31 F30 C30"/>
    <dataValidation allowBlank="1" showInputMessage="1" showErrorMessage="1" prompt="anhaltend abwärtsgerichtet (jahresdurchschnittliche Veränderung im Vorjahresvergleich negativ, Vormonatsvergleich negativ); günstige Entwicklung (Veränderung im Vorjahresvergleich größer oder gleich 0,5 Prozent bzw. kleiner oder gleich -0,5 Prozent)" sqref="D31 D30:E30 B30"/>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G30"/>
  </dataValidations>
  <hyperlinks>
    <hyperlink ref="A50" location="Titel!A6" display="Zeichenerklärung"/>
    <hyperlink ref="A1" location="Inhalt!A1" display="Inhalt"/>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rowBreaks count="1" manualBreakCount="1">
    <brk id="24" max="16383" man="1"/>
  </rowBreaks>
  <tableParts count="4">
    <tablePart r:id="rId2"/>
    <tablePart r:id="rId3"/>
    <tablePart r:id="rId4"/>
    <tablePart r:id="rId5"/>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dimension ref="A1:AG162"/>
  <sheetViews>
    <sheetView showGridLines="0" zoomScaleNormal="100" workbookViewId="0"/>
  </sheetViews>
  <sheetFormatPr baseColWidth="10" defaultColWidth="11.42578125" defaultRowHeight="11.25" outlineLevelCol="2" x14ac:dyDescent="0.2"/>
  <cols>
    <col min="1" max="1" width="35.7109375" style="1" customWidth="1"/>
    <col min="2" max="2" width="8.28515625" style="1" customWidth="1"/>
    <col min="3" max="7" width="8.28515625" style="1" customWidth="1" outlineLevel="2"/>
    <col min="8" max="15" width="8.28515625" style="1" customWidth="1" outlineLevel="1"/>
    <col min="16" max="16" width="8.7109375" style="1" customWidth="1" outlineLevel="1"/>
    <col min="17" max="19" width="8.28515625" style="1" customWidth="1" outlineLevel="1"/>
    <col min="20" max="27" width="8.28515625" style="1" customWidth="1"/>
    <col min="28" max="28" width="9" style="1" customWidth="1"/>
    <col min="29" max="31" width="8.28515625" style="1" customWidth="1"/>
    <col min="32" max="32" width="8.7109375" style="1" customWidth="1"/>
    <col min="33" max="16384" width="11.42578125" style="1"/>
  </cols>
  <sheetData>
    <row r="1" spans="1:32" s="128" customFormat="1" ht="11.25" customHeight="1" x14ac:dyDescent="0.2">
      <c r="A1" s="122" t="s">
        <v>0</v>
      </c>
    </row>
    <row r="2" spans="1:32" ht="20.100000000000001" customHeight="1" x14ac:dyDescent="0.2">
      <c r="A2" s="6" t="s">
        <v>246</v>
      </c>
    </row>
    <row r="3" spans="1:32" ht="20.100000000000001" customHeight="1" x14ac:dyDescent="0.2">
      <c r="A3" s="6" t="s">
        <v>248</v>
      </c>
    </row>
    <row r="4" spans="1:32" s="8" customFormat="1" ht="15" customHeight="1" x14ac:dyDescent="0.2">
      <c r="A4" s="8" t="s">
        <v>244</v>
      </c>
    </row>
    <row r="5" spans="1:32" ht="33.75" x14ac:dyDescent="0.2">
      <c r="A5" s="28" t="s">
        <v>243</v>
      </c>
      <c r="B5" s="28" t="s">
        <v>247</v>
      </c>
      <c r="C5" s="28" t="s">
        <v>36</v>
      </c>
      <c r="D5" s="24" t="s">
        <v>37</v>
      </c>
      <c r="E5" s="24" t="s">
        <v>38</v>
      </c>
      <c r="F5" s="24" t="s">
        <v>39</v>
      </c>
      <c r="G5" s="24" t="s">
        <v>40</v>
      </c>
      <c r="H5" s="35" t="s">
        <v>280</v>
      </c>
      <c r="I5" s="35" t="s">
        <v>281</v>
      </c>
      <c r="J5" s="35" t="s">
        <v>80</v>
      </c>
      <c r="K5" s="35" t="s">
        <v>81</v>
      </c>
      <c r="L5" s="35" t="s">
        <v>82</v>
      </c>
      <c r="M5" s="35" t="s">
        <v>83</v>
      </c>
      <c r="N5" s="35" t="s">
        <v>84</v>
      </c>
      <c r="O5" s="35" t="s">
        <v>282</v>
      </c>
      <c r="P5" s="35" t="s">
        <v>283</v>
      </c>
      <c r="Q5" s="35" t="s">
        <v>284</v>
      </c>
      <c r="R5" s="35" t="s">
        <v>285</v>
      </c>
      <c r="S5" s="35" t="s">
        <v>286</v>
      </c>
      <c r="T5" s="35" t="s">
        <v>287</v>
      </c>
      <c r="U5" s="35" t="s">
        <v>288</v>
      </c>
      <c r="V5" s="35" t="s">
        <v>85</v>
      </c>
      <c r="W5" s="35" t="s">
        <v>86</v>
      </c>
      <c r="X5" s="35" t="s">
        <v>87</v>
      </c>
      <c r="Y5" s="35" t="s">
        <v>88</v>
      </c>
      <c r="Z5" s="35" t="s">
        <v>89</v>
      </c>
      <c r="AA5" s="35" t="s">
        <v>289</v>
      </c>
      <c r="AB5" s="35" t="s">
        <v>290</v>
      </c>
      <c r="AC5" s="35" t="s">
        <v>291</v>
      </c>
      <c r="AD5" s="35" t="s">
        <v>292</v>
      </c>
      <c r="AE5" s="35" t="s">
        <v>293</v>
      </c>
      <c r="AF5" s="27" t="s">
        <v>225</v>
      </c>
    </row>
    <row r="6" spans="1:32" ht="15" customHeight="1" x14ac:dyDescent="0.2">
      <c r="A6" s="53" t="s">
        <v>249</v>
      </c>
      <c r="B6" s="78">
        <v>119.04</v>
      </c>
      <c r="C6" s="31">
        <v>97.6</v>
      </c>
      <c r="D6" s="29">
        <v>100</v>
      </c>
      <c r="E6" s="31">
        <v>102.7</v>
      </c>
      <c r="F6" s="31">
        <v>117.2</v>
      </c>
      <c r="G6" s="31">
        <v>132.1</v>
      </c>
      <c r="H6" s="31">
        <v>128.5</v>
      </c>
      <c r="I6" s="31">
        <v>131.80000000000001</v>
      </c>
      <c r="J6" s="31">
        <v>134.5</v>
      </c>
      <c r="K6" s="31">
        <v>133.5</v>
      </c>
      <c r="L6" s="31">
        <v>132</v>
      </c>
      <c r="M6" s="31">
        <v>131.6</v>
      </c>
      <c r="N6" s="31">
        <v>131.6</v>
      </c>
      <c r="O6" s="31">
        <v>131.4</v>
      </c>
      <c r="P6" s="31">
        <v>131.80000000000001</v>
      </c>
      <c r="Q6" s="31">
        <v>132.19999999999999</v>
      </c>
      <c r="R6" s="31">
        <v>133.1</v>
      </c>
      <c r="S6" s="31">
        <v>133.4</v>
      </c>
      <c r="T6" s="31">
        <v>134.1</v>
      </c>
      <c r="U6" s="31">
        <v>133.80000000000001</v>
      </c>
      <c r="V6" s="31">
        <v>133</v>
      </c>
      <c r="W6" s="71">
        <v>133.4</v>
      </c>
      <c r="X6" s="71">
        <v>133.80000000000001</v>
      </c>
      <c r="Y6" s="71">
        <v>133.6</v>
      </c>
      <c r="Z6" s="71">
        <v>134.19999999999999</v>
      </c>
      <c r="AA6" s="71">
        <v>133.9</v>
      </c>
      <c r="AB6" s="71">
        <v>134.5</v>
      </c>
      <c r="AC6" s="71">
        <v>135.1</v>
      </c>
      <c r="AD6" s="71">
        <v>135.80000000000001</v>
      </c>
      <c r="AE6" s="71">
        <v>135.9</v>
      </c>
      <c r="AF6" s="71">
        <v>134.30000000000001</v>
      </c>
    </row>
    <row r="7" spans="1:32" ht="11.25" customHeight="1" x14ac:dyDescent="0.2">
      <c r="A7" s="53" t="s">
        <v>250</v>
      </c>
      <c r="B7" s="78">
        <v>259.25</v>
      </c>
      <c r="C7" s="31">
        <v>99.2</v>
      </c>
      <c r="D7" s="29">
        <v>100</v>
      </c>
      <c r="E7" s="31">
        <v>102.2</v>
      </c>
      <c r="F7" s="31">
        <v>107.8</v>
      </c>
      <c r="G7" s="31">
        <v>113.9</v>
      </c>
      <c r="H7" s="31">
        <v>113.1</v>
      </c>
      <c r="I7" s="31">
        <v>113.4</v>
      </c>
      <c r="J7" s="31">
        <v>113.6</v>
      </c>
      <c r="K7" s="31">
        <v>113.6</v>
      </c>
      <c r="L7" s="31">
        <v>113.6</v>
      </c>
      <c r="M7" s="31">
        <v>113.9</v>
      </c>
      <c r="N7" s="31">
        <v>114</v>
      </c>
      <c r="O7" s="31">
        <v>114.2</v>
      </c>
      <c r="P7" s="31">
        <v>114.3</v>
      </c>
      <c r="Q7" s="31">
        <v>114.6</v>
      </c>
      <c r="R7" s="31">
        <v>114.5</v>
      </c>
      <c r="S7" s="31">
        <v>114.4</v>
      </c>
      <c r="T7" s="31">
        <v>116.2</v>
      </c>
      <c r="U7" s="31">
        <v>116.2</v>
      </c>
      <c r="V7" s="31">
        <v>116.1</v>
      </c>
      <c r="W7" s="71">
        <v>117</v>
      </c>
      <c r="X7" s="71">
        <v>116.9</v>
      </c>
      <c r="Y7" s="71">
        <v>117</v>
      </c>
      <c r="Z7" s="71">
        <v>118.1</v>
      </c>
      <c r="AA7" s="71">
        <v>118.1</v>
      </c>
      <c r="AB7" s="71">
        <v>118</v>
      </c>
      <c r="AC7" s="71">
        <v>118</v>
      </c>
      <c r="AD7" s="71">
        <v>118</v>
      </c>
      <c r="AE7" s="71">
        <v>118.2</v>
      </c>
      <c r="AF7" s="71">
        <v>117.3</v>
      </c>
    </row>
    <row r="8" spans="1:32" ht="11.25" customHeight="1" x14ac:dyDescent="0.2">
      <c r="A8" s="53" t="s">
        <v>251</v>
      </c>
      <c r="B8" s="78">
        <v>138.22</v>
      </c>
      <c r="C8" s="31">
        <v>102</v>
      </c>
      <c r="D8" s="29">
        <v>100</v>
      </c>
      <c r="E8" s="31">
        <v>107.4</v>
      </c>
      <c r="F8" s="31">
        <v>120.4</v>
      </c>
      <c r="G8" s="31">
        <v>124.8</v>
      </c>
      <c r="H8" s="31">
        <v>122.5</v>
      </c>
      <c r="I8" s="31">
        <v>123.2</v>
      </c>
      <c r="J8" s="31">
        <v>123.5</v>
      </c>
      <c r="K8" s="31">
        <v>125.4</v>
      </c>
      <c r="L8" s="31">
        <v>123.5</v>
      </c>
      <c r="M8" s="31">
        <v>124.2</v>
      </c>
      <c r="N8" s="31">
        <v>125.4</v>
      </c>
      <c r="O8" s="31">
        <v>126.5</v>
      </c>
      <c r="P8" s="31">
        <v>127</v>
      </c>
      <c r="Q8" s="31">
        <v>126.6</v>
      </c>
      <c r="R8" s="31">
        <v>124.4</v>
      </c>
      <c r="S8" s="31">
        <v>125</v>
      </c>
      <c r="T8" s="31">
        <v>124.1</v>
      </c>
      <c r="U8" s="31">
        <v>125.2</v>
      </c>
      <c r="V8" s="31">
        <v>126.9</v>
      </c>
      <c r="W8" s="71">
        <v>127.6</v>
      </c>
      <c r="X8" s="71">
        <v>127.4</v>
      </c>
      <c r="Y8" s="71">
        <v>126.8</v>
      </c>
      <c r="Z8" s="71">
        <v>128.19999999999999</v>
      </c>
      <c r="AA8" s="71">
        <v>127.1</v>
      </c>
      <c r="AB8" s="71">
        <v>125.7</v>
      </c>
      <c r="AC8" s="71">
        <v>127.3</v>
      </c>
      <c r="AD8" s="71">
        <v>126</v>
      </c>
      <c r="AE8" s="71">
        <v>127.8</v>
      </c>
      <c r="AF8" s="71">
        <v>126.7</v>
      </c>
    </row>
    <row r="9" spans="1:32" ht="11.25" customHeight="1" x14ac:dyDescent="0.2">
      <c r="A9" s="53" t="s">
        <v>252</v>
      </c>
      <c r="B9" s="78">
        <v>23.35</v>
      </c>
      <c r="C9" s="31">
        <v>102</v>
      </c>
      <c r="D9" s="29">
        <v>100</v>
      </c>
      <c r="E9" s="31">
        <v>99.6</v>
      </c>
      <c r="F9" s="31">
        <v>99.7</v>
      </c>
      <c r="G9" s="31">
        <v>100.1</v>
      </c>
      <c r="H9" s="31">
        <v>99.7</v>
      </c>
      <c r="I9" s="31">
        <v>99.5</v>
      </c>
      <c r="J9" s="31">
        <v>99.5</v>
      </c>
      <c r="K9" s="31">
        <v>99.5</v>
      </c>
      <c r="L9" s="31">
        <v>100.3</v>
      </c>
      <c r="M9" s="31">
        <v>100.3</v>
      </c>
      <c r="N9" s="31">
        <v>100.3</v>
      </c>
      <c r="O9" s="31">
        <v>100.3</v>
      </c>
      <c r="P9" s="31">
        <v>100.3</v>
      </c>
      <c r="Q9" s="31">
        <v>100.3</v>
      </c>
      <c r="R9" s="31">
        <v>100.3</v>
      </c>
      <c r="S9" s="31">
        <v>100.3</v>
      </c>
      <c r="T9" s="31">
        <v>100.2</v>
      </c>
      <c r="U9" s="31">
        <v>100.1</v>
      </c>
      <c r="V9" s="31">
        <v>99.9</v>
      </c>
      <c r="W9" s="71">
        <v>99.4</v>
      </c>
      <c r="X9" s="71">
        <v>99.5</v>
      </c>
      <c r="Y9" s="71">
        <v>99.3</v>
      </c>
      <c r="Z9" s="71">
        <v>99.1</v>
      </c>
      <c r="AA9" s="71">
        <v>98.9</v>
      </c>
      <c r="AB9" s="71">
        <v>99</v>
      </c>
      <c r="AC9" s="71">
        <v>98.8</v>
      </c>
      <c r="AD9" s="71">
        <v>98.7</v>
      </c>
      <c r="AE9" s="71">
        <v>98.6</v>
      </c>
      <c r="AF9" s="71">
        <v>99.3</v>
      </c>
    </row>
    <row r="10" spans="1:32" ht="11.25" customHeight="1" x14ac:dyDescent="0.2">
      <c r="A10" s="53" t="s">
        <v>253</v>
      </c>
      <c r="B10" s="78">
        <v>47.2</v>
      </c>
      <c r="C10" s="31">
        <v>96.9</v>
      </c>
      <c r="D10" s="29">
        <v>100</v>
      </c>
      <c r="E10" s="31">
        <v>102.6</v>
      </c>
      <c r="F10" s="31">
        <v>110.8</v>
      </c>
      <c r="G10" s="31">
        <v>121</v>
      </c>
      <c r="H10" s="31">
        <v>117.7</v>
      </c>
      <c r="I10" s="31">
        <v>118.2</v>
      </c>
      <c r="J10" s="31">
        <v>119</v>
      </c>
      <c r="K10" s="31">
        <v>119.8</v>
      </c>
      <c r="L10" s="31">
        <v>120.7</v>
      </c>
      <c r="M10" s="31">
        <v>121.2</v>
      </c>
      <c r="N10" s="31">
        <v>121.9</v>
      </c>
      <c r="O10" s="31">
        <v>122.1</v>
      </c>
      <c r="P10" s="31">
        <v>122.4</v>
      </c>
      <c r="Q10" s="31">
        <v>122.5</v>
      </c>
      <c r="R10" s="31">
        <v>122.7</v>
      </c>
      <c r="S10" s="31">
        <v>123.4</v>
      </c>
      <c r="T10" s="31">
        <v>125.8</v>
      </c>
      <c r="U10" s="31">
        <v>125.9</v>
      </c>
      <c r="V10" s="31">
        <v>127</v>
      </c>
      <c r="W10" s="71">
        <v>127.6</v>
      </c>
      <c r="X10" s="71">
        <v>128.80000000000001</v>
      </c>
      <c r="Y10" s="71">
        <v>129.80000000000001</v>
      </c>
      <c r="Z10" s="71">
        <v>129.1</v>
      </c>
      <c r="AA10" s="71">
        <v>129.19999999999999</v>
      </c>
      <c r="AB10" s="71">
        <v>130.19999999999999</v>
      </c>
      <c r="AC10" s="71">
        <v>131</v>
      </c>
      <c r="AD10" s="71">
        <v>130.4</v>
      </c>
      <c r="AE10" s="71">
        <v>131.19999999999999</v>
      </c>
      <c r="AF10" s="71">
        <v>128.80000000000001</v>
      </c>
    </row>
    <row r="11" spans="1:32" ht="15" customHeight="1" x14ac:dyDescent="0.2">
      <c r="A11" s="53" t="s">
        <v>254</v>
      </c>
      <c r="B11" s="78">
        <v>43.44</v>
      </c>
      <c r="C11" s="31">
        <v>99.7</v>
      </c>
      <c r="D11" s="29">
        <v>100</v>
      </c>
      <c r="E11" s="31">
        <v>103.8</v>
      </c>
      <c r="F11" s="31">
        <v>128.4</v>
      </c>
      <c r="G11" s="31">
        <v>155.4</v>
      </c>
      <c r="H11" s="31">
        <v>154</v>
      </c>
      <c r="I11" s="31">
        <v>155.1</v>
      </c>
      <c r="J11" s="31">
        <v>156</v>
      </c>
      <c r="K11" s="31">
        <v>155.5</v>
      </c>
      <c r="L11" s="31">
        <v>155.1</v>
      </c>
      <c r="M11" s="31">
        <v>155.5</v>
      </c>
      <c r="N11" s="31">
        <v>155.30000000000001</v>
      </c>
      <c r="O11" s="31">
        <v>156.4</v>
      </c>
      <c r="P11" s="31">
        <v>156.6</v>
      </c>
      <c r="Q11" s="31">
        <v>156</v>
      </c>
      <c r="R11" s="31">
        <v>154.9</v>
      </c>
      <c r="S11" s="31">
        <v>154.19999999999999</v>
      </c>
      <c r="T11" s="31">
        <v>162</v>
      </c>
      <c r="U11" s="31">
        <v>161.30000000000001</v>
      </c>
      <c r="V11" s="31">
        <v>160.69999999999999</v>
      </c>
      <c r="W11" s="71">
        <v>165.1</v>
      </c>
      <c r="X11" s="71">
        <v>164.4</v>
      </c>
      <c r="Y11" s="71">
        <v>163.80000000000001</v>
      </c>
      <c r="Z11" s="71">
        <v>163.6</v>
      </c>
      <c r="AA11" s="71">
        <v>163</v>
      </c>
      <c r="AB11" s="71">
        <v>162.4</v>
      </c>
      <c r="AC11" s="71">
        <v>161.5</v>
      </c>
      <c r="AD11" s="71">
        <v>161.19999999999999</v>
      </c>
      <c r="AE11" s="71">
        <v>161.1</v>
      </c>
      <c r="AF11" s="71">
        <v>162.5</v>
      </c>
    </row>
    <row r="12" spans="1:32" x14ac:dyDescent="0.2">
      <c r="A12" s="53" t="s">
        <v>255</v>
      </c>
      <c r="B12" s="78">
        <v>30.46</v>
      </c>
      <c r="C12" s="31">
        <v>110.4</v>
      </c>
      <c r="D12" s="29">
        <v>100</v>
      </c>
      <c r="E12" s="31">
        <v>120.5</v>
      </c>
      <c r="F12" s="31">
        <v>153.4</v>
      </c>
      <c r="G12" s="31">
        <v>145.19999999999999</v>
      </c>
      <c r="H12" s="31">
        <v>146.19999999999999</v>
      </c>
      <c r="I12" s="31">
        <v>147</v>
      </c>
      <c r="J12" s="31">
        <v>143.9</v>
      </c>
      <c r="K12" s="31">
        <v>145.4</v>
      </c>
      <c r="L12" s="31">
        <v>141.80000000000001</v>
      </c>
      <c r="M12" s="31">
        <v>142.80000000000001</v>
      </c>
      <c r="N12" s="31">
        <v>142.69999999999999</v>
      </c>
      <c r="O12" s="31">
        <v>149</v>
      </c>
      <c r="P12" s="31">
        <v>152.5</v>
      </c>
      <c r="Q12" s="31">
        <v>148.4</v>
      </c>
      <c r="R12" s="31">
        <v>143.30000000000001</v>
      </c>
      <c r="S12" s="31">
        <v>139.30000000000001</v>
      </c>
      <c r="T12" s="31">
        <v>142.5</v>
      </c>
      <c r="U12" s="31">
        <v>144.5</v>
      </c>
      <c r="V12" s="31">
        <v>145.6</v>
      </c>
      <c r="W12" s="71">
        <v>150.19999999999999</v>
      </c>
      <c r="X12" s="71">
        <v>145.6</v>
      </c>
      <c r="Y12" s="71">
        <v>142.9</v>
      </c>
      <c r="Z12" s="71">
        <v>142.9</v>
      </c>
      <c r="AA12" s="71">
        <v>139.1</v>
      </c>
      <c r="AB12" s="71">
        <v>134.1</v>
      </c>
      <c r="AC12" s="71">
        <v>136.80000000000001</v>
      </c>
      <c r="AD12" s="71">
        <v>135.80000000000001</v>
      </c>
      <c r="AE12" s="71">
        <v>136.5</v>
      </c>
      <c r="AF12" s="71">
        <v>141.4</v>
      </c>
    </row>
    <row r="13" spans="1:32" ht="15" customHeight="1" x14ac:dyDescent="0.2">
      <c r="A13" s="53" t="s">
        <v>256</v>
      </c>
      <c r="B13" s="78">
        <v>821.41</v>
      </c>
      <c r="C13" s="31">
        <v>98.9</v>
      </c>
      <c r="D13" s="29">
        <v>100</v>
      </c>
      <c r="E13" s="31">
        <v>102.6</v>
      </c>
      <c r="F13" s="31">
        <v>106.7</v>
      </c>
      <c r="G13" s="31">
        <v>112.5</v>
      </c>
      <c r="H13" s="31">
        <v>109.9</v>
      </c>
      <c r="I13" s="31">
        <v>110.5</v>
      </c>
      <c r="J13" s="31">
        <v>111.4</v>
      </c>
      <c r="K13" s="31">
        <v>112.1</v>
      </c>
      <c r="L13" s="31">
        <v>112.1</v>
      </c>
      <c r="M13" s="31">
        <v>112.6</v>
      </c>
      <c r="N13" s="31">
        <v>113.1</v>
      </c>
      <c r="O13" s="31">
        <v>113.2</v>
      </c>
      <c r="P13" s="31">
        <v>113.6</v>
      </c>
      <c r="Q13" s="31">
        <v>113.9</v>
      </c>
      <c r="R13" s="31">
        <v>113.5</v>
      </c>
      <c r="S13" s="31">
        <v>113.9</v>
      </c>
      <c r="T13" s="31">
        <v>113.8</v>
      </c>
      <c r="U13" s="31">
        <v>114.3</v>
      </c>
      <c r="V13" s="31">
        <v>115.1</v>
      </c>
      <c r="W13" s="71">
        <v>115.4</v>
      </c>
      <c r="X13" s="71">
        <v>115.8</v>
      </c>
      <c r="Y13" s="71">
        <v>116</v>
      </c>
      <c r="Z13" s="71">
        <v>116.8</v>
      </c>
      <c r="AA13" s="71">
        <v>116.8</v>
      </c>
      <c r="AB13" s="71">
        <v>117.1</v>
      </c>
      <c r="AC13" s="71">
        <v>117.6</v>
      </c>
      <c r="AD13" s="71">
        <v>117.3</v>
      </c>
      <c r="AE13" s="71">
        <v>117.9</v>
      </c>
      <c r="AF13" s="71">
        <v>116.2</v>
      </c>
    </row>
    <row r="14" spans="1:32" s="52" customFormat="1" ht="11.25" customHeight="1" x14ac:dyDescent="0.2">
      <c r="A14" s="49" t="s">
        <v>257</v>
      </c>
      <c r="B14" s="77">
        <v>1000</v>
      </c>
      <c r="C14" s="50">
        <v>99.1</v>
      </c>
      <c r="D14" s="51">
        <v>100</v>
      </c>
      <c r="E14" s="50">
        <v>103.2</v>
      </c>
      <c r="F14" s="50">
        <v>110.3</v>
      </c>
      <c r="G14" s="50">
        <v>117.5</v>
      </c>
      <c r="H14" s="50">
        <v>115</v>
      </c>
      <c r="I14" s="50">
        <v>115.9</v>
      </c>
      <c r="J14" s="50">
        <v>117</v>
      </c>
      <c r="K14" s="50">
        <v>117.4</v>
      </c>
      <c r="L14" s="50">
        <v>117.1</v>
      </c>
      <c r="M14" s="50">
        <v>117.5</v>
      </c>
      <c r="N14" s="50">
        <v>117.9</v>
      </c>
      <c r="O14" s="50">
        <v>118.2</v>
      </c>
      <c r="P14" s="50">
        <v>118.6</v>
      </c>
      <c r="Q14" s="50">
        <v>118.7</v>
      </c>
      <c r="R14" s="50">
        <v>118.3</v>
      </c>
      <c r="S14" s="50">
        <v>118.5</v>
      </c>
      <c r="T14" s="50">
        <v>119</v>
      </c>
      <c r="U14" s="50">
        <v>119.4</v>
      </c>
      <c r="V14" s="50">
        <v>119.9</v>
      </c>
      <c r="W14" s="69">
        <v>120.6</v>
      </c>
      <c r="X14" s="69">
        <v>120.7</v>
      </c>
      <c r="Y14" s="69">
        <v>120.8</v>
      </c>
      <c r="Z14" s="69">
        <v>121.5</v>
      </c>
      <c r="AA14" s="69">
        <v>121.3</v>
      </c>
      <c r="AB14" s="69">
        <v>121.5</v>
      </c>
      <c r="AC14" s="69">
        <v>122</v>
      </c>
      <c r="AD14" s="69">
        <v>121.7</v>
      </c>
      <c r="AE14" s="69">
        <v>122.3</v>
      </c>
      <c r="AF14" s="69">
        <v>120.9</v>
      </c>
    </row>
    <row r="15" spans="1:32" s="52" customFormat="1" ht="11.25" customHeight="1" x14ac:dyDescent="0.2">
      <c r="A15" s="49" t="s">
        <v>113</v>
      </c>
      <c r="B15" s="77">
        <v>1000</v>
      </c>
      <c r="C15" s="50">
        <v>99.5</v>
      </c>
      <c r="D15" s="51">
        <v>100</v>
      </c>
      <c r="E15" s="50">
        <v>103.1</v>
      </c>
      <c r="F15" s="50">
        <v>110.2</v>
      </c>
      <c r="G15" s="50">
        <v>116.7</v>
      </c>
      <c r="H15" s="50">
        <v>114.3</v>
      </c>
      <c r="I15" s="50">
        <v>115.2</v>
      </c>
      <c r="J15" s="50">
        <v>116.1</v>
      </c>
      <c r="K15" s="50">
        <v>116.6</v>
      </c>
      <c r="L15" s="50">
        <v>116.5</v>
      </c>
      <c r="M15" s="50">
        <v>116.8</v>
      </c>
      <c r="N15" s="50">
        <v>117.1</v>
      </c>
      <c r="O15" s="50">
        <v>117.5</v>
      </c>
      <c r="P15" s="50">
        <v>117.8</v>
      </c>
      <c r="Q15" s="50">
        <v>117.8</v>
      </c>
      <c r="R15" s="50">
        <v>117.3</v>
      </c>
      <c r="S15" s="50">
        <v>117.4</v>
      </c>
      <c r="T15" s="50">
        <v>117.6</v>
      </c>
      <c r="U15" s="50">
        <v>118.1</v>
      </c>
      <c r="V15" s="50">
        <v>118.6</v>
      </c>
      <c r="W15" s="69">
        <v>119.2</v>
      </c>
      <c r="X15" s="69">
        <v>119.3</v>
      </c>
      <c r="Y15" s="69">
        <v>119.4</v>
      </c>
      <c r="Z15" s="69">
        <v>119.8</v>
      </c>
      <c r="AA15" s="69">
        <v>119.7</v>
      </c>
      <c r="AB15" s="69">
        <v>119.7</v>
      </c>
      <c r="AC15" s="69">
        <v>120.2</v>
      </c>
      <c r="AD15" s="69">
        <v>119.9</v>
      </c>
      <c r="AE15" s="69">
        <v>120.5</v>
      </c>
      <c r="AF15" s="69">
        <v>119.3</v>
      </c>
    </row>
    <row r="16" spans="1:32" ht="20.100000000000001" customHeight="1" x14ac:dyDescent="0.2">
      <c r="A16" s="41" t="s">
        <v>258</v>
      </c>
      <c r="B16" s="79"/>
      <c r="C16" s="39"/>
      <c r="D16" s="29"/>
      <c r="E16" s="80"/>
      <c r="F16" s="39"/>
      <c r="G16" s="39"/>
      <c r="H16" s="39"/>
      <c r="I16" s="39"/>
      <c r="J16" s="39"/>
      <c r="K16" s="39"/>
      <c r="L16" s="39"/>
      <c r="M16" s="39"/>
      <c r="N16" s="39"/>
      <c r="O16" s="39"/>
      <c r="P16" s="39"/>
      <c r="Q16" s="39"/>
      <c r="R16" s="39"/>
      <c r="S16" s="39"/>
      <c r="T16" s="39"/>
      <c r="U16" s="39"/>
      <c r="V16" s="39"/>
      <c r="W16" s="42"/>
      <c r="X16" s="42"/>
      <c r="Y16" s="42"/>
      <c r="Z16" s="42"/>
      <c r="AA16" s="42"/>
      <c r="AB16" s="42"/>
      <c r="AC16" s="42"/>
      <c r="AD16" s="42"/>
      <c r="AE16" s="42"/>
      <c r="AF16" s="42"/>
    </row>
    <row r="17" spans="1:33" s="8" customFormat="1" ht="15" customHeight="1" x14ac:dyDescent="0.2">
      <c r="A17" s="8" t="s">
        <v>259</v>
      </c>
    </row>
    <row r="18" spans="1:33" ht="33.75" x14ac:dyDescent="0.2">
      <c r="A18" s="28" t="s">
        <v>243</v>
      </c>
      <c r="B18" s="28" t="s">
        <v>247</v>
      </c>
      <c r="C18" s="28" t="s">
        <v>36</v>
      </c>
      <c r="D18" s="24" t="s">
        <v>37</v>
      </c>
      <c r="E18" s="24" t="s">
        <v>38</v>
      </c>
      <c r="F18" s="24" t="s">
        <v>39</v>
      </c>
      <c r="G18" s="24" t="s">
        <v>40</v>
      </c>
      <c r="H18" s="35" t="s">
        <v>280</v>
      </c>
      <c r="I18" s="35" t="s">
        <v>281</v>
      </c>
      <c r="J18" s="35" t="s">
        <v>80</v>
      </c>
      <c r="K18" s="35" t="s">
        <v>81</v>
      </c>
      <c r="L18" s="35" t="s">
        <v>82</v>
      </c>
      <c r="M18" s="35" t="s">
        <v>83</v>
      </c>
      <c r="N18" s="35" t="s">
        <v>84</v>
      </c>
      <c r="O18" s="35" t="s">
        <v>282</v>
      </c>
      <c r="P18" s="35" t="s">
        <v>283</v>
      </c>
      <c r="Q18" s="35" t="s">
        <v>284</v>
      </c>
      <c r="R18" s="35" t="s">
        <v>285</v>
      </c>
      <c r="S18" s="35" t="s">
        <v>286</v>
      </c>
      <c r="T18" s="35" t="s">
        <v>287</v>
      </c>
      <c r="U18" s="35" t="s">
        <v>288</v>
      </c>
      <c r="V18" s="35" t="s">
        <v>85</v>
      </c>
      <c r="W18" s="35" t="s">
        <v>86</v>
      </c>
      <c r="X18" s="35" t="s">
        <v>87</v>
      </c>
      <c r="Y18" s="35" t="s">
        <v>88</v>
      </c>
      <c r="Z18" s="35" t="s">
        <v>89</v>
      </c>
      <c r="AA18" s="35" t="s">
        <v>289</v>
      </c>
      <c r="AB18" s="35" t="s">
        <v>290</v>
      </c>
      <c r="AC18" s="35" t="s">
        <v>291</v>
      </c>
      <c r="AD18" s="35" t="s">
        <v>292</v>
      </c>
      <c r="AE18" s="35" t="s">
        <v>293</v>
      </c>
      <c r="AF18" s="27" t="s">
        <v>225</v>
      </c>
    </row>
    <row r="19" spans="1:33" ht="15" customHeight="1" x14ac:dyDescent="0.2">
      <c r="A19" s="53" t="s">
        <v>249</v>
      </c>
      <c r="B19" s="78">
        <v>119.04</v>
      </c>
      <c r="C19" s="30">
        <v>1.2</v>
      </c>
      <c r="D19" s="30">
        <v>2.5</v>
      </c>
      <c r="E19" s="30">
        <v>2.7</v>
      </c>
      <c r="F19" s="30">
        <v>14.1</v>
      </c>
      <c r="G19" s="30">
        <v>12.7</v>
      </c>
      <c r="H19" s="30">
        <v>20</v>
      </c>
      <c r="I19" s="30">
        <v>21.5</v>
      </c>
      <c r="J19" s="30">
        <v>22.7</v>
      </c>
      <c r="K19" s="30">
        <v>17.899999999999999</v>
      </c>
      <c r="L19" s="30">
        <v>15.3</v>
      </c>
      <c r="M19" s="30">
        <v>13.5</v>
      </c>
      <c r="N19" s="30">
        <v>11.3</v>
      </c>
      <c r="O19" s="30">
        <v>9.4</v>
      </c>
      <c r="P19" s="30">
        <v>7.9</v>
      </c>
      <c r="Q19" s="30">
        <v>6</v>
      </c>
      <c r="R19" s="30">
        <v>5.9</v>
      </c>
      <c r="S19" s="30">
        <v>5</v>
      </c>
      <c r="T19" s="30">
        <v>4.4000000000000004</v>
      </c>
      <c r="U19" s="30">
        <v>1.5</v>
      </c>
      <c r="V19" s="30">
        <v>-1.1000000000000001</v>
      </c>
      <c r="W19" s="30">
        <v>-0.1</v>
      </c>
      <c r="X19" s="30">
        <v>1.4</v>
      </c>
      <c r="Y19" s="30">
        <v>1.5</v>
      </c>
      <c r="Z19" s="30">
        <v>2</v>
      </c>
      <c r="AA19" s="30">
        <v>1.9</v>
      </c>
      <c r="AB19" s="30">
        <v>2</v>
      </c>
      <c r="AC19" s="30">
        <v>2.2000000000000002</v>
      </c>
      <c r="AD19" s="30">
        <v>2</v>
      </c>
      <c r="AE19" s="30">
        <v>1.9</v>
      </c>
      <c r="AF19" s="30">
        <v>1.7</v>
      </c>
      <c r="AG19" s="43"/>
    </row>
    <row r="20" spans="1:33" ht="11.25" customHeight="1" x14ac:dyDescent="0.2">
      <c r="A20" s="53" t="s">
        <v>250</v>
      </c>
      <c r="B20" s="78">
        <v>259.25</v>
      </c>
      <c r="C20" s="30">
        <v>1.3</v>
      </c>
      <c r="D20" s="30">
        <v>0.8</v>
      </c>
      <c r="E20" s="30">
        <v>2.2000000000000002</v>
      </c>
      <c r="F20" s="30">
        <v>5.5</v>
      </c>
      <c r="G20" s="30">
        <v>5.7</v>
      </c>
      <c r="H20" s="30">
        <v>8.5</v>
      </c>
      <c r="I20" s="30">
        <v>8.3000000000000007</v>
      </c>
      <c r="J20" s="30">
        <v>7</v>
      </c>
      <c r="K20" s="30">
        <v>6.6</v>
      </c>
      <c r="L20" s="30">
        <v>5.2</v>
      </c>
      <c r="M20" s="30">
        <v>4.8</v>
      </c>
      <c r="N20" s="30">
        <v>5.7</v>
      </c>
      <c r="O20" s="30">
        <v>5.5</v>
      </c>
      <c r="P20" s="30">
        <v>5.2</v>
      </c>
      <c r="Q20" s="30">
        <v>4</v>
      </c>
      <c r="R20" s="30">
        <v>3.1</v>
      </c>
      <c r="S20" s="30">
        <v>5.0999999999999996</v>
      </c>
      <c r="T20" s="30">
        <v>2.7</v>
      </c>
      <c r="U20" s="30">
        <v>2.5</v>
      </c>
      <c r="V20" s="30">
        <v>2.2000000000000002</v>
      </c>
      <c r="W20" s="30">
        <v>3</v>
      </c>
      <c r="X20" s="30">
        <v>2.9</v>
      </c>
      <c r="Y20" s="30">
        <v>2.7</v>
      </c>
      <c r="Z20" s="30">
        <v>3.6</v>
      </c>
      <c r="AA20" s="30">
        <v>3.4</v>
      </c>
      <c r="AB20" s="30">
        <v>3.2</v>
      </c>
      <c r="AC20" s="30">
        <v>3</v>
      </c>
      <c r="AD20" s="30">
        <v>3.1</v>
      </c>
      <c r="AE20" s="30">
        <v>3.3</v>
      </c>
      <c r="AF20" s="30">
        <v>3</v>
      </c>
      <c r="AG20" s="43"/>
    </row>
    <row r="21" spans="1:33" ht="11.25" customHeight="1" x14ac:dyDescent="0.2">
      <c r="A21" s="53" t="s">
        <v>251</v>
      </c>
      <c r="B21" s="78">
        <v>138.22</v>
      </c>
      <c r="C21" s="30">
        <v>1.3</v>
      </c>
      <c r="D21" s="30">
        <v>-2</v>
      </c>
      <c r="E21" s="30">
        <v>7.4</v>
      </c>
      <c r="F21" s="30">
        <v>12.1</v>
      </c>
      <c r="G21" s="30">
        <v>3.7</v>
      </c>
      <c r="H21" s="30">
        <v>8.4</v>
      </c>
      <c r="I21" s="30">
        <v>7.4</v>
      </c>
      <c r="J21" s="30">
        <v>1.6</v>
      </c>
      <c r="K21" s="30">
        <v>2.7</v>
      </c>
      <c r="L21" s="30">
        <v>0.4</v>
      </c>
      <c r="M21" s="30">
        <v>4.9000000000000004</v>
      </c>
      <c r="N21" s="30">
        <v>5.6</v>
      </c>
      <c r="O21" s="30">
        <v>8</v>
      </c>
      <c r="P21" s="30">
        <v>1.7</v>
      </c>
      <c r="Q21" s="30">
        <v>0.8</v>
      </c>
      <c r="R21" s="30">
        <v>0.6</v>
      </c>
      <c r="S21" s="30">
        <v>2.5</v>
      </c>
      <c r="T21" s="30">
        <v>1.3</v>
      </c>
      <c r="U21" s="30">
        <v>1.6</v>
      </c>
      <c r="V21" s="30">
        <v>2.8</v>
      </c>
      <c r="W21" s="30">
        <v>1.8</v>
      </c>
      <c r="X21" s="30">
        <v>3.2</v>
      </c>
      <c r="Y21" s="30">
        <v>2.1</v>
      </c>
      <c r="Z21" s="30">
        <v>2.2000000000000002</v>
      </c>
      <c r="AA21" s="30">
        <v>0.5</v>
      </c>
      <c r="AB21" s="30">
        <v>-1</v>
      </c>
      <c r="AC21" s="30">
        <v>0.6</v>
      </c>
      <c r="AD21" s="30">
        <v>1.3</v>
      </c>
      <c r="AE21" s="30">
        <v>2.2000000000000002</v>
      </c>
      <c r="AF21" s="30">
        <v>1.5</v>
      </c>
      <c r="AG21" s="43"/>
    </row>
    <row r="22" spans="1:33" ht="11.25" customHeight="1" x14ac:dyDescent="0.2">
      <c r="A22" s="53" t="s">
        <v>252</v>
      </c>
      <c r="B22" s="78">
        <v>23.35</v>
      </c>
      <c r="C22" s="30">
        <v>-0.6</v>
      </c>
      <c r="D22" s="30">
        <v>-2</v>
      </c>
      <c r="E22" s="30">
        <v>-0.4</v>
      </c>
      <c r="F22" s="30">
        <v>0.1</v>
      </c>
      <c r="G22" s="30">
        <v>0.4</v>
      </c>
      <c r="H22" s="30">
        <v>-0.5</v>
      </c>
      <c r="I22" s="30">
        <v>-0.5</v>
      </c>
      <c r="J22" s="30">
        <v>-0.5</v>
      </c>
      <c r="K22" s="30">
        <v>-0.2</v>
      </c>
      <c r="L22" s="30">
        <v>0.5</v>
      </c>
      <c r="M22" s="30">
        <v>0.5</v>
      </c>
      <c r="N22" s="30">
        <v>0.6</v>
      </c>
      <c r="O22" s="30">
        <v>1.3</v>
      </c>
      <c r="P22" s="30">
        <v>1.3</v>
      </c>
      <c r="Q22" s="30">
        <v>0.8</v>
      </c>
      <c r="R22" s="30">
        <v>0.9</v>
      </c>
      <c r="S22" s="30">
        <v>0.6</v>
      </c>
      <c r="T22" s="30">
        <v>0.5</v>
      </c>
      <c r="U22" s="30">
        <v>0.6</v>
      </c>
      <c r="V22" s="30">
        <v>0.4</v>
      </c>
      <c r="W22" s="30">
        <v>-0.1</v>
      </c>
      <c r="X22" s="30">
        <v>-0.8</v>
      </c>
      <c r="Y22" s="30">
        <v>-1</v>
      </c>
      <c r="Z22" s="30">
        <v>-1.2</v>
      </c>
      <c r="AA22" s="30">
        <v>-1.4</v>
      </c>
      <c r="AB22" s="30">
        <v>-1.3</v>
      </c>
      <c r="AC22" s="30">
        <v>-1.5</v>
      </c>
      <c r="AD22" s="30">
        <v>-1.6</v>
      </c>
      <c r="AE22" s="30">
        <v>-1.7</v>
      </c>
      <c r="AF22" s="30">
        <v>-0.8</v>
      </c>
      <c r="AG22" s="43"/>
    </row>
    <row r="23" spans="1:33" ht="11.25" customHeight="1" x14ac:dyDescent="0.2">
      <c r="A23" s="53" t="s">
        <v>253</v>
      </c>
      <c r="B23" s="78">
        <v>47.2</v>
      </c>
      <c r="C23" s="30">
        <v>2.5</v>
      </c>
      <c r="D23" s="30">
        <v>3.2</v>
      </c>
      <c r="E23" s="30">
        <v>2.6</v>
      </c>
      <c r="F23" s="30">
        <v>8</v>
      </c>
      <c r="G23" s="30">
        <v>9.1999999999999993</v>
      </c>
      <c r="H23" s="30">
        <v>12.3</v>
      </c>
      <c r="I23" s="30">
        <v>11.9</v>
      </c>
      <c r="J23" s="30">
        <v>11.4</v>
      </c>
      <c r="K23" s="30">
        <v>10.1</v>
      </c>
      <c r="L23" s="30">
        <v>10.3</v>
      </c>
      <c r="M23" s="30">
        <v>9.6999999999999993</v>
      </c>
      <c r="N23" s="30">
        <v>8.4</v>
      </c>
      <c r="O23" s="30">
        <v>8.4</v>
      </c>
      <c r="P23" s="30">
        <v>7.9</v>
      </c>
      <c r="Q23" s="30">
        <v>7</v>
      </c>
      <c r="R23" s="30">
        <v>6.9</v>
      </c>
      <c r="S23" s="30">
        <v>6.5</v>
      </c>
      <c r="T23" s="30">
        <v>6.9</v>
      </c>
      <c r="U23" s="30">
        <v>6.5</v>
      </c>
      <c r="V23" s="30">
        <v>6.7</v>
      </c>
      <c r="W23" s="30">
        <v>6.5</v>
      </c>
      <c r="X23" s="30">
        <v>6.7</v>
      </c>
      <c r="Y23" s="30">
        <v>7.1</v>
      </c>
      <c r="Z23" s="30">
        <v>5.9</v>
      </c>
      <c r="AA23" s="30">
        <v>5.8</v>
      </c>
      <c r="AB23" s="30">
        <v>6.4</v>
      </c>
      <c r="AC23" s="30">
        <v>6.9</v>
      </c>
      <c r="AD23" s="30">
        <v>6.3</v>
      </c>
      <c r="AE23" s="30">
        <v>6.3</v>
      </c>
      <c r="AF23" s="30">
        <v>6.4</v>
      </c>
      <c r="AG23" s="43"/>
    </row>
    <row r="24" spans="1:33" ht="15" customHeight="1" x14ac:dyDescent="0.2">
      <c r="A24" s="53" t="s">
        <v>254</v>
      </c>
      <c r="B24" s="78">
        <v>43.44</v>
      </c>
      <c r="C24" s="30">
        <v>2</v>
      </c>
      <c r="D24" s="30">
        <v>0.3</v>
      </c>
      <c r="E24" s="30">
        <v>3.8</v>
      </c>
      <c r="F24" s="30">
        <v>23.7</v>
      </c>
      <c r="G24" s="30">
        <v>21</v>
      </c>
      <c r="H24" s="30">
        <v>38</v>
      </c>
      <c r="I24" s="30">
        <v>36.700000000000003</v>
      </c>
      <c r="J24" s="30">
        <v>28.5</v>
      </c>
      <c r="K24" s="30">
        <v>26.2</v>
      </c>
      <c r="L24" s="30">
        <v>18.899999999999999</v>
      </c>
      <c r="M24" s="30">
        <v>15.8</v>
      </c>
      <c r="N24" s="30">
        <v>20.7</v>
      </c>
      <c r="O24" s="30">
        <v>20.3</v>
      </c>
      <c r="P24" s="30">
        <v>18.2</v>
      </c>
      <c r="Q24" s="30">
        <v>11.3</v>
      </c>
      <c r="R24" s="30">
        <v>7.3</v>
      </c>
      <c r="S24" s="30">
        <v>18.100000000000001</v>
      </c>
      <c r="T24" s="30">
        <v>5.2</v>
      </c>
      <c r="U24" s="30">
        <v>4</v>
      </c>
      <c r="V24" s="30">
        <v>3</v>
      </c>
      <c r="W24" s="30">
        <v>6.2</v>
      </c>
      <c r="X24" s="30">
        <v>6</v>
      </c>
      <c r="Y24" s="30">
        <v>5.3</v>
      </c>
      <c r="Z24" s="30">
        <v>5.3</v>
      </c>
      <c r="AA24" s="30">
        <v>4.2</v>
      </c>
      <c r="AB24" s="30">
        <v>3.7</v>
      </c>
      <c r="AC24" s="30">
        <v>3.5</v>
      </c>
      <c r="AD24" s="30">
        <v>4.0999999999999996</v>
      </c>
      <c r="AE24" s="30">
        <v>4.5</v>
      </c>
      <c r="AF24" s="30">
        <v>4.5999999999999996</v>
      </c>
      <c r="AG24" s="43"/>
    </row>
    <row r="25" spans="1:33" x14ac:dyDescent="0.2">
      <c r="A25" s="53" t="s">
        <v>255</v>
      </c>
      <c r="B25" s="78">
        <v>30.46</v>
      </c>
      <c r="C25" s="30">
        <v>-1.4</v>
      </c>
      <c r="D25" s="30">
        <v>-9.4</v>
      </c>
      <c r="E25" s="30">
        <v>20.5</v>
      </c>
      <c r="F25" s="30">
        <v>27.3</v>
      </c>
      <c r="G25" s="30">
        <v>-5.3</v>
      </c>
      <c r="H25" s="30">
        <v>8.3000000000000007</v>
      </c>
      <c r="I25" s="30">
        <v>6.3</v>
      </c>
      <c r="J25" s="30">
        <v>-13.8</v>
      </c>
      <c r="K25" s="30">
        <v>-10.4</v>
      </c>
      <c r="L25" s="30">
        <v>-14.1</v>
      </c>
      <c r="M25" s="30">
        <v>-9</v>
      </c>
      <c r="N25" s="30">
        <v>-5.8</v>
      </c>
      <c r="O25" s="30">
        <v>3.7</v>
      </c>
      <c r="P25" s="30">
        <v>-5.6</v>
      </c>
      <c r="Q25" s="30">
        <v>-9.1</v>
      </c>
      <c r="R25" s="30">
        <v>-7.7</v>
      </c>
      <c r="S25" s="30">
        <v>-1.3</v>
      </c>
      <c r="T25" s="30">
        <v>-2.5</v>
      </c>
      <c r="U25" s="30">
        <v>-1.7</v>
      </c>
      <c r="V25" s="30">
        <v>1.2</v>
      </c>
      <c r="W25" s="30">
        <v>3.3</v>
      </c>
      <c r="X25" s="30">
        <v>2.7</v>
      </c>
      <c r="Y25" s="30">
        <v>0.1</v>
      </c>
      <c r="Z25" s="30">
        <v>0.1</v>
      </c>
      <c r="AA25" s="30">
        <v>-6.6</v>
      </c>
      <c r="AB25" s="30">
        <v>-12.1</v>
      </c>
      <c r="AC25" s="30">
        <v>-7.8</v>
      </c>
      <c r="AD25" s="30">
        <v>-5.2</v>
      </c>
      <c r="AE25" s="30">
        <v>-2</v>
      </c>
      <c r="AF25" s="30">
        <v>-2.6</v>
      </c>
      <c r="AG25" s="43"/>
    </row>
    <row r="26" spans="1:33" ht="15" customHeight="1" x14ac:dyDescent="0.2">
      <c r="A26" s="53" t="s">
        <v>256</v>
      </c>
      <c r="B26" s="78">
        <v>821.41</v>
      </c>
      <c r="C26" s="30">
        <v>1.5</v>
      </c>
      <c r="D26" s="30">
        <v>1.1000000000000001</v>
      </c>
      <c r="E26" s="30">
        <v>2.6</v>
      </c>
      <c r="F26" s="30">
        <v>4</v>
      </c>
      <c r="G26" s="30">
        <v>5.4</v>
      </c>
      <c r="H26" s="30">
        <v>6.1</v>
      </c>
      <c r="I26" s="30">
        <v>6</v>
      </c>
      <c r="J26" s="30">
        <v>6.2</v>
      </c>
      <c r="K26" s="30">
        <v>6.1</v>
      </c>
      <c r="L26" s="30">
        <v>5.5</v>
      </c>
      <c r="M26" s="30">
        <v>6</v>
      </c>
      <c r="N26" s="30">
        <v>5.8</v>
      </c>
      <c r="O26" s="30">
        <v>5.7</v>
      </c>
      <c r="P26" s="30">
        <v>4.9000000000000004</v>
      </c>
      <c r="Q26" s="30">
        <v>4.5999999999999996</v>
      </c>
      <c r="R26" s="30">
        <v>4</v>
      </c>
      <c r="S26" s="30">
        <v>3.8</v>
      </c>
      <c r="T26" s="30">
        <v>3.5</v>
      </c>
      <c r="U26" s="30">
        <v>3.4</v>
      </c>
      <c r="V26" s="30">
        <v>3.3</v>
      </c>
      <c r="W26" s="30">
        <v>2.9</v>
      </c>
      <c r="X26" s="30">
        <v>3.3</v>
      </c>
      <c r="Y26" s="30">
        <v>3</v>
      </c>
      <c r="Z26" s="30">
        <v>3.3</v>
      </c>
      <c r="AA26" s="30">
        <v>3.2</v>
      </c>
      <c r="AB26" s="30">
        <v>3.1</v>
      </c>
      <c r="AC26" s="30">
        <v>3.2</v>
      </c>
      <c r="AD26" s="30">
        <v>3.3</v>
      </c>
      <c r="AE26" s="30">
        <v>3.5</v>
      </c>
      <c r="AF26" s="30">
        <v>3.3</v>
      </c>
      <c r="AG26" s="43"/>
    </row>
    <row r="27" spans="1:33" s="52" customFormat="1" ht="11.25" customHeight="1" x14ac:dyDescent="0.2">
      <c r="A27" s="49" t="s">
        <v>257</v>
      </c>
      <c r="B27" s="77">
        <v>1000</v>
      </c>
      <c r="C27" s="54">
        <v>1.4</v>
      </c>
      <c r="D27" s="54">
        <v>0.9</v>
      </c>
      <c r="E27" s="54">
        <v>3.2</v>
      </c>
      <c r="F27" s="54">
        <v>6.9</v>
      </c>
      <c r="G27" s="54">
        <v>6.5</v>
      </c>
      <c r="H27" s="54">
        <v>9.1999999999999993</v>
      </c>
      <c r="I27" s="54">
        <v>9.1999999999999993</v>
      </c>
      <c r="J27" s="54">
        <v>8.3000000000000007</v>
      </c>
      <c r="K27" s="54">
        <v>7.6</v>
      </c>
      <c r="L27" s="54">
        <v>6.5</v>
      </c>
      <c r="M27" s="54">
        <v>6.8</v>
      </c>
      <c r="N27" s="54">
        <v>6.7</v>
      </c>
      <c r="O27" s="54">
        <v>6.8</v>
      </c>
      <c r="P27" s="54">
        <v>5.4</v>
      </c>
      <c r="Q27" s="54">
        <v>4.5</v>
      </c>
      <c r="R27" s="54">
        <v>3.9</v>
      </c>
      <c r="S27" s="54">
        <v>4.3</v>
      </c>
      <c r="T27" s="54">
        <v>3.5</v>
      </c>
      <c r="U27" s="54">
        <v>3</v>
      </c>
      <c r="V27" s="54">
        <v>2.5</v>
      </c>
      <c r="W27" s="54">
        <v>2.7</v>
      </c>
      <c r="X27" s="54">
        <v>3.1</v>
      </c>
      <c r="Y27" s="54">
        <v>2.8</v>
      </c>
      <c r="Z27" s="54">
        <v>3.1</v>
      </c>
      <c r="AA27" s="54">
        <v>2.6</v>
      </c>
      <c r="AB27" s="54">
        <v>2.4</v>
      </c>
      <c r="AC27" s="54">
        <v>2.8</v>
      </c>
      <c r="AD27" s="54">
        <v>2.9</v>
      </c>
      <c r="AE27" s="54">
        <v>3.2</v>
      </c>
      <c r="AF27" s="54">
        <v>2.9</v>
      </c>
      <c r="AG27" s="73"/>
    </row>
    <row r="28" spans="1:33" s="52" customFormat="1" ht="11.25" customHeight="1" x14ac:dyDescent="0.2">
      <c r="A28" s="49" t="s">
        <v>113</v>
      </c>
      <c r="B28" s="77">
        <v>1000</v>
      </c>
      <c r="C28" s="54">
        <v>1.4</v>
      </c>
      <c r="D28" s="54">
        <v>0.5</v>
      </c>
      <c r="E28" s="54">
        <v>3.1</v>
      </c>
      <c r="F28" s="54">
        <v>6.9</v>
      </c>
      <c r="G28" s="54">
        <v>5.9</v>
      </c>
      <c r="H28" s="54">
        <v>8.6999999999999993</v>
      </c>
      <c r="I28" s="54">
        <v>8.6999999999999993</v>
      </c>
      <c r="J28" s="54">
        <v>7.4</v>
      </c>
      <c r="K28" s="54">
        <v>7.2</v>
      </c>
      <c r="L28" s="54">
        <v>6.1</v>
      </c>
      <c r="M28" s="54">
        <v>6.4</v>
      </c>
      <c r="N28" s="54">
        <v>6.2</v>
      </c>
      <c r="O28" s="54">
        <v>6.1</v>
      </c>
      <c r="P28" s="54">
        <v>4.5</v>
      </c>
      <c r="Q28" s="54">
        <v>3.8</v>
      </c>
      <c r="R28" s="54">
        <v>3.2</v>
      </c>
      <c r="S28" s="54">
        <v>3.7</v>
      </c>
      <c r="T28" s="54">
        <v>2.9</v>
      </c>
      <c r="U28" s="54">
        <v>2.5</v>
      </c>
      <c r="V28" s="54">
        <v>2.2000000000000002</v>
      </c>
      <c r="W28" s="54">
        <v>2.2000000000000002</v>
      </c>
      <c r="X28" s="54">
        <v>2.4</v>
      </c>
      <c r="Y28" s="54">
        <v>2.2000000000000002</v>
      </c>
      <c r="Z28" s="54">
        <v>2.2999999999999998</v>
      </c>
      <c r="AA28" s="54">
        <v>1.9</v>
      </c>
      <c r="AB28" s="54">
        <v>1.6</v>
      </c>
      <c r="AC28" s="54">
        <v>2</v>
      </c>
      <c r="AD28" s="54">
        <v>2.2000000000000002</v>
      </c>
      <c r="AE28" s="54">
        <v>2.6</v>
      </c>
      <c r="AF28" s="54">
        <v>2.2000000000000002</v>
      </c>
      <c r="AG28" s="73"/>
    </row>
    <row r="29" spans="1:33" ht="11.25" customHeight="1" x14ac:dyDescent="0.2">
      <c r="A29" s="11" t="s">
        <v>28</v>
      </c>
    </row>
    <row r="30" spans="1:33" ht="11.25" customHeight="1" x14ac:dyDescent="0.2">
      <c r="A30" s="10" t="s">
        <v>245</v>
      </c>
    </row>
    <row r="31" spans="1:33" x14ac:dyDescent="0.2">
      <c r="A31" s="5" t="s">
        <v>3</v>
      </c>
    </row>
    <row r="39" spans="3:32" x14ac:dyDescent="0.2">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row>
    <row r="40" spans="3:32" x14ac:dyDescent="0.2">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row>
    <row r="162" spans="2:6" x14ac:dyDescent="0.2">
      <c r="B162" s="32"/>
      <c r="C162" s="33"/>
      <c r="D162" s="33"/>
      <c r="E162" s="32"/>
      <c r="F162" s="32"/>
    </row>
  </sheetData>
  <dataValidations count="2">
    <dataValidation allowBlank="1" showInputMessage="1" showErrorMessage="1" prompt="Die Jahreswerte (2020 = 100) entsprechen dem (arithmetischen) Mittel der Monatswerte." sqref="A4"/>
    <dataValidation allowBlank="1" showInputMessage="1" showErrorMessage="1" promptTitle="Fußnotenstrich" prompt="Nachfolgend Fußnotenbereich mit Fußnotenerläuterungen und weiteren Erklärungen" sqref="A29"/>
  </dataValidations>
  <hyperlinks>
    <hyperlink ref="A1" location="Inhalt!A1" display="Inhalt"/>
    <hyperlink ref="A31"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tableParts count="2">
    <tablePart r:id="rId2"/>
    <tablePart r:id="rId3"/>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5"/>
  <dimension ref="A1:AF187"/>
  <sheetViews>
    <sheetView showGridLines="0" zoomScaleNormal="100" workbookViewId="0"/>
  </sheetViews>
  <sheetFormatPr baseColWidth="10" defaultColWidth="11.42578125" defaultRowHeight="11.25" outlineLevelCol="2" x14ac:dyDescent="0.2"/>
  <cols>
    <col min="1" max="1" width="58.7109375" style="1" customWidth="1"/>
    <col min="2" max="2" width="8.28515625" style="1" customWidth="1"/>
    <col min="3" max="7" width="9" style="1" customWidth="1" outlineLevel="2"/>
    <col min="8" max="11" width="9" style="1" customWidth="1" outlineLevel="1"/>
    <col min="12" max="32" width="9" style="1" customWidth="1"/>
    <col min="33" max="16384" width="11.42578125" style="1"/>
  </cols>
  <sheetData>
    <row r="1" spans="1:16" s="128" customFormat="1" ht="11.25" customHeight="1" x14ac:dyDescent="0.2">
      <c r="A1" s="122" t="s">
        <v>0</v>
      </c>
    </row>
    <row r="2" spans="1:16" ht="20.100000000000001" customHeight="1" x14ac:dyDescent="0.2">
      <c r="A2" s="6" t="s">
        <v>246</v>
      </c>
    </row>
    <row r="3" spans="1:16" ht="20.100000000000001" customHeight="1" x14ac:dyDescent="0.2">
      <c r="A3" s="6" t="s">
        <v>391</v>
      </c>
    </row>
    <row r="4" spans="1:16" s="8" customFormat="1" ht="15" customHeight="1" x14ac:dyDescent="0.2">
      <c r="A4" s="8" t="s">
        <v>57</v>
      </c>
    </row>
    <row r="5" spans="1:16" ht="33.75" x14ac:dyDescent="0.2">
      <c r="A5" s="28" t="s">
        <v>263</v>
      </c>
      <c r="B5" s="28" t="s">
        <v>247</v>
      </c>
      <c r="C5" s="28" t="s">
        <v>36</v>
      </c>
      <c r="D5" s="24" t="s">
        <v>37</v>
      </c>
      <c r="E5" s="24" t="s">
        <v>38</v>
      </c>
      <c r="F5" s="24" t="s">
        <v>39</v>
      </c>
      <c r="G5" s="24" t="s">
        <v>40</v>
      </c>
      <c r="H5" s="35" t="s">
        <v>274</v>
      </c>
      <c r="I5" s="35" t="s">
        <v>273</v>
      </c>
      <c r="J5" s="35" t="s">
        <v>272</v>
      </c>
      <c r="K5" s="35" t="s">
        <v>271</v>
      </c>
      <c r="L5" s="35" t="s">
        <v>275</v>
      </c>
      <c r="M5" s="35" t="s">
        <v>276</v>
      </c>
      <c r="N5" s="35" t="s">
        <v>277</v>
      </c>
      <c r="O5" s="35" t="s">
        <v>278</v>
      </c>
      <c r="P5" s="28" t="s">
        <v>279</v>
      </c>
    </row>
    <row r="6" spans="1:16" ht="15" customHeight="1" x14ac:dyDescent="0.2">
      <c r="A6" s="53" t="s">
        <v>261</v>
      </c>
      <c r="B6" s="78">
        <v>442.5</v>
      </c>
      <c r="C6" s="71">
        <v>87.6</v>
      </c>
      <c r="D6" s="71">
        <v>88.5</v>
      </c>
      <c r="E6" s="29">
        <v>100</v>
      </c>
      <c r="F6" s="71">
        <v>122.8</v>
      </c>
      <c r="G6" s="71">
        <v>133.9</v>
      </c>
      <c r="H6" s="71">
        <v>133.69999999999999</v>
      </c>
      <c r="I6" s="71">
        <v>134.19999999999999</v>
      </c>
      <c r="J6" s="71">
        <v>133.69999999999999</v>
      </c>
      <c r="K6" s="71">
        <v>134</v>
      </c>
      <c r="L6" s="71">
        <v>135.19999999999999</v>
      </c>
      <c r="M6" s="71">
        <v>135</v>
      </c>
      <c r="N6" s="31">
        <v>135.9</v>
      </c>
      <c r="O6" s="31">
        <v>136</v>
      </c>
      <c r="P6" s="71">
        <v>135.5</v>
      </c>
    </row>
    <row r="7" spans="1:16" x14ac:dyDescent="0.2">
      <c r="A7" s="53" t="s">
        <v>262</v>
      </c>
      <c r="B7" s="78">
        <v>557.5</v>
      </c>
      <c r="C7" s="71">
        <v>87.6</v>
      </c>
      <c r="D7" s="71">
        <v>89.9</v>
      </c>
      <c r="E7" s="29">
        <v>100</v>
      </c>
      <c r="F7" s="71">
        <v>120.7</v>
      </c>
      <c r="G7" s="71">
        <v>135</v>
      </c>
      <c r="H7" s="71">
        <v>132.1</v>
      </c>
      <c r="I7" s="71">
        <v>134.4</v>
      </c>
      <c r="J7" s="71">
        <v>136.19999999999999</v>
      </c>
      <c r="K7" s="71">
        <v>137.4</v>
      </c>
      <c r="L7" s="71">
        <v>139.9</v>
      </c>
      <c r="M7" s="71">
        <v>141.19999999999999</v>
      </c>
      <c r="N7" s="31">
        <v>142.4</v>
      </c>
      <c r="O7" s="31">
        <v>143.1</v>
      </c>
      <c r="P7" s="71">
        <v>141.69999999999999</v>
      </c>
    </row>
    <row r="8" spans="1:16" s="52" customFormat="1" ht="11.25" customHeight="1" x14ac:dyDescent="0.2">
      <c r="A8" s="59" t="s">
        <v>264</v>
      </c>
      <c r="B8" s="77">
        <v>1000</v>
      </c>
      <c r="C8" s="69">
        <v>87.7</v>
      </c>
      <c r="D8" s="69">
        <v>89.3</v>
      </c>
      <c r="E8" s="51">
        <v>100</v>
      </c>
      <c r="F8" s="69">
        <v>121.6</v>
      </c>
      <c r="G8" s="69">
        <v>134.5</v>
      </c>
      <c r="H8" s="69">
        <v>132.80000000000001</v>
      </c>
      <c r="I8" s="69">
        <v>134.30000000000001</v>
      </c>
      <c r="J8" s="69">
        <v>135.1</v>
      </c>
      <c r="K8" s="69">
        <v>135.9</v>
      </c>
      <c r="L8" s="69">
        <v>137.80000000000001</v>
      </c>
      <c r="M8" s="69">
        <v>138.5</v>
      </c>
      <c r="N8" s="50">
        <v>139.5</v>
      </c>
      <c r="O8" s="50">
        <v>140</v>
      </c>
      <c r="P8" s="69">
        <v>139</v>
      </c>
    </row>
    <row r="9" spans="1:16" x14ac:dyDescent="0.2">
      <c r="A9" s="49" t="s">
        <v>265</v>
      </c>
      <c r="B9" s="77">
        <v>1000</v>
      </c>
      <c r="C9" s="69">
        <v>90.2</v>
      </c>
      <c r="D9" s="69">
        <v>91.6</v>
      </c>
      <c r="E9" s="51">
        <v>100</v>
      </c>
      <c r="F9" s="69">
        <v>116.3</v>
      </c>
      <c r="G9" s="69">
        <v>126.1</v>
      </c>
      <c r="H9" s="69">
        <v>125</v>
      </c>
      <c r="I9" s="69">
        <v>126</v>
      </c>
      <c r="J9" s="69">
        <v>126.4</v>
      </c>
      <c r="K9" s="69">
        <v>126.9</v>
      </c>
      <c r="L9" s="69">
        <v>128.5</v>
      </c>
      <c r="M9" s="69">
        <v>129.4</v>
      </c>
      <c r="N9" s="50">
        <v>130.30000000000001</v>
      </c>
      <c r="O9" s="50">
        <v>130.80000000000001</v>
      </c>
      <c r="P9" s="69">
        <v>129.80000000000001</v>
      </c>
    </row>
    <row r="10" spans="1:16" ht="11.25" customHeight="1" x14ac:dyDescent="0.2">
      <c r="A10" s="53" t="s">
        <v>266</v>
      </c>
      <c r="B10" s="78">
        <v>372.01</v>
      </c>
      <c r="C10" s="71">
        <v>86.5</v>
      </c>
      <c r="D10" s="71">
        <v>87.5</v>
      </c>
      <c r="E10" s="29">
        <v>100</v>
      </c>
      <c r="F10" s="71">
        <v>123.2</v>
      </c>
      <c r="G10" s="71">
        <v>132.9</v>
      </c>
      <c r="H10" s="71">
        <v>133.1</v>
      </c>
      <c r="I10" s="71">
        <v>133.19999999999999</v>
      </c>
      <c r="J10" s="71">
        <v>132.4</v>
      </c>
      <c r="K10" s="71">
        <v>132.80000000000001</v>
      </c>
      <c r="L10" s="71">
        <v>134.30000000000001</v>
      </c>
      <c r="M10" s="71">
        <v>134.19999999999999</v>
      </c>
      <c r="N10" s="31">
        <v>135.19999999999999</v>
      </c>
      <c r="O10" s="31">
        <v>135.4</v>
      </c>
      <c r="P10" s="71">
        <v>134.80000000000001</v>
      </c>
    </row>
    <row r="11" spans="1:16" ht="11.25" customHeight="1" x14ac:dyDescent="0.2">
      <c r="A11" s="53" t="s">
        <v>267</v>
      </c>
      <c r="B11" s="78">
        <v>627.99</v>
      </c>
      <c r="C11" s="71">
        <v>87.3</v>
      </c>
      <c r="D11" s="71">
        <v>89.7</v>
      </c>
      <c r="E11" s="29">
        <v>100</v>
      </c>
      <c r="F11" s="71">
        <v>121.1</v>
      </c>
      <c r="G11" s="71">
        <v>135</v>
      </c>
      <c r="H11" s="71">
        <v>132.4</v>
      </c>
      <c r="I11" s="71">
        <v>134.4</v>
      </c>
      <c r="J11" s="71">
        <v>136</v>
      </c>
      <c r="K11" s="71">
        <v>137.1</v>
      </c>
      <c r="L11" s="71">
        <v>139.69999999999999</v>
      </c>
      <c r="M11" s="71">
        <v>140.9</v>
      </c>
      <c r="N11" s="31">
        <v>142</v>
      </c>
      <c r="O11" s="31">
        <v>142.80000000000001</v>
      </c>
      <c r="P11" s="71">
        <v>141.4</v>
      </c>
    </row>
    <row r="12" spans="1:16" ht="11.25" customHeight="1" x14ac:dyDescent="0.2">
      <c r="A12" s="59" t="s">
        <v>268</v>
      </c>
      <c r="B12" s="77">
        <v>1000</v>
      </c>
      <c r="C12" s="69">
        <v>87</v>
      </c>
      <c r="D12" s="69">
        <v>89</v>
      </c>
      <c r="E12" s="51">
        <v>100</v>
      </c>
      <c r="F12" s="69">
        <v>121.9</v>
      </c>
      <c r="G12" s="69">
        <v>134.19999999999999</v>
      </c>
      <c r="H12" s="69">
        <v>132.69999999999999</v>
      </c>
      <c r="I12" s="69">
        <v>134</v>
      </c>
      <c r="J12" s="69">
        <v>134.6</v>
      </c>
      <c r="K12" s="69">
        <v>135.5</v>
      </c>
      <c r="L12" s="69">
        <v>137.69999999999999</v>
      </c>
      <c r="M12" s="69">
        <v>138.4</v>
      </c>
      <c r="N12" s="50">
        <v>139.5</v>
      </c>
      <c r="O12" s="50">
        <v>140</v>
      </c>
      <c r="P12" s="69">
        <v>138.9</v>
      </c>
    </row>
    <row r="13" spans="1:16" x14ac:dyDescent="0.2">
      <c r="A13" s="49" t="s">
        <v>269</v>
      </c>
      <c r="B13" s="77">
        <v>1000</v>
      </c>
      <c r="C13" s="69">
        <v>89.8</v>
      </c>
      <c r="D13" s="69">
        <v>91.3</v>
      </c>
      <c r="E13" s="51">
        <v>100</v>
      </c>
      <c r="F13" s="69">
        <v>117.2</v>
      </c>
      <c r="G13" s="69">
        <v>127.2</v>
      </c>
      <c r="H13" s="69">
        <v>126</v>
      </c>
      <c r="I13" s="69">
        <v>127.1</v>
      </c>
      <c r="J13" s="69">
        <v>127.6</v>
      </c>
      <c r="K13" s="69">
        <v>128.19999999999999</v>
      </c>
      <c r="L13" s="69">
        <v>130</v>
      </c>
      <c r="M13" s="69">
        <v>131</v>
      </c>
      <c r="N13" s="50">
        <v>132</v>
      </c>
      <c r="O13" s="50">
        <v>132.6</v>
      </c>
      <c r="P13" s="69">
        <v>131.4</v>
      </c>
    </row>
    <row r="14" spans="1:16" ht="11.25" customHeight="1" x14ac:dyDescent="0.2">
      <c r="A14" s="53" t="s">
        <v>294</v>
      </c>
      <c r="B14" s="82">
        <v>515.96</v>
      </c>
      <c r="C14" s="71">
        <v>87.8</v>
      </c>
      <c r="D14" s="71">
        <v>88.6</v>
      </c>
      <c r="E14" s="29">
        <v>100</v>
      </c>
      <c r="F14" s="71">
        <v>123.3</v>
      </c>
      <c r="G14" s="71">
        <v>133.69999999999999</v>
      </c>
      <c r="H14" s="71">
        <v>133.9</v>
      </c>
      <c r="I14" s="71">
        <v>133.9</v>
      </c>
      <c r="J14" s="71">
        <v>133.30000000000001</v>
      </c>
      <c r="K14" s="71">
        <v>133.6</v>
      </c>
      <c r="L14" s="71">
        <v>134.9</v>
      </c>
      <c r="M14" s="71">
        <v>134.5</v>
      </c>
      <c r="N14" s="31">
        <v>135.6</v>
      </c>
      <c r="O14" s="31">
        <v>135.6</v>
      </c>
      <c r="P14" s="71">
        <v>135.19999999999999</v>
      </c>
    </row>
    <row r="15" spans="1:16" ht="11.25" customHeight="1" x14ac:dyDescent="0.2">
      <c r="A15" s="53" t="s">
        <v>295</v>
      </c>
      <c r="B15" s="82">
        <v>484.04</v>
      </c>
      <c r="C15" s="71">
        <v>87.6</v>
      </c>
      <c r="D15" s="71">
        <v>90</v>
      </c>
      <c r="E15" s="29">
        <v>100</v>
      </c>
      <c r="F15" s="71">
        <v>121</v>
      </c>
      <c r="G15" s="71">
        <v>135.4</v>
      </c>
      <c r="H15" s="71">
        <v>132.4</v>
      </c>
      <c r="I15" s="71">
        <v>134.80000000000001</v>
      </c>
      <c r="J15" s="71">
        <v>136.5</v>
      </c>
      <c r="K15" s="71">
        <v>137.80000000000001</v>
      </c>
      <c r="L15" s="71">
        <v>140.80000000000001</v>
      </c>
      <c r="M15" s="71">
        <v>142.1</v>
      </c>
      <c r="N15" s="31">
        <v>143.19999999999999</v>
      </c>
      <c r="O15" s="31">
        <v>143.80000000000001</v>
      </c>
      <c r="P15" s="71">
        <v>142.5</v>
      </c>
    </row>
    <row r="16" spans="1:16" ht="11.25" customHeight="1" x14ac:dyDescent="0.2">
      <c r="A16" s="59" t="s">
        <v>296</v>
      </c>
      <c r="B16" s="77">
        <v>1000</v>
      </c>
      <c r="C16" s="69">
        <v>87.7</v>
      </c>
      <c r="D16" s="69">
        <v>89.2</v>
      </c>
      <c r="E16" s="51">
        <v>100</v>
      </c>
      <c r="F16" s="69">
        <v>122.1</v>
      </c>
      <c r="G16" s="69">
        <v>134.5</v>
      </c>
      <c r="H16" s="69">
        <v>133.1</v>
      </c>
      <c r="I16" s="69">
        <v>134.30000000000001</v>
      </c>
      <c r="J16" s="69">
        <v>134.80000000000001</v>
      </c>
      <c r="K16" s="69">
        <v>135.6</v>
      </c>
      <c r="L16" s="69">
        <v>137.69999999999999</v>
      </c>
      <c r="M16" s="69">
        <v>138.19999999999999</v>
      </c>
      <c r="N16" s="50">
        <v>139.19999999999999</v>
      </c>
      <c r="O16" s="50">
        <v>139.6</v>
      </c>
      <c r="P16" s="69">
        <v>138.69999999999999</v>
      </c>
    </row>
    <row r="17" spans="1:32" ht="11.25" customHeight="1" x14ac:dyDescent="0.2">
      <c r="A17" s="49" t="s">
        <v>297</v>
      </c>
      <c r="B17" s="77">
        <v>1000</v>
      </c>
      <c r="C17" s="69">
        <v>89.9</v>
      </c>
      <c r="D17" s="69">
        <v>91.3</v>
      </c>
      <c r="E17" s="51">
        <v>100</v>
      </c>
      <c r="F17" s="69">
        <v>117.2</v>
      </c>
      <c r="G17" s="69">
        <v>127</v>
      </c>
      <c r="H17" s="69">
        <v>125.9</v>
      </c>
      <c r="I17" s="69">
        <v>126.8</v>
      </c>
      <c r="J17" s="69">
        <v>127.3</v>
      </c>
      <c r="K17" s="69">
        <v>127.8</v>
      </c>
      <c r="L17" s="69">
        <v>129.5</v>
      </c>
      <c r="M17" s="69">
        <v>130.30000000000001</v>
      </c>
      <c r="N17" s="50">
        <v>131.19999999999999</v>
      </c>
      <c r="O17" s="50">
        <v>131.80000000000001</v>
      </c>
      <c r="P17" s="69">
        <v>130.69999999999999</v>
      </c>
    </row>
    <row r="18" spans="1:32" ht="15" customHeight="1" x14ac:dyDescent="0.2">
      <c r="A18" s="41" t="s">
        <v>149</v>
      </c>
      <c r="B18" s="77">
        <v>1000</v>
      </c>
      <c r="C18" s="50">
        <v>93</v>
      </c>
      <c r="D18" s="81">
        <v>94.1</v>
      </c>
      <c r="E18" s="51">
        <v>100</v>
      </c>
      <c r="F18" s="50">
        <v>120.6</v>
      </c>
      <c r="G18" s="50">
        <v>134.80000000000001</v>
      </c>
      <c r="H18" s="50">
        <v>132.6</v>
      </c>
      <c r="I18" s="50">
        <v>135</v>
      </c>
      <c r="J18" s="50">
        <v>135.4</v>
      </c>
      <c r="K18" s="50">
        <v>136</v>
      </c>
      <c r="L18" s="50">
        <v>138.9</v>
      </c>
      <c r="M18" s="50">
        <v>140</v>
      </c>
      <c r="N18" s="50">
        <v>141</v>
      </c>
      <c r="O18" s="50">
        <v>142.30000000000001</v>
      </c>
      <c r="P18" s="69">
        <v>140.6</v>
      </c>
    </row>
    <row r="19" spans="1:32" ht="11.25" customHeight="1" x14ac:dyDescent="0.2">
      <c r="A19" s="41" t="s">
        <v>298</v>
      </c>
      <c r="B19" s="77">
        <v>1000</v>
      </c>
      <c r="C19" s="50">
        <v>94.5</v>
      </c>
      <c r="D19" s="81">
        <v>95.3</v>
      </c>
      <c r="E19" s="51">
        <v>100</v>
      </c>
      <c r="F19" s="50">
        <v>116.1</v>
      </c>
      <c r="G19" s="50">
        <v>128</v>
      </c>
      <c r="H19" s="50">
        <v>126</v>
      </c>
      <c r="I19" s="50">
        <v>127.7</v>
      </c>
      <c r="J19" s="50">
        <v>128.6</v>
      </c>
      <c r="K19" s="50">
        <v>129.6</v>
      </c>
      <c r="L19" s="50">
        <v>132.30000000000001</v>
      </c>
      <c r="M19" s="50">
        <v>133.30000000000001</v>
      </c>
      <c r="N19" s="50">
        <v>135</v>
      </c>
      <c r="O19" s="50">
        <v>135.6</v>
      </c>
      <c r="P19" s="69">
        <v>134.1</v>
      </c>
    </row>
    <row r="20" spans="1:32" ht="11.25" customHeight="1" x14ac:dyDescent="0.2">
      <c r="A20" s="41" t="s">
        <v>299</v>
      </c>
      <c r="B20" s="77">
        <v>1000</v>
      </c>
      <c r="C20" s="50">
        <v>88.8</v>
      </c>
      <c r="D20" s="81">
        <v>89</v>
      </c>
      <c r="E20" s="51">
        <v>100</v>
      </c>
      <c r="F20" s="50">
        <v>124</v>
      </c>
      <c r="G20" s="50">
        <v>131.30000000000001</v>
      </c>
      <c r="H20" s="50">
        <v>132</v>
      </c>
      <c r="I20" s="50">
        <v>131.4</v>
      </c>
      <c r="J20" s="50">
        <v>130.6</v>
      </c>
      <c r="K20" s="50">
        <v>131.19999999999999</v>
      </c>
      <c r="L20" s="50">
        <v>132.9</v>
      </c>
      <c r="M20" s="50">
        <v>132.4</v>
      </c>
      <c r="N20" s="50">
        <v>133.6</v>
      </c>
      <c r="O20" s="50">
        <v>134.19999999999999</v>
      </c>
      <c r="P20" s="69">
        <v>133.30000000000001</v>
      </c>
    </row>
    <row r="21" spans="1:32" ht="11.25" customHeight="1" x14ac:dyDescent="0.2">
      <c r="A21" s="41" t="s">
        <v>302</v>
      </c>
      <c r="B21" s="77">
        <v>1000</v>
      </c>
      <c r="C21" s="50">
        <v>90.9</v>
      </c>
      <c r="D21" s="81">
        <v>91.8</v>
      </c>
      <c r="E21" s="51">
        <v>100</v>
      </c>
      <c r="F21" s="50">
        <v>117.3</v>
      </c>
      <c r="G21" s="50">
        <v>124.3</v>
      </c>
      <c r="H21" s="50">
        <v>124.5</v>
      </c>
      <c r="I21" s="50">
        <v>124.8</v>
      </c>
      <c r="J21" s="50">
        <v>123.9</v>
      </c>
      <c r="K21" s="50">
        <v>123.8</v>
      </c>
      <c r="L21" s="50">
        <v>124.9</v>
      </c>
      <c r="M21" s="50">
        <v>125.3</v>
      </c>
      <c r="N21" s="50">
        <v>126.3</v>
      </c>
      <c r="O21" s="50">
        <v>126.4</v>
      </c>
      <c r="P21" s="69">
        <v>125.7</v>
      </c>
    </row>
    <row r="22" spans="1:32" ht="11.25" customHeight="1" x14ac:dyDescent="0.2">
      <c r="A22" s="41" t="s">
        <v>300</v>
      </c>
      <c r="B22" s="77">
        <v>1000</v>
      </c>
      <c r="C22" s="50">
        <v>90.6</v>
      </c>
      <c r="D22" s="81">
        <v>91.8</v>
      </c>
      <c r="E22" s="51">
        <v>100</v>
      </c>
      <c r="F22" s="50">
        <v>119.9</v>
      </c>
      <c r="G22" s="50">
        <v>134.6</v>
      </c>
      <c r="H22" s="50">
        <v>132.5</v>
      </c>
      <c r="I22" s="50">
        <v>133.4</v>
      </c>
      <c r="J22" s="50">
        <v>135.6</v>
      </c>
      <c r="K22" s="50">
        <v>136.9</v>
      </c>
      <c r="L22" s="50">
        <v>140.1</v>
      </c>
      <c r="M22" s="50">
        <v>140.6</v>
      </c>
      <c r="N22" s="50">
        <v>142.19999999999999</v>
      </c>
      <c r="O22" s="50">
        <v>143.1</v>
      </c>
      <c r="P22" s="69">
        <v>141.5</v>
      </c>
    </row>
    <row r="23" spans="1:32" ht="11.25" customHeight="1" x14ac:dyDescent="0.2">
      <c r="A23" s="41" t="s">
        <v>301</v>
      </c>
      <c r="B23" s="77">
        <v>1000</v>
      </c>
      <c r="C23" s="50">
        <v>93.2</v>
      </c>
      <c r="D23" s="81">
        <v>94.2</v>
      </c>
      <c r="E23" s="51">
        <v>100</v>
      </c>
      <c r="F23" s="50">
        <v>115</v>
      </c>
      <c r="G23" s="50">
        <v>126</v>
      </c>
      <c r="H23" s="50">
        <v>124.3</v>
      </c>
      <c r="I23" s="50">
        <v>125.8</v>
      </c>
      <c r="J23" s="50">
        <v>126.6</v>
      </c>
      <c r="K23" s="50">
        <v>127.3</v>
      </c>
      <c r="L23" s="50">
        <v>129.6</v>
      </c>
      <c r="M23" s="50">
        <v>130.6</v>
      </c>
      <c r="N23" s="50">
        <v>132.1</v>
      </c>
      <c r="O23" s="50">
        <v>132.5</v>
      </c>
      <c r="P23" s="69">
        <v>131.19999999999999</v>
      </c>
    </row>
    <row r="24" spans="1:32" ht="15" customHeight="1" x14ac:dyDescent="0.2">
      <c r="A24" s="41" t="s">
        <v>303</v>
      </c>
      <c r="B24" s="77">
        <v>1000</v>
      </c>
      <c r="C24" s="50">
        <v>86.2</v>
      </c>
      <c r="D24" s="81">
        <v>88.7</v>
      </c>
      <c r="E24" s="51">
        <v>100</v>
      </c>
      <c r="F24" s="50">
        <v>121.1</v>
      </c>
      <c r="G24" s="50">
        <v>134.4</v>
      </c>
      <c r="H24" s="50">
        <v>132</v>
      </c>
      <c r="I24" s="50">
        <v>134.19999999999999</v>
      </c>
      <c r="J24" s="50">
        <v>135.19999999999999</v>
      </c>
      <c r="K24" s="50">
        <v>136.1</v>
      </c>
      <c r="L24" s="50">
        <v>137.80000000000001</v>
      </c>
      <c r="M24" s="50">
        <v>138.9</v>
      </c>
      <c r="N24" s="50">
        <v>140</v>
      </c>
      <c r="O24" s="50">
        <v>140.69999999999999</v>
      </c>
      <c r="P24" s="69">
        <v>139.4</v>
      </c>
    </row>
    <row r="25" spans="1:32" ht="11.25" customHeight="1" x14ac:dyDescent="0.2">
      <c r="A25" s="41" t="s">
        <v>304</v>
      </c>
      <c r="B25" s="77">
        <v>1000</v>
      </c>
      <c r="C25" s="50">
        <v>89.8</v>
      </c>
      <c r="D25" s="81">
        <v>91.7</v>
      </c>
      <c r="E25" s="51">
        <v>100</v>
      </c>
      <c r="F25" s="50">
        <v>115.7</v>
      </c>
      <c r="G25" s="50">
        <v>126.9</v>
      </c>
      <c r="H25" s="50">
        <v>124.8</v>
      </c>
      <c r="I25" s="50">
        <v>126.7</v>
      </c>
      <c r="J25" s="50">
        <v>127.7</v>
      </c>
      <c r="K25" s="50">
        <v>128.5</v>
      </c>
      <c r="L25" s="50">
        <v>130.4</v>
      </c>
      <c r="M25" s="50">
        <v>131.4</v>
      </c>
      <c r="N25" s="50">
        <v>132.4</v>
      </c>
      <c r="O25" s="50">
        <v>133.1</v>
      </c>
      <c r="P25" s="69">
        <v>131.80000000000001</v>
      </c>
    </row>
    <row r="26" spans="1:32" ht="11.25" customHeight="1" x14ac:dyDescent="0.2">
      <c r="A26" s="41" t="s">
        <v>305</v>
      </c>
      <c r="B26" s="77">
        <v>1000</v>
      </c>
      <c r="C26" s="50">
        <v>89.2</v>
      </c>
      <c r="D26" s="81">
        <v>92.7</v>
      </c>
      <c r="E26" s="51">
        <v>100</v>
      </c>
      <c r="F26" s="50">
        <v>121</v>
      </c>
      <c r="G26" s="50">
        <v>131.80000000000001</v>
      </c>
      <c r="H26" s="50">
        <v>129.9</v>
      </c>
      <c r="I26" s="50">
        <v>132.69999999999999</v>
      </c>
      <c r="J26" s="50">
        <v>133.4</v>
      </c>
      <c r="K26" s="50">
        <v>131.1</v>
      </c>
      <c r="L26" s="50">
        <v>129.69999999999999</v>
      </c>
      <c r="M26" s="50">
        <v>131</v>
      </c>
      <c r="N26" s="50">
        <v>132.19999999999999</v>
      </c>
      <c r="O26" s="50">
        <v>131.9</v>
      </c>
      <c r="P26" s="69">
        <v>131.19999999999999</v>
      </c>
    </row>
    <row r="27" spans="1:32" ht="11.25" customHeight="1" x14ac:dyDescent="0.2">
      <c r="A27" s="41" t="s">
        <v>306</v>
      </c>
      <c r="B27" s="77">
        <v>1000</v>
      </c>
      <c r="C27" s="50">
        <v>92.8</v>
      </c>
      <c r="D27" s="81">
        <v>94.3</v>
      </c>
      <c r="E27" s="51">
        <v>100</v>
      </c>
      <c r="F27" s="50">
        <v>111.7</v>
      </c>
      <c r="G27" s="50">
        <v>122</v>
      </c>
      <c r="H27" s="50">
        <v>120.1</v>
      </c>
      <c r="I27" s="50">
        <v>121.7</v>
      </c>
      <c r="J27" s="50">
        <v>122.7</v>
      </c>
      <c r="K27" s="50">
        <v>123.4</v>
      </c>
      <c r="L27" s="50">
        <v>124.8</v>
      </c>
      <c r="M27" s="50">
        <v>126.2</v>
      </c>
      <c r="N27" s="50">
        <v>127.1</v>
      </c>
      <c r="O27" s="50">
        <v>127.7</v>
      </c>
      <c r="P27" s="69">
        <v>126.5</v>
      </c>
    </row>
    <row r="28" spans="1:32" ht="20.100000000000001" customHeight="1" x14ac:dyDescent="0.2">
      <c r="A28" s="41" t="s">
        <v>392</v>
      </c>
      <c r="B28" s="79"/>
      <c r="C28" s="39"/>
      <c r="D28" s="80"/>
      <c r="E28" s="29"/>
      <c r="F28" s="39"/>
      <c r="G28" s="39"/>
      <c r="H28" s="39"/>
      <c r="I28" s="39"/>
      <c r="J28" s="39"/>
      <c r="K28" s="39"/>
      <c r="L28" s="39"/>
      <c r="M28" s="39"/>
      <c r="N28" s="39"/>
      <c r="O28" s="39"/>
      <c r="P28" s="42"/>
      <c r="Q28" s="39"/>
      <c r="R28" s="39"/>
      <c r="S28" s="39"/>
      <c r="T28" s="39"/>
      <c r="U28" s="39"/>
      <c r="V28" s="39"/>
      <c r="W28" s="42"/>
      <c r="X28" s="42"/>
      <c r="Y28" s="42"/>
      <c r="Z28" s="42"/>
      <c r="AA28" s="42"/>
      <c r="AB28" s="42"/>
      <c r="AC28" s="42"/>
      <c r="AD28" s="42"/>
      <c r="AE28" s="42"/>
      <c r="AF28" s="42"/>
    </row>
    <row r="29" spans="1:32" s="8" customFormat="1" ht="15" customHeight="1" x14ac:dyDescent="0.2">
      <c r="A29" s="8" t="s">
        <v>52</v>
      </c>
    </row>
    <row r="30" spans="1:32" ht="33.75" x14ac:dyDescent="0.2">
      <c r="A30" s="28" t="s">
        <v>263</v>
      </c>
      <c r="B30" s="28" t="s">
        <v>247</v>
      </c>
      <c r="C30" s="28" t="s">
        <v>36</v>
      </c>
      <c r="D30" s="24" t="s">
        <v>37</v>
      </c>
      <c r="E30" s="24" t="s">
        <v>38</v>
      </c>
      <c r="F30" s="24" t="s">
        <v>39</v>
      </c>
      <c r="G30" s="24" t="s">
        <v>40</v>
      </c>
      <c r="H30" s="35" t="s">
        <v>274</v>
      </c>
      <c r="I30" s="35" t="s">
        <v>273</v>
      </c>
      <c r="J30" s="35" t="s">
        <v>272</v>
      </c>
      <c r="K30" s="35" t="s">
        <v>271</v>
      </c>
      <c r="L30" s="35" t="s">
        <v>275</v>
      </c>
      <c r="M30" s="35" t="s">
        <v>276</v>
      </c>
      <c r="N30" s="35" t="s">
        <v>277</v>
      </c>
      <c r="O30" s="35" t="s">
        <v>278</v>
      </c>
      <c r="P30" s="28" t="s">
        <v>279</v>
      </c>
    </row>
    <row r="31" spans="1:32" ht="15" customHeight="1" x14ac:dyDescent="0.2">
      <c r="A31" s="53" t="s">
        <v>261</v>
      </c>
      <c r="B31" s="78">
        <v>442.5</v>
      </c>
      <c r="C31" s="30">
        <v>5.5</v>
      </c>
      <c r="D31" s="30">
        <v>1</v>
      </c>
      <c r="E31" s="30">
        <v>13</v>
      </c>
      <c r="F31" s="30">
        <v>22.8</v>
      </c>
      <c r="G31" s="30">
        <v>9</v>
      </c>
      <c r="H31" s="30">
        <v>21.4</v>
      </c>
      <c r="I31" s="30">
        <v>10</v>
      </c>
      <c r="J31" s="30">
        <v>4.5999999999999996</v>
      </c>
      <c r="K31" s="30">
        <v>2.1</v>
      </c>
      <c r="L31" s="30">
        <v>1.1000000000000001</v>
      </c>
      <c r="M31" s="30">
        <v>0.6</v>
      </c>
      <c r="N31" s="30">
        <v>1.6</v>
      </c>
      <c r="O31" s="30">
        <v>1.5</v>
      </c>
      <c r="P31" s="30">
        <v>1.2</v>
      </c>
      <c r="Q31" s="43"/>
    </row>
    <row r="32" spans="1:32" x14ac:dyDescent="0.2">
      <c r="A32" s="53" t="s">
        <v>262</v>
      </c>
      <c r="B32" s="78">
        <v>557.5</v>
      </c>
      <c r="C32" s="30">
        <v>5.2</v>
      </c>
      <c r="D32" s="30">
        <v>2.6</v>
      </c>
      <c r="E32" s="30">
        <v>11.2</v>
      </c>
      <c r="F32" s="30">
        <v>20.7</v>
      </c>
      <c r="G32" s="30">
        <v>11.8</v>
      </c>
      <c r="H32" s="30">
        <v>18.3</v>
      </c>
      <c r="I32" s="30">
        <v>12.9</v>
      </c>
      <c r="J32" s="30">
        <v>9.6</v>
      </c>
      <c r="K32" s="30">
        <v>7.7</v>
      </c>
      <c r="L32" s="30">
        <v>5.9</v>
      </c>
      <c r="M32" s="30">
        <v>5.0999999999999996</v>
      </c>
      <c r="N32" s="30">
        <v>4.5999999999999996</v>
      </c>
      <c r="O32" s="30">
        <v>4.0999999999999996</v>
      </c>
      <c r="P32" s="30">
        <v>5</v>
      </c>
      <c r="Q32" s="43"/>
    </row>
    <row r="33" spans="1:17" ht="11.25" customHeight="1" x14ac:dyDescent="0.2">
      <c r="A33" s="59" t="s">
        <v>264</v>
      </c>
      <c r="B33" s="77">
        <v>1000</v>
      </c>
      <c r="C33" s="54">
        <v>5.4</v>
      </c>
      <c r="D33" s="54">
        <v>1.8</v>
      </c>
      <c r="E33" s="54">
        <v>12</v>
      </c>
      <c r="F33" s="54">
        <v>21.6</v>
      </c>
      <c r="G33" s="54">
        <v>10.6</v>
      </c>
      <c r="H33" s="54">
        <v>19.600000000000001</v>
      </c>
      <c r="I33" s="54">
        <v>11.6</v>
      </c>
      <c r="J33" s="54">
        <v>7.4</v>
      </c>
      <c r="K33" s="54">
        <v>5.2</v>
      </c>
      <c r="L33" s="54">
        <v>3.8</v>
      </c>
      <c r="M33" s="54">
        <v>3.1</v>
      </c>
      <c r="N33" s="54">
        <v>3.3</v>
      </c>
      <c r="O33" s="54">
        <v>3</v>
      </c>
      <c r="P33" s="54">
        <v>3.3</v>
      </c>
      <c r="Q33" s="43"/>
    </row>
    <row r="34" spans="1:17" x14ac:dyDescent="0.2">
      <c r="A34" s="49" t="s">
        <v>265</v>
      </c>
      <c r="B34" s="77">
        <v>1000</v>
      </c>
      <c r="C34" s="83">
        <v>4.4000000000000004</v>
      </c>
      <c r="D34" s="54">
        <v>1.6</v>
      </c>
      <c r="E34" s="54">
        <v>9.1999999999999993</v>
      </c>
      <c r="F34" s="54">
        <v>16.3</v>
      </c>
      <c r="G34" s="54">
        <v>8.4</v>
      </c>
      <c r="H34" s="54">
        <v>14.9</v>
      </c>
      <c r="I34" s="54">
        <v>8.6999999999999993</v>
      </c>
      <c r="J34" s="54">
        <v>6.3</v>
      </c>
      <c r="K34" s="54">
        <v>4.3</v>
      </c>
      <c r="L34" s="54">
        <v>2.8</v>
      </c>
      <c r="M34" s="54">
        <v>2.7</v>
      </c>
      <c r="N34" s="54">
        <v>3.1</v>
      </c>
      <c r="O34" s="54">
        <v>3.1</v>
      </c>
      <c r="P34" s="54">
        <v>2.9</v>
      </c>
      <c r="Q34" s="43"/>
    </row>
    <row r="35" spans="1:17" x14ac:dyDescent="0.2">
      <c r="A35" s="53" t="s">
        <v>266</v>
      </c>
      <c r="B35" s="78">
        <v>372.01</v>
      </c>
      <c r="C35" s="40">
        <v>5.6</v>
      </c>
      <c r="D35" s="30">
        <v>1.2</v>
      </c>
      <c r="E35" s="30">
        <v>14.3</v>
      </c>
      <c r="F35" s="30">
        <v>23.2</v>
      </c>
      <c r="G35" s="30">
        <v>7.9</v>
      </c>
      <c r="H35" s="30">
        <v>19.899999999999999</v>
      </c>
      <c r="I35" s="30">
        <v>8.6</v>
      </c>
      <c r="J35" s="30">
        <v>3.4</v>
      </c>
      <c r="K35" s="30">
        <v>1.4</v>
      </c>
      <c r="L35" s="30">
        <v>0.9</v>
      </c>
      <c r="M35" s="30">
        <v>0.8</v>
      </c>
      <c r="N35" s="30">
        <v>2.1</v>
      </c>
      <c r="O35" s="30">
        <v>2</v>
      </c>
      <c r="P35" s="30">
        <v>1.4</v>
      </c>
      <c r="Q35" s="43"/>
    </row>
    <row r="36" spans="1:17" ht="11.25" customHeight="1" x14ac:dyDescent="0.2">
      <c r="A36" s="53" t="s">
        <v>267</v>
      </c>
      <c r="B36" s="78">
        <v>627.99</v>
      </c>
      <c r="C36" s="40">
        <v>5.0999999999999996</v>
      </c>
      <c r="D36" s="30">
        <v>2.7</v>
      </c>
      <c r="E36" s="30">
        <v>11.5</v>
      </c>
      <c r="F36" s="30">
        <v>21.1</v>
      </c>
      <c r="G36" s="30">
        <v>11.5</v>
      </c>
      <c r="H36" s="30">
        <v>18.2</v>
      </c>
      <c r="I36" s="30">
        <v>12.6</v>
      </c>
      <c r="J36" s="30">
        <v>9.1</v>
      </c>
      <c r="K36" s="30">
        <v>6.8</v>
      </c>
      <c r="L36" s="30">
        <v>5.5</v>
      </c>
      <c r="M36" s="30">
        <v>4.8</v>
      </c>
      <c r="N36" s="30">
        <v>4.4000000000000004</v>
      </c>
      <c r="O36" s="30">
        <v>4.2</v>
      </c>
      <c r="P36" s="30">
        <v>4.7</v>
      </c>
      <c r="Q36" s="43"/>
    </row>
    <row r="37" spans="1:17" x14ac:dyDescent="0.2">
      <c r="A37" s="59" t="s">
        <v>268</v>
      </c>
      <c r="B37" s="77">
        <v>1000</v>
      </c>
      <c r="C37" s="83">
        <v>5.3</v>
      </c>
      <c r="D37" s="54">
        <v>2.2999999999999998</v>
      </c>
      <c r="E37" s="54">
        <v>12.4</v>
      </c>
      <c r="F37" s="54">
        <v>21.9</v>
      </c>
      <c r="G37" s="54">
        <v>10.1</v>
      </c>
      <c r="H37" s="54">
        <v>18.899999999999999</v>
      </c>
      <c r="I37" s="54">
        <v>11.1</v>
      </c>
      <c r="J37" s="54">
        <v>6.9</v>
      </c>
      <c r="K37" s="54">
        <v>4.8</v>
      </c>
      <c r="L37" s="54">
        <v>3.8</v>
      </c>
      <c r="M37" s="54">
        <v>3.3</v>
      </c>
      <c r="N37" s="54">
        <v>3.6</v>
      </c>
      <c r="O37" s="54">
        <v>3.3</v>
      </c>
      <c r="P37" s="54">
        <v>3.5</v>
      </c>
      <c r="Q37" s="43"/>
    </row>
    <row r="38" spans="1:17" ht="11.25" customHeight="1" x14ac:dyDescent="0.2">
      <c r="A38" s="49" t="s">
        <v>269</v>
      </c>
      <c r="B38" s="77">
        <v>1000</v>
      </c>
      <c r="C38" s="83">
        <v>4.3</v>
      </c>
      <c r="D38" s="54">
        <v>1.7</v>
      </c>
      <c r="E38" s="54">
        <v>9.5</v>
      </c>
      <c r="F38" s="54">
        <v>17.2</v>
      </c>
      <c r="G38" s="54">
        <v>8.5</v>
      </c>
      <c r="H38" s="54">
        <v>15.2</v>
      </c>
      <c r="I38" s="54">
        <v>8.9</v>
      </c>
      <c r="J38" s="54">
        <v>6.4</v>
      </c>
      <c r="K38" s="54">
        <v>4.4000000000000004</v>
      </c>
      <c r="L38" s="54">
        <v>3.2</v>
      </c>
      <c r="M38" s="54">
        <v>3.1</v>
      </c>
      <c r="N38" s="54">
        <v>3.4</v>
      </c>
      <c r="O38" s="54">
        <v>3.4</v>
      </c>
      <c r="P38" s="54">
        <v>3.3</v>
      </c>
      <c r="Q38" s="43"/>
    </row>
    <row r="39" spans="1:17" s="52" customFormat="1" ht="11.25" customHeight="1" x14ac:dyDescent="0.2">
      <c r="A39" s="53" t="s">
        <v>294</v>
      </c>
      <c r="B39" s="82">
        <v>515.96</v>
      </c>
      <c r="C39" s="40">
        <v>5.0999999999999996</v>
      </c>
      <c r="D39" s="30">
        <v>0.9</v>
      </c>
      <c r="E39" s="30">
        <v>12.9</v>
      </c>
      <c r="F39" s="30">
        <v>23.3</v>
      </c>
      <c r="G39" s="30">
        <v>8.4</v>
      </c>
      <c r="H39" s="30">
        <v>21.2</v>
      </c>
      <c r="I39" s="30">
        <v>9.1</v>
      </c>
      <c r="J39" s="30">
        <v>3.9</v>
      </c>
      <c r="K39" s="30">
        <v>1.6</v>
      </c>
      <c r="L39" s="30">
        <v>0.7</v>
      </c>
      <c r="M39" s="30">
        <v>0.4</v>
      </c>
      <c r="N39" s="30">
        <v>1.7</v>
      </c>
      <c r="O39" s="30">
        <v>1.5</v>
      </c>
      <c r="P39" s="30">
        <v>1.1000000000000001</v>
      </c>
      <c r="Q39" s="73"/>
    </row>
    <row r="40" spans="1:17" s="52" customFormat="1" ht="11.25" customHeight="1" x14ac:dyDescent="0.2">
      <c r="A40" s="53" t="s">
        <v>295</v>
      </c>
      <c r="B40" s="82">
        <v>484.04</v>
      </c>
      <c r="C40" s="40">
        <v>5</v>
      </c>
      <c r="D40" s="30">
        <v>2.7</v>
      </c>
      <c r="E40" s="30">
        <v>11.1</v>
      </c>
      <c r="F40" s="30">
        <v>21</v>
      </c>
      <c r="G40" s="30">
        <v>11.9</v>
      </c>
      <c r="H40" s="30">
        <v>18.3</v>
      </c>
      <c r="I40" s="30">
        <v>13</v>
      </c>
      <c r="J40" s="30">
        <v>9.6999999999999993</v>
      </c>
      <c r="K40" s="30">
        <v>7.5</v>
      </c>
      <c r="L40" s="30">
        <v>6.3</v>
      </c>
      <c r="M40" s="30">
        <v>5.4</v>
      </c>
      <c r="N40" s="30">
        <v>4.9000000000000004</v>
      </c>
      <c r="O40" s="30">
        <v>4.4000000000000004</v>
      </c>
      <c r="P40" s="30">
        <v>5.2</v>
      </c>
      <c r="Q40" s="73"/>
    </row>
    <row r="41" spans="1:17" ht="11.25" customHeight="1" x14ac:dyDescent="0.2">
      <c r="A41" s="59" t="s">
        <v>296</v>
      </c>
      <c r="B41" s="77">
        <v>1000</v>
      </c>
      <c r="C41" s="83">
        <v>5</v>
      </c>
      <c r="D41" s="54">
        <v>1.7</v>
      </c>
      <c r="E41" s="54">
        <v>12.1</v>
      </c>
      <c r="F41" s="54">
        <v>22.1</v>
      </c>
      <c r="G41" s="54">
        <v>10.199999999999999</v>
      </c>
      <c r="H41" s="54">
        <v>19.7</v>
      </c>
      <c r="I41" s="54">
        <v>11</v>
      </c>
      <c r="J41" s="54">
        <v>6.6</v>
      </c>
      <c r="K41" s="54">
        <v>4.4000000000000004</v>
      </c>
      <c r="L41" s="54">
        <v>3.5</v>
      </c>
      <c r="M41" s="54">
        <v>2.9</v>
      </c>
      <c r="N41" s="54">
        <v>3.3</v>
      </c>
      <c r="O41" s="54">
        <v>2.9</v>
      </c>
      <c r="P41" s="54">
        <v>3.1</v>
      </c>
    </row>
    <row r="42" spans="1:17" ht="11.25" customHeight="1" x14ac:dyDescent="0.2">
      <c r="A42" s="49" t="s">
        <v>297</v>
      </c>
      <c r="B42" s="77">
        <v>1000</v>
      </c>
      <c r="C42" s="83">
        <v>4.4000000000000004</v>
      </c>
      <c r="D42" s="54">
        <v>1.6</v>
      </c>
      <c r="E42" s="54">
        <v>9.5</v>
      </c>
      <c r="F42" s="54">
        <v>17.2</v>
      </c>
      <c r="G42" s="54">
        <v>8.4</v>
      </c>
      <c r="H42" s="54">
        <v>15.4</v>
      </c>
      <c r="I42" s="54">
        <v>8.4</v>
      </c>
      <c r="J42" s="54">
        <v>6.1</v>
      </c>
      <c r="K42" s="54">
        <v>4.0999999999999996</v>
      </c>
      <c r="L42" s="54">
        <v>2.9</v>
      </c>
      <c r="M42" s="54">
        <v>2.8</v>
      </c>
      <c r="N42" s="54">
        <v>3.1</v>
      </c>
      <c r="O42" s="54">
        <v>3.1</v>
      </c>
      <c r="P42" s="54">
        <v>2.9</v>
      </c>
    </row>
    <row r="43" spans="1:17" ht="15" customHeight="1" x14ac:dyDescent="0.2">
      <c r="A43" s="41" t="s">
        <v>149</v>
      </c>
      <c r="B43" s="77">
        <v>1000</v>
      </c>
      <c r="C43" s="83">
        <v>7.5</v>
      </c>
      <c r="D43" s="54">
        <v>1.2</v>
      </c>
      <c r="E43" s="54">
        <v>6.3</v>
      </c>
      <c r="F43" s="54">
        <v>20.6</v>
      </c>
      <c r="G43" s="54">
        <v>11.8</v>
      </c>
      <c r="H43" s="54">
        <v>22.4</v>
      </c>
      <c r="I43" s="54">
        <v>11.2</v>
      </c>
      <c r="J43" s="54">
        <v>9.1</v>
      </c>
      <c r="K43" s="54">
        <v>5.8</v>
      </c>
      <c r="L43" s="54">
        <v>4.8</v>
      </c>
      <c r="M43" s="54">
        <v>3.7</v>
      </c>
      <c r="N43" s="54">
        <v>4.0999999999999996</v>
      </c>
      <c r="O43" s="54">
        <v>4.5999999999999996</v>
      </c>
      <c r="P43" s="54">
        <v>4.3</v>
      </c>
    </row>
    <row r="44" spans="1:17" x14ac:dyDescent="0.2">
      <c r="A44" s="41" t="s">
        <v>298</v>
      </c>
      <c r="B44" s="77">
        <v>1000</v>
      </c>
      <c r="C44" s="83">
        <v>6.2</v>
      </c>
      <c r="D44" s="54">
        <v>0.8</v>
      </c>
      <c r="E44" s="54">
        <v>4.9000000000000004</v>
      </c>
      <c r="F44" s="54">
        <v>16.100000000000001</v>
      </c>
      <c r="G44" s="54">
        <v>10.199999999999999</v>
      </c>
      <c r="H44" s="54">
        <v>17.5</v>
      </c>
      <c r="I44" s="54">
        <v>10.1</v>
      </c>
      <c r="J44" s="54">
        <v>8.1</v>
      </c>
      <c r="K44" s="54">
        <v>6.2</v>
      </c>
      <c r="L44" s="54">
        <v>5</v>
      </c>
      <c r="M44" s="54">
        <v>4.4000000000000004</v>
      </c>
      <c r="N44" s="54">
        <v>5</v>
      </c>
      <c r="O44" s="54">
        <v>4.5999999999999996</v>
      </c>
      <c r="P44" s="54">
        <v>4.8</v>
      </c>
    </row>
    <row r="45" spans="1:17" x14ac:dyDescent="0.2">
      <c r="A45" s="41" t="s">
        <v>299</v>
      </c>
      <c r="B45" s="77">
        <v>1000</v>
      </c>
      <c r="C45" s="83">
        <v>5.3</v>
      </c>
      <c r="D45" s="54">
        <v>0.2</v>
      </c>
      <c r="E45" s="54">
        <v>12.4</v>
      </c>
      <c r="F45" s="54">
        <v>24</v>
      </c>
      <c r="G45" s="54">
        <v>5.9</v>
      </c>
      <c r="H45" s="54">
        <v>19.7</v>
      </c>
      <c r="I45" s="54">
        <v>4.5</v>
      </c>
      <c r="J45" s="54">
        <v>1.4</v>
      </c>
      <c r="K45" s="54">
        <v>0.2</v>
      </c>
      <c r="L45" s="54">
        <v>0.7</v>
      </c>
      <c r="M45" s="54">
        <v>0.8</v>
      </c>
      <c r="N45" s="54">
        <v>2.2999999999999998</v>
      </c>
      <c r="O45" s="54">
        <v>2.2999999999999998</v>
      </c>
      <c r="P45" s="54">
        <v>1.5</v>
      </c>
    </row>
    <row r="46" spans="1:17" x14ac:dyDescent="0.2">
      <c r="A46" s="41" t="s">
        <v>302</v>
      </c>
      <c r="B46" s="77">
        <v>1000</v>
      </c>
      <c r="C46" s="83">
        <v>4.8</v>
      </c>
      <c r="D46" s="54">
        <v>1</v>
      </c>
      <c r="E46" s="54">
        <v>8.9</v>
      </c>
      <c r="F46" s="54">
        <v>17.3</v>
      </c>
      <c r="G46" s="54">
        <v>6</v>
      </c>
      <c r="H46" s="54">
        <v>15.4</v>
      </c>
      <c r="I46" s="54">
        <v>5.2</v>
      </c>
      <c r="J46" s="54">
        <v>3</v>
      </c>
      <c r="K46" s="54">
        <v>1.3</v>
      </c>
      <c r="L46" s="54">
        <v>0.3</v>
      </c>
      <c r="M46" s="54">
        <v>0.4</v>
      </c>
      <c r="N46" s="54">
        <v>1.9</v>
      </c>
      <c r="O46" s="54">
        <v>2.1</v>
      </c>
      <c r="P46" s="54">
        <v>1.1000000000000001</v>
      </c>
    </row>
    <row r="47" spans="1:17" x14ac:dyDescent="0.2">
      <c r="A47" s="41" t="s">
        <v>300</v>
      </c>
      <c r="B47" s="77">
        <v>1000</v>
      </c>
      <c r="C47" s="83">
        <v>7.1</v>
      </c>
      <c r="D47" s="54">
        <v>1.3</v>
      </c>
      <c r="E47" s="54">
        <v>8.9</v>
      </c>
      <c r="F47" s="54">
        <v>19.899999999999999</v>
      </c>
      <c r="G47" s="54">
        <v>12.3</v>
      </c>
      <c r="H47" s="54">
        <v>21.7</v>
      </c>
      <c r="I47" s="54">
        <v>11.6</v>
      </c>
      <c r="J47" s="54">
        <v>10</v>
      </c>
      <c r="K47" s="54">
        <v>7.1</v>
      </c>
      <c r="L47" s="54">
        <v>5.7</v>
      </c>
      <c r="M47" s="54">
        <v>5.4</v>
      </c>
      <c r="N47" s="54">
        <v>4.9000000000000004</v>
      </c>
      <c r="O47" s="54">
        <v>4.5</v>
      </c>
      <c r="P47" s="54">
        <v>5.0999999999999996</v>
      </c>
    </row>
    <row r="48" spans="1:17" x14ac:dyDescent="0.2">
      <c r="A48" s="41" t="s">
        <v>301</v>
      </c>
      <c r="B48" s="77">
        <v>1000</v>
      </c>
      <c r="C48" s="83">
        <v>5.5</v>
      </c>
      <c r="D48" s="54">
        <v>1.1000000000000001</v>
      </c>
      <c r="E48" s="54">
        <v>6.2</v>
      </c>
      <c r="F48" s="54">
        <v>15</v>
      </c>
      <c r="G48" s="54">
        <v>9.6</v>
      </c>
      <c r="H48" s="54">
        <v>15.6</v>
      </c>
      <c r="I48" s="54">
        <v>9.6</v>
      </c>
      <c r="J48" s="54">
        <v>7.7</v>
      </c>
      <c r="K48" s="54">
        <v>5.9</v>
      </c>
      <c r="L48" s="54">
        <v>4.3</v>
      </c>
      <c r="M48" s="54">
        <v>3.8</v>
      </c>
      <c r="N48" s="54">
        <v>4.3</v>
      </c>
      <c r="O48" s="54">
        <v>4.0999999999999996</v>
      </c>
      <c r="P48" s="54">
        <v>4.0999999999999996</v>
      </c>
    </row>
    <row r="49" spans="1:16" ht="15" customHeight="1" x14ac:dyDescent="0.2">
      <c r="A49" s="41" t="s">
        <v>303</v>
      </c>
      <c r="B49" s="77">
        <v>1000</v>
      </c>
      <c r="C49" s="83">
        <v>5.6</v>
      </c>
      <c r="D49" s="54">
        <v>2.9</v>
      </c>
      <c r="E49" s="54">
        <v>12.7</v>
      </c>
      <c r="F49" s="54">
        <v>21.1</v>
      </c>
      <c r="G49" s="54">
        <v>11</v>
      </c>
      <c r="H49" s="54">
        <v>17.899999999999999</v>
      </c>
      <c r="I49" s="54">
        <v>12.5</v>
      </c>
      <c r="J49" s="54">
        <v>8.1999999999999993</v>
      </c>
      <c r="K49" s="54">
        <v>6.3</v>
      </c>
      <c r="L49" s="54">
        <v>4.4000000000000004</v>
      </c>
      <c r="M49" s="54">
        <v>3.5</v>
      </c>
      <c r="N49" s="54">
        <v>3.6</v>
      </c>
      <c r="O49" s="54">
        <v>3.4</v>
      </c>
      <c r="P49" s="54">
        <v>3.7</v>
      </c>
    </row>
    <row r="50" spans="1:16" x14ac:dyDescent="0.2">
      <c r="A50" s="41" t="s">
        <v>304</v>
      </c>
      <c r="B50" s="77">
        <v>1000</v>
      </c>
      <c r="C50" s="83">
        <v>4.2</v>
      </c>
      <c r="D50" s="54">
        <v>2.1</v>
      </c>
      <c r="E50" s="54">
        <v>9.1</v>
      </c>
      <c r="F50" s="54">
        <v>15.7</v>
      </c>
      <c r="G50" s="54">
        <v>9.6999999999999993</v>
      </c>
      <c r="H50" s="54">
        <v>14.5</v>
      </c>
      <c r="I50" s="54">
        <v>10.8</v>
      </c>
      <c r="J50" s="54">
        <v>8.1999999999999993</v>
      </c>
      <c r="K50" s="54">
        <v>5.9</v>
      </c>
      <c r="L50" s="54">
        <v>4.5</v>
      </c>
      <c r="M50" s="54">
        <v>3.7</v>
      </c>
      <c r="N50" s="54">
        <v>3.7</v>
      </c>
      <c r="O50" s="54">
        <v>3.6</v>
      </c>
      <c r="P50" s="54">
        <v>3.9</v>
      </c>
    </row>
    <row r="51" spans="1:16" x14ac:dyDescent="0.2">
      <c r="A51" s="41" t="s">
        <v>305</v>
      </c>
      <c r="B51" s="77">
        <v>1000</v>
      </c>
      <c r="C51" s="83">
        <v>5.9</v>
      </c>
      <c r="D51" s="54">
        <v>3.9</v>
      </c>
      <c r="E51" s="54">
        <v>7.9</v>
      </c>
      <c r="F51" s="54">
        <v>21</v>
      </c>
      <c r="G51" s="54">
        <v>8.9</v>
      </c>
      <c r="H51" s="54">
        <v>16.899999999999999</v>
      </c>
      <c r="I51" s="54">
        <v>13.6</v>
      </c>
      <c r="J51" s="54">
        <v>5.0999999999999996</v>
      </c>
      <c r="K51" s="54">
        <v>1.5</v>
      </c>
      <c r="L51" s="54">
        <v>-0.2</v>
      </c>
      <c r="M51" s="54">
        <v>-1.3</v>
      </c>
      <c r="N51" s="54">
        <v>-0.9</v>
      </c>
      <c r="O51" s="54">
        <v>0.6</v>
      </c>
      <c r="P51" s="54">
        <v>-0.5</v>
      </c>
    </row>
    <row r="52" spans="1:16" x14ac:dyDescent="0.2">
      <c r="A52" s="41" t="s">
        <v>306</v>
      </c>
      <c r="B52" s="77">
        <v>1000</v>
      </c>
      <c r="C52" s="83">
        <v>3.8</v>
      </c>
      <c r="D52" s="54">
        <v>1.6</v>
      </c>
      <c r="E52" s="54">
        <v>6</v>
      </c>
      <c r="F52" s="54">
        <v>11.7</v>
      </c>
      <c r="G52" s="54">
        <v>9.1999999999999993</v>
      </c>
      <c r="H52" s="54">
        <v>12.5</v>
      </c>
      <c r="I52" s="54">
        <v>10.5</v>
      </c>
      <c r="J52" s="54">
        <v>7.9</v>
      </c>
      <c r="K52" s="54">
        <v>6.3</v>
      </c>
      <c r="L52" s="54">
        <v>3.9</v>
      </c>
      <c r="M52" s="54">
        <v>3.7</v>
      </c>
      <c r="N52" s="54">
        <v>3.6</v>
      </c>
      <c r="O52" s="54">
        <v>3.5</v>
      </c>
      <c r="P52" s="54">
        <v>3.7</v>
      </c>
    </row>
    <row r="53" spans="1:16" x14ac:dyDescent="0.2">
      <c r="A53" s="11" t="s">
        <v>28</v>
      </c>
    </row>
    <row r="54" spans="1:16" x14ac:dyDescent="0.2">
      <c r="A54" s="10" t="s">
        <v>270</v>
      </c>
    </row>
    <row r="55" spans="1:16" x14ac:dyDescent="0.2">
      <c r="A55" s="10" t="s">
        <v>260</v>
      </c>
    </row>
    <row r="56" spans="1:16" x14ac:dyDescent="0.2">
      <c r="A56" s="5" t="s">
        <v>3</v>
      </c>
    </row>
    <row r="187" spans="2:6" x14ac:dyDescent="0.2">
      <c r="B187" s="32"/>
      <c r="C187" s="33"/>
      <c r="D187" s="33"/>
      <c r="E187" s="32"/>
      <c r="F187" s="32"/>
    </row>
  </sheetData>
  <dataValidations count="3">
    <dataValidation allowBlank="1" showInputMessage="1" showErrorMessage="1" promptTitle="Fußnotenstrich" prompt="Nachfolgend Fußnotenbereich mit Fußnotenerläuterungen und weiteren Erklärungen" sqref="A53"/>
    <dataValidation allowBlank="1" showInputMessage="1" showErrorMessage="1" prompt="Die Jahreswerte (2021 = 100) entsprechen dem (arithmetischen) Mittel der Quartalswerte." sqref="A4"/>
    <dataValidation allowBlank="1" showInputMessage="1" showErrorMessage="1" prompt="Einschließlich Mehrwertsteuer." sqref="A3 A28"/>
  </dataValidations>
  <hyperlinks>
    <hyperlink ref="A1" location="Inhalt!A1" display="Inhalt"/>
    <hyperlink ref="A56" location="Titel!A6" display="Zeichenerklärung"/>
  </hyperlinks>
  <pageMargins left="0.39370078740157483" right="0.39370078740157483" top="0.39370078740157483" bottom="0.59055118110236227" header="0" footer="0.31496062992125984"/>
  <pageSetup paperSize="8" pageOrder="overThenDown" orientation="landscape" r:id="rId1"/>
  <headerFooter>
    <oddFooter>&amp;C&amp;6© Statistisches Landesamt des Freistaates Sachsen | Z I 1 - j/24</oddFooter>
  </headerFooter>
  <tableParts count="2">
    <tablePart r:id="rId2"/>
    <tablePart r:id="rId3"/>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6"/>
  <dimension ref="A1:AH161"/>
  <sheetViews>
    <sheetView showGridLines="0" zoomScaleNormal="100" workbookViewId="0"/>
  </sheetViews>
  <sheetFormatPr baseColWidth="10" defaultColWidth="11.42578125" defaultRowHeight="11.25" outlineLevelCol="2" x14ac:dyDescent="0.2"/>
  <cols>
    <col min="1" max="1" width="38.7109375" style="1" customWidth="1"/>
    <col min="2" max="2" width="8.28515625" style="1" customWidth="1"/>
    <col min="3" max="7" width="8.28515625" style="1" customWidth="1" outlineLevel="2"/>
    <col min="8" max="15" width="8.28515625" style="1" customWidth="1" outlineLevel="1"/>
    <col min="16" max="16" width="8.85546875" style="1" customWidth="1" outlineLevel="1"/>
    <col min="17" max="19" width="8.28515625" style="1" customWidth="1" outlineLevel="1"/>
    <col min="20" max="27" width="8.28515625" style="1" customWidth="1"/>
    <col min="28" max="28" width="8.7109375" style="1" customWidth="1"/>
    <col min="29" max="31" width="8.28515625" style="1" customWidth="1"/>
    <col min="32" max="32" width="8.7109375" style="1" customWidth="1"/>
    <col min="33" max="16384" width="11.42578125" style="1"/>
  </cols>
  <sheetData>
    <row r="1" spans="1:32" s="128" customFormat="1" ht="11.25" customHeight="1" x14ac:dyDescent="0.2">
      <c r="A1" s="122" t="s">
        <v>0</v>
      </c>
    </row>
    <row r="2" spans="1:32" ht="20.100000000000001" customHeight="1" x14ac:dyDescent="0.2">
      <c r="A2" s="6" t="s">
        <v>246</v>
      </c>
    </row>
    <row r="3" spans="1:32" ht="20.100000000000001" customHeight="1" x14ac:dyDescent="0.2">
      <c r="A3" s="6" t="s">
        <v>307</v>
      </c>
    </row>
    <row r="4" spans="1:32" s="8" customFormat="1" ht="15" customHeight="1" x14ac:dyDescent="0.2">
      <c r="A4" s="8" t="s">
        <v>57</v>
      </c>
    </row>
    <row r="5" spans="1:32" ht="33.75" x14ac:dyDescent="0.2">
      <c r="A5" s="28" t="s">
        <v>309</v>
      </c>
      <c r="B5" s="28" t="s">
        <v>247</v>
      </c>
      <c r="C5" s="28" t="s">
        <v>36</v>
      </c>
      <c r="D5" s="24" t="s">
        <v>37</v>
      </c>
      <c r="E5" s="24" t="s">
        <v>38</v>
      </c>
      <c r="F5" s="24" t="s">
        <v>39</v>
      </c>
      <c r="G5" s="24" t="s">
        <v>40</v>
      </c>
      <c r="H5" s="35" t="s">
        <v>280</v>
      </c>
      <c r="I5" s="35" t="s">
        <v>281</v>
      </c>
      <c r="J5" s="35" t="s">
        <v>80</v>
      </c>
      <c r="K5" s="35" t="s">
        <v>81</v>
      </c>
      <c r="L5" s="35" t="s">
        <v>82</v>
      </c>
      <c r="M5" s="35" t="s">
        <v>83</v>
      </c>
      <c r="N5" s="35" t="s">
        <v>84</v>
      </c>
      <c r="O5" s="35" t="s">
        <v>282</v>
      </c>
      <c r="P5" s="35" t="s">
        <v>283</v>
      </c>
      <c r="Q5" s="35" t="s">
        <v>284</v>
      </c>
      <c r="R5" s="35" t="s">
        <v>285</v>
      </c>
      <c r="S5" s="35" t="s">
        <v>286</v>
      </c>
      <c r="T5" s="35" t="s">
        <v>287</v>
      </c>
      <c r="U5" s="35" t="s">
        <v>288</v>
      </c>
      <c r="V5" s="35" t="s">
        <v>85</v>
      </c>
      <c r="W5" s="35" t="s">
        <v>86</v>
      </c>
      <c r="X5" s="35" t="s">
        <v>87</v>
      </c>
      <c r="Y5" s="35" t="s">
        <v>88</v>
      </c>
      <c r="Z5" s="35" t="s">
        <v>89</v>
      </c>
      <c r="AA5" s="35" t="s">
        <v>289</v>
      </c>
      <c r="AB5" s="35" t="s">
        <v>290</v>
      </c>
      <c r="AC5" s="35" t="s">
        <v>291</v>
      </c>
      <c r="AD5" s="35" t="s">
        <v>292</v>
      </c>
      <c r="AE5" s="35" t="s">
        <v>293</v>
      </c>
      <c r="AF5" s="27" t="s">
        <v>225</v>
      </c>
    </row>
    <row r="6" spans="1:32" ht="15" customHeight="1" x14ac:dyDescent="0.2">
      <c r="A6" s="53" t="s">
        <v>310</v>
      </c>
      <c r="B6" s="78">
        <v>767.16</v>
      </c>
      <c r="C6" s="31">
        <v>94.6</v>
      </c>
      <c r="D6" s="31">
        <v>94.2</v>
      </c>
      <c r="E6" s="29">
        <v>100</v>
      </c>
      <c r="F6" s="31">
        <v>116</v>
      </c>
      <c r="G6" s="31">
        <v>119.3</v>
      </c>
      <c r="H6" s="31">
        <v>120</v>
      </c>
      <c r="I6" s="31">
        <v>120.2</v>
      </c>
      <c r="J6" s="31">
        <v>120</v>
      </c>
      <c r="K6" s="31">
        <v>119.9</v>
      </c>
      <c r="L6" s="31">
        <v>119.2</v>
      </c>
      <c r="M6" s="31">
        <v>119</v>
      </c>
      <c r="N6" s="31">
        <v>118.7</v>
      </c>
      <c r="O6" s="31">
        <v>118.9</v>
      </c>
      <c r="P6" s="31">
        <v>119.4</v>
      </c>
      <c r="Q6" s="31">
        <v>119.2</v>
      </c>
      <c r="R6" s="31">
        <v>118.6</v>
      </c>
      <c r="S6" s="31">
        <v>118.2</v>
      </c>
      <c r="T6" s="31">
        <v>118.4</v>
      </c>
      <c r="U6" s="31">
        <v>118.7</v>
      </c>
      <c r="V6" s="31">
        <v>119</v>
      </c>
      <c r="W6" s="71">
        <v>119.5</v>
      </c>
      <c r="X6" s="71">
        <v>119.4</v>
      </c>
      <c r="Y6" s="71">
        <v>119.4</v>
      </c>
      <c r="Z6" s="71">
        <v>119.4</v>
      </c>
      <c r="AA6" s="71">
        <v>119.1</v>
      </c>
      <c r="AB6" s="71">
        <v>118.7</v>
      </c>
      <c r="AC6" s="71">
        <v>118.9</v>
      </c>
      <c r="AD6" s="71">
        <v>119.1</v>
      </c>
      <c r="AE6" s="71">
        <v>119.2</v>
      </c>
      <c r="AF6" s="71">
        <v>119.1</v>
      </c>
    </row>
    <row r="7" spans="1:32" ht="11.25" customHeight="1" x14ac:dyDescent="0.2">
      <c r="A7" s="84" t="s">
        <v>314</v>
      </c>
      <c r="B7" s="78">
        <v>24.09</v>
      </c>
      <c r="C7" s="31">
        <v>101.2</v>
      </c>
      <c r="D7" s="31">
        <v>99.8</v>
      </c>
      <c r="E7" s="29">
        <v>100</v>
      </c>
      <c r="F7" s="31">
        <v>106.4</v>
      </c>
      <c r="G7" s="31">
        <v>109.9</v>
      </c>
      <c r="H7" s="31">
        <v>109.8</v>
      </c>
      <c r="I7" s="31">
        <v>109.4</v>
      </c>
      <c r="J7" s="31">
        <v>109.9</v>
      </c>
      <c r="K7" s="31">
        <v>110</v>
      </c>
      <c r="L7" s="31">
        <v>109.8</v>
      </c>
      <c r="M7" s="31">
        <v>109.8</v>
      </c>
      <c r="N7" s="31">
        <v>110.1</v>
      </c>
      <c r="O7" s="31">
        <v>109.7</v>
      </c>
      <c r="P7" s="31">
        <v>109.8</v>
      </c>
      <c r="Q7" s="31">
        <v>110.1</v>
      </c>
      <c r="R7" s="31">
        <v>110.2</v>
      </c>
      <c r="S7" s="31">
        <v>110.3</v>
      </c>
      <c r="T7" s="31">
        <v>111.1</v>
      </c>
      <c r="U7" s="31">
        <v>111.1</v>
      </c>
      <c r="V7" s="31">
        <v>111.2</v>
      </c>
      <c r="W7" s="71">
        <v>111.3</v>
      </c>
      <c r="X7" s="71">
        <v>111.4</v>
      </c>
      <c r="Y7" s="71">
        <v>111.2</v>
      </c>
      <c r="Z7" s="71">
        <v>111.1</v>
      </c>
      <c r="AA7" s="71">
        <v>110.9</v>
      </c>
      <c r="AB7" s="71">
        <v>110.8</v>
      </c>
      <c r="AC7" s="71">
        <v>110.7</v>
      </c>
      <c r="AD7" s="71">
        <v>110.6</v>
      </c>
      <c r="AE7" s="71">
        <v>110.9</v>
      </c>
      <c r="AF7" s="71">
        <v>111</v>
      </c>
    </row>
    <row r="8" spans="1:32" ht="11.25" customHeight="1" x14ac:dyDescent="0.2">
      <c r="A8" s="84" t="s">
        <v>311</v>
      </c>
      <c r="B8" s="78">
        <v>70.47</v>
      </c>
      <c r="C8" s="31">
        <v>96.9</v>
      </c>
      <c r="D8" s="31">
        <v>98</v>
      </c>
      <c r="E8" s="29">
        <v>100</v>
      </c>
      <c r="F8" s="31">
        <v>108.3</v>
      </c>
      <c r="G8" s="31">
        <v>116.1</v>
      </c>
      <c r="H8" s="31">
        <v>113.7</v>
      </c>
      <c r="I8" s="31">
        <v>114.6</v>
      </c>
      <c r="J8" s="31">
        <v>115</v>
      </c>
      <c r="K8" s="31">
        <v>115.5</v>
      </c>
      <c r="L8" s="31">
        <v>115.9</v>
      </c>
      <c r="M8" s="31">
        <v>116.2</v>
      </c>
      <c r="N8" s="31">
        <v>116.7</v>
      </c>
      <c r="O8" s="31">
        <v>116.9</v>
      </c>
      <c r="P8" s="31">
        <v>117</v>
      </c>
      <c r="Q8" s="31">
        <v>117.1</v>
      </c>
      <c r="R8" s="31">
        <v>117.3</v>
      </c>
      <c r="S8" s="31">
        <v>117.3</v>
      </c>
      <c r="T8" s="31">
        <v>118.2</v>
      </c>
      <c r="U8" s="31">
        <v>118.4</v>
      </c>
      <c r="V8" s="31">
        <v>118.5</v>
      </c>
      <c r="W8" s="71">
        <v>118.7</v>
      </c>
      <c r="X8" s="71">
        <v>118.9</v>
      </c>
      <c r="Y8" s="71">
        <v>119.1</v>
      </c>
      <c r="Z8" s="71">
        <v>119.2</v>
      </c>
      <c r="AA8" s="71">
        <v>119.4</v>
      </c>
      <c r="AB8" s="71">
        <v>119.4</v>
      </c>
      <c r="AC8" s="71">
        <v>119.5</v>
      </c>
      <c r="AD8" s="71">
        <v>119.6</v>
      </c>
      <c r="AE8" s="71">
        <v>119.6</v>
      </c>
      <c r="AF8" s="71">
        <v>119</v>
      </c>
    </row>
    <row r="9" spans="1:32" ht="11.25" customHeight="1" x14ac:dyDescent="0.2">
      <c r="A9" s="84" t="s">
        <v>312</v>
      </c>
      <c r="B9" s="78">
        <v>82.56</v>
      </c>
      <c r="C9" s="31" t="s">
        <v>318</v>
      </c>
      <c r="D9" s="31" t="s">
        <v>318</v>
      </c>
      <c r="E9" s="29">
        <v>100</v>
      </c>
      <c r="F9" s="31">
        <v>104.7</v>
      </c>
      <c r="G9" s="31">
        <v>109.5</v>
      </c>
      <c r="H9" s="31">
        <v>108</v>
      </c>
      <c r="I9" s="31">
        <v>108</v>
      </c>
      <c r="J9" s="31">
        <v>108.4</v>
      </c>
      <c r="K9" s="31">
        <v>109.2</v>
      </c>
      <c r="L9" s="31">
        <v>109.4</v>
      </c>
      <c r="M9" s="31">
        <v>109.9</v>
      </c>
      <c r="N9" s="31">
        <v>110.1</v>
      </c>
      <c r="O9" s="31">
        <v>110.1</v>
      </c>
      <c r="P9" s="31">
        <v>110</v>
      </c>
      <c r="Q9" s="31">
        <v>110.4</v>
      </c>
      <c r="R9" s="31">
        <v>110.3</v>
      </c>
      <c r="S9" s="31">
        <v>110.3</v>
      </c>
      <c r="T9" s="31">
        <v>110.6</v>
      </c>
      <c r="U9" s="31">
        <v>110.6</v>
      </c>
      <c r="V9" s="31">
        <v>110.8</v>
      </c>
      <c r="W9" s="71">
        <v>111.1</v>
      </c>
      <c r="X9" s="71">
        <v>111.2</v>
      </c>
      <c r="Y9" s="71">
        <v>111.5</v>
      </c>
      <c r="Z9" s="71">
        <v>111.5</v>
      </c>
      <c r="AA9" s="71">
        <v>111.6</v>
      </c>
      <c r="AB9" s="71">
        <v>111.6</v>
      </c>
      <c r="AC9" s="71">
        <v>111.9</v>
      </c>
      <c r="AD9" s="71">
        <v>111.8</v>
      </c>
      <c r="AE9" s="71">
        <v>111.8</v>
      </c>
      <c r="AF9" s="71">
        <v>111.3</v>
      </c>
    </row>
    <row r="10" spans="1:32" ht="15" customHeight="1" x14ac:dyDescent="0.2">
      <c r="A10" s="53" t="s">
        <v>316</v>
      </c>
      <c r="B10" s="78">
        <v>333.07</v>
      </c>
      <c r="C10" s="31">
        <v>90.8</v>
      </c>
      <c r="D10" s="31">
        <v>89.5</v>
      </c>
      <c r="E10" s="29">
        <v>100</v>
      </c>
      <c r="F10" s="31">
        <v>118.2</v>
      </c>
      <c r="G10" s="31">
        <v>118</v>
      </c>
      <c r="H10" s="31">
        <v>120.5</v>
      </c>
      <c r="I10" s="31">
        <v>120.7</v>
      </c>
      <c r="J10" s="31">
        <v>120.7</v>
      </c>
      <c r="K10" s="31">
        <v>120.3</v>
      </c>
      <c r="L10" s="31">
        <v>119.2</v>
      </c>
      <c r="M10" s="31">
        <v>118.2</v>
      </c>
      <c r="N10" s="31">
        <v>117</v>
      </c>
      <c r="O10" s="31">
        <v>116.2</v>
      </c>
      <c r="P10" s="31">
        <v>116.2</v>
      </c>
      <c r="Q10" s="31">
        <v>115.9</v>
      </c>
      <c r="R10" s="31">
        <v>115.6</v>
      </c>
      <c r="S10" s="31">
        <v>115.9</v>
      </c>
      <c r="T10" s="31">
        <v>116.1</v>
      </c>
      <c r="U10" s="31">
        <v>116.1</v>
      </c>
      <c r="V10" s="31">
        <v>116.2</v>
      </c>
      <c r="W10" s="71">
        <v>116.6</v>
      </c>
      <c r="X10" s="71">
        <v>117</v>
      </c>
      <c r="Y10" s="71">
        <v>117.1</v>
      </c>
      <c r="Z10" s="71">
        <v>117.3</v>
      </c>
      <c r="AA10" s="71">
        <v>117</v>
      </c>
      <c r="AB10" s="71">
        <v>116.8</v>
      </c>
      <c r="AC10" s="71">
        <v>116.4</v>
      </c>
      <c r="AD10" s="71">
        <v>116.1</v>
      </c>
      <c r="AE10" s="71">
        <v>116</v>
      </c>
      <c r="AF10" s="71">
        <v>116.6</v>
      </c>
    </row>
    <row r="11" spans="1:32" ht="11.25" customHeight="1" x14ac:dyDescent="0.2">
      <c r="A11" s="53" t="s">
        <v>45</v>
      </c>
      <c r="B11" s="78">
        <v>233.34</v>
      </c>
      <c r="C11" s="31">
        <v>97.1</v>
      </c>
      <c r="D11" s="31">
        <v>98.1</v>
      </c>
      <c r="E11" s="29">
        <v>100</v>
      </c>
      <c r="F11" s="31">
        <v>106.9</v>
      </c>
      <c r="G11" s="31">
        <v>113.2</v>
      </c>
      <c r="H11" s="31">
        <v>111.5</v>
      </c>
      <c r="I11" s="31">
        <v>112</v>
      </c>
      <c r="J11" s="31">
        <v>112.2</v>
      </c>
      <c r="K11" s="31">
        <v>112.8</v>
      </c>
      <c r="L11" s="31">
        <v>113</v>
      </c>
      <c r="M11" s="31">
        <v>113.3</v>
      </c>
      <c r="N11" s="31">
        <v>113.6</v>
      </c>
      <c r="O11" s="31">
        <v>113.7</v>
      </c>
      <c r="P11" s="31">
        <v>113.7</v>
      </c>
      <c r="Q11" s="31">
        <v>113.9</v>
      </c>
      <c r="R11" s="31">
        <v>114</v>
      </c>
      <c r="S11" s="31">
        <v>114.1</v>
      </c>
      <c r="T11" s="31">
        <v>114.9</v>
      </c>
      <c r="U11" s="31">
        <v>115.1</v>
      </c>
      <c r="V11" s="31">
        <v>115.3</v>
      </c>
      <c r="W11" s="71">
        <v>115.5</v>
      </c>
      <c r="X11" s="71">
        <v>115.7</v>
      </c>
      <c r="Y11" s="71">
        <v>115.9</v>
      </c>
      <c r="Z11" s="71">
        <v>115.9</v>
      </c>
      <c r="AA11" s="71">
        <v>116</v>
      </c>
      <c r="AB11" s="71">
        <v>116</v>
      </c>
      <c r="AC11" s="71">
        <v>116.2</v>
      </c>
      <c r="AD11" s="71">
        <v>116.2</v>
      </c>
      <c r="AE11" s="71">
        <v>116.2</v>
      </c>
      <c r="AF11" s="71">
        <v>115.7</v>
      </c>
    </row>
    <row r="12" spans="1:32" x14ac:dyDescent="0.2">
      <c r="A12" s="85" t="s">
        <v>317</v>
      </c>
      <c r="B12" s="78">
        <v>167.97</v>
      </c>
      <c r="C12" s="31">
        <v>97.7</v>
      </c>
      <c r="D12" s="80">
        <v>98.8</v>
      </c>
      <c r="E12" s="29">
        <v>100</v>
      </c>
      <c r="F12" s="31">
        <v>113.8</v>
      </c>
      <c r="G12" s="31">
        <v>123.7</v>
      </c>
      <c r="H12" s="31">
        <v>122.1</v>
      </c>
      <c r="I12" s="31">
        <v>123.1</v>
      </c>
      <c r="J12" s="31">
        <v>123.8</v>
      </c>
      <c r="K12" s="31">
        <v>124.2</v>
      </c>
      <c r="L12" s="31">
        <v>124.3</v>
      </c>
      <c r="M12" s="31">
        <v>124.4</v>
      </c>
      <c r="N12" s="31">
        <v>124.3</v>
      </c>
      <c r="O12" s="31">
        <v>124</v>
      </c>
      <c r="P12" s="31">
        <v>123.6</v>
      </c>
      <c r="Q12" s="31">
        <v>123.4</v>
      </c>
      <c r="R12" s="31">
        <v>123.3</v>
      </c>
      <c r="S12" s="31">
        <v>123.4</v>
      </c>
      <c r="T12" s="31">
        <v>123.5</v>
      </c>
      <c r="U12" s="31">
        <v>123.6</v>
      </c>
      <c r="V12" s="31">
        <v>124.3</v>
      </c>
      <c r="W12" s="71">
        <v>124.7</v>
      </c>
      <c r="X12" s="71">
        <v>124.9</v>
      </c>
      <c r="Y12" s="71">
        <v>125.2</v>
      </c>
      <c r="Z12" s="71">
        <v>125.1</v>
      </c>
      <c r="AA12" s="71">
        <v>125.2</v>
      </c>
      <c r="AB12" s="71">
        <v>125.4</v>
      </c>
      <c r="AC12" s="71">
        <v>125.6</v>
      </c>
      <c r="AD12" s="71">
        <v>126.1</v>
      </c>
      <c r="AE12" s="71">
        <v>126.3</v>
      </c>
      <c r="AF12" s="71">
        <v>125</v>
      </c>
    </row>
    <row r="13" spans="1:32" ht="11.25" customHeight="1" x14ac:dyDescent="0.2">
      <c r="A13" s="53" t="s">
        <v>308</v>
      </c>
      <c r="B13" s="78">
        <v>265.62</v>
      </c>
      <c r="C13" s="31">
        <v>85.9</v>
      </c>
      <c r="D13" s="31">
        <v>82.5</v>
      </c>
      <c r="E13" s="29">
        <v>100</v>
      </c>
      <c r="F13" s="31">
        <v>174.5</v>
      </c>
      <c r="G13" s="31">
        <v>164.2</v>
      </c>
      <c r="H13" s="31">
        <v>176.4</v>
      </c>
      <c r="I13" s="31">
        <v>171.1</v>
      </c>
      <c r="J13" s="31">
        <v>165.4</v>
      </c>
      <c r="K13" s="31">
        <v>167.5</v>
      </c>
      <c r="L13" s="31">
        <v>163.4</v>
      </c>
      <c r="M13" s="31">
        <v>162.4</v>
      </c>
      <c r="N13" s="31">
        <v>160.1</v>
      </c>
      <c r="O13" s="31">
        <v>162.19999999999999</v>
      </c>
      <c r="P13" s="31">
        <v>163.19999999999999</v>
      </c>
      <c r="Q13" s="31">
        <v>162.4</v>
      </c>
      <c r="R13" s="31">
        <v>159.9</v>
      </c>
      <c r="S13" s="31">
        <v>155.80000000000001</v>
      </c>
      <c r="T13" s="31">
        <v>155.69999999999999</v>
      </c>
      <c r="U13" s="31">
        <v>153.80000000000001</v>
      </c>
      <c r="V13" s="31">
        <v>153.80000000000001</v>
      </c>
      <c r="W13" s="71">
        <v>153.69999999999999</v>
      </c>
      <c r="X13" s="71">
        <v>152.9</v>
      </c>
      <c r="Y13" s="71">
        <v>152.80000000000001</v>
      </c>
      <c r="Z13" s="71">
        <v>153.5</v>
      </c>
      <c r="AA13" s="71">
        <v>154.69999999999999</v>
      </c>
      <c r="AB13" s="71">
        <v>152.4</v>
      </c>
      <c r="AC13" s="71">
        <v>153.30000000000001</v>
      </c>
      <c r="AD13" s="71">
        <v>156.1</v>
      </c>
      <c r="AE13" s="71">
        <v>155.5</v>
      </c>
      <c r="AF13" s="71">
        <v>154</v>
      </c>
    </row>
    <row r="14" spans="1:32" s="52" customFormat="1" ht="15" customHeight="1" x14ac:dyDescent="0.2">
      <c r="A14" s="49" t="s">
        <v>257</v>
      </c>
      <c r="B14" s="77">
        <v>1000</v>
      </c>
      <c r="C14" s="50">
        <v>92.1</v>
      </c>
      <c r="D14" s="50">
        <v>91.2</v>
      </c>
      <c r="E14" s="51">
        <v>100</v>
      </c>
      <c r="F14" s="50">
        <v>129.80000000000001</v>
      </c>
      <c r="G14" s="50">
        <v>130.1</v>
      </c>
      <c r="H14" s="50">
        <v>133.5</v>
      </c>
      <c r="I14" s="50">
        <v>132.5</v>
      </c>
      <c r="J14" s="50">
        <v>131.1</v>
      </c>
      <c r="K14" s="50">
        <v>131.80000000000001</v>
      </c>
      <c r="L14" s="50">
        <v>130.4</v>
      </c>
      <c r="M14" s="50">
        <v>129.80000000000001</v>
      </c>
      <c r="N14" s="50">
        <v>128.9</v>
      </c>
      <c r="O14" s="50">
        <v>129.19999999999999</v>
      </c>
      <c r="P14" s="50">
        <v>129.30000000000001</v>
      </c>
      <c r="Q14" s="50">
        <v>129.1</v>
      </c>
      <c r="R14" s="50">
        <v>128.30000000000001</v>
      </c>
      <c r="S14" s="50">
        <v>127.3</v>
      </c>
      <c r="T14" s="50">
        <v>127.6</v>
      </c>
      <c r="U14" s="50">
        <v>127.1</v>
      </c>
      <c r="V14" s="50">
        <v>127.3</v>
      </c>
      <c r="W14" s="69">
        <v>127.5</v>
      </c>
      <c r="X14" s="69">
        <v>127.5</v>
      </c>
      <c r="Y14" s="69">
        <v>127.7</v>
      </c>
      <c r="Z14" s="69">
        <v>127.9</v>
      </c>
      <c r="AA14" s="69">
        <v>128.19999999999999</v>
      </c>
      <c r="AB14" s="69">
        <v>127.5</v>
      </c>
      <c r="AC14" s="69">
        <v>127.7</v>
      </c>
      <c r="AD14" s="69">
        <v>128.4</v>
      </c>
      <c r="AE14" s="69">
        <v>128.30000000000001</v>
      </c>
      <c r="AF14" s="69">
        <v>127.7</v>
      </c>
    </row>
    <row r="15" spans="1:32" ht="20.100000000000001" customHeight="1" x14ac:dyDescent="0.2">
      <c r="A15" s="41" t="s">
        <v>315</v>
      </c>
      <c r="B15" s="79"/>
      <c r="C15" s="39"/>
      <c r="D15" s="80"/>
      <c r="E15" s="29"/>
      <c r="F15" s="39"/>
      <c r="G15" s="39"/>
      <c r="H15" s="39"/>
      <c r="I15" s="39"/>
      <c r="J15" s="39"/>
      <c r="K15" s="39"/>
      <c r="L15" s="39"/>
      <c r="M15" s="39"/>
      <c r="N15" s="39"/>
      <c r="O15" s="39"/>
      <c r="P15" s="39"/>
      <c r="Q15" s="39"/>
      <c r="R15" s="39"/>
      <c r="S15" s="39"/>
      <c r="T15" s="39"/>
      <c r="U15" s="39"/>
      <c r="V15" s="39"/>
      <c r="W15" s="42"/>
      <c r="X15" s="42"/>
      <c r="Y15" s="42"/>
      <c r="Z15" s="42"/>
      <c r="AA15" s="42"/>
      <c r="AB15" s="42"/>
      <c r="AC15" s="42"/>
      <c r="AD15" s="42"/>
      <c r="AE15" s="42"/>
      <c r="AF15" s="42"/>
    </row>
    <row r="16" spans="1:32" s="8" customFormat="1" ht="15" customHeight="1" x14ac:dyDescent="0.2">
      <c r="A16" s="8" t="s">
        <v>52</v>
      </c>
    </row>
    <row r="17" spans="1:34" ht="33.75" x14ac:dyDescent="0.2">
      <c r="A17" s="28" t="s">
        <v>309</v>
      </c>
      <c r="B17" s="28" t="s">
        <v>247</v>
      </c>
      <c r="C17" s="28" t="s">
        <v>36</v>
      </c>
      <c r="D17" s="24" t="s">
        <v>37</v>
      </c>
      <c r="E17" s="24" t="s">
        <v>38</v>
      </c>
      <c r="F17" s="24" t="s">
        <v>39</v>
      </c>
      <c r="G17" s="24" t="s">
        <v>40</v>
      </c>
      <c r="H17" s="35" t="s">
        <v>280</v>
      </c>
      <c r="I17" s="35" t="s">
        <v>281</v>
      </c>
      <c r="J17" s="35" t="s">
        <v>80</v>
      </c>
      <c r="K17" s="35" t="s">
        <v>81</v>
      </c>
      <c r="L17" s="35" t="s">
        <v>82</v>
      </c>
      <c r="M17" s="35" t="s">
        <v>83</v>
      </c>
      <c r="N17" s="35" t="s">
        <v>84</v>
      </c>
      <c r="O17" s="35" t="s">
        <v>282</v>
      </c>
      <c r="P17" s="35" t="s">
        <v>283</v>
      </c>
      <c r="Q17" s="35" t="s">
        <v>284</v>
      </c>
      <c r="R17" s="35" t="s">
        <v>285</v>
      </c>
      <c r="S17" s="35" t="s">
        <v>286</v>
      </c>
      <c r="T17" s="35" t="s">
        <v>287</v>
      </c>
      <c r="U17" s="35" t="s">
        <v>288</v>
      </c>
      <c r="V17" s="35" t="s">
        <v>85</v>
      </c>
      <c r="W17" s="35" t="s">
        <v>86</v>
      </c>
      <c r="X17" s="35" t="s">
        <v>87</v>
      </c>
      <c r="Y17" s="35" t="s">
        <v>88</v>
      </c>
      <c r="Z17" s="35" t="s">
        <v>89</v>
      </c>
      <c r="AA17" s="35" t="s">
        <v>289</v>
      </c>
      <c r="AB17" s="35" t="s">
        <v>290</v>
      </c>
      <c r="AC17" s="35" t="s">
        <v>291</v>
      </c>
      <c r="AD17" s="35" t="s">
        <v>292</v>
      </c>
      <c r="AE17" s="35" t="s">
        <v>293</v>
      </c>
      <c r="AF17" s="27" t="s">
        <v>225</v>
      </c>
    </row>
    <row r="18" spans="1:34" ht="15" customHeight="1" x14ac:dyDescent="0.2">
      <c r="A18" s="53" t="s">
        <v>310</v>
      </c>
      <c r="B18" s="78">
        <v>767.16</v>
      </c>
      <c r="C18" s="30">
        <v>1</v>
      </c>
      <c r="D18" s="30">
        <v>-0.4</v>
      </c>
      <c r="E18" s="30">
        <v>6.2</v>
      </c>
      <c r="F18" s="30">
        <v>16</v>
      </c>
      <c r="G18" s="30">
        <v>2.8</v>
      </c>
      <c r="H18" s="30">
        <v>11.9</v>
      </c>
      <c r="I18" s="30">
        <v>10.7</v>
      </c>
      <c r="J18" s="30">
        <v>6.6</v>
      </c>
      <c r="K18" s="30">
        <v>3.9</v>
      </c>
      <c r="L18" s="30">
        <v>1.9</v>
      </c>
      <c r="M18" s="30">
        <v>1</v>
      </c>
      <c r="N18" s="30">
        <v>0.3</v>
      </c>
      <c r="O18" s="30">
        <v>0.4</v>
      </c>
      <c r="P18" s="30">
        <v>0.2</v>
      </c>
      <c r="Q18" s="30">
        <v>-0.7</v>
      </c>
      <c r="R18" s="30">
        <v>-0.5</v>
      </c>
      <c r="S18" s="30">
        <v>-0.3</v>
      </c>
      <c r="T18" s="30">
        <v>-1.3</v>
      </c>
      <c r="U18" s="30">
        <v>-1.2</v>
      </c>
      <c r="V18" s="30">
        <v>-0.8</v>
      </c>
      <c r="W18" s="30">
        <v>-0.3</v>
      </c>
      <c r="X18" s="30">
        <v>0.2</v>
      </c>
      <c r="Y18" s="30">
        <v>0.3</v>
      </c>
      <c r="Z18" s="30">
        <v>0.6</v>
      </c>
      <c r="AA18" s="30">
        <v>0.2</v>
      </c>
      <c r="AB18" s="30">
        <v>-0.6</v>
      </c>
      <c r="AC18" s="30">
        <v>-0.3</v>
      </c>
      <c r="AD18" s="30">
        <v>0.4</v>
      </c>
      <c r="AE18" s="30">
        <v>0.8</v>
      </c>
      <c r="AF18" s="30">
        <v>-0.2</v>
      </c>
      <c r="AG18" s="43"/>
    </row>
    <row r="19" spans="1:34" ht="11.25" customHeight="1" x14ac:dyDescent="0.2">
      <c r="A19" s="84" t="s">
        <v>314</v>
      </c>
      <c r="B19" s="78">
        <v>24.09</v>
      </c>
      <c r="C19" s="30">
        <v>-1.2</v>
      </c>
      <c r="D19" s="30">
        <v>-1.4</v>
      </c>
      <c r="E19" s="30">
        <v>0.2</v>
      </c>
      <c r="F19" s="30">
        <v>6.4</v>
      </c>
      <c r="G19" s="30">
        <v>3.3</v>
      </c>
      <c r="H19" s="30">
        <v>6.1</v>
      </c>
      <c r="I19" s="30">
        <v>5.2</v>
      </c>
      <c r="J19" s="30">
        <v>5.3</v>
      </c>
      <c r="K19" s="30">
        <v>4.9000000000000004</v>
      </c>
      <c r="L19" s="30">
        <v>4.0999999999999996</v>
      </c>
      <c r="M19" s="30">
        <v>3.8</v>
      </c>
      <c r="N19" s="30">
        <v>3.2</v>
      </c>
      <c r="O19" s="30">
        <v>2.2000000000000002</v>
      </c>
      <c r="P19" s="30">
        <v>1.9</v>
      </c>
      <c r="Q19" s="30">
        <v>1.1000000000000001</v>
      </c>
      <c r="R19" s="30">
        <v>1.1000000000000001</v>
      </c>
      <c r="S19" s="30">
        <v>1.5</v>
      </c>
      <c r="T19" s="30">
        <v>1.2</v>
      </c>
      <c r="U19" s="30">
        <v>1.6</v>
      </c>
      <c r="V19" s="30">
        <v>1.2</v>
      </c>
      <c r="W19" s="30">
        <v>1.2</v>
      </c>
      <c r="X19" s="30">
        <v>1.5</v>
      </c>
      <c r="Y19" s="30">
        <v>1.3</v>
      </c>
      <c r="Z19" s="30">
        <v>0.9</v>
      </c>
      <c r="AA19" s="30">
        <v>1.1000000000000001</v>
      </c>
      <c r="AB19" s="30">
        <v>0.9</v>
      </c>
      <c r="AC19" s="30">
        <v>0.5</v>
      </c>
      <c r="AD19" s="30">
        <v>0.4</v>
      </c>
      <c r="AE19" s="30">
        <v>0.5</v>
      </c>
      <c r="AF19" s="30">
        <v>1</v>
      </c>
      <c r="AG19" s="43"/>
    </row>
    <row r="20" spans="1:34" ht="11.25" customHeight="1" x14ac:dyDescent="0.2">
      <c r="A20" s="84" t="s">
        <v>311</v>
      </c>
      <c r="B20" s="78">
        <v>70.47</v>
      </c>
      <c r="C20" s="30">
        <v>1.7</v>
      </c>
      <c r="D20" s="30">
        <v>1.1000000000000001</v>
      </c>
      <c r="E20" s="30">
        <v>2</v>
      </c>
      <c r="F20" s="30">
        <v>8.3000000000000007</v>
      </c>
      <c r="G20" s="30">
        <v>7.2</v>
      </c>
      <c r="H20" s="30">
        <v>9.1</v>
      </c>
      <c r="I20" s="30">
        <v>9.5</v>
      </c>
      <c r="J20" s="30">
        <v>9.5</v>
      </c>
      <c r="K20" s="30">
        <v>8.6999999999999993</v>
      </c>
      <c r="L20" s="30">
        <v>8.1</v>
      </c>
      <c r="M20" s="30">
        <v>7.8</v>
      </c>
      <c r="N20" s="30">
        <v>6.7</v>
      </c>
      <c r="O20" s="30">
        <v>6.5</v>
      </c>
      <c r="P20" s="30">
        <v>6.2</v>
      </c>
      <c r="Q20" s="30">
        <v>5.4</v>
      </c>
      <c r="R20" s="30">
        <v>5</v>
      </c>
      <c r="S20" s="30">
        <v>4.7</v>
      </c>
      <c r="T20" s="30">
        <v>4</v>
      </c>
      <c r="U20" s="30">
        <v>3.3</v>
      </c>
      <c r="V20" s="30">
        <v>3</v>
      </c>
      <c r="W20" s="30">
        <v>2.8</v>
      </c>
      <c r="X20" s="30">
        <v>2.6</v>
      </c>
      <c r="Y20" s="30">
        <v>2.5</v>
      </c>
      <c r="Z20" s="30">
        <v>2.1</v>
      </c>
      <c r="AA20" s="30">
        <v>2.1</v>
      </c>
      <c r="AB20" s="30">
        <v>2.1</v>
      </c>
      <c r="AC20" s="30">
        <v>2</v>
      </c>
      <c r="AD20" s="30">
        <v>2</v>
      </c>
      <c r="AE20" s="30">
        <v>2</v>
      </c>
      <c r="AF20" s="30">
        <v>2.5</v>
      </c>
      <c r="AG20" s="43"/>
    </row>
    <row r="21" spans="1:34" ht="11.25" customHeight="1" x14ac:dyDescent="0.2">
      <c r="A21" s="84" t="s">
        <v>312</v>
      </c>
      <c r="B21" s="78">
        <v>82.56</v>
      </c>
      <c r="C21" s="30" t="s">
        <v>318</v>
      </c>
      <c r="D21" s="30" t="s">
        <v>318</v>
      </c>
      <c r="E21" s="30" t="s">
        <v>318</v>
      </c>
      <c r="F21" s="30">
        <v>4.7</v>
      </c>
      <c r="G21" s="30">
        <v>4.5999999999999996</v>
      </c>
      <c r="H21" s="30">
        <v>5.4</v>
      </c>
      <c r="I21" s="30">
        <v>5.2</v>
      </c>
      <c r="J21" s="30">
        <v>5.4</v>
      </c>
      <c r="K21" s="30">
        <v>5.2</v>
      </c>
      <c r="L21" s="30">
        <v>5.3</v>
      </c>
      <c r="M21" s="30">
        <v>5.4</v>
      </c>
      <c r="N21" s="30">
        <v>4.7</v>
      </c>
      <c r="O21" s="30">
        <v>4</v>
      </c>
      <c r="P21" s="30">
        <v>3.7</v>
      </c>
      <c r="Q21" s="30">
        <v>3.9</v>
      </c>
      <c r="R21" s="30">
        <v>3.7</v>
      </c>
      <c r="S21" s="30">
        <v>3.5</v>
      </c>
      <c r="T21" s="30">
        <v>2.4</v>
      </c>
      <c r="U21" s="30">
        <v>2.4</v>
      </c>
      <c r="V21" s="30">
        <v>2.2000000000000002</v>
      </c>
      <c r="W21" s="30">
        <v>1.7</v>
      </c>
      <c r="X21" s="30">
        <v>1.6</v>
      </c>
      <c r="Y21" s="30">
        <v>1.5</v>
      </c>
      <c r="Z21" s="30">
        <v>1.3</v>
      </c>
      <c r="AA21" s="30">
        <v>1.4</v>
      </c>
      <c r="AB21" s="30">
        <v>1.5</v>
      </c>
      <c r="AC21" s="30">
        <v>1.4</v>
      </c>
      <c r="AD21" s="30">
        <v>1.4</v>
      </c>
      <c r="AE21" s="30">
        <v>1.4</v>
      </c>
      <c r="AF21" s="30">
        <v>1.6</v>
      </c>
      <c r="AG21" s="43"/>
    </row>
    <row r="22" spans="1:34" ht="15" customHeight="1" x14ac:dyDescent="0.2">
      <c r="A22" s="53" t="s">
        <v>316</v>
      </c>
      <c r="B22" s="78">
        <v>333.07</v>
      </c>
      <c r="C22" s="30">
        <v>-0.3</v>
      </c>
      <c r="D22" s="30">
        <v>-1.4</v>
      </c>
      <c r="E22" s="30">
        <v>11.7</v>
      </c>
      <c r="F22" s="30">
        <v>18.2</v>
      </c>
      <c r="G22" s="30">
        <v>-0.2</v>
      </c>
      <c r="H22" s="30">
        <v>9.6</v>
      </c>
      <c r="I22" s="30">
        <v>8.1999999999999993</v>
      </c>
      <c r="J22" s="30">
        <v>4.7</v>
      </c>
      <c r="K22" s="30">
        <v>0.4</v>
      </c>
      <c r="L22" s="30">
        <v>-1.8</v>
      </c>
      <c r="M22" s="30">
        <v>-1.9</v>
      </c>
      <c r="N22" s="30">
        <v>-2.6</v>
      </c>
      <c r="O22" s="30">
        <v>-3.3</v>
      </c>
      <c r="P22" s="30">
        <v>-3.3</v>
      </c>
      <c r="Q22" s="30">
        <v>-3.7</v>
      </c>
      <c r="R22" s="30">
        <v>-3.4</v>
      </c>
      <c r="S22" s="30">
        <v>-2.8</v>
      </c>
      <c r="T22" s="30">
        <v>-3.7</v>
      </c>
      <c r="U22" s="30">
        <v>-3.8</v>
      </c>
      <c r="V22" s="30">
        <v>-3.7</v>
      </c>
      <c r="W22" s="30">
        <v>-3.1</v>
      </c>
      <c r="X22" s="30">
        <v>-1.8</v>
      </c>
      <c r="Y22" s="30">
        <v>-0.9</v>
      </c>
      <c r="Z22" s="30">
        <v>0.3</v>
      </c>
      <c r="AA22" s="30">
        <v>0.7</v>
      </c>
      <c r="AB22" s="30">
        <v>0.5</v>
      </c>
      <c r="AC22" s="30">
        <v>0.4</v>
      </c>
      <c r="AD22" s="30">
        <v>0.4</v>
      </c>
      <c r="AE22" s="30">
        <v>0.1</v>
      </c>
      <c r="AF22" s="30">
        <v>-1.2</v>
      </c>
      <c r="AG22" s="43"/>
    </row>
    <row r="23" spans="1:34" x14ac:dyDescent="0.2">
      <c r="A23" s="53" t="s">
        <v>45</v>
      </c>
      <c r="B23" s="78">
        <v>233.34</v>
      </c>
      <c r="C23" s="40">
        <v>1.5</v>
      </c>
      <c r="D23" s="30">
        <v>1</v>
      </c>
      <c r="E23" s="30">
        <v>1.9</v>
      </c>
      <c r="F23" s="30">
        <v>6.9</v>
      </c>
      <c r="G23" s="30">
        <v>5.9</v>
      </c>
      <c r="H23" s="30">
        <v>7.6</v>
      </c>
      <c r="I23" s="30">
        <v>7.7</v>
      </c>
      <c r="J23" s="30">
        <v>7.5</v>
      </c>
      <c r="K23" s="30">
        <v>6.9</v>
      </c>
      <c r="L23" s="30">
        <v>6.5</v>
      </c>
      <c r="M23" s="30">
        <v>6.3</v>
      </c>
      <c r="N23" s="30">
        <v>5.5</v>
      </c>
      <c r="O23" s="30">
        <v>5.0999999999999996</v>
      </c>
      <c r="P23" s="30">
        <v>4.7</v>
      </c>
      <c r="Q23" s="30">
        <v>4.4000000000000004</v>
      </c>
      <c r="R23" s="30">
        <v>4.2</v>
      </c>
      <c r="S23" s="30">
        <v>4.0999999999999996</v>
      </c>
      <c r="T23" s="30">
        <v>3</v>
      </c>
      <c r="U23" s="30">
        <v>2.8</v>
      </c>
      <c r="V23" s="30">
        <v>2.8</v>
      </c>
      <c r="W23" s="30">
        <v>2.4</v>
      </c>
      <c r="X23" s="30">
        <v>2.4</v>
      </c>
      <c r="Y23" s="30">
        <v>2.2999999999999998</v>
      </c>
      <c r="Z23" s="30">
        <v>2</v>
      </c>
      <c r="AA23" s="30">
        <v>2</v>
      </c>
      <c r="AB23" s="30">
        <v>2</v>
      </c>
      <c r="AC23" s="30">
        <v>2</v>
      </c>
      <c r="AD23" s="30">
        <v>1.9</v>
      </c>
      <c r="AE23" s="30">
        <v>1.8</v>
      </c>
      <c r="AF23" s="30">
        <v>2.2000000000000002</v>
      </c>
      <c r="AG23" s="43"/>
    </row>
    <row r="24" spans="1:34" s="52" customFormat="1" ht="11.25" customHeight="1" x14ac:dyDescent="0.2">
      <c r="A24" s="85" t="s">
        <v>317</v>
      </c>
      <c r="B24" s="78">
        <v>167.97</v>
      </c>
      <c r="C24" s="40">
        <v>1.8</v>
      </c>
      <c r="D24" s="30">
        <v>1.1000000000000001</v>
      </c>
      <c r="E24" s="30">
        <v>1.2</v>
      </c>
      <c r="F24" s="30">
        <v>13.8</v>
      </c>
      <c r="G24" s="30">
        <v>8.6999999999999993</v>
      </c>
      <c r="H24" s="30">
        <v>16.8</v>
      </c>
      <c r="I24" s="30">
        <v>16.899999999999999</v>
      </c>
      <c r="J24" s="30">
        <v>14.8</v>
      </c>
      <c r="K24" s="30">
        <v>11.2</v>
      </c>
      <c r="L24" s="30">
        <v>9.8000000000000007</v>
      </c>
      <c r="M24" s="30">
        <v>8.8000000000000007</v>
      </c>
      <c r="N24" s="30">
        <v>7.4</v>
      </c>
      <c r="O24" s="30">
        <v>6.3</v>
      </c>
      <c r="P24" s="30">
        <v>4.9000000000000004</v>
      </c>
      <c r="Q24" s="30">
        <v>3.8</v>
      </c>
      <c r="R24" s="30">
        <v>3.4</v>
      </c>
      <c r="S24" s="30">
        <v>2.9</v>
      </c>
      <c r="T24" s="30">
        <v>1.1000000000000001</v>
      </c>
      <c r="U24" s="30">
        <v>0.4</v>
      </c>
      <c r="V24" s="30">
        <v>0.4</v>
      </c>
      <c r="W24" s="30">
        <v>0.4</v>
      </c>
      <c r="X24" s="30">
        <v>0.5</v>
      </c>
      <c r="Y24" s="30">
        <v>0.6</v>
      </c>
      <c r="Z24" s="30">
        <v>0.6</v>
      </c>
      <c r="AA24" s="30">
        <v>1</v>
      </c>
      <c r="AB24" s="30">
        <v>1.5</v>
      </c>
      <c r="AC24" s="30">
        <v>1.8</v>
      </c>
      <c r="AD24" s="30">
        <v>2.2999999999999998</v>
      </c>
      <c r="AE24" s="30">
        <v>2.4</v>
      </c>
      <c r="AF24" s="30">
        <v>1.1000000000000001</v>
      </c>
      <c r="AG24" s="73"/>
      <c r="AH24" s="1"/>
    </row>
    <row r="25" spans="1:34" ht="11.25" customHeight="1" x14ac:dyDescent="0.2">
      <c r="A25" s="53" t="s">
        <v>308</v>
      </c>
      <c r="B25" s="78">
        <v>265.62</v>
      </c>
      <c r="C25" s="30">
        <v>2</v>
      </c>
      <c r="D25" s="30">
        <v>-4</v>
      </c>
      <c r="E25" s="30">
        <v>21.2</v>
      </c>
      <c r="F25" s="30">
        <v>74.5</v>
      </c>
      <c r="G25" s="30">
        <v>-5.9</v>
      </c>
      <c r="H25" s="30">
        <v>28.8</v>
      </c>
      <c r="I25" s="30">
        <v>22.1</v>
      </c>
      <c r="J25" s="30">
        <v>7.1</v>
      </c>
      <c r="K25" s="30">
        <v>5.8</v>
      </c>
      <c r="L25" s="30">
        <v>0.9</v>
      </c>
      <c r="M25" s="30">
        <v>-2</v>
      </c>
      <c r="N25" s="30">
        <v>-11.6</v>
      </c>
      <c r="O25" s="30">
        <v>-21.7</v>
      </c>
      <c r="P25" s="30">
        <v>-24.2</v>
      </c>
      <c r="Q25" s="30">
        <v>-19.8</v>
      </c>
      <c r="R25" s="30">
        <v>-14.4</v>
      </c>
      <c r="S25" s="30">
        <v>-15.1</v>
      </c>
      <c r="T25" s="30">
        <v>-11.7</v>
      </c>
      <c r="U25" s="30">
        <v>-10.1</v>
      </c>
      <c r="V25" s="30">
        <v>-7</v>
      </c>
      <c r="W25" s="30">
        <v>-8.1999999999999993</v>
      </c>
      <c r="X25" s="30">
        <v>-6.4</v>
      </c>
      <c r="Y25" s="30">
        <v>-5.9</v>
      </c>
      <c r="Z25" s="30">
        <v>-4.0999999999999996</v>
      </c>
      <c r="AA25" s="30">
        <v>-4.5999999999999996</v>
      </c>
      <c r="AB25" s="30">
        <v>-6.6</v>
      </c>
      <c r="AC25" s="30">
        <v>-5.6</v>
      </c>
      <c r="AD25" s="30">
        <v>-2.4</v>
      </c>
      <c r="AE25" s="30">
        <v>-0.2</v>
      </c>
      <c r="AF25" s="30">
        <v>-6.2</v>
      </c>
    </row>
    <row r="26" spans="1:34" ht="15" customHeight="1" x14ac:dyDescent="0.2">
      <c r="A26" s="49" t="s">
        <v>257</v>
      </c>
      <c r="B26" s="77">
        <v>1000</v>
      </c>
      <c r="C26" s="54">
        <v>1.1000000000000001</v>
      </c>
      <c r="D26" s="54">
        <v>-1</v>
      </c>
      <c r="E26" s="54">
        <v>9.6</v>
      </c>
      <c r="F26" s="54">
        <v>29.8</v>
      </c>
      <c r="G26" s="54">
        <v>0.2</v>
      </c>
      <c r="H26" s="54">
        <v>16.399999999999999</v>
      </c>
      <c r="I26" s="54">
        <v>13.9</v>
      </c>
      <c r="J26" s="54">
        <v>7.5</v>
      </c>
      <c r="K26" s="54">
        <v>5.2</v>
      </c>
      <c r="L26" s="54">
        <v>2.5</v>
      </c>
      <c r="M26" s="54">
        <v>1.2</v>
      </c>
      <c r="N26" s="54">
        <v>-2.9</v>
      </c>
      <c r="O26" s="54">
        <v>-7.6</v>
      </c>
      <c r="P26" s="54">
        <v>-9.1</v>
      </c>
      <c r="Q26" s="54">
        <v>-7.3</v>
      </c>
      <c r="R26" s="54">
        <v>-5</v>
      </c>
      <c r="S26" s="54">
        <v>-5.0999999999999996</v>
      </c>
      <c r="T26" s="54">
        <v>-4.4000000000000004</v>
      </c>
      <c r="U26" s="54">
        <v>-4.0999999999999996</v>
      </c>
      <c r="V26" s="54">
        <v>-2.9</v>
      </c>
      <c r="W26" s="54">
        <v>-3.3</v>
      </c>
      <c r="X26" s="54">
        <v>-2.2000000000000002</v>
      </c>
      <c r="Y26" s="54">
        <v>-1.6</v>
      </c>
      <c r="Z26" s="54">
        <v>-0.8</v>
      </c>
      <c r="AA26" s="54">
        <v>-0.8</v>
      </c>
      <c r="AB26" s="54">
        <v>-1.4</v>
      </c>
      <c r="AC26" s="54">
        <v>-1.1000000000000001</v>
      </c>
      <c r="AD26" s="54">
        <v>0.1</v>
      </c>
      <c r="AE26" s="54">
        <v>0.8</v>
      </c>
      <c r="AF26" s="54">
        <v>-1.8</v>
      </c>
    </row>
    <row r="27" spans="1:34" ht="11.25" customHeight="1" x14ac:dyDescent="0.2">
      <c r="A27" s="11" t="s">
        <v>28</v>
      </c>
    </row>
    <row r="28" spans="1:34" ht="11.25" customHeight="1" x14ac:dyDescent="0.2">
      <c r="A28" s="10" t="s">
        <v>313</v>
      </c>
    </row>
    <row r="29" spans="1:34" ht="11.25" customHeight="1" x14ac:dyDescent="0.2">
      <c r="A29" s="10" t="s">
        <v>56</v>
      </c>
    </row>
    <row r="30" spans="1:34" ht="11.25" customHeight="1" x14ac:dyDescent="0.2">
      <c r="A30" s="5" t="s">
        <v>3</v>
      </c>
    </row>
    <row r="161" spans="2:6" x14ac:dyDescent="0.2">
      <c r="B161" s="32"/>
      <c r="C161" s="33"/>
      <c r="D161" s="33"/>
      <c r="E161" s="32"/>
      <c r="F161" s="32"/>
    </row>
  </sheetData>
  <dataValidations count="3">
    <dataValidation allowBlank="1" showInputMessage="1" showErrorMessage="1" promptTitle="Fußnotenstrich" prompt="Nachfolgend Fußnotenbereich mit Fußnotenerläuterungen und weiteren Erklärungen" sqref="A27"/>
    <dataValidation allowBlank="1" showInputMessage="1" showErrorMessage="1" prompt="Die Jahreswerte (2021 = 100) entsprechen dem (arithmetischen) Mittel der Monatswerte." sqref="A4"/>
    <dataValidation allowBlank="1" showInputMessage="1" showErrorMessage="1" prompt="Gemäß Güterverzeichnis für Produktionsstatistiken, Ausgabe 2019 (GP 2019)." sqref="A3 A15"/>
  </dataValidations>
  <hyperlinks>
    <hyperlink ref="A1" location="Inhalt!A1" display="Inhalt"/>
    <hyperlink ref="A30"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tableParts count="2">
    <tablePart r:id="rId2"/>
    <tablePart r:id="rId3"/>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dimension ref="A1:P156"/>
  <sheetViews>
    <sheetView showGridLines="0" zoomScaleNormal="100" workbookViewId="0"/>
  </sheetViews>
  <sheetFormatPr baseColWidth="10" defaultColWidth="11.42578125" defaultRowHeight="11.25" outlineLevelCol="2" x14ac:dyDescent="0.2"/>
  <cols>
    <col min="1" max="1" width="47.7109375" style="1" customWidth="1"/>
    <col min="2" max="2" width="8.28515625" style="1" customWidth="1"/>
    <col min="3" max="7" width="8.28515625" style="1" customWidth="1" outlineLevel="2"/>
    <col min="8" max="11" width="8.28515625" style="1" customWidth="1" outlineLevel="1"/>
    <col min="12" max="16" width="8.28515625" style="1" customWidth="1"/>
    <col min="17" max="16384" width="11.42578125" style="1"/>
  </cols>
  <sheetData>
    <row r="1" spans="1:16" s="128" customFormat="1" ht="11.25" customHeight="1" x14ac:dyDescent="0.2">
      <c r="A1" s="122" t="s">
        <v>0</v>
      </c>
    </row>
    <row r="2" spans="1:16" ht="20.100000000000001" customHeight="1" x14ac:dyDescent="0.2">
      <c r="A2" s="6" t="s">
        <v>246</v>
      </c>
    </row>
    <row r="3" spans="1:16" ht="20.100000000000001" customHeight="1" x14ac:dyDescent="0.2">
      <c r="A3" s="6" t="s">
        <v>319</v>
      </c>
    </row>
    <row r="4" spans="1:16" s="8" customFormat="1" ht="15" customHeight="1" x14ac:dyDescent="0.2">
      <c r="A4" s="8" t="s">
        <v>57</v>
      </c>
    </row>
    <row r="5" spans="1:16" ht="33.75" x14ac:dyDescent="0.2">
      <c r="A5" s="28" t="s">
        <v>320</v>
      </c>
      <c r="B5" s="28" t="s">
        <v>247</v>
      </c>
      <c r="C5" s="28" t="s">
        <v>36</v>
      </c>
      <c r="D5" s="24" t="s">
        <v>37</v>
      </c>
      <c r="E5" s="24" t="s">
        <v>38</v>
      </c>
      <c r="F5" s="24" t="s">
        <v>39</v>
      </c>
      <c r="G5" s="24" t="s">
        <v>40</v>
      </c>
      <c r="H5" s="35" t="s">
        <v>326</v>
      </c>
      <c r="I5" s="35" t="s">
        <v>327</v>
      </c>
      <c r="J5" s="35" t="s">
        <v>328</v>
      </c>
      <c r="K5" s="35" t="s">
        <v>329</v>
      </c>
      <c r="L5" s="35" t="s">
        <v>330</v>
      </c>
      <c r="M5" s="35" t="s">
        <v>331</v>
      </c>
      <c r="N5" s="35" t="s">
        <v>332</v>
      </c>
      <c r="O5" s="35" t="s">
        <v>333</v>
      </c>
      <c r="P5" s="28" t="s">
        <v>334</v>
      </c>
    </row>
    <row r="6" spans="1:16" ht="15" customHeight="1" x14ac:dyDescent="0.2">
      <c r="A6" s="53" t="s">
        <v>321</v>
      </c>
      <c r="B6" s="78">
        <v>260.61</v>
      </c>
      <c r="C6" s="71" t="s">
        <v>318</v>
      </c>
      <c r="D6" s="71" t="s">
        <v>318</v>
      </c>
      <c r="E6" s="29">
        <v>100</v>
      </c>
      <c r="F6" s="71">
        <v>109.7</v>
      </c>
      <c r="G6" s="71">
        <v>103.3</v>
      </c>
      <c r="H6" s="71">
        <v>107.6</v>
      </c>
      <c r="I6" s="71">
        <v>103.3</v>
      </c>
      <c r="J6" s="71">
        <v>101.1</v>
      </c>
      <c r="K6" s="71">
        <v>101</v>
      </c>
      <c r="L6" s="71">
        <v>105.7</v>
      </c>
      <c r="M6" s="71">
        <v>107</v>
      </c>
      <c r="N6" s="71">
        <v>108.1</v>
      </c>
      <c r="O6" s="71">
        <v>108</v>
      </c>
      <c r="P6" s="71">
        <v>107.2</v>
      </c>
    </row>
    <row r="7" spans="1:16" ht="11.25" customHeight="1" x14ac:dyDescent="0.2">
      <c r="A7" s="53" t="s">
        <v>335</v>
      </c>
      <c r="B7" s="78">
        <v>45.41</v>
      </c>
      <c r="C7" s="71" t="s">
        <v>318</v>
      </c>
      <c r="D7" s="71" t="s">
        <v>318</v>
      </c>
      <c r="E7" s="29">
        <v>100</v>
      </c>
      <c r="F7" s="71">
        <v>108.1</v>
      </c>
      <c r="G7" s="71">
        <v>116.9</v>
      </c>
      <c r="H7" s="71">
        <v>114.5</v>
      </c>
      <c r="I7" s="71">
        <v>116.7</v>
      </c>
      <c r="J7" s="71">
        <v>117.9</v>
      </c>
      <c r="K7" s="71">
        <v>118.5</v>
      </c>
      <c r="L7" s="71">
        <v>115.7</v>
      </c>
      <c r="M7" s="71">
        <v>118.4</v>
      </c>
      <c r="N7" s="71">
        <v>119.4</v>
      </c>
      <c r="O7" s="71">
        <v>119.8</v>
      </c>
      <c r="P7" s="71">
        <v>118.3</v>
      </c>
    </row>
    <row r="8" spans="1:16" ht="11.25" customHeight="1" x14ac:dyDescent="0.2">
      <c r="A8" s="53" t="s">
        <v>322</v>
      </c>
      <c r="B8" s="78">
        <v>226.9</v>
      </c>
      <c r="C8" s="71" t="s">
        <v>318</v>
      </c>
      <c r="D8" s="71" t="s">
        <v>318</v>
      </c>
      <c r="E8" s="29">
        <v>100</v>
      </c>
      <c r="F8" s="71">
        <v>101.2</v>
      </c>
      <c r="G8" s="71">
        <v>103.4</v>
      </c>
      <c r="H8" s="71">
        <v>102.7</v>
      </c>
      <c r="I8" s="71">
        <v>103.5</v>
      </c>
      <c r="J8" s="71">
        <v>103.7</v>
      </c>
      <c r="K8" s="71">
        <v>103.7</v>
      </c>
      <c r="L8" s="71">
        <v>104.5</v>
      </c>
      <c r="M8" s="71">
        <v>104.9</v>
      </c>
      <c r="N8" s="71">
        <v>105.2</v>
      </c>
      <c r="O8" s="71">
        <v>105.5</v>
      </c>
      <c r="P8" s="71">
        <v>105</v>
      </c>
    </row>
    <row r="9" spans="1:16" ht="11.25" customHeight="1" x14ac:dyDescent="0.2">
      <c r="A9" s="53" t="s">
        <v>323</v>
      </c>
      <c r="B9" s="78">
        <v>100.33</v>
      </c>
      <c r="C9" s="71" t="s">
        <v>318</v>
      </c>
      <c r="D9" s="71" t="s">
        <v>318</v>
      </c>
      <c r="E9" s="29">
        <v>100</v>
      </c>
      <c r="F9" s="71">
        <v>102.8</v>
      </c>
      <c r="G9" s="71">
        <v>103.8</v>
      </c>
      <c r="H9" s="71">
        <v>103.3</v>
      </c>
      <c r="I9" s="71">
        <v>103.6</v>
      </c>
      <c r="J9" s="71">
        <v>104.1</v>
      </c>
      <c r="K9" s="71">
        <v>104.3</v>
      </c>
      <c r="L9" s="71">
        <v>104.6</v>
      </c>
      <c r="M9" s="71">
        <v>105.4</v>
      </c>
      <c r="N9" s="71">
        <v>105.9</v>
      </c>
      <c r="O9" s="71">
        <v>106.4</v>
      </c>
      <c r="P9" s="71">
        <v>105.6</v>
      </c>
    </row>
    <row r="10" spans="1:16" ht="11.25" customHeight="1" x14ac:dyDescent="0.2">
      <c r="A10" s="53" t="s">
        <v>324</v>
      </c>
      <c r="B10" s="78">
        <v>184.85</v>
      </c>
      <c r="C10" s="71" t="s">
        <v>318</v>
      </c>
      <c r="D10" s="71" t="s">
        <v>318</v>
      </c>
      <c r="E10" s="29">
        <v>100</v>
      </c>
      <c r="F10" s="71">
        <v>103.6</v>
      </c>
      <c r="G10" s="71">
        <v>107.8</v>
      </c>
      <c r="H10" s="71">
        <v>106.8</v>
      </c>
      <c r="I10" s="71">
        <v>107.7</v>
      </c>
      <c r="J10" s="71">
        <v>107.9</v>
      </c>
      <c r="K10" s="71">
        <v>108.7</v>
      </c>
      <c r="L10" s="71">
        <v>109.8</v>
      </c>
      <c r="M10" s="71">
        <v>110.5</v>
      </c>
      <c r="N10" s="71">
        <v>110.8</v>
      </c>
      <c r="O10" s="71">
        <v>111.5</v>
      </c>
      <c r="P10" s="71">
        <v>110.7</v>
      </c>
    </row>
    <row r="11" spans="1:16" ht="11.25" customHeight="1" x14ac:dyDescent="0.2">
      <c r="A11" s="53" t="s">
        <v>325</v>
      </c>
      <c r="B11" s="82">
        <v>181.9</v>
      </c>
      <c r="C11" s="71" t="s">
        <v>318</v>
      </c>
      <c r="D11" s="71" t="s">
        <v>318</v>
      </c>
      <c r="E11" s="29">
        <v>100</v>
      </c>
      <c r="F11" s="71">
        <v>106.2</v>
      </c>
      <c r="G11" s="71">
        <v>112.1</v>
      </c>
      <c r="H11" s="71">
        <v>110</v>
      </c>
      <c r="I11" s="71">
        <v>112.1</v>
      </c>
      <c r="J11" s="71">
        <v>113.8</v>
      </c>
      <c r="K11" s="71">
        <v>112.6</v>
      </c>
      <c r="L11" s="71">
        <v>112.4</v>
      </c>
      <c r="M11" s="71">
        <v>114.3</v>
      </c>
      <c r="N11" s="71">
        <v>116</v>
      </c>
      <c r="O11" s="71">
        <v>115.4</v>
      </c>
      <c r="P11" s="71">
        <v>114.5</v>
      </c>
    </row>
    <row r="12" spans="1:16" ht="15" customHeight="1" x14ac:dyDescent="0.2">
      <c r="A12" s="59" t="s">
        <v>257</v>
      </c>
      <c r="B12" s="77">
        <v>1000</v>
      </c>
      <c r="C12" s="69" t="s">
        <v>318</v>
      </c>
      <c r="D12" s="69" t="s">
        <v>318</v>
      </c>
      <c r="E12" s="51">
        <v>100</v>
      </c>
      <c r="F12" s="69">
        <v>105.2</v>
      </c>
      <c r="G12" s="69">
        <v>106.4</v>
      </c>
      <c r="H12" s="69">
        <v>106.6</v>
      </c>
      <c r="I12" s="69">
        <v>106.4</v>
      </c>
      <c r="J12" s="69">
        <v>106.3</v>
      </c>
      <c r="K12" s="69">
        <v>106.3</v>
      </c>
      <c r="L12" s="69">
        <v>107.8</v>
      </c>
      <c r="M12" s="69">
        <v>108.8</v>
      </c>
      <c r="N12" s="69">
        <v>109.7</v>
      </c>
      <c r="O12" s="69">
        <v>109.8</v>
      </c>
      <c r="P12" s="69">
        <v>109</v>
      </c>
    </row>
    <row r="13" spans="1:16" ht="20.100000000000001" customHeight="1" x14ac:dyDescent="0.2">
      <c r="A13" s="41" t="s">
        <v>336</v>
      </c>
      <c r="B13" s="79"/>
      <c r="C13" s="39"/>
      <c r="D13" s="80"/>
      <c r="E13" s="29"/>
      <c r="F13" s="39"/>
      <c r="G13" s="39"/>
      <c r="H13" s="39"/>
      <c r="I13" s="39"/>
      <c r="J13" s="39"/>
      <c r="K13" s="39"/>
      <c r="L13" s="39"/>
      <c r="M13" s="39"/>
      <c r="N13" s="39"/>
      <c r="O13" s="39"/>
      <c r="P13" s="42"/>
    </row>
    <row r="14" spans="1:16" s="8" customFormat="1" ht="15" customHeight="1" x14ac:dyDescent="0.2">
      <c r="A14" s="8" t="s">
        <v>52</v>
      </c>
    </row>
    <row r="15" spans="1:16" ht="33.75" x14ac:dyDescent="0.2">
      <c r="A15" s="28" t="s">
        <v>320</v>
      </c>
      <c r="B15" s="28" t="s">
        <v>247</v>
      </c>
      <c r="C15" s="28" t="s">
        <v>36</v>
      </c>
      <c r="D15" s="24" t="s">
        <v>37</v>
      </c>
      <c r="E15" s="24" t="s">
        <v>38</v>
      </c>
      <c r="F15" s="24" t="s">
        <v>39</v>
      </c>
      <c r="G15" s="24" t="s">
        <v>40</v>
      </c>
      <c r="H15" s="35" t="s">
        <v>326</v>
      </c>
      <c r="I15" s="35" t="s">
        <v>327</v>
      </c>
      <c r="J15" s="35" t="s">
        <v>328</v>
      </c>
      <c r="K15" s="35" t="s">
        <v>329</v>
      </c>
      <c r="L15" s="35" t="s">
        <v>330</v>
      </c>
      <c r="M15" s="35" t="s">
        <v>331</v>
      </c>
      <c r="N15" s="35" t="s">
        <v>332</v>
      </c>
      <c r="O15" s="35" t="s">
        <v>333</v>
      </c>
      <c r="P15" s="28" t="s">
        <v>334</v>
      </c>
    </row>
    <row r="16" spans="1:16" ht="15" customHeight="1" x14ac:dyDescent="0.2">
      <c r="A16" s="53" t="s">
        <v>321</v>
      </c>
      <c r="B16" s="78">
        <v>260.61</v>
      </c>
      <c r="C16" s="30" t="s">
        <v>318</v>
      </c>
      <c r="D16" s="30" t="s">
        <v>318</v>
      </c>
      <c r="E16" s="30" t="s">
        <v>318</v>
      </c>
      <c r="F16" s="30">
        <v>9.6999999999999993</v>
      </c>
      <c r="G16" s="30">
        <v>-5.8</v>
      </c>
      <c r="H16" s="30">
        <v>0.3</v>
      </c>
      <c r="I16" s="30">
        <v>-6.3</v>
      </c>
      <c r="J16" s="30">
        <v>-9.1999999999999993</v>
      </c>
      <c r="K16" s="30">
        <v>-8.1</v>
      </c>
      <c r="L16" s="30">
        <v>-1.8</v>
      </c>
      <c r="M16" s="30">
        <v>3.6</v>
      </c>
      <c r="N16" s="30">
        <v>6.9</v>
      </c>
      <c r="O16" s="30">
        <v>6.9</v>
      </c>
      <c r="P16" s="30">
        <v>3.8</v>
      </c>
    </row>
    <row r="17" spans="1:16" ht="11.25" customHeight="1" x14ac:dyDescent="0.2">
      <c r="A17" s="53" t="s">
        <v>335</v>
      </c>
      <c r="B17" s="78">
        <v>45.41</v>
      </c>
      <c r="C17" s="30" t="s">
        <v>318</v>
      </c>
      <c r="D17" s="30" t="s">
        <v>318</v>
      </c>
      <c r="E17" s="30" t="s">
        <v>318</v>
      </c>
      <c r="F17" s="30">
        <v>8.1</v>
      </c>
      <c r="G17" s="30">
        <v>8.1</v>
      </c>
      <c r="H17" s="30">
        <v>11.2</v>
      </c>
      <c r="I17" s="30">
        <v>9.5</v>
      </c>
      <c r="J17" s="30">
        <v>6.9</v>
      </c>
      <c r="K17" s="30">
        <v>5.5</v>
      </c>
      <c r="L17" s="30">
        <v>1</v>
      </c>
      <c r="M17" s="30">
        <v>1.5</v>
      </c>
      <c r="N17" s="30">
        <v>1.3</v>
      </c>
      <c r="O17" s="30">
        <v>1.1000000000000001</v>
      </c>
      <c r="P17" s="30">
        <v>1.2</v>
      </c>
    </row>
    <row r="18" spans="1:16" ht="11.25" customHeight="1" x14ac:dyDescent="0.2">
      <c r="A18" s="53" t="s">
        <v>322</v>
      </c>
      <c r="B18" s="78">
        <v>226.9</v>
      </c>
      <c r="C18" s="40" t="s">
        <v>318</v>
      </c>
      <c r="D18" s="30" t="s">
        <v>318</v>
      </c>
      <c r="E18" s="30" t="s">
        <v>318</v>
      </c>
      <c r="F18" s="30">
        <v>1.2</v>
      </c>
      <c r="G18" s="30">
        <v>2.2000000000000002</v>
      </c>
      <c r="H18" s="30">
        <v>1.9</v>
      </c>
      <c r="I18" s="30">
        <v>2.5</v>
      </c>
      <c r="J18" s="30">
        <v>2.2999999999999998</v>
      </c>
      <c r="K18" s="30">
        <v>2</v>
      </c>
      <c r="L18" s="30">
        <v>1.8</v>
      </c>
      <c r="M18" s="30">
        <v>1.4</v>
      </c>
      <c r="N18" s="30">
        <v>1.4</v>
      </c>
      <c r="O18" s="30">
        <v>1.7</v>
      </c>
      <c r="P18" s="30">
        <v>1.5</v>
      </c>
    </row>
    <row r="19" spans="1:16" ht="11.25" customHeight="1" x14ac:dyDescent="0.2">
      <c r="A19" s="53" t="s">
        <v>323</v>
      </c>
      <c r="B19" s="78">
        <v>100.33</v>
      </c>
      <c r="C19" s="40" t="s">
        <v>318</v>
      </c>
      <c r="D19" s="30" t="s">
        <v>318</v>
      </c>
      <c r="E19" s="30" t="s">
        <v>318</v>
      </c>
      <c r="F19" s="30">
        <v>2.8</v>
      </c>
      <c r="G19" s="30">
        <v>1</v>
      </c>
      <c r="H19" s="30">
        <v>1.3</v>
      </c>
      <c r="I19" s="30">
        <v>0.8</v>
      </c>
      <c r="J19" s="30">
        <v>0.9</v>
      </c>
      <c r="K19" s="30">
        <v>1.3</v>
      </c>
      <c r="L19" s="30">
        <v>1.3</v>
      </c>
      <c r="M19" s="30">
        <v>1.7</v>
      </c>
      <c r="N19" s="30">
        <v>1.7</v>
      </c>
      <c r="O19" s="30">
        <v>2</v>
      </c>
      <c r="P19" s="30">
        <v>1.7</v>
      </c>
    </row>
    <row r="20" spans="1:16" s="52" customFormat="1" ht="11.25" customHeight="1" x14ac:dyDescent="0.2">
      <c r="A20" s="53" t="s">
        <v>324</v>
      </c>
      <c r="B20" s="78">
        <v>184.85</v>
      </c>
      <c r="C20" s="40" t="s">
        <v>318</v>
      </c>
      <c r="D20" s="30" t="s">
        <v>318</v>
      </c>
      <c r="E20" s="30" t="s">
        <v>318</v>
      </c>
      <c r="F20" s="30">
        <v>3.6</v>
      </c>
      <c r="G20" s="30">
        <v>4.0999999999999996</v>
      </c>
      <c r="H20" s="30">
        <v>4.7</v>
      </c>
      <c r="I20" s="30">
        <v>4.3</v>
      </c>
      <c r="J20" s="30">
        <v>3.8</v>
      </c>
      <c r="K20" s="30">
        <v>3.3</v>
      </c>
      <c r="L20" s="30">
        <v>2.8</v>
      </c>
      <c r="M20" s="30">
        <v>2.6</v>
      </c>
      <c r="N20" s="30">
        <v>2.7</v>
      </c>
      <c r="O20" s="30">
        <v>2.6</v>
      </c>
      <c r="P20" s="30">
        <v>2.7</v>
      </c>
    </row>
    <row r="21" spans="1:16" s="52" customFormat="1" ht="11.25" customHeight="1" x14ac:dyDescent="0.2">
      <c r="A21" s="53" t="s">
        <v>325</v>
      </c>
      <c r="B21" s="82">
        <v>181.9</v>
      </c>
      <c r="C21" s="40" t="s">
        <v>318</v>
      </c>
      <c r="D21" s="30" t="s">
        <v>318</v>
      </c>
      <c r="E21" s="30" t="s">
        <v>318</v>
      </c>
      <c r="F21" s="30">
        <v>6.2</v>
      </c>
      <c r="G21" s="30">
        <v>5.6</v>
      </c>
      <c r="H21" s="30">
        <v>6.2</v>
      </c>
      <c r="I21" s="30">
        <v>6.3</v>
      </c>
      <c r="J21" s="30">
        <v>6.1</v>
      </c>
      <c r="K21" s="30">
        <v>3.9</v>
      </c>
      <c r="L21" s="30">
        <v>2.2000000000000002</v>
      </c>
      <c r="M21" s="30">
        <v>2</v>
      </c>
      <c r="N21" s="30">
        <v>1.9</v>
      </c>
      <c r="O21" s="30">
        <v>2.5</v>
      </c>
      <c r="P21" s="30">
        <v>2.1</v>
      </c>
    </row>
    <row r="22" spans="1:16" ht="15" customHeight="1" x14ac:dyDescent="0.2">
      <c r="A22" s="59" t="s">
        <v>257</v>
      </c>
      <c r="B22" s="77">
        <v>1000</v>
      </c>
      <c r="C22" s="83" t="s">
        <v>318</v>
      </c>
      <c r="D22" s="54" t="s">
        <v>318</v>
      </c>
      <c r="E22" s="54" t="s">
        <v>318</v>
      </c>
      <c r="F22" s="54">
        <v>5.2</v>
      </c>
      <c r="G22" s="54">
        <v>1.1000000000000001</v>
      </c>
      <c r="H22" s="54">
        <v>3.1</v>
      </c>
      <c r="I22" s="54">
        <v>1.2</v>
      </c>
      <c r="J22" s="54">
        <v>0.2</v>
      </c>
      <c r="K22" s="99">
        <v>0</v>
      </c>
      <c r="L22" s="54">
        <v>1.1000000000000001</v>
      </c>
      <c r="M22" s="54">
        <v>2.2999999999999998</v>
      </c>
      <c r="N22" s="54">
        <v>3.2</v>
      </c>
      <c r="O22" s="54">
        <v>3.3</v>
      </c>
      <c r="P22" s="54">
        <v>2.4</v>
      </c>
    </row>
    <row r="23" spans="1:16" ht="11.25" customHeight="1" x14ac:dyDescent="0.2">
      <c r="A23" s="11" t="s">
        <v>28</v>
      </c>
    </row>
    <row r="24" spans="1:16" ht="11.25" customHeight="1" x14ac:dyDescent="0.2">
      <c r="A24" s="10" t="s">
        <v>260</v>
      </c>
    </row>
    <row r="25" spans="1:16" ht="11.25" customHeight="1" x14ac:dyDescent="0.2">
      <c r="A25" s="5" t="s">
        <v>3</v>
      </c>
    </row>
    <row r="156" spans="2:6" x14ac:dyDescent="0.2">
      <c r="B156" s="32"/>
      <c r="C156" s="33"/>
      <c r="D156" s="33"/>
      <c r="E156" s="32"/>
      <c r="F156" s="32"/>
    </row>
  </sheetData>
  <dataValidations count="2">
    <dataValidation allowBlank="1" showInputMessage="1" showErrorMessage="1" prompt="Die Jahreswerte (2021 = 100) entsprechen dem (arithmetischen) Mittel der Quartalswerte." sqref="A4"/>
    <dataValidation allowBlank="1" showInputMessage="1" showErrorMessage="1" promptTitle="Fußnotenstrich" prompt="Nachfolgend Fußnotenbereich mit Fußnotenerläuterungen und weiteren Erklärungen" sqref="A23"/>
  </dataValidations>
  <hyperlinks>
    <hyperlink ref="A1" location="Inhalt!A1" display="Inhalt"/>
    <hyperlink ref="A25" location="Titel!A6" display="Zeichenerklärung"/>
  </hyperlinks>
  <pageMargins left="0.39370078740157483" right="0.39370078740157483" top="0.39370078740157483" bottom="0.59055118110236227" header="0" footer="0.31496062992125984"/>
  <pageSetup paperSize="8" pageOrder="overThenDown" orientation="landscape" r:id="rId1"/>
  <headerFooter>
    <oddFooter>&amp;C&amp;6© Statistisches Landesamt des Freistaates Sachsen | Z I 1 - j/24</oddFooter>
  </headerFooter>
  <tableParts count="2">
    <tablePart r:id="rId2"/>
    <tablePart r:id="rId3"/>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dimension ref="A1:AG146"/>
  <sheetViews>
    <sheetView showGridLines="0" zoomScaleNormal="100" workbookViewId="0"/>
  </sheetViews>
  <sheetFormatPr baseColWidth="10" defaultColWidth="11.42578125" defaultRowHeight="11.25" outlineLevelCol="2" x14ac:dyDescent="0.2"/>
  <cols>
    <col min="1" max="1" width="38.7109375" style="1" customWidth="1"/>
    <col min="2" max="2" width="8.28515625" style="1" customWidth="1"/>
    <col min="3" max="7" width="8.28515625" style="1" customWidth="1" outlineLevel="2"/>
    <col min="8" max="15" width="8.28515625" style="1" customWidth="1" outlineLevel="1"/>
    <col min="16" max="16" width="9" style="1" customWidth="1" outlineLevel="1"/>
    <col min="17" max="19" width="8.28515625" style="1" customWidth="1" outlineLevel="1"/>
    <col min="20" max="27" width="8.28515625" style="1" customWidth="1"/>
    <col min="28" max="28" width="9" style="1" customWidth="1"/>
    <col min="29" max="31" width="8.28515625" style="1" customWidth="1"/>
    <col min="32" max="32" width="8.7109375" style="1" customWidth="1"/>
    <col min="33" max="16384" width="11.42578125" style="1"/>
  </cols>
  <sheetData>
    <row r="1" spans="1:33" s="128" customFormat="1" ht="11.25" customHeight="1" x14ac:dyDescent="0.2">
      <c r="A1" s="122" t="s">
        <v>0</v>
      </c>
    </row>
    <row r="2" spans="1:33" ht="20.100000000000001" customHeight="1" x14ac:dyDescent="0.2">
      <c r="A2" s="6" t="s">
        <v>246</v>
      </c>
    </row>
    <row r="3" spans="1:33" ht="20.100000000000001" customHeight="1" x14ac:dyDescent="0.2">
      <c r="A3" s="6" t="s">
        <v>337</v>
      </c>
    </row>
    <row r="4" spans="1:33" s="8" customFormat="1" ht="15" customHeight="1" x14ac:dyDescent="0.2">
      <c r="A4" s="8" t="s">
        <v>57</v>
      </c>
    </row>
    <row r="5" spans="1:33" ht="33.75" x14ac:dyDescent="0.2">
      <c r="A5" s="28" t="s">
        <v>338</v>
      </c>
      <c r="B5" s="28" t="s">
        <v>247</v>
      </c>
      <c r="C5" s="28" t="s">
        <v>36</v>
      </c>
      <c r="D5" s="24" t="s">
        <v>37</v>
      </c>
      <c r="E5" s="24" t="s">
        <v>38</v>
      </c>
      <c r="F5" s="24" t="s">
        <v>39</v>
      </c>
      <c r="G5" s="24" t="s">
        <v>40</v>
      </c>
      <c r="H5" s="35" t="s">
        <v>280</v>
      </c>
      <c r="I5" s="35" t="s">
        <v>281</v>
      </c>
      <c r="J5" s="35" t="s">
        <v>80</v>
      </c>
      <c r="K5" s="35" t="s">
        <v>81</v>
      </c>
      <c r="L5" s="35" t="s">
        <v>82</v>
      </c>
      <c r="M5" s="35" t="s">
        <v>83</v>
      </c>
      <c r="N5" s="35" t="s">
        <v>84</v>
      </c>
      <c r="O5" s="35" t="s">
        <v>282</v>
      </c>
      <c r="P5" s="35" t="s">
        <v>283</v>
      </c>
      <c r="Q5" s="35" t="s">
        <v>284</v>
      </c>
      <c r="R5" s="35" t="s">
        <v>285</v>
      </c>
      <c r="S5" s="35" t="s">
        <v>286</v>
      </c>
      <c r="T5" s="35" t="s">
        <v>287</v>
      </c>
      <c r="U5" s="35" t="s">
        <v>288</v>
      </c>
      <c r="V5" s="35" t="s">
        <v>85</v>
      </c>
      <c r="W5" s="35" t="s">
        <v>86</v>
      </c>
      <c r="X5" s="35" t="s">
        <v>87</v>
      </c>
      <c r="Y5" s="35" t="s">
        <v>88</v>
      </c>
      <c r="Z5" s="35" t="s">
        <v>89</v>
      </c>
      <c r="AA5" s="35" t="s">
        <v>289</v>
      </c>
      <c r="AB5" s="35" t="s">
        <v>290</v>
      </c>
      <c r="AC5" s="35" t="s">
        <v>291</v>
      </c>
      <c r="AD5" s="35" t="s">
        <v>292</v>
      </c>
      <c r="AE5" s="35" t="s">
        <v>293</v>
      </c>
      <c r="AF5" s="27" t="s">
        <v>225</v>
      </c>
    </row>
    <row r="6" spans="1:33" ht="15" customHeight="1" x14ac:dyDescent="0.2">
      <c r="A6" s="59" t="s">
        <v>340</v>
      </c>
      <c r="B6" s="77">
        <v>1000</v>
      </c>
      <c r="C6" s="50">
        <v>95.7</v>
      </c>
      <c r="D6" s="50">
        <v>95.1</v>
      </c>
      <c r="E6" s="51">
        <v>100</v>
      </c>
      <c r="F6" s="50">
        <v>113.5</v>
      </c>
      <c r="G6" s="50">
        <v>114.2</v>
      </c>
      <c r="H6" s="50">
        <v>115.1</v>
      </c>
      <c r="I6" s="50">
        <v>115.1</v>
      </c>
      <c r="J6" s="50">
        <v>115</v>
      </c>
      <c r="K6" s="50">
        <v>114.6</v>
      </c>
      <c r="L6" s="50">
        <v>114.2</v>
      </c>
      <c r="M6" s="50">
        <v>114</v>
      </c>
      <c r="N6" s="50">
        <v>113.7</v>
      </c>
      <c r="O6" s="50">
        <v>113.7</v>
      </c>
      <c r="P6" s="50">
        <v>114</v>
      </c>
      <c r="Q6" s="50">
        <v>114.1</v>
      </c>
      <c r="R6" s="50">
        <v>113.8</v>
      </c>
      <c r="S6" s="50">
        <v>113.5</v>
      </c>
      <c r="T6" s="50">
        <v>113.6</v>
      </c>
      <c r="U6" s="50">
        <v>113.8</v>
      </c>
      <c r="V6" s="50">
        <v>113.9</v>
      </c>
      <c r="W6" s="69">
        <v>114.4</v>
      </c>
      <c r="X6" s="69">
        <v>114.4</v>
      </c>
      <c r="Y6" s="69">
        <v>114.7</v>
      </c>
      <c r="Z6" s="69">
        <v>114.6</v>
      </c>
      <c r="AA6" s="69">
        <v>114.6</v>
      </c>
      <c r="AB6" s="69">
        <v>114.5</v>
      </c>
      <c r="AC6" s="69">
        <v>114.8</v>
      </c>
      <c r="AD6" s="69">
        <v>115.2</v>
      </c>
      <c r="AE6" s="69">
        <v>115.5</v>
      </c>
      <c r="AF6" s="69">
        <v>114.5</v>
      </c>
    </row>
    <row r="7" spans="1:33" s="52" customFormat="1" ht="15" customHeight="1" x14ac:dyDescent="0.2">
      <c r="A7" s="49" t="s">
        <v>339</v>
      </c>
      <c r="B7" s="77">
        <v>1000</v>
      </c>
      <c r="C7" s="50">
        <v>93.8</v>
      </c>
      <c r="D7" s="50">
        <v>89.8</v>
      </c>
      <c r="E7" s="51">
        <v>100</v>
      </c>
      <c r="F7" s="50">
        <v>121.8</v>
      </c>
      <c r="G7" s="50">
        <v>113.9</v>
      </c>
      <c r="H7" s="50">
        <v>118.7</v>
      </c>
      <c r="I7" s="50">
        <v>117.2</v>
      </c>
      <c r="J7" s="50">
        <v>116.1</v>
      </c>
      <c r="K7" s="50">
        <v>114.6</v>
      </c>
      <c r="L7" s="50">
        <v>113.2</v>
      </c>
      <c r="M7" s="50">
        <v>112.3</v>
      </c>
      <c r="N7" s="50">
        <v>111.6</v>
      </c>
      <c r="O7" s="50">
        <v>112</v>
      </c>
      <c r="P7" s="50">
        <v>113.3</v>
      </c>
      <c r="Q7" s="50">
        <v>113.4</v>
      </c>
      <c r="R7" s="50">
        <v>112.8</v>
      </c>
      <c r="S7" s="50">
        <v>111.7</v>
      </c>
      <c r="T7" s="50">
        <v>111.7</v>
      </c>
      <c r="U7" s="50">
        <v>111.5</v>
      </c>
      <c r="V7" s="50">
        <v>111.9</v>
      </c>
      <c r="W7" s="69">
        <v>112.7</v>
      </c>
      <c r="X7" s="69">
        <v>112.7</v>
      </c>
      <c r="Y7" s="69">
        <v>113.1</v>
      </c>
      <c r="Z7" s="69">
        <v>112.6</v>
      </c>
      <c r="AA7" s="69">
        <v>112.2</v>
      </c>
      <c r="AB7" s="69">
        <v>111.8</v>
      </c>
      <c r="AC7" s="69">
        <v>112.5</v>
      </c>
      <c r="AD7" s="69">
        <v>113.5</v>
      </c>
      <c r="AE7" s="69">
        <v>113.9</v>
      </c>
      <c r="AF7" s="69">
        <v>112.5</v>
      </c>
    </row>
    <row r="8" spans="1:33" ht="20.100000000000001" customHeight="1" x14ac:dyDescent="0.2">
      <c r="A8" s="41" t="s">
        <v>341</v>
      </c>
      <c r="B8" s="72"/>
      <c r="C8" s="86"/>
      <c r="D8" s="81"/>
      <c r="E8" s="51"/>
      <c r="F8" s="86"/>
      <c r="G8" s="86"/>
      <c r="H8" s="86"/>
      <c r="I8" s="86"/>
      <c r="J8" s="86"/>
      <c r="K8" s="86"/>
      <c r="L8" s="86"/>
      <c r="M8" s="86"/>
      <c r="N8" s="86"/>
      <c r="O8" s="86"/>
      <c r="P8" s="86"/>
      <c r="Q8" s="86"/>
      <c r="R8" s="86"/>
      <c r="S8" s="86"/>
      <c r="T8" s="86"/>
      <c r="U8" s="86"/>
      <c r="V8" s="86"/>
      <c r="W8" s="87"/>
      <c r="X8" s="87"/>
      <c r="Y8" s="87"/>
      <c r="Z8" s="87"/>
      <c r="AA8" s="87"/>
      <c r="AB8" s="87"/>
      <c r="AC8" s="87"/>
      <c r="AD8" s="87"/>
      <c r="AE8" s="87"/>
      <c r="AF8" s="87"/>
    </row>
    <row r="9" spans="1:33" s="8" customFormat="1" ht="15" customHeight="1" x14ac:dyDescent="0.2">
      <c r="A9" s="8" t="s">
        <v>52</v>
      </c>
    </row>
    <row r="10" spans="1:33" ht="33.75" x14ac:dyDescent="0.2">
      <c r="A10" s="28" t="s">
        <v>338</v>
      </c>
      <c r="B10" s="28" t="s">
        <v>247</v>
      </c>
      <c r="C10" s="28" t="s">
        <v>36</v>
      </c>
      <c r="D10" s="24" t="s">
        <v>37</v>
      </c>
      <c r="E10" s="24" t="s">
        <v>38</v>
      </c>
      <c r="F10" s="24" t="s">
        <v>39</v>
      </c>
      <c r="G10" s="24" t="s">
        <v>40</v>
      </c>
      <c r="H10" s="35" t="s">
        <v>280</v>
      </c>
      <c r="I10" s="35" t="s">
        <v>281</v>
      </c>
      <c r="J10" s="35" t="s">
        <v>80</v>
      </c>
      <c r="K10" s="35" t="s">
        <v>81</v>
      </c>
      <c r="L10" s="35" t="s">
        <v>82</v>
      </c>
      <c r="M10" s="35" t="s">
        <v>83</v>
      </c>
      <c r="N10" s="35" t="s">
        <v>84</v>
      </c>
      <c r="O10" s="35" t="s">
        <v>282</v>
      </c>
      <c r="P10" s="35" t="s">
        <v>283</v>
      </c>
      <c r="Q10" s="35" t="s">
        <v>284</v>
      </c>
      <c r="R10" s="35" t="s">
        <v>285</v>
      </c>
      <c r="S10" s="35" t="s">
        <v>286</v>
      </c>
      <c r="T10" s="35" t="s">
        <v>287</v>
      </c>
      <c r="U10" s="35" t="s">
        <v>288</v>
      </c>
      <c r="V10" s="35" t="s">
        <v>85</v>
      </c>
      <c r="W10" s="35" t="s">
        <v>86</v>
      </c>
      <c r="X10" s="35" t="s">
        <v>87</v>
      </c>
      <c r="Y10" s="35" t="s">
        <v>88</v>
      </c>
      <c r="Z10" s="35" t="s">
        <v>89</v>
      </c>
      <c r="AA10" s="35" t="s">
        <v>289</v>
      </c>
      <c r="AB10" s="35" t="s">
        <v>290</v>
      </c>
      <c r="AC10" s="35" t="s">
        <v>291</v>
      </c>
      <c r="AD10" s="35" t="s">
        <v>292</v>
      </c>
      <c r="AE10" s="35" t="s">
        <v>293</v>
      </c>
      <c r="AF10" s="27" t="s">
        <v>225</v>
      </c>
    </row>
    <row r="11" spans="1:33" ht="15" customHeight="1" x14ac:dyDescent="0.2">
      <c r="A11" s="59" t="s">
        <v>340</v>
      </c>
      <c r="B11" s="77">
        <v>1000</v>
      </c>
      <c r="C11" s="54">
        <v>0.5</v>
      </c>
      <c r="D11" s="54">
        <v>-0.6</v>
      </c>
      <c r="E11" s="54">
        <v>5.2</v>
      </c>
      <c r="F11" s="54">
        <v>13.5</v>
      </c>
      <c r="G11" s="54">
        <v>0.6</v>
      </c>
      <c r="H11" s="54">
        <v>8.1</v>
      </c>
      <c r="I11" s="54">
        <v>6.6</v>
      </c>
      <c r="J11" s="54">
        <v>3.3</v>
      </c>
      <c r="K11" s="54">
        <v>1.7</v>
      </c>
      <c r="L11" s="54">
        <v>0.9</v>
      </c>
      <c r="M11" s="54">
        <v>-0.1</v>
      </c>
      <c r="N11" s="54">
        <v>-2</v>
      </c>
      <c r="O11" s="54">
        <v>-3.6</v>
      </c>
      <c r="P11" s="54">
        <v>-2.6</v>
      </c>
      <c r="Q11" s="54">
        <v>-1.1000000000000001</v>
      </c>
      <c r="R11" s="54">
        <v>-1.2</v>
      </c>
      <c r="S11" s="54">
        <v>-1.4</v>
      </c>
      <c r="T11" s="54">
        <v>-1.3</v>
      </c>
      <c r="U11" s="54">
        <v>-1.1000000000000001</v>
      </c>
      <c r="V11" s="54">
        <v>-1</v>
      </c>
      <c r="W11" s="54">
        <v>-0.2</v>
      </c>
      <c r="X11" s="54">
        <v>0.2</v>
      </c>
      <c r="Y11" s="54">
        <v>0.6</v>
      </c>
      <c r="Z11" s="54">
        <v>0.8</v>
      </c>
      <c r="AA11" s="54">
        <v>0.8</v>
      </c>
      <c r="AB11" s="54">
        <v>0.4</v>
      </c>
      <c r="AC11" s="54">
        <v>0.6</v>
      </c>
      <c r="AD11" s="54">
        <v>1.2</v>
      </c>
      <c r="AE11" s="54">
        <v>1.8</v>
      </c>
      <c r="AF11" s="54">
        <v>0.3</v>
      </c>
      <c r="AG11" s="43"/>
    </row>
    <row r="12" spans="1:33" ht="15" customHeight="1" x14ac:dyDescent="0.2">
      <c r="A12" s="49" t="s">
        <v>339</v>
      </c>
      <c r="B12" s="77">
        <v>1000</v>
      </c>
      <c r="C12" s="54">
        <v>-1</v>
      </c>
      <c r="D12" s="54">
        <v>-4.3</v>
      </c>
      <c r="E12" s="54">
        <v>11.4</v>
      </c>
      <c r="F12" s="54">
        <v>21.8</v>
      </c>
      <c r="G12" s="54">
        <v>-6.5</v>
      </c>
      <c r="H12" s="54">
        <v>5.3</v>
      </c>
      <c r="I12" s="54">
        <v>3.1</v>
      </c>
      <c r="J12" s="54">
        <v>-3.1</v>
      </c>
      <c r="K12" s="54">
        <v>-5.6</v>
      </c>
      <c r="L12" s="54">
        <v>-7.7</v>
      </c>
      <c r="M12" s="54">
        <v>-8.6</v>
      </c>
      <c r="N12" s="54">
        <v>-10.8</v>
      </c>
      <c r="O12" s="54">
        <v>-12.9</v>
      </c>
      <c r="P12" s="54">
        <v>-11</v>
      </c>
      <c r="Q12" s="54">
        <v>-9.5</v>
      </c>
      <c r="R12" s="54">
        <v>-7.2</v>
      </c>
      <c r="S12" s="54">
        <v>-7</v>
      </c>
      <c r="T12" s="54">
        <v>-5.9</v>
      </c>
      <c r="U12" s="54">
        <v>-4.9000000000000004</v>
      </c>
      <c r="V12" s="54">
        <v>-3.6</v>
      </c>
      <c r="W12" s="54">
        <v>-1.7</v>
      </c>
      <c r="X12" s="54">
        <v>-0.4</v>
      </c>
      <c r="Y12" s="54">
        <v>0.7</v>
      </c>
      <c r="Z12" s="54">
        <v>0.9</v>
      </c>
      <c r="AA12" s="54">
        <v>0.2</v>
      </c>
      <c r="AB12" s="54">
        <v>-1.3</v>
      </c>
      <c r="AC12" s="54">
        <v>-0.8</v>
      </c>
      <c r="AD12" s="54">
        <v>0.6</v>
      </c>
      <c r="AE12" s="54">
        <v>2</v>
      </c>
      <c r="AF12" s="54">
        <v>-1.2</v>
      </c>
    </row>
    <row r="13" spans="1:33" ht="11.25" customHeight="1" x14ac:dyDescent="0.2">
      <c r="A13" s="11" t="s">
        <v>28</v>
      </c>
    </row>
    <row r="14" spans="1:33" ht="11.25" customHeight="1" x14ac:dyDescent="0.2">
      <c r="A14" s="10" t="s">
        <v>56</v>
      </c>
    </row>
    <row r="15" spans="1:33" ht="11.25" customHeight="1" x14ac:dyDescent="0.2">
      <c r="A15" s="5" t="s">
        <v>3</v>
      </c>
    </row>
    <row r="37" spans="3:32" x14ac:dyDescent="0.2">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row>
    <row r="38" spans="3:32" x14ac:dyDescent="0.2">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row>
    <row r="41" spans="3:32" x14ac:dyDescent="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row>
    <row r="42" spans="3:32" x14ac:dyDescent="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row>
    <row r="146" spans="2:6" x14ac:dyDescent="0.2">
      <c r="B146" s="32"/>
      <c r="C146" s="33"/>
      <c r="D146" s="33"/>
      <c r="E146" s="32"/>
      <c r="F146" s="32"/>
    </row>
  </sheetData>
  <dataValidations count="2">
    <dataValidation allowBlank="1" showInputMessage="1" showErrorMessage="1" prompt="Die Jahreswerte (2021 = 100) entsprechen dem (arithmetischen) Mittel der Monatswerte." sqref="A4"/>
    <dataValidation allowBlank="1" showInputMessage="1" showErrorMessage="1" promptTitle="Fußnotenstrich" prompt="Nachfolgend Fußnotenbereich mit Fußnotenerläuterungen und weiteren Erklärungen" sqref="A13"/>
  </dataValidations>
  <hyperlinks>
    <hyperlink ref="A1" location="Inhalt!A1" display="Inhalt"/>
    <hyperlink ref="A15"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tableParts count="2">
    <tablePart r:id="rId2"/>
    <tablePart r:id="rId3"/>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dimension ref="A1:O164"/>
  <sheetViews>
    <sheetView showGridLines="0" zoomScaleNormal="100" workbookViewId="0"/>
  </sheetViews>
  <sheetFormatPr baseColWidth="10" defaultColWidth="11.42578125" defaultRowHeight="11.25" outlineLevelCol="2" x14ac:dyDescent="0.2"/>
  <cols>
    <col min="1" max="1" width="48.42578125" style="1" customWidth="1"/>
    <col min="2" max="6" width="8.28515625" style="1" customWidth="1" outlineLevel="2"/>
    <col min="7" max="10" width="8.28515625" style="1" customWidth="1" outlineLevel="1"/>
    <col min="11" max="15" width="8.28515625" style="1" customWidth="1"/>
    <col min="16" max="16384" width="11.42578125" style="1"/>
  </cols>
  <sheetData>
    <row r="1" spans="1:15" s="128" customFormat="1" ht="11.25" customHeight="1" x14ac:dyDescent="0.2">
      <c r="A1" s="122" t="s">
        <v>0</v>
      </c>
    </row>
    <row r="2" spans="1:15" ht="20.100000000000001" customHeight="1" x14ac:dyDescent="0.2">
      <c r="A2" s="6" t="s">
        <v>489</v>
      </c>
    </row>
    <row r="3" spans="1:15" ht="20.100000000000001" customHeight="1" x14ac:dyDescent="0.2">
      <c r="A3" s="37" t="s">
        <v>490</v>
      </c>
    </row>
    <row r="4" spans="1:15" s="8" customFormat="1" ht="15" customHeight="1" x14ac:dyDescent="0.2">
      <c r="A4" s="8" t="s">
        <v>495</v>
      </c>
    </row>
    <row r="5" spans="1:15" ht="33.75" customHeight="1" x14ac:dyDescent="0.2">
      <c r="A5" s="28" t="s">
        <v>491</v>
      </c>
      <c r="B5" s="28" t="s">
        <v>36</v>
      </c>
      <c r="C5" s="24" t="s">
        <v>37</v>
      </c>
      <c r="D5" s="24" t="s">
        <v>38</v>
      </c>
      <c r="E5" s="24" t="s">
        <v>39</v>
      </c>
      <c r="F5" s="24" t="s">
        <v>40</v>
      </c>
      <c r="G5" s="35" t="s">
        <v>326</v>
      </c>
      <c r="H5" s="35" t="s">
        <v>327</v>
      </c>
      <c r="I5" s="35" t="s">
        <v>328</v>
      </c>
      <c r="J5" s="35" t="s">
        <v>329</v>
      </c>
      <c r="K5" s="35" t="s">
        <v>330</v>
      </c>
      <c r="L5" s="35" t="s">
        <v>331</v>
      </c>
      <c r="M5" s="35" t="s">
        <v>332</v>
      </c>
      <c r="N5" s="35" t="s">
        <v>333</v>
      </c>
      <c r="O5" s="27" t="s">
        <v>334</v>
      </c>
    </row>
    <row r="6" spans="1:15" ht="15" customHeight="1" x14ac:dyDescent="0.2">
      <c r="A6" s="53" t="s">
        <v>492</v>
      </c>
      <c r="B6" s="71">
        <v>27.1</v>
      </c>
      <c r="C6" s="71">
        <v>26.9</v>
      </c>
      <c r="D6" s="80">
        <v>26.9</v>
      </c>
      <c r="E6" s="71">
        <v>26.6</v>
      </c>
      <c r="F6" s="71">
        <v>26.2</v>
      </c>
      <c r="G6" s="71">
        <v>25.3</v>
      </c>
      <c r="H6" s="71">
        <v>26.3</v>
      </c>
      <c r="I6" s="71">
        <v>26.8</v>
      </c>
      <c r="J6" s="71">
        <v>26.1</v>
      </c>
      <c r="K6" s="71">
        <v>24.2</v>
      </c>
      <c r="L6" s="71">
        <v>25</v>
      </c>
      <c r="M6" s="71">
        <v>25</v>
      </c>
      <c r="N6" s="71">
        <v>24.8</v>
      </c>
      <c r="O6" s="71">
        <v>24.8</v>
      </c>
    </row>
    <row r="7" spans="1:15" ht="11.25" customHeight="1" x14ac:dyDescent="0.2">
      <c r="A7" s="53" t="s">
        <v>493</v>
      </c>
      <c r="B7" s="71">
        <v>549.79999999999995</v>
      </c>
      <c r="C7" s="71">
        <v>540.20000000000005</v>
      </c>
      <c r="D7" s="80">
        <v>535</v>
      </c>
      <c r="E7" s="71">
        <v>535.5</v>
      </c>
      <c r="F7" s="71">
        <v>533.6</v>
      </c>
      <c r="G7" s="71">
        <v>532.4</v>
      </c>
      <c r="H7" s="71">
        <v>533.79999999999995</v>
      </c>
      <c r="I7" s="71">
        <v>534.4</v>
      </c>
      <c r="J7" s="71">
        <v>533.6</v>
      </c>
      <c r="K7" s="71">
        <v>525</v>
      </c>
      <c r="L7" s="71">
        <v>524.79999999999995</v>
      </c>
      <c r="M7" s="71">
        <v>525.1</v>
      </c>
      <c r="N7" s="71">
        <v>524.1</v>
      </c>
      <c r="O7" s="71">
        <v>524.6</v>
      </c>
    </row>
    <row r="8" spans="1:15" ht="11.25" customHeight="1" x14ac:dyDescent="0.2">
      <c r="A8" s="84" t="s">
        <v>463</v>
      </c>
      <c r="B8" s="71">
        <v>362.8</v>
      </c>
      <c r="C8" s="71">
        <v>354.1</v>
      </c>
      <c r="D8" s="80">
        <v>350.9</v>
      </c>
      <c r="E8" s="71">
        <v>351.9</v>
      </c>
      <c r="F8" s="71">
        <v>351.8</v>
      </c>
      <c r="G8" s="71">
        <v>351.9</v>
      </c>
      <c r="H8" s="71">
        <v>352</v>
      </c>
      <c r="I8" s="71">
        <v>352.1</v>
      </c>
      <c r="J8" s="71">
        <v>351.1</v>
      </c>
      <c r="K8" s="71">
        <v>346.6</v>
      </c>
      <c r="L8" s="71">
        <v>345.9</v>
      </c>
      <c r="M8" s="71">
        <v>346.1</v>
      </c>
      <c r="N8" s="71">
        <v>345</v>
      </c>
      <c r="O8" s="71">
        <v>345.8</v>
      </c>
    </row>
    <row r="9" spans="1:15" ht="11.25" customHeight="1" x14ac:dyDescent="0.2">
      <c r="A9" s="84" t="s">
        <v>464</v>
      </c>
      <c r="B9" s="71">
        <v>155.5</v>
      </c>
      <c r="C9" s="71">
        <v>155</v>
      </c>
      <c r="D9" s="80">
        <v>153.30000000000001</v>
      </c>
      <c r="E9" s="71">
        <v>151.6</v>
      </c>
      <c r="F9" s="71">
        <v>149.1</v>
      </c>
      <c r="G9" s="71">
        <v>148.19999999999999</v>
      </c>
      <c r="H9" s="71">
        <v>149.30000000000001</v>
      </c>
      <c r="I9" s="71">
        <v>149.4</v>
      </c>
      <c r="J9" s="71">
        <v>149.4</v>
      </c>
      <c r="K9" s="71">
        <v>145.6</v>
      </c>
      <c r="L9" s="71">
        <v>145.9</v>
      </c>
      <c r="M9" s="71">
        <v>145.80000000000001</v>
      </c>
      <c r="N9" s="71">
        <v>145.5</v>
      </c>
      <c r="O9" s="71">
        <v>145.69999999999999</v>
      </c>
    </row>
    <row r="10" spans="1:15" ht="11.25" customHeight="1" x14ac:dyDescent="0.2">
      <c r="A10" s="53" t="s">
        <v>494</v>
      </c>
      <c r="B10" s="71">
        <v>1487.7</v>
      </c>
      <c r="C10" s="71">
        <v>1483.3</v>
      </c>
      <c r="D10" s="80">
        <v>1489.6</v>
      </c>
      <c r="E10" s="71">
        <v>1507.1</v>
      </c>
      <c r="F10" s="71">
        <v>1514.2</v>
      </c>
      <c r="G10" s="71">
        <v>1502.8</v>
      </c>
      <c r="H10" s="71">
        <v>1511.4</v>
      </c>
      <c r="I10" s="71">
        <v>1517.2</v>
      </c>
      <c r="J10" s="71">
        <v>1525.5</v>
      </c>
      <c r="K10" s="71">
        <v>1509.9</v>
      </c>
      <c r="L10" s="71">
        <v>1516.8</v>
      </c>
      <c r="M10" s="71">
        <v>1520.8</v>
      </c>
      <c r="N10" s="71">
        <v>1525.6</v>
      </c>
      <c r="O10" s="71">
        <v>1518.4</v>
      </c>
    </row>
    <row r="11" spans="1:15" s="52" customFormat="1" ht="15" customHeight="1" x14ac:dyDescent="0.2">
      <c r="A11" s="59" t="s">
        <v>41</v>
      </c>
      <c r="B11" s="69">
        <v>2064.6</v>
      </c>
      <c r="C11" s="69">
        <v>2050.5</v>
      </c>
      <c r="D11" s="81">
        <v>2051.5</v>
      </c>
      <c r="E11" s="69">
        <v>2069.1999999999998</v>
      </c>
      <c r="F11" s="69">
        <v>2074</v>
      </c>
      <c r="G11" s="69">
        <v>2060.5</v>
      </c>
      <c r="H11" s="69">
        <v>2071.5</v>
      </c>
      <c r="I11" s="69">
        <v>2078.3000000000002</v>
      </c>
      <c r="J11" s="69">
        <v>2085.1999999999998</v>
      </c>
      <c r="K11" s="69">
        <v>2059.1</v>
      </c>
      <c r="L11" s="69">
        <v>2066.6</v>
      </c>
      <c r="M11" s="69">
        <v>2070.9</v>
      </c>
      <c r="N11" s="69">
        <v>2074.5</v>
      </c>
      <c r="O11" s="69">
        <v>2067.6999999999998</v>
      </c>
    </row>
    <row r="12" spans="1:15" s="52" customFormat="1" ht="11.25" customHeight="1" x14ac:dyDescent="0.2">
      <c r="A12" s="59" t="s">
        <v>113</v>
      </c>
      <c r="B12" s="69">
        <v>45291</v>
      </c>
      <c r="C12" s="69">
        <v>44966</v>
      </c>
      <c r="D12" s="81">
        <v>45053</v>
      </c>
      <c r="E12" s="69">
        <v>45675</v>
      </c>
      <c r="F12" s="69">
        <v>46011</v>
      </c>
      <c r="G12" s="69">
        <v>45712</v>
      </c>
      <c r="H12" s="69">
        <v>45981</v>
      </c>
      <c r="I12" s="69">
        <v>46080</v>
      </c>
      <c r="J12" s="69">
        <v>46269</v>
      </c>
      <c r="K12" s="69">
        <v>45876</v>
      </c>
      <c r="L12" s="69">
        <v>46086</v>
      </c>
      <c r="M12" s="69">
        <v>46105</v>
      </c>
      <c r="N12" s="69">
        <v>46261</v>
      </c>
      <c r="O12" s="69">
        <v>46082</v>
      </c>
    </row>
    <row r="13" spans="1:15" ht="20.100000000000001" customHeight="1" x14ac:dyDescent="0.2">
      <c r="A13" s="37" t="s">
        <v>499</v>
      </c>
      <c r="B13" s="38"/>
      <c r="C13" s="38"/>
      <c r="D13" s="29"/>
      <c r="E13" s="38"/>
      <c r="F13" s="38"/>
      <c r="G13" s="38"/>
      <c r="H13" s="38"/>
      <c r="I13" s="38"/>
      <c r="J13" s="38"/>
      <c r="K13" s="38"/>
      <c r="L13" s="38"/>
      <c r="M13" s="38"/>
      <c r="N13" s="38"/>
      <c r="O13" s="38"/>
    </row>
    <row r="14" spans="1:15" s="8" customFormat="1" ht="15" customHeight="1" x14ac:dyDescent="0.2">
      <c r="A14" s="8" t="s">
        <v>52</v>
      </c>
    </row>
    <row r="15" spans="1:15" ht="33.75" customHeight="1" x14ac:dyDescent="0.2">
      <c r="A15" s="28" t="s">
        <v>491</v>
      </c>
      <c r="B15" s="28" t="s">
        <v>36</v>
      </c>
      <c r="C15" s="24" t="s">
        <v>37</v>
      </c>
      <c r="D15" s="24" t="s">
        <v>38</v>
      </c>
      <c r="E15" s="24" t="s">
        <v>39</v>
      </c>
      <c r="F15" s="24" t="s">
        <v>40</v>
      </c>
      <c r="G15" s="35" t="s">
        <v>326</v>
      </c>
      <c r="H15" s="35" t="s">
        <v>327</v>
      </c>
      <c r="I15" s="35" t="s">
        <v>328</v>
      </c>
      <c r="J15" s="35" t="s">
        <v>329</v>
      </c>
      <c r="K15" s="35" t="s">
        <v>330</v>
      </c>
      <c r="L15" s="35" t="s">
        <v>331</v>
      </c>
      <c r="M15" s="35" t="s">
        <v>332</v>
      </c>
      <c r="N15" s="35" t="s">
        <v>333</v>
      </c>
      <c r="O15" s="27" t="s">
        <v>334</v>
      </c>
    </row>
    <row r="16" spans="1:15" ht="15" customHeight="1" x14ac:dyDescent="0.2">
      <c r="A16" s="53" t="s">
        <v>492</v>
      </c>
      <c r="B16" s="30">
        <v>-1.7</v>
      </c>
      <c r="C16" s="30">
        <v>-0.8</v>
      </c>
      <c r="D16" s="30">
        <v>-0.1</v>
      </c>
      <c r="E16" s="30">
        <v>-1</v>
      </c>
      <c r="F16" s="30">
        <v>-1.7</v>
      </c>
      <c r="G16" s="30">
        <v>-0.8</v>
      </c>
      <c r="H16" s="30">
        <v>-2.1</v>
      </c>
      <c r="I16" s="30">
        <v>-2.2999999999999998</v>
      </c>
      <c r="J16" s="30">
        <v>-1.6</v>
      </c>
      <c r="K16" s="30">
        <v>-4.3</v>
      </c>
      <c r="L16" s="30">
        <v>-4.9000000000000004</v>
      </c>
      <c r="M16" s="30">
        <v>-6.8</v>
      </c>
      <c r="N16" s="30">
        <v>-5.2</v>
      </c>
      <c r="O16" s="30">
        <v>-5.4</v>
      </c>
    </row>
    <row r="17" spans="1:15" ht="11.25" customHeight="1" x14ac:dyDescent="0.2">
      <c r="A17" s="53" t="s">
        <v>493</v>
      </c>
      <c r="B17" s="30">
        <v>0.3</v>
      </c>
      <c r="C17" s="30">
        <v>-1.7</v>
      </c>
      <c r="D17" s="30">
        <v>-1</v>
      </c>
      <c r="E17" s="30">
        <v>0.1</v>
      </c>
      <c r="F17" s="30">
        <v>-0.4</v>
      </c>
      <c r="G17" s="30">
        <v>-0.1</v>
      </c>
      <c r="H17" s="30">
        <v>-4.9000000000000002E-2</v>
      </c>
      <c r="I17" s="30">
        <v>-0.3</v>
      </c>
      <c r="J17" s="30">
        <v>-0.8</v>
      </c>
      <c r="K17" s="30">
        <v>-1.4</v>
      </c>
      <c r="L17" s="30">
        <v>-1.7</v>
      </c>
      <c r="M17" s="30">
        <v>-1.7</v>
      </c>
      <c r="N17" s="30">
        <v>-1.8</v>
      </c>
      <c r="O17" s="30">
        <v>-1.7</v>
      </c>
    </row>
    <row r="18" spans="1:15" ht="11.25" customHeight="1" x14ac:dyDescent="0.2">
      <c r="A18" s="84" t="s">
        <v>463</v>
      </c>
      <c r="B18" s="30">
        <v>0.3</v>
      </c>
      <c r="C18" s="30">
        <v>-2.4</v>
      </c>
      <c r="D18" s="30">
        <v>-0.9</v>
      </c>
      <c r="E18" s="30">
        <v>0.3</v>
      </c>
      <c r="F18" s="30">
        <v>-0.03</v>
      </c>
      <c r="G18" s="30">
        <v>0.3</v>
      </c>
      <c r="H18" s="30">
        <v>0.3</v>
      </c>
      <c r="I18" s="98">
        <v>0</v>
      </c>
      <c r="J18" s="30">
        <v>-0.7</v>
      </c>
      <c r="K18" s="30">
        <v>-1.5</v>
      </c>
      <c r="L18" s="30">
        <v>-1.7</v>
      </c>
      <c r="M18" s="30">
        <v>-1.7</v>
      </c>
      <c r="N18" s="30">
        <v>-1.7</v>
      </c>
      <c r="O18" s="30">
        <v>-1.7</v>
      </c>
    </row>
    <row r="19" spans="1:15" ht="11.25" customHeight="1" x14ac:dyDescent="0.2">
      <c r="A19" s="84" t="s">
        <v>464</v>
      </c>
      <c r="B19" s="30">
        <v>0.1</v>
      </c>
      <c r="C19" s="30">
        <v>-0.3</v>
      </c>
      <c r="D19" s="30">
        <v>-1.1000000000000001</v>
      </c>
      <c r="E19" s="30">
        <v>-1.1000000000000001</v>
      </c>
      <c r="F19" s="30">
        <v>-1.6</v>
      </c>
      <c r="G19" s="30">
        <v>-1.7</v>
      </c>
      <c r="H19" s="30">
        <v>-1.5</v>
      </c>
      <c r="I19" s="30">
        <v>-1.7</v>
      </c>
      <c r="J19" s="30">
        <v>-1.8</v>
      </c>
      <c r="K19" s="30">
        <v>-1.7</v>
      </c>
      <c r="L19" s="30">
        <v>-2.2000000000000002</v>
      </c>
      <c r="M19" s="30">
        <v>-2.4</v>
      </c>
      <c r="N19" s="30">
        <v>-2.6</v>
      </c>
      <c r="O19" s="30">
        <v>-2.2999999999999998</v>
      </c>
    </row>
    <row r="20" spans="1:15" ht="11.25" customHeight="1" x14ac:dyDescent="0.2">
      <c r="A20" s="53" t="s">
        <v>494</v>
      </c>
      <c r="B20" s="30">
        <v>0.4</v>
      </c>
      <c r="C20" s="30">
        <v>-0.3</v>
      </c>
      <c r="D20" s="30">
        <v>0.4</v>
      </c>
      <c r="E20" s="30">
        <v>1.2</v>
      </c>
      <c r="F20" s="30">
        <v>0.5</v>
      </c>
      <c r="G20" s="30">
        <v>0.6</v>
      </c>
      <c r="H20" s="30">
        <v>0.5</v>
      </c>
      <c r="I20" s="30">
        <v>0.4</v>
      </c>
      <c r="J20" s="30">
        <v>0.4</v>
      </c>
      <c r="K20" s="30">
        <v>0.5</v>
      </c>
      <c r="L20" s="30">
        <v>0.4</v>
      </c>
      <c r="M20" s="30">
        <v>0.2</v>
      </c>
      <c r="N20" s="30">
        <v>8.0000000000000002E-3</v>
      </c>
      <c r="O20" s="30">
        <v>0.3</v>
      </c>
    </row>
    <row r="21" spans="1:15" s="52" customFormat="1" ht="15" customHeight="1" x14ac:dyDescent="0.2">
      <c r="A21" s="59" t="s">
        <v>41</v>
      </c>
      <c r="B21" s="54">
        <v>0.3</v>
      </c>
      <c r="C21" s="54">
        <v>-0.7</v>
      </c>
      <c r="D21" s="54">
        <v>4.8000000000000001E-2</v>
      </c>
      <c r="E21" s="54">
        <v>0.9</v>
      </c>
      <c r="F21" s="54">
        <v>0.2</v>
      </c>
      <c r="G21" s="54">
        <v>0.4</v>
      </c>
      <c r="H21" s="54">
        <v>0.3</v>
      </c>
      <c r="I21" s="54">
        <v>0.2</v>
      </c>
      <c r="J21" s="54">
        <v>0.1</v>
      </c>
      <c r="K21" s="54">
        <v>-0.1</v>
      </c>
      <c r="L21" s="54">
        <v>-0.2</v>
      </c>
      <c r="M21" s="54">
        <v>-0.4</v>
      </c>
      <c r="N21" s="54">
        <v>-0.5</v>
      </c>
      <c r="O21" s="54">
        <v>-0.3</v>
      </c>
    </row>
    <row r="22" spans="1:15" s="52" customFormat="1" ht="11.25" customHeight="1" x14ac:dyDescent="0.2">
      <c r="A22" s="59" t="s">
        <v>113</v>
      </c>
      <c r="B22" s="54">
        <v>0.9</v>
      </c>
      <c r="C22" s="54">
        <v>-0.7</v>
      </c>
      <c r="D22" s="54">
        <v>0.2</v>
      </c>
      <c r="E22" s="54">
        <v>1.4</v>
      </c>
      <c r="F22" s="54">
        <v>0.7</v>
      </c>
      <c r="G22" s="54">
        <v>0.9</v>
      </c>
      <c r="H22" s="54">
        <v>0.8</v>
      </c>
      <c r="I22" s="54">
        <v>0.7</v>
      </c>
      <c r="J22" s="54">
        <v>0.5</v>
      </c>
      <c r="K22" s="54">
        <v>0.4</v>
      </c>
      <c r="L22" s="54">
        <v>0.2</v>
      </c>
      <c r="M22" s="54">
        <v>0.1</v>
      </c>
      <c r="N22" s="54">
        <v>-1.7000000000000001E-2</v>
      </c>
      <c r="O22" s="54">
        <v>0.2</v>
      </c>
    </row>
    <row r="23" spans="1:15" ht="20.100000000000001" customHeight="1" x14ac:dyDescent="0.2">
      <c r="A23" s="37" t="s">
        <v>500</v>
      </c>
      <c r="B23" s="40"/>
      <c r="C23" s="30"/>
      <c r="D23" s="30"/>
      <c r="E23" s="30"/>
      <c r="F23" s="30"/>
      <c r="G23" s="30"/>
      <c r="H23" s="30"/>
      <c r="I23" s="30"/>
      <c r="J23" s="30"/>
      <c r="K23" s="30"/>
      <c r="L23" s="30"/>
      <c r="M23" s="30"/>
      <c r="N23" s="30"/>
      <c r="O23" s="30"/>
    </row>
    <row r="24" spans="1:15" s="8" customFormat="1" ht="15" customHeight="1" x14ac:dyDescent="0.2">
      <c r="A24" s="8" t="s">
        <v>152</v>
      </c>
    </row>
    <row r="25" spans="1:15" ht="33.75" customHeight="1" x14ac:dyDescent="0.2">
      <c r="A25" s="28" t="s">
        <v>491</v>
      </c>
      <c r="B25" s="28" t="s">
        <v>36</v>
      </c>
      <c r="C25" s="24" t="s">
        <v>37</v>
      </c>
      <c r="D25" s="24" t="s">
        <v>38</v>
      </c>
      <c r="E25" s="24" t="s">
        <v>39</v>
      </c>
      <c r="F25" s="24" t="s">
        <v>40</v>
      </c>
      <c r="G25" s="35" t="s">
        <v>326</v>
      </c>
      <c r="H25" s="35" t="s">
        <v>327</v>
      </c>
      <c r="I25" s="35" t="s">
        <v>328</v>
      </c>
      <c r="J25" s="35" t="s">
        <v>329</v>
      </c>
      <c r="K25" s="35" t="s">
        <v>330</v>
      </c>
      <c r="L25" s="35" t="s">
        <v>331</v>
      </c>
      <c r="M25" s="35" t="s">
        <v>332</v>
      </c>
      <c r="N25" s="35" t="s">
        <v>333</v>
      </c>
      <c r="O25" s="27" t="s">
        <v>334</v>
      </c>
    </row>
    <row r="26" spans="1:15" ht="15" customHeight="1" x14ac:dyDescent="0.2">
      <c r="A26" s="53" t="s">
        <v>492</v>
      </c>
      <c r="B26" s="66" t="s">
        <v>61</v>
      </c>
      <c r="C26" s="66" t="s">
        <v>61</v>
      </c>
      <c r="D26" s="100" t="s">
        <v>63</v>
      </c>
      <c r="E26" s="66" t="s">
        <v>61</v>
      </c>
      <c r="F26" s="66" t="s">
        <v>61</v>
      </c>
      <c r="G26" s="66" t="s">
        <v>61</v>
      </c>
      <c r="H26" s="66" t="s">
        <v>61</v>
      </c>
      <c r="I26" s="66" t="s">
        <v>61</v>
      </c>
      <c r="J26" s="66" t="s">
        <v>61</v>
      </c>
      <c r="K26" s="66" t="s">
        <v>61</v>
      </c>
      <c r="L26" s="66" t="s">
        <v>61</v>
      </c>
      <c r="M26" s="66" t="s">
        <v>61</v>
      </c>
      <c r="N26" s="66" t="s">
        <v>61</v>
      </c>
      <c r="O26" s="66" t="s">
        <v>61</v>
      </c>
    </row>
    <row r="27" spans="1:15" x14ac:dyDescent="0.2">
      <c r="A27" s="53" t="s">
        <v>493</v>
      </c>
      <c r="B27" s="100" t="s">
        <v>64</v>
      </c>
      <c r="C27" s="66" t="s">
        <v>61</v>
      </c>
      <c r="D27" s="66" t="s">
        <v>61</v>
      </c>
      <c r="E27" s="100" t="s">
        <v>65</v>
      </c>
      <c r="F27" s="100" t="s">
        <v>61</v>
      </c>
      <c r="G27" s="100" t="s">
        <v>65</v>
      </c>
      <c r="H27" s="100" t="s">
        <v>61</v>
      </c>
      <c r="I27" s="100" t="s">
        <v>61</v>
      </c>
      <c r="J27" s="66" t="s">
        <v>61</v>
      </c>
      <c r="K27" s="66" t="s">
        <v>61</v>
      </c>
      <c r="L27" s="66" t="s">
        <v>61</v>
      </c>
      <c r="M27" s="66" t="s">
        <v>61</v>
      </c>
      <c r="N27" s="66" t="s">
        <v>61</v>
      </c>
      <c r="O27" s="66" t="s">
        <v>61</v>
      </c>
    </row>
    <row r="28" spans="1:15" x14ac:dyDescent="0.2">
      <c r="A28" s="84" t="s">
        <v>463</v>
      </c>
      <c r="B28" s="100" t="s">
        <v>64</v>
      </c>
      <c r="C28" s="66" t="s">
        <v>61</v>
      </c>
      <c r="D28" s="66" t="s">
        <v>63</v>
      </c>
      <c r="E28" s="100" t="s">
        <v>62</v>
      </c>
      <c r="F28" s="100" t="s">
        <v>61</v>
      </c>
      <c r="G28" s="100" t="s">
        <v>62</v>
      </c>
      <c r="H28" s="100" t="s">
        <v>64</v>
      </c>
      <c r="I28" s="100" t="s">
        <v>61</v>
      </c>
      <c r="J28" s="66" t="s">
        <v>61</v>
      </c>
      <c r="K28" s="66" t="s">
        <v>61</v>
      </c>
      <c r="L28" s="66" t="s">
        <v>61</v>
      </c>
      <c r="M28" s="66" t="s">
        <v>61</v>
      </c>
      <c r="N28" s="66" t="s">
        <v>61</v>
      </c>
      <c r="O28" s="66" t="s">
        <v>61</v>
      </c>
    </row>
    <row r="29" spans="1:15" x14ac:dyDescent="0.2">
      <c r="A29" s="84" t="s">
        <v>464</v>
      </c>
      <c r="B29" s="100" t="s">
        <v>64</v>
      </c>
      <c r="C29" s="66" t="s">
        <v>61</v>
      </c>
      <c r="D29" s="66" t="s">
        <v>61</v>
      </c>
      <c r="E29" s="66" t="s">
        <v>61</v>
      </c>
      <c r="F29" s="66" t="s">
        <v>61</v>
      </c>
      <c r="G29" s="66" t="s">
        <v>61</v>
      </c>
      <c r="H29" s="66" t="s">
        <v>61</v>
      </c>
      <c r="I29" s="66" t="s">
        <v>61</v>
      </c>
      <c r="J29" s="66" t="s">
        <v>61</v>
      </c>
      <c r="K29" s="66" t="s">
        <v>61</v>
      </c>
      <c r="L29" s="66" t="s">
        <v>61</v>
      </c>
      <c r="M29" s="66" t="s">
        <v>61</v>
      </c>
      <c r="N29" s="66" t="s">
        <v>61</v>
      </c>
      <c r="O29" s="66" t="s">
        <v>61</v>
      </c>
    </row>
    <row r="30" spans="1:15" x14ac:dyDescent="0.2">
      <c r="A30" s="53" t="s">
        <v>494</v>
      </c>
      <c r="B30" s="100" t="s">
        <v>62</v>
      </c>
      <c r="C30" s="100" t="s">
        <v>61</v>
      </c>
      <c r="D30" s="100" t="s">
        <v>62</v>
      </c>
      <c r="E30" s="65" t="s">
        <v>62</v>
      </c>
      <c r="F30" s="65" t="s">
        <v>62</v>
      </c>
      <c r="G30" s="65" t="s">
        <v>62</v>
      </c>
      <c r="H30" s="65" t="s">
        <v>62</v>
      </c>
      <c r="I30" s="100" t="s">
        <v>62</v>
      </c>
      <c r="J30" s="100" t="s">
        <v>62</v>
      </c>
      <c r="K30" s="100" t="s">
        <v>62</v>
      </c>
      <c r="L30" s="100" t="s">
        <v>62</v>
      </c>
      <c r="M30" s="100" t="s">
        <v>64</v>
      </c>
      <c r="N30" s="100" t="s">
        <v>64</v>
      </c>
      <c r="O30" s="100" t="s">
        <v>62</v>
      </c>
    </row>
    <row r="31" spans="1:15" ht="15" customHeight="1" x14ac:dyDescent="0.2">
      <c r="A31" s="59" t="s">
        <v>41</v>
      </c>
      <c r="B31" s="100" t="s">
        <v>62</v>
      </c>
      <c r="C31" s="66" t="s">
        <v>61</v>
      </c>
      <c r="D31" s="100" t="s">
        <v>63</v>
      </c>
      <c r="E31" s="65" t="s">
        <v>62</v>
      </c>
      <c r="F31" s="100" t="s">
        <v>62</v>
      </c>
      <c r="G31" s="100" t="s">
        <v>62</v>
      </c>
      <c r="H31" s="100" t="s">
        <v>62</v>
      </c>
      <c r="I31" s="100" t="s">
        <v>64</v>
      </c>
      <c r="J31" s="100" t="s">
        <v>65</v>
      </c>
      <c r="K31" s="100" t="s">
        <v>61</v>
      </c>
      <c r="L31" s="100" t="s">
        <v>61</v>
      </c>
      <c r="M31" s="100" t="s">
        <v>61</v>
      </c>
      <c r="N31" s="66" t="s">
        <v>61</v>
      </c>
      <c r="O31" s="100" t="s">
        <v>61</v>
      </c>
    </row>
    <row r="32" spans="1:15" ht="11.25" customHeight="1" x14ac:dyDescent="0.2">
      <c r="A32" s="11" t="s">
        <v>28</v>
      </c>
    </row>
    <row r="33" spans="1:15" ht="11.25" customHeight="1" x14ac:dyDescent="0.2">
      <c r="A33" s="10" t="s">
        <v>497</v>
      </c>
    </row>
    <row r="34" spans="1:15" ht="11.25" customHeight="1" x14ac:dyDescent="0.2">
      <c r="A34" s="10" t="s">
        <v>505</v>
      </c>
    </row>
    <row r="35" spans="1:15" ht="11.25" customHeight="1" x14ac:dyDescent="0.2">
      <c r="A35" s="10" t="s">
        <v>498</v>
      </c>
    </row>
    <row r="36" spans="1:15" ht="11.25" customHeight="1" x14ac:dyDescent="0.2">
      <c r="A36" s="10" t="s">
        <v>496</v>
      </c>
    </row>
    <row r="37" spans="1:15" ht="11.25" customHeight="1" x14ac:dyDescent="0.2">
      <c r="A37" s="10" t="s">
        <v>173</v>
      </c>
    </row>
    <row r="38" spans="1:15" x14ac:dyDescent="0.2">
      <c r="A38" s="5" t="s">
        <v>3</v>
      </c>
    </row>
    <row r="45" spans="1:15" x14ac:dyDescent="0.2">
      <c r="B45" s="48"/>
      <c r="C45" s="48"/>
      <c r="D45" s="48"/>
      <c r="E45" s="48"/>
      <c r="F45" s="48"/>
      <c r="G45" s="48"/>
      <c r="H45" s="48"/>
      <c r="I45" s="48"/>
      <c r="J45" s="48"/>
      <c r="K45" s="48"/>
      <c r="L45" s="48"/>
      <c r="M45" s="48"/>
      <c r="N45" s="48"/>
      <c r="O45" s="48"/>
    </row>
    <row r="46" spans="1:15" x14ac:dyDescent="0.2">
      <c r="B46" s="48"/>
      <c r="C46" s="48"/>
      <c r="D46" s="48"/>
      <c r="E46" s="48"/>
      <c r="F46" s="48"/>
      <c r="G46" s="48"/>
      <c r="H46" s="48"/>
      <c r="I46" s="48"/>
      <c r="J46" s="48"/>
      <c r="K46" s="48"/>
      <c r="L46" s="48"/>
      <c r="M46" s="48"/>
      <c r="N46" s="48"/>
      <c r="O46" s="48"/>
    </row>
    <row r="47" spans="1:15" x14ac:dyDescent="0.2">
      <c r="B47" s="48"/>
      <c r="C47" s="48"/>
      <c r="D47" s="48"/>
      <c r="E47" s="48"/>
      <c r="F47" s="48"/>
      <c r="G47" s="48"/>
      <c r="H47" s="48"/>
      <c r="I47" s="48"/>
      <c r="J47" s="48"/>
      <c r="K47" s="48"/>
      <c r="L47" s="48"/>
      <c r="M47" s="48"/>
      <c r="N47" s="48"/>
      <c r="O47" s="48"/>
    </row>
    <row r="48" spans="1:15" x14ac:dyDescent="0.2">
      <c r="B48" s="48"/>
      <c r="C48" s="48"/>
      <c r="D48" s="48"/>
      <c r="E48" s="48"/>
      <c r="F48" s="48"/>
      <c r="G48" s="48"/>
      <c r="H48" s="48"/>
      <c r="I48" s="48"/>
      <c r="J48" s="48"/>
      <c r="K48" s="48"/>
      <c r="L48" s="48"/>
      <c r="M48" s="48"/>
      <c r="N48" s="48"/>
      <c r="O48" s="48"/>
    </row>
    <row r="49" spans="2:15" x14ac:dyDescent="0.2">
      <c r="B49" s="48"/>
      <c r="C49" s="48"/>
      <c r="D49" s="48"/>
      <c r="E49" s="48"/>
      <c r="F49" s="48"/>
      <c r="G49" s="48"/>
      <c r="H49" s="48"/>
      <c r="I49" s="48"/>
      <c r="J49" s="48"/>
      <c r="K49" s="48"/>
      <c r="L49" s="48"/>
      <c r="M49" s="48"/>
      <c r="N49" s="48"/>
      <c r="O49" s="48"/>
    </row>
    <row r="50" spans="2:15" x14ac:dyDescent="0.2">
      <c r="B50" s="48"/>
      <c r="C50" s="48"/>
      <c r="D50" s="48"/>
      <c r="E50" s="48"/>
      <c r="F50" s="48"/>
      <c r="G50" s="48"/>
      <c r="H50" s="48"/>
      <c r="I50" s="48"/>
      <c r="J50" s="48"/>
      <c r="K50" s="48"/>
      <c r="L50" s="48"/>
      <c r="M50" s="48"/>
      <c r="N50" s="48"/>
      <c r="O50" s="48"/>
    </row>
    <row r="51" spans="2:15" x14ac:dyDescent="0.2">
      <c r="B51" s="48"/>
      <c r="C51" s="48"/>
      <c r="D51" s="48"/>
      <c r="E51" s="48"/>
      <c r="F51" s="48"/>
      <c r="G51" s="48"/>
      <c r="H51" s="48"/>
      <c r="I51" s="48"/>
      <c r="J51" s="48"/>
      <c r="K51" s="48"/>
      <c r="L51" s="48"/>
      <c r="M51" s="48"/>
      <c r="N51" s="48"/>
      <c r="O51" s="48"/>
    </row>
    <row r="52" spans="2:15" x14ac:dyDescent="0.2">
      <c r="B52" s="48"/>
      <c r="C52" s="48"/>
      <c r="D52" s="48"/>
      <c r="E52" s="48"/>
      <c r="F52" s="48"/>
      <c r="G52" s="48"/>
      <c r="H52" s="48"/>
      <c r="I52" s="48"/>
      <c r="J52" s="48"/>
      <c r="K52" s="48"/>
      <c r="L52" s="48"/>
      <c r="M52" s="48"/>
      <c r="N52" s="48"/>
      <c r="O52" s="48"/>
    </row>
    <row r="53" spans="2:15" x14ac:dyDescent="0.2">
      <c r="B53" s="48"/>
      <c r="C53" s="48"/>
      <c r="D53" s="48"/>
      <c r="E53" s="48"/>
      <c r="F53" s="48"/>
      <c r="G53" s="48"/>
      <c r="H53" s="48"/>
      <c r="I53" s="48"/>
      <c r="J53" s="48"/>
      <c r="K53" s="48"/>
      <c r="L53" s="48"/>
      <c r="M53" s="48"/>
      <c r="N53" s="48"/>
      <c r="O53" s="48"/>
    </row>
    <row r="54" spans="2:15" x14ac:dyDescent="0.2">
      <c r="B54" s="48"/>
      <c r="C54" s="48"/>
      <c r="D54" s="48"/>
      <c r="E54" s="48"/>
      <c r="F54" s="48"/>
      <c r="G54" s="48"/>
      <c r="H54" s="48"/>
      <c r="I54" s="48"/>
      <c r="J54" s="48"/>
      <c r="K54" s="48"/>
      <c r="L54" s="48"/>
      <c r="M54" s="48"/>
      <c r="N54" s="48"/>
      <c r="O54" s="48"/>
    </row>
    <row r="55" spans="2:15" x14ac:dyDescent="0.2">
      <c r="B55" s="48"/>
      <c r="C55" s="48"/>
      <c r="D55" s="48"/>
      <c r="E55" s="48"/>
      <c r="F55" s="48"/>
      <c r="G55" s="48"/>
      <c r="H55" s="48"/>
      <c r="I55" s="48"/>
      <c r="J55" s="48"/>
      <c r="K55" s="48"/>
      <c r="L55" s="48"/>
      <c r="M55" s="48"/>
      <c r="N55" s="48"/>
      <c r="O55" s="48"/>
    </row>
    <row r="56" spans="2:15" x14ac:dyDescent="0.2">
      <c r="B56" s="48"/>
      <c r="C56" s="48"/>
      <c r="D56" s="48"/>
      <c r="E56" s="48"/>
      <c r="F56" s="48"/>
      <c r="G56" s="48"/>
      <c r="H56" s="48"/>
      <c r="I56" s="48"/>
      <c r="J56" s="48"/>
      <c r="K56" s="48"/>
      <c r="L56" s="48"/>
      <c r="M56" s="48"/>
      <c r="N56" s="48"/>
      <c r="O56" s="48"/>
    </row>
    <row r="57" spans="2:15" x14ac:dyDescent="0.2">
      <c r="B57" s="48"/>
      <c r="C57" s="48"/>
      <c r="D57" s="48"/>
      <c r="E57" s="48"/>
      <c r="F57" s="48"/>
      <c r="G57" s="48"/>
      <c r="H57" s="48"/>
      <c r="I57" s="48"/>
      <c r="J57" s="48"/>
      <c r="K57" s="48"/>
      <c r="L57" s="48"/>
      <c r="M57" s="48"/>
      <c r="N57" s="48"/>
      <c r="O57" s="48"/>
    </row>
    <row r="58" spans="2:15" x14ac:dyDescent="0.2">
      <c r="B58" s="48"/>
      <c r="C58" s="48"/>
      <c r="D58" s="48"/>
      <c r="E58" s="48"/>
      <c r="F58" s="48"/>
      <c r="G58" s="48"/>
      <c r="H58" s="48"/>
      <c r="I58" s="48"/>
      <c r="J58" s="48"/>
      <c r="K58" s="48"/>
      <c r="L58" s="48"/>
      <c r="M58" s="48"/>
      <c r="N58" s="48"/>
      <c r="O58" s="48"/>
    </row>
    <row r="59" spans="2:15" x14ac:dyDescent="0.2">
      <c r="B59" s="48"/>
      <c r="C59" s="48"/>
      <c r="D59" s="48"/>
      <c r="E59" s="48"/>
      <c r="F59" s="48"/>
      <c r="G59" s="48"/>
      <c r="H59" s="48"/>
      <c r="I59" s="48"/>
      <c r="J59" s="48"/>
      <c r="K59" s="48"/>
      <c r="L59" s="48"/>
      <c r="M59" s="48"/>
      <c r="N59" s="48"/>
      <c r="O59" s="48"/>
    </row>
    <row r="60" spans="2:15" x14ac:dyDescent="0.2">
      <c r="B60" s="48"/>
      <c r="C60" s="48"/>
      <c r="D60" s="48"/>
      <c r="E60" s="48"/>
      <c r="F60" s="48"/>
      <c r="G60" s="48"/>
      <c r="H60" s="48"/>
      <c r="I60" s="48"/>
      <c r="J60" s="48"/>
      <c r="K60" s="48"/>
      <c r="L60" s="48"/>
      <c r="M60" s="48"/>
      <c r="N60" s="48"/>
      <c r="O60" s="48"/>
    </row>
    <row r="61" spans="2:15" x14ac:dyDescent="0.2">
      <c r="B61" s="48"/>
      <c r="C61" s="48"/>
      <c r="D61" s="48"/>
      <c r="E61" s="48"/>
      <c r="F61" s="48"/>
      <c r="G61" s="48"/>
      <c r="H61" s="48"/>
      <c r="I61" s="48"/>
      <c r="J61" s="48"/>
      <c r="K61" s="48"/>
      <c r="L61" s="48"/>
      <c r="M61" s="48"/>
      <c r="N61" s="48"/>
      <c r="O61" s="48"/>
    </row>
    <row r="62" spans="2:15" x14ac:dyDescent="0.2">
      <c r="B62" s="48"/>
      <c r="C62" s="48"/>
      <c r="D62" s="48"/>
      <c r="E62" s="48"/>
      <c r="F62" s="48"/>
      <c r="G62" s="48"/>
      <c r="H62" s="48"/>
      <c r="I62" s="48"/>
      <c r="J62" s="48"/>
      <c r="K62" s="48"/>
      <c r="L62" s="48"/>
      <c r="M62" s="48"/>
      <c r="N62" s="48"/>
      <c r="O62" s="48"/>
    </row>
    <row r="63" spans="2:15" x14ac:dyDescent="0.2">
      <c r="B63" s="48"/>
      <c r="C63" s="48"/>
      <c r="D63" s="48"/>
      <c r="E63" s="48"/>
      <c r="F63" s="48"/>
      <c r="G63" s="48"/>
      <c r="H63" s="48"/>
      <c r="I63" s="48"/>
      <c r="J63" s="48"/>
      <c r="K63" s="48"/>
      <c r="L63" s="48"/>
      <c r="M63" s="48"/>
      <c r="N63" s="48"/>
      <c r="O63" s="48"/>
    </row>
    <row r="64" spans="2:15" x14ac:dyDescent="0.2">
      <c r="B64" s="48"/>
      <c r="C64" s="48"/>
      <c r="D64" s="48"/>
      <c r="E64" s="48"/>
      <c r="F64" s="48"/>
      <c r="G64" s="48"/>
      <c r="H64" s="48"/>
      <c r="I64" s="48"/>
      <c r="J64" s="48"/>
      <c r="K64" s="48"/>
      <c r="L64" s="48"/>
      <c r="M64" s="48"/>
      <c r="N64" s="48"/>
      <c r="O64" s="48"/>
    </row>
    <row r="65" spans="2:15" x14ac:dyDescent="0.2">
      <c r="B65" s="48"/>
      <c r="C65" s="48"/>
      <c r="D65" s="48"/>
      <c r="E65" s="48"/>
      <c r="F65" s="48"/>
      <c r="G65" s="48"/>
      <c r="H65" s="48"/>
      <c r="I65" s="48"/>
      <c r="J65" s="48"/>
      <c r="K65" s="48"/>
      <c r="L65" s="48"/>
      <c r="M65" s="48"/>
      <c r="N65" s="48"/>
      <c r="O65" s="48"/>
    </row>
    <row r="66" spans="2:15" x14ac:dyDescent="0.2">
      <c r="B66" s="48"/>
      <c r="C66" s="48"/>
      <c r="D66" s="48"/>
      <c r="E66" s="48"/>
      <c r="F66" s="48"/>
      <c r="G66" s="48"/>
      <c r="H66" s="48"/>
      <c r="I66" s="48"/>
      <c r="J66" s="48"/>
      <c r="K66" s="48"/>
      <c r="L66" s="48"/>
      <c r="M66" s="48"/>
      <c r="N66" s="48"/>
      <c r="O66" s="48"/>
    </row>
    <row r="67" spans="2:15" x14ac:dyDescent="0.2">
      <c r="B67" s="48"/>
      <c r="C67" s="48"/>
      <c r="D67" s="48"/>
      <c r="E67" s="48"/>
      <c r="F67" s="48"/>
      <c r="G67" s="48"/>
      <c r="H67" s="48"/>
      <c r="I67" s="48"/>
      <c r="J67" s="48"/>
      <c r="K67" s="48"/>
      <c r="L67" s="48"/>
      <c r="M67" s="48"/>
      <c r="N67" s="48"/>
      <c r="O67" s="48"/>
    </row>
    <row r="68" spans="2:15" x14ac:dyDescent="0.2">
      <c r="B68" s="48"/>
      <c r="C68" s="48"/>
      <c r="D68" s="48"/>
      <c r="E68" s="48"/>
      <c r="F68" s="48"/>
      <c r="G68" s="48"/>
      <c r="H68" s="48"/>
      <c r="I68" s="48"/>
      <c r="J68" s="48"/>
      <c r="K68" s="48"/>
      <c r="L68" s="48"/>
      <c r="M68" s="48"/>
      <c r="N68" s="48"/>
      <c r="O68" s="48"/>
    </row>
    <row r="69" spans="2:15" x14ac:dyDescent="0.2">
      <c r="B69" s="48"/>
      <c r="C69" s="48"/>
      <c r="D69" s="48"/>
      <c r="E69" s="48"/>
      <c r="F69" s="48"/>
      <c r="G69" s="48"/>
      <c r="H69" s="48"/>
      <c r="I69" s="48"/>
      <c r="J69" s="48"/>
      <c r="K69" s="48"/>
      <c r="L69" s="48"/>
      <c r="M69" s="48"/>
      <c r="N69" s="48"/>
      <c r="O69" s="48"/>
    </row>
    <row r="70" spans="2:15" x14ac:dyDescent="0.2">
      <c r="B70" s="48"/>
      <c r="C70" s="48"/>
      <c r="D70" s="48"/>
      <c r="E70" s="48"/>
      <c r="F70" s="48"/>
      <c r="G70" s="48"/>
      <c r="H70" s="48"/>
      <c r="I70" s="48"/>
      <c r="J70" s="48"/>
      <c r="K70" s="48"/>
      <c r="L70" s="48"/>
      <c r="M70" s="48"/>
      <c r="N70" s="48"/>
      <c r="O70" s="48"/>
    </row>
    <row r="71" spans="2:15" x14ac:dyDescent="0.2">
      <c r="B71" s="48"/>
      <c r="C71" s="48"/>
      <c r="D71" s="48"/>
      <c r="E71" s="48"/>
      <c r="F71" s="48"/>
      <c r="G71" s="48"/>
      <c r="H71" s="48"/>
      <c r="I71" s="48"/>
      <c r="J71" s="48"/>
      <c r="K71" s="48"/>
      <c r="L71" s="48"/>
      <c r="M71" s="48"/>
      <c r="N71" s="48"/>
      <c r="O71" s="48"/>
    </row>
    <row r="74" spans="2:15" x14ac:dyDescent="0.2">
      <c r="B74" s="102"/>
      <c r="C74" s="102"/>
      <c r="D74" s="102"/>
      <c r="E74" s="102"/>
      <c r="F74" s="102"/>
      <c r="G74" s="102"/>
      <c r="H74" s="102"/>
      <c r="I74" s="102"/>
      <c r="J74" s="102"/>
      <c r="K74" s="102"/>
      <c r="L74" s="102"/>
      <c r="M74" s="102"/>
      <c r="N74" s="102"/>
      <c r="O74" s="102"/>
    </row>
    <row r="75" spans="2:15" x14ac:dyDescent="0.2">
      <c r="B75" s="102"/>
      <c r="C75" s="102"/>
      <c r="D75" s="102"/>
      <c r="E75" s="102"/>
      <c r="F75" s="102"/>
      <c r="G75" s="102"/>
      <c r="H75" s="102"/>
      <c r="I75" s="102"/>
      <c r="J75" s="102"/>
      <c r="K75" s="102"/>
      <c r="L75" s="102"/>
      <c r="M75" s="102"/>
      <c r="N75" s="102"/>
      <c r="O75" s="102"/>
    </row>
    <row r="76" spans="2:15" x14ac:dyDescent="0.2">
      <c r="B76" s="102"/>
      <c r="C76" s="102"/>
      <c r="D76" s="102"/>
      <c r="E76" s="102"/>
      <c r="F76" s="102"/>
      <c r="G76" s="102"/>
      <c r="H76" s="102"/>
      <c r="I76" s="102"/>
      <c r="J76" s="102"/>
      <c r="K76" s="102"/>
      <c r="L76" s="102"/>
      <c r="M76" s="102"/>
      <c r="N76" s="102"/>
      <c r="O76" s="102"/>
    </row>
    <row r="77" spans="2:15" x14ac:dyDescent="0.2">
      <c r="B77" s="102"/>
      <c r="C77" s="102"/>
      <c r="D77" s="102"/>
      <c r="E77" s="102"/>
      <c r="F77" s="102"/>
      <c r="G77" s="102"/>
      <c r="H77" s="102"/>
      <c r="I77" s="102"/>
      <c r="J77" s="102"/>
      <c r="K77" s="102"/>
      <c r="L77" s="102"/>
      <c r="M77" s="102"/>
      <c r="N77" s="102"/>
      <c r="O77" s="102"/>
    </row>
    <row r="78" spans="2:15" x14ac:dyDescent="0.2">
      <c r="B78" s="102"/>
      <c r="C78" s="102"/>
      <c r="D78" s="102"/>
      <c r="E78" s="102"/>
      <c r="F78" s="102"/>
      <c r="G78" s="102"/>
      <c r="H78" s="102"/>
      <c r="I78" s="102"/>
      <c r="J78" s="102"/>
      <c r="K78" s="102"/>
      <c r="L78" s="102"/>
      <c r="M78" s="102"/>
      <c r="N78" s="102"/>
      <c r="O78" s="102"/>
    </row>
    <row r="79" spans="2:15" x14ac:dyDescent="0.2">
      <c r="B79" s="102"/>
      <c r="C79" s="102"/>
      <c r="D79" s="102"/>
      <c r="E79" s="102"/>
      <c r="F79" s="102"/>
      <c r="G79" s="102"/>
      <c r="H79" s="102"/>
      <c r="I79" s="102"/>
      <c r="J79" s="102"/>
      <c r="K79" s="102"/>
      <c r="L79" s="102"/>
      <c r="M79" s="102"/>
      <c r="N79" s="102"/>
      <c r="O79" s="102"/>
    </row>
    <row r="80" spans="2:15" x14ac:dyDescent="0.2">
      <c r="B80" s="102"/>
      <c r="C80" s="102"/>
      <c r="D80" s="102"/>
      <c r="E80" s="102"/>
      <c r="F80" s="102"/>
      <c r="G80" s="102"/>
      <c r="H80" s="102"/>
      <c r="I80" s="102"/>
      <c r="J80" s="102"/>
      <c r="K80" s="102"/>
      <c r="L80" s="102"/>
      <c r="M80" s="102"/>
      <c r="N80" s="102"/>
      <c r="O80" s="102"/>
    </row>
    <row r="81" spans="3:15" x14ac:dyDescent="0.2">
      <c r="C81" s="102"/>
      <c r="D81" s="102"/>
      <c r="E81" s="102"/>
      <c r="F81" s="102"/>
      <c r="K81" s="102"/>
      <c r="L81" s="102"/>
      <c r="M81" s="102"/>
      <c r="N81" s="102"/>
      <c r="O81" s="102"/>
    </row>
    <row r="164" spans="2:6" x14ac:dyDescent="0.2">
      <c r="B164" s="32"/>
      <c r="C164" s="33"/>
      <c r="D164" s="33"/>
      <c r="E164" s="32"/>
      <c r="F164" s="32"/>
    </row>
  </sheetData>
  <dataValidations count="23">
    <dataValidation allowBlank="1" showInputMessage="1" showErrorMessage="1" promptTitle="Fußnote 1" prompt="Trend-Konjunktur-Komponente mit Extremwert- und Saisonbereinigung gemäß Berliner Verfahren (BV4.1); zur Pfeilspezifikation siehe &quot;Vorbemerkungen&quot;." sqref="A24"/>
    <dataValidation allowBlank="1" showInputMessage="1" showErrorMessage="1" prompt="Die Jahreswerte (Anzahl) entsprechen dem (arithmetischen) Mittel der Quartalswerte. Geringfügige Abweichungen durch Runden der Zahlen." sqref="A4"/>
    <dataValidation allowBlank="1" showInputMessage="1" showErrorMessage="1" promptTitle="Fußnotenstrich" prompt="Nachfolgend Fußnotenbereich mit Fußnotenerläuterungen und weiteren Erklärungen" sqref="A32"/>
    <dataValidation allowBlank="1" showInputMessage="1" showErrorMessage="1" promptTitle="Datenquelle" prompt="Arbeitskreis Erwerbstätigenrechnung der Länder, Berechnungsstand: Mai 2024 (VGR des Bundes)." sqref="A3 A13"/>
    <dataValidation allowBlank="1" showInputMessage="1" showErrorMessage="1" prompt="Vorläufige Ergebnisse." sqref="A2"/>
    <dataValidation allowBlank="1" showInputMessage="1" showErrorMessage="1" promptTitle="Datenquelle" prompt="Arbeitskreis Erwerbstätigenrechnung der Länder, Berechnungsstand: Mai 2024 (VGR des Bundes). Eigene Ermittlung der Trend-Konjunktur-Komponente durch Zeitreihenanalyse." sqref="A23"/>
    <dataValidation allowBlank="1" showInputMessage="1" showErrorMessage="1" prompt="anhaltend abwärtsgerichtet (BZR-durchschnittliche Veränderung im Vorjahresvergleich negativ, Vormonatsvergleich negativ); indifferente Entwicklung (Veränderung im Vorjahresvergleich zwischen 0,5 Prozent und -0,5 Prozent)" sqref="O31"/>
    <dataValidation allowBlank="1" showInputMessage="1" showErrorMessage="1" prompt="anhaltend abwärtsgerichtet (Veränderung im Vorjahresquartalsvergleich negativ, Vorquartalsvergleich negativ); ungünstige Entwicklung (Veränderung im Vorjahresquartalsvergleich größer oder gleich 0,5 Prozent bzw. kleiner oder gleich -0,5 Prozent)" sqref="N31 G26:N26 J27:N28 G29:N29"/>
    <dataValidation allowBlank="1" showInputMessage="1" showErrorMessage="1" prompt="anhaltend abwärtsgerichtet (Veränderung im Vorjahresquartalsvergleich negativ, Vorquartalsvergleich negativ); indifferente Entwicklung (Veränderung im Vorjahresquartalsvergleich zwischen 0,5 Prozent und -0,5 Prozent)" sqref="K31:M31 H27:I27 I28"/>
    <dataValidation allowBlank="1" showInputMessage="1" showErrorMessage="1" prompt="stagnierend (Veränderung im Vorjahresquartalsvergleich weder positiv noch negativ bei exakt 0 Prozent), indifferente Entwicklung (Veränderung im Vorjahresquartalsvergleich zwischen 0,5 Prozent und -0,5 Prozent)" sqref="J31 G27"/>
    <dataValidation allowBlank="1" showInputMessage="1" showErrorMessage="1" prompt="tendenziell aufwärtsgerichtet (Veränderung im Vorjahresquartalsvergleich positiv, Vorquartalsvergleich negativ); indifferente Entwicklung (Veränderung im Vorjahresquartalsvergleich zwischen 0,5 Prozent und -0,5 Prozent)" sqref="I31 H28 M30:N30"/>
    <dataValidation allowBlank="1" showInputMessage="1" showErrorMessage="1" prompt="anhaltend aufwärtsgerichtet (Veränderung im Vorjahresquartalsvergleich positiv, Vorquartalsvergleich positiv); indifferente Entwicklung (Veränderung im Vorjahresquartalsvergleich zwischen 0,5 Prozent und -0,5 Prozent)" sqref="G31:H31 G28 I30:L30"/>
    <dataValidation allowBlank="1" showInputMessage="1" showErrorMessage="1" prompt="anhaltend aufwärtsgerichtet (jahresdurchschnittliche Veränderung im Vorjahresvergleich positiv, Vorquartalsvergleich positiv); günstige Entwicklung (Veränderung im Vorjahresvergleich größer oder gleich 0,5 Prozent bzw. kleiner oder gleich -0,5 Prozent)" sqref="E30:E31 F30"/>
    <dataValidation allowBlank="1" showInputMessage="1" showErrorMessage="1" prompt="tendenziell abwärtsgerichtet (jahresdurchschnittliche Veränderung im Vorjahresvergleich negativ, Vorquartalsvergleich positiv); indifferente Entwicklung (Veränderung im Vorjahresvergleich zwischen 0,5 Prozent und -0,5 Prozent)" sqref="D31 D26"/>
    <dataValidation allowBlank="1" showInputMessage="1" showErrorMessage="1" prompt="anhaltend abwärtsgerichtet (jahresdurchschnittliche Veränderung im Vorjahresvergleich negativ, Vorquartalsvergleich negativ); ungünstige Entwicklung (Veränderung im Vorjahresvergleich größer oder gleich 0,5 Prozent bzw. kleiner oder gleich -0,5 Prozent)" sqref="C31 E26:F26 B26:C26 C27:D27 C28 C29:F29"/>
    <dataValidation allowBlank="1" showInputMessage="1" showErrorMessage="1" prompt="anhaltend aufwärtsgerichtet (jahresdurchschnittliche Veränderung im Vorjahresvergleich positiv, Vorquartalsvergleich positiv); indifferente Entwicklung (Veränderung im Vorjahresvergleich zwischen 0,5 Prozent und -0,5 Prozent)" sqref="B30:B31 F31 E28 D30"/>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O26:O29"/>
    <dataValidation allowBlank="1" showInputMessage="1" showErrorMessage="1" prompt="stagnierend (jahresdurchschnittliche Veränderung im Vorjahresvergleich weder positiv noch negativ bei exakt 0 Prozent), indifferente Entwicklung (Veränderung im Vorjahresvergleich zwischen 0,5 Prozent und -0,5 Prozent)" sqref="E27"/>
    <dataValidation allowBlank="1" showInputMessage="1" showErrorMessage="1" prompt="tendenziell aufwärtsgerichtet (jahresdurchschnittliche Veränderung im Vorjahresvergleich positiv, Vorquartalsvergleich negativ); indifferente Entwicklung (Veränderung im Vorjahresvergleich zwischen 0,5 Prozent und -0,5 Prozent)" sqref="B27:B29"/>
    <dataValidation allowBlank="1" showInputMessage="1" showErrorMessage="1" prompt="anhaltend abwärtsgerichtet (jahresdurchschnittliche Veränderung im Vorjahresvergleich negativ, Vorquartalsvergleich negativ); indifferente Entwicklung (Veränderung im Vorjahresvergleich zwischen 0,5 Prozent und -0,5 Prozent)" sqref="F27:F28 C30"/>
    <dataValidation allowBlank="1" showInputMessage="1" showErrorMessage="1" prompt="tendenziell abwärtsgerichtet (jahresdurchschnittliche Veränderung im Vorjahresvergleich negativ, Vorquartalvergleich positiv); ungünstige Entwicklung (Veränderung im Vorjahresvergleich größer oder gleich 0,5 Prozent bzw. kleiner oder gleich -0,5 Prozent)" sqref="D28"/>
    <dataValidation allowBlank="1" showInputMessage="1" showErrorMessage="1" prompt="anhaltend aufwärtsgerichtet (BZR-durchschnittliche Veränderung im Vorjahresvergleich positiv, Vormonatsvergleich positiv); indifferente Entwicklung (Veränderung im Vorjahresvergleich zwischen 0,5 Prozent und -0,5 Prozent)" sqref="O30"/>
    <dataValidation allowBlank="1" showInputMessage="1" showErrorMessage="1" prompt="anhaltend aufwärtsgerichtet (Veränderung im Vorjahresquartalsvergleich positiv, Vorquartalsvergleich positiv); günstige Entwicklung (Veränderung im Vorjahresquartalsvergleich größer oder gleich 0,5 Prozent bzw. kleiner oder gleich -0,5 Prozent)" sqref="G30:H30"/>
  </dataValidations>
  <hyperlinks>
    <hyperlink ref="A38" location="Titel!A6" display="Zeichenerklärung"/>
    <hyperlink ref="A1" location="Inhalt!A1" display="Inhalt"/>
  </hyperlinks>
  <pageMargins left="0.39370078740157483" right="0.39370078740157483" top="0.39370078740157483" bottom="0.59055118110236227" header="0" footer="0.31496062992125984"/>
  <pageSetup paperSize="8" pageOrder="overThenDown" orientation="landscape" r:id="rId1"/>
  <headerFooter>
    <oddFooter>&amp;C&amp;6© Statistisches Landesamt des Freistaates Sachsen | Z I 1 - j/24</oddFooter>
  </headerFooter>
  <tableParts count="3">
    <tablePart r:id="rId2"/>
    <tablePart r:id="rId3"/>
    <tablePart r:id="rId4"/>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RowHeight="11.25" customHeight="1" x14ac:dyDescent="0.2"/>
  <cols>
    <col min="1" max="1" width="95.28515625" style="120" customWidth="1"/>
    <col min="2" max="238" width="11.42578125" style="120"/>
    <col min="239" max="239" width="35.140625" style="120" customWidth="1"/>
    <col min="240" max="253" width="8.5703125" style="120" customWidth="1"/>
    <col min="254" max="254" width="35.140625" style="120" customWidth="1"/>
    <col min="255" max="494" width="11.42578125" style="120"/>
    <col min="495" max="495" width="35.140625" style="120" customWidth="1"/>
    <col min="496" max="509" width="8.5703125" style="120" customWidth="1"/>
    <col min="510" max="510" width="35.140625" style="120" customWidth="1"/>
    <col min="511" max="750" width="11.42578125" style="120"/>
    <col min="751" max="751" width="35.140625" style="120" customWidth="1"/>
    <col min="752" max="765" width="8.5703125" style="120" customWidth="1"/>
    <col min="766" max="766" width="35.140625" style="120" customWidth="1"/>
    <col min="767" max="1006" width="11.42578125" style="120"/>
    <col min="1007" max="1007" width="35.140625" style="120" customWidth="1"/>
    <col min="1008" max="1021" width="8.5703125" style="120" customWidth="1"/>
    <col min="1022" max="1022" width="35.140625" style="120" customWidth="1"/>
    <col min="1023" max="1262" width="11.42578125" style="120"/>
    <col min="1263" max="1263" width="35.140625" style="120" customWidth="1"/>
    <col min="1264" max="1277" width="8.5703125" style="120" customWidth="1"/>
    <col min="1278" max="1278" width="35.140625" style="120" customWidth="1"/>
    <col min="1279" max="1518" width="11.42578125" style="120"/>
    <col min="1519" max="1519" width="35.140625" style="120" customWidth="1"/>
    <col min="1520" max="1533" width="8.5703125" style="120" customWidth="1"/>
    <col min="1534" max="1534" width="35.140625" style="120" customWidth="1"/>
    <col min="1535" max="1774" width="11.42578125" style="120"/>
    <col min="1775" max="1775" width="35.140625" style="120" customWidth="1"/>
    <col min="1776" max="1789" width="8.5703125" style="120" customWidth="1"/>
    <col min="1790" max="1790" width="35.140625" style="120" customWidth="1"/>
    <col min="1791" max="2030" width="11.42578125" style="120"/>
    <col min="2031" max="2031" width="35.140625" style="120" customWidth="1"/>
    <col min="2032" max="2045" width="8.5703125" style="120" customWidth="1"/>
    <col min="2046" max="2046" width="35.140625" style="120" customWidth="1"/>
    <col min="2047" max="2286" width="11.42578125" style="120"/>
    <col min="2287" max="2287" width="35.140625" style="120" customWidth="1"/>
    <col min="2288" max="2301" width="8.5703125" style="120" customWidth="1"/>
    <col min="2302" max="2302" width="35.140625" style="120" customWidth="1"/>
    <col min="2303" max="2542" width="11.42578125" style="120"/>
    <col min="2543" max="2543" width="35.140625" style="120" customWidth="1"/>
    <col min="2544" max="2557" width="8.5703125" style="120" customWidth="1"/>
    <col min="2558" max="2558" width="35.140625" style="120" customWidth="1"/>
    <col min="2559" max="2798" width="11.42578125" style="120"/>
    <col min="2799" max="2799" width="35.140625" style="120" customWidth="1"/>
    <col min="2800" max="2813" width="8.5703125" style="120" customWidth="1"/>
    <col min="2814" max="2814" width="35.140625" style="120" customWidth="1"/>
    <col min="2815" max="3054" width="11.42578125" style="120"/>
    <col min="3055" max="3055" width="35.140625" style="120" customWidth="1"/>
    <col min="3056" max="3069" width="8.5703125" style="120" customWidth="1"/>
    <col min="3070" max="3070" width="35.140625" style="120" customWidth="1"/>
    <col min="3071" max="3310" width="11.42578125" style="120"/>
    <col min="3311" max="3311" width="35.140625" style="120" customWidth="1"/>
    <col min="3312" max="3325" width="8.5703125" style="120" customWidth="1"/>
    <col min="3326" max="3326" width="35.140625" style="120" customWidth="1"/>
    <col min="3327" max="3566" width="11.42578125" style="120"/>
    <col min="3567" max="3567" width="35.140625" style="120" customWidth="1"/>
    <col min="3568" max="3581" width="8.5703125" style="120" customWidth="1"/>
    <col min="3582" max="3582" width="35.140625" style="120" customWidth="1"/>
    <col min="3583" max="3822" width="11.42578125" style="120"/>
    <col min="3823" max="3823" width="35.140625" style="120" customWidth="1"/>
    <col min="3824" max="3837" width="8.5703125" style="120" customWidth="1"/>
    <col min="3838" max="3838" width="35.140625" style="120" customWidth="1"/>
    <col min="3839" max="4078" width="11.42578125" style="120"/>
    <col min="4079" max="4079" width="35.140625" style="120" customWidth="1"/>
    <col min="4080" max="4093" width="8.5703125" style="120" customWidth="1"/>
    <col min="4094" max="4094" width="35.140625" style="120" customWidth="1"/>
    <col min="4095" max="4334" width="11.42578125" style="120"/>
    <col min="4335" max="4335" width="35.140625" style="120" customWidth="1"/>
    <col min="4336" max="4349" width="8.5703125" style="120" customWidth="1"/>
    <col min="4350" max="4350" width="35.140625" style="120" customWidth="1"/>
    <col min="4351" max="4590" width="11.42578125" style="120"/>
    <col min="4591" max="4591" width="35.140625" style="120" customWidth="1"/>
    <col min="4592" max="4605" width="8.5703125" style="120" customWidth="1"/>
    <col min="4606" max="4606" width="35.140625" style="120" customWidth="1"/>
    <col min="4607" max="4846" width="11.42578125" style="120"/>
    <col min="4847" max="4847" width="35.140625" style="120" customWidth="1"/>
    <col min="4848" max="4861" width="8.5703125" style="120" customWidth="1"/>
    <col min="4862" max="4862" width="35.140625" style="120" customWidth="1"/>
    <col min="4863" max="5102" width="11.42578125" style="120"/>
    <col min="5103" max="5103" width="35.140625" style="120" customWidth="1"/>
    <col min="5104" max="5117" width="8.5703125" style="120" customWidth="1"/>
    <col min="5118" max="5118" width="35.140625" style="120" customWidth="1"/>
    <col min="5119" max="5358" width="11.42578125" style="120"/>
    <col min="5359" max="5359" width="35.140625" style="120" customWidth="1"/>
    <col min="5360" max="5373" width="8.5703125" style="120" customWidth="1"/>
    <col min="5374" max="5374" width="35.140625" style="120" customWidth="1"/>
    <col min="5375" max="5614" width="11.42578125" style="120"/>
    <col min="5615" max="5615" width="35.140625" style="120" customWidth="1"/>
    <col min="5616" max="5629" width="8.5703125" style="120" customWidth="1"/>
    <col min="5630" max="5630" width="35.140625" style="120" customWidth="1"/>
    <col min="5631" max="5870" width="11.42578125" style="120"/>
    <col min="5871" max="5871" width="35.140625" style="120" customWidth="1"/>
    <col min="5872" max="5885" width="8.5703125" style="120" customWidth="1"/>
    <col min="5886" max="5886" width="35.140625" style="120" customWidth="1"/>
    <col min="5887" max="6126" width="11.42578125" style="120"/>
    <col min="6127" max="6127" width="35.140625" style="120" customWidth="1"/>
    <col min="6128" max="6141" width="8.5703125" style="120" customWidth="1"/>
    <col min="6142" max="6142" width="35.140625" style="120" customWidth="1"/>
    <col min="6143" max="6382" width="11.42578125" style="120"/>
    <col min="6383" max="6383" width="35.140625" style="120" customWidth="1"/>
    <col min="6384" max="6397" width="8.5703125" style="120" customWidth="1"/>
    <col min="6398" max="6398" width="35.140625" style="120" customWidth="1"/>
    <col min="6399" max="6638" width="11.42578125" style="120"/>
    <col min="6639" max="6639" width="35.140625" style="120" customWidth="1"/>
    <col min="6640" max="6653" width="8.5703125" style="120" customWidth="1"/>
    <col min="6654" max="6654" width="35.140625" style="120" customWidth="1"/>
    <col min="6655" max="6894" width="11.42578125" style="120"/>
    <col min="6895" max="6895" width="35.140625" style="120" customWidth="1"/>
    <col min="6896" max="6909" width="8.5703125" style="120" customWidth="1"/>
    <col min="6910" max="6910" width="35.140625" style="120" customWidth="1"/>
    <col min="6911" max="7150" width="11.42578125" style="120"/>
    <col min="7151" max="7151" width="35.140625" style="120" customWidth="1"/>
    <col min="7152" max="7165" width="8.5703125" style="120" customWidth="1"/>
    <col min="7166" max="7166" width="35.140625" style="120" customWidth="1"/>
    <col min="7167" max="7406" width="11.42578125" style="120"/>
    <col min="7407" max="7407" width="35.140625" style="120" customWidth="1"/>
    <col min="7408" max="7421" width="8.5703125" style="120" customWidth="1"/>
    <col min="7422" max="7422" width="35.140625" style="120" customWidth="1"/>
    <col min="7423" max="7662" width="11.42578125" style="120"/>
    <col min="7663" max="7663" width="35.140625" style="120" customWidth="1"/>
    <col min="7664" max="7677" width="8.5703125" style="120" customWidth="1"/>
    <col min="7678" max="7678" width="35.140625" style="120" customWidth="1"/>
    <col min="7679" max="7918" width="11.42578125" style="120"/>
    <col min="7919" max="7919" width="35.140625" style="120" customWidth="1"/>
    <col min="7920" max="7933" width="8.5703125" style="120" customWidth="1"/>
    <col min="7934" max="7934" width="35.140625" style="120" customWidth="1"/>
    <col min="7935" max="8174" width="11.42578125" style="120"/>
    <col min="8175" max="8175" width="35.140625" style="120" customWidth="1"/>
    <col min="8176" max="8189" width="8.5703125" style="120" customWidth="1"/>
    <col min="8190" max="8190" width="35.140625" style="120" customWidth="1"/>
    <col min="8191" max="8430" width="11.42578125" style="120"/>
    <col min="8431" max="8431" width="35.140625" style="120" customWidth="1"/>
    <col min="8432" max="8445" width="8.5703125" style="120" customWidth="1"/>
    <col min="8446" max="8446" width="35.140625" style="120" customWidth="1"/>
    <col min="8447" max="8686" width="11.42578125" style="120"/>
    <col min="8687" max="8687" width="35.140625" style="120" customWidth="1"/>
    <col min="8688" max="8701" width="8.5703125" style="120" customWidth="1"/>
    <col min="8702" max="8702" width="35.140625" style="120" customWidth="1"/>
    <col min="8703" max="8942" width="11.42578125" style="120"/>
    <col min="8943" max="8943" width="35.140625" style="120" customWidth="1"/>
    <col min="8944" max="8957" width="8.5703125" style="120" customWidth="1"/>
    <col min="8958" max="8958" width="35.140625" style="120" customWidth="1"/>
    <col min="8959" max="9198" width="11.42578125" style="120"/>
    <col min="9199" max="9199" width="35.140625" style="120" customWidth="1"/>
    <col min="9200" max="9213" width="8.5703125" style="120" customWidth="1"/>
    <col min="9214" max="9214" width="35.140625" style="120" customWidth="1"/>
    <col min="9215" max="9454" width="11.42578125" style="120"/>
    <col min="9455" max="9455" width="35.140625" style="120" customWidth="1"/>
    <col min="9456" max="9469" width="8.5703125" style="120" customWidth="1"/>
    <col min="9470" max="9470" width="35.140625" style="120" customWidth="1"/>
    <col min="9471" max="9710" width="11.42578125" style="120"/>
    <col min="9711" max="9711" width="35.140625" style="120" customWidth="1"/>
    <col min="9712" max="9725" width="8.5703125" style="120" customWidth="1"/>
    <col min="9726" max="9726" width="35.140625" style="120" customWidth="1"/>
    <col min="9727" max="9966" width="11.42578125" style="120"/>
    <col min="9967" max="9967" width="35.140625" style="120" customWidth="1"/>
    <col min="9968" max="9981" width="8.5703125" style="120" customWidth="1"/>
    <col min="9982" max="9982" width="35.140625" style="120" customWidth="1"/>
    <col min="9983" max="10222" width="11.42578125" style="120"/>
    <col min="10223" max="10223" width="35.140625" style="120" customWidth="1"/>
    <col min="10224" max="10237" width="8.5703125" style="120" customWidth="1"/>
    <col min="10238" max="10238" width="35.140625" style="120" customWidth="1"/>
    <col min="10239" max="10478" width="11.42578125" style="120"/>
    <col min="10479" max="10479" width="35.140625" style="120" customWidth="1"/>
    <col min="10480" max="10493" width="8.5703125" style="120" customWidth="1"/>
    <col min="10494" max="10494" width="35.140625" style="120" customWidth="1"/>
    <col min="10495" max="10734" width="11.42578125" style="120"/>
    <col min="10735" max="10735" width="35.140625" style="120" customWidth="1"/>
    <col min="10736" max="10749" width="8.5703125" style="120" customWidth="1"/>
    <col min="10750" max="10750" width="35.140625" style="120" customWidth="1"/>
    <col min="10751" max="10990" width="11.42578125" style="120"/>
    <col min="10991" max="10991" width="35.140625" style="120" customWidth="1"/>
    <col min="10992" max="11005" width="8.5703125" style="120" customWidth="1"/>
    <col min="11006" max="11006" width="35.140625" style="120" customWidth="1"/>
    <col min="11007" max="11246" width="11.42578125" style="120"/>
    <col min="11247" max="11247" width="35.140625" style="120" customWidth="1"/>
    <col min="11248" max="11261" width="8.5703125" style="120" customWidth="1"/>
    <col min="11262" max="11262" width="35.140625" style="120" customWidth="1"/>
    <col min="11263" max="11502" width="11.42578125" style="120"/>
    <col min="11503" max="11503" width="35.140625" style="120" customWidth="1"/>
    <col min="11504" max="11517" width="8.5703125" style="120" customWidth="1"/>
    <col min="11518" max="11518" width="35.140625" style="120" customWidth="1"/>
    <col min="11519" max="11758" width="11.42578125" style="120"/>
    <col min="11759" max="11759" width="35.140625" style="120" customWidth="1"/>
    <col min="11760" max="11773" width="8.5703125" style="120" customWidth="1"/>
    <col min="11774" max="11774" width="35.140625" style="120" customWidth="1"/>
    <col min="11775" max="12014" width="11.42578125" style="120"/>
    <col min="12015" max="12015" width="35.140625" style="120" customWidth="1"/>
    <col min="12016" max="12029" width="8.5703125" style="120" customWidth="1"/>
    <col min="12030" max="12030" width="35.140625" style="120" customWidth="1"/>
    <col min="12031" max="12270" width="11.42578125" style="120"/>
    <col min="12271" max="12271" width="35.140625" style="120" customWidth="1"/>
    <col min="12272" max="12285" width="8.5703125" style="120" customWidth="1"/>
    <col min="12286" max="12286" width="35.140625" style="120" customWidth="1"/>
    <col min="12287" max="12526" width="11.42578125" style="120"/>
    <col min="12527" max="12527" width="35.140625" style="120" customWidth="1"/>
    <col min="12528" max="12541" width="8.5703125" style="120" customWidth="1"/>
    <col min="12542" max="12542" width="35.140625" style="120" customWidth="1"/>
    <col min="12543" max="12782" width="11.42578125" style="120"/>
    <col min="12783" max="12783" width="35.140625" style="120" customWidth="1"/>
    <col min="12784" max="12797" width="8.5703125" style="120" customWidth="1"/>
    <col min="12798" max="12798" width="35.140625" style="120" customWidth="1"/>
    <col min="12799" max="13038" width="11.42578125" style="120"/>
    <col min="13039" max="13039" width="35.140625" style="120" customWidth="1"/>
    <col min="13040" max="13053" width="8.5703125" style="120" customWidth="1"/>
    <col min="13054" max="13054" width="35.140625" style="120" customWidth="1"/>
    <col min="13055" max="13294" width="11.42578125" style="120"/>
    <col min="13295" max="13295" width="35.140625" style="120" customWidth="1"/>
    <col min="13296" max="13309" width="8.5703125" style="120" customWidth="1"/>
    <col min="13310" max="13310" width="35.140625" style="120" customWidth="1"/>
    <col min="13311" max="13550" width="11.42578125" style="120"/>
    <col min="13551" max="13551" width="35.140625" style="120" customWidth="1"/>
    <col min="13552" max="13565" width="8.5703125" style="120" customWidth="1"/>
    <col min="13566" max="13566" width="35.140625" style="120" customWidth="1"/>
    <col min="13567" max="13806" width="11.42578125" style="120"/>
    <col min="13807" max="13807" width="35.140625" style="120" customWidth="1"/>
    <col min="13808" max="13821" width="8.5703125" style="120" customWidth="1"/>
    <col min="13822" max="13822" width="35.140625" style="120" customWidth="1"/>
    <col min="13823" max="14062" width="11.42578125" style="120"/>
    <col min="14063" max="14063" width="35.140625" style="120" customWidth="1"/>
    <col min="14064" max="14077" width="8.5703125" style="120" customWidth="1"/>
    <col min="14078" max="14078" width="35.140625" style="120" customWidth="1"/>
    <col min="14079" max="14318" width="11.42578125" style="120"/>
    <col min="14319" max="14319" width="35.140625" style="120" customWidth="1"/>
    <col min="14320" max="14333" width="8.5703125" style="120" customWidth="1"/>
    <col min="14334" max="14334" width="35.140625" style="120" customWidth="1"/>
    <col min="14335" max="14574" width="11.42578125" style="120"/>
    <col min="14575" max="14575" width="35.140625" style="120" customWidth="1"/>
    <col min="14576" max="14589" width="8.5703125" style="120" customWidth="1"/>
    <col min="14590" max="14590" width="35.140625" style="120" customWidth="1"/>
    <col min="14591" max="14830" width="11.42578125" style="120"/>
    <col min="14831" max="14831" width="35.140625" style="120" customWidth="1"/>
    <col min="14832" max="14845" width="8.5703125" style="120" customWidth="1"/>
    <col min="14846" max="14846" width="35.140625" style="120" customWidth="1"/>
    <col min="14847" max="15086" width="11.42578125" style="120"/>
    <col min="15087" max="15087" width="35.140625" style="120" customWidth="1"/>
    <col min="15088" max="15101" width="8.5703125" style="120" customWidth="1"/>
    <col min="15102" max="15102" width="35.140625" style="120" customWidth="1"/>
    <col min="15103" max="15342" width="11.42578125" style="120"/>
    <col min="15343" max="15343" width="35.140625" style="120" customWidth="1"/>
    <col min="15344" max="15357" width="8.5703125" style="120" customWidth="1"/>
    <col min="15358" max="15358" width="35.140625" style="120" customWidth="1"/>
    <col min="15359" max="15598" width="11.42578125" style="120"/>
    <col min="15599" max="15599" width="35.140625" style="120" customWidth="1"/>
    <col min="15600" max="15613" width="8.5703125" style="120" customWidth="1"/>
    <col min="15614" max="15614" width="35.140625" style="120" customWidth="1"/>
    <col min="15615" max="15854" width="11.42578125" style="120"/>
    <col min="15855" max="15855" width="35.140625" style="120" customWidth="1"/>
    <col min="15856" max="15869" width="8.5703125" style="120" customWidth="1"/>
    <col min="15870" max="15870" width="35.140625" style="120" customWidth="1"/>
    <col min="15871" max="16110" width="11.42578125" style="120"/>
    <col min="16111" max="16111" width="35.140625" style="120" customWidth="1"/>
    <col min="16112" max="16125" width="8.5703125" style="120" customWidth="1"/>
    <col min="16126" max="16126" width="35.140625" style="120" customWidth="1"/>
    <col min="16127" max="16384" width="11.42578125" style="120"/>
  </cols>
  <sheetData>
    <row r="1" spans="1:1" ht="11.25" customHeight="1" x14ac:dyDescent="0.2">
      <c r="A1" s="119" t="s">
        <v>0</v>
      </c>
    </row>
    <row r="2" spans="1:1" ht="33.75" customHeight="1" x14ac:dyDescent="0.2">
      <c r="A2" s="135" t="s">
        <v>596</v>
      </c>
    </row>
  </sheetData>
  <hyperlinks>
    <hyperlink ref="A1" location="Inhalt!A1" display="Inhalt"/>
  </hyperlinks>
  <pageMargins left="0.78740157480314965" right="0.78740157480314965" top="0.78740157480314965" bottom="0.78740157480314965" header="0.39370078740157483" footer="0.39370078740157483"/>
  <pageSetup paperSize="9" firstPageNumber="28" orientation="portrait" r:id="rId1"/>
  <headerFooter alignWithMargins="0">
    <oddFooter>&amp;C&amp;6© Statistisches Landesamt des Freistaates Sachsen | Z I 1 - j/24</oddFooter>
    <firstFooter>&amp;C&amp;6© Statistisches Landesamt des Freistaates Sachsen - P V 1 - 2j/16</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A38"/>
  <sheetViews>
    <sheetView showGridLines="0" zoomScaleNormal="100" workbookViewId="0"/>
  </sheetViews>
  <sheetFormatPr baseColWidth="10" defaultColWidth="11.42578125" defaultRowHeight="11.25" x14ac:dyDescent="0.2"/>
  <cols>
    <col min="1" max="1" width="93.7109375" style="1" customWidth="1"/>
    <col min="2" max="16384" width="11.42578125" style="1"/>
  </cols>
  <sheetData>
    <row r="1" spans="1:1" s="128" customFormat="1" ht="11.25" customHeight="1" x14ac:dyDescent="0.2">
      <c r="A1" s="122" t="s">
        <v>0</v>
      </c>
    </row>
    <row r="2" spans="1:1" ht="20.100000000000001" customHeight="1" x14ac:dyDescent="0.2">
      <c r="A2" s="6" t="s">
        <v>537</v>
      </c>
    </row>
    <row r="3" spans="1:1" ht="30" customHeight="1" x14ac:dyDescent="0.2">
      <c r="A3" s="2" t="s">
        <v>571</v>
      </c>
    </row>
    <row r="4" spans="1:1" ht="19.5" customHeight="1" x14ac:dyDescent="0.2">
      <c r="A4" s="2" t="s">
        <v>538</v>
      </c>
    </row>
    <row r="5" spans="1:1" ht="11.25" customHeight="1" x14ac:dyDescent="0.2">
      <c r="A5" s="130" t="s">
        <v>539</v>
      </c>
    </row>
    <row r="6" spans="1:1" ht="19.5" customHeight="1" x14ac:dyDescent="0.2">
      <c r="A6" s="2" t="s">
        <v>540</v>
      </c>
    </row>
    <row r="7" spans="1:1" ht="11.25" customHeight="1" x14ac:dyDescent="0.2">
      <c r="A7" s="131" t="s">
        <v>541</v>
      </c>
    </row>
    <row r="8" spans="1:1" ht="11.25" customHeight="1" x14ac:dyDescent="0.2">
      <c r="A8" s="131" t="s">
        <v>542</v>
      </c>
    </row>
    <row r="9" spans="1:1" ht="19.5" customHeight="1" x14ac:dyDescent="0.2">
      <c r="A9" s="132" t="s">
        <v>543</v>
      </c>
    </row>
    <row r="10" spans="1:1" x14ac:dyDescent="0.2">
      <c r="A10" s="131" t="s">
        <v>30</v>
      </c>
    </row>
    <row r="11" spans="1:1" ht="19.5" customHeight="1" x14ac:dyDescent="0.2">
      <c r="A11" s="129" t="s">
        <v>544</v>
      </c>
    </row>
    <row r="12" spans="1:1" x14ac:dyDescent="0.2">
      <c r="A12" s="131" t="s">
        <v>545</v>
      </c>
    </row>
    <row r="13" spans="1:1" ht="19.5" customHeight="1" x14ac:dyDescent="0.2">
      <c r="A13" s="132" t="s">
        <v>464</v>
      </c>
    </row>
    <row r="14" spans="1:1" x14ac:dyDescent="0.2">
      <c r="A14" s="130" t="s">
        <v>546</v>
      </c>
    </row>
    <row r="15" spans="1:1" x14ac:dyDescent="0.2">
      <c r="A15" s="131" t="s">
        <v>547</v>
      </c>
    </row>
    <row r="16" spans="1:1" ht="19.5" customHeight="1" x14ac:dyDescent="0.2">
      <c r="A16" s="129" t="s">
        <v>548</v>
      </c>
    </row>
    <row r="17" spans="1:1" x14ac:dyDescent="0.2">
      <c r="A17" s="131" t="s">
        <v>549</v>
      </c>
    </row>
    <row r="18" spans="1:1" x14ac:dyDescent="0.2">
      <c r="A18" s="130" t="s">
        <v>550</v>
      </c>
    </row>
    <row r="19" spans="1:1" ht="19.5" customHeight="1" x14ac:dyDescent="0.2">
      <c r="A19" s="132" t="s">
        <v>551</v>
      </c>
    </row>
    <row r="20" spans="1:1" x14ac:dyDescent="0.2">
      <c r="A20" s="130" t="s">
        <v>552</v>
      </c>
    </row>
    <row r="21" spans="1:1" ht="19.5" customHeight="1" x14ac:dyDescent="0.2">
      <c r="A21" s="132" t="s">
        <v>553</v>
      </c>
    </row>
    <row r="22" spans="1:1" x14ac:dyDescent="0.2">
      <c r="A22" s="130" t="s">
        <v>554</v>
      </c>
    </row>
    <row r="23" spans="1:1" ht="19.5" customHeight="1" x14ac:dyDescent="0.2">
      <c r="A23" s="129" t="s">
        <v>555</v>
      </c>
    </row>
    <row r="24" spans="1:1" x14ac:dyDescent="0.2">
      <c r="A24" s="131" t="s">
        <v>556</v>
      </c>
    </row>
    <row r="25" spans="1:1" ht="19.5" customHeight="1" x14ac:dyDescent="0.2">
      <c r="A25" s="129" t="s">
        <v>557</v>
      </c>
    </row>
    <row r="26" spans="1:1" x14ac:dyDescent="0.2">
      <c r="A26" s="131" t="s">
        <v>558</v>
      </c>
    </row>
    <row r="27" spans="1:1" x14ac:dyDescent="0.2">
      <c r="A27" s="130" t="s">
        <v>559</v>
      </c>
    </row>
    <row r="28" spans="1:1" ht="19.5" customHeight="1" x14ac:dyDescent="0.2">
      <c r="A28" s="129" t="s">
        <v>560</v>
      </c>
    </row>
    <row r="29" spans="1:1" x14ac:dyDescent="0.2">
      <c r="A29" s="130" t="s">
        <v>561</v>
      </c>
    </row>
    <row r="30" spans="1:1" x14ac:dyDescent="0.2">
      <c r="A30" s="130" t="s">
        <v>562</v>
      </c>
    </row>
    <row r="31" spans="1:1" x14ac:dyDescent="0.2">
      <c r="A31" s="124" t="s">
        <v>563</v>
      </c>
    </row>
    <row r="32" spans="1:1" x14ac:dyDescent="0.2">
      <c r="A32" s="130" t="s">
        <v>564</v>
      </c>
    </row>
    <row r="33" spans="1:1" ht="19.5" customHeight="1" x14ac:dyDescent="0.2">
      <c r="A33" s="129" t="s">
        <v>565</v>
      </c>
    </row>
    <row r="34" spans="1:1" x14ac:dyDescent="0.2">
      <c r="A34" s="131" t="s">
        <v>566</v>
      </c>
    </row>
    <row r="35" spans="1:1" x14ac:dyDescent="0.2">
      <c r="A35" s="130" t="s">
        <v>567</v>
      </c>
    </row>
    <row r="36" spans="1:1" x14ac:dyDescent="0.2">
      <c r="A36" s="130" t="s">
        <v>568</v>
      </c>
    </row>
    <row r="37" spans="1:1" x14ac:dyDescent="0.2">
      <c r="A37" s="133" t="s">
        <v>569</v>
      </c>
    </row>
    <row r="38" spans="1:1" x14ac:dyDescent="0.2">
      <c r="A38" s="133" t="s">
        <v>570</v>
      </c>
    </row>
  </sheetData>
  <hyperlinks>
    <hyperlink ref="A1" location="Inhalt!A1" display="Inhalt"/>
    <hyperlink ref="A5" r:id="rId1"/>
    <hyperlink ref="A7" r:id="rId2"/>
    <hyperlink ref="A8" r:id="rId3"/>
    <hyperlink ref="A10" r:id="rId4"/>
    <hyperlink ref="A12" r:id="rId5"/>
    <hyperlink ref="A30" r:id="rId6"/>
    <hyperlink ref="A31" r:id="rId7"/>
    <hyperlink ref="A29" r:id="rId8"/>
    <hyperlink ref="A14" r:id="rId9"/>
    <hyperlink ref="A15" r:id="rId10"/>
    <hyperlink ref="A20" r:id="rId11"/>
    <hyperlink ref="A17" r:id="rId12"/>
    <hyperlink ref="A18" r:id="rId13"/>
    <hyperlink ref="A24" r:id="rId14"/>
    <hyperlink ref="A26" r:id="rId15"/>
    <hyperlink ref="A27" r:id="rId16"/>
    <hyperlink ref="A22" r:id="rId17"/>
    <hyperlink ref="A34" r:id="rId18"/>
    <hyperlink ref="A35" r:id="rId19"/>
    <hyperlink ref="A32" r:id="rId20"/>
    <hyperlink ref="A38" r:id="rId21"/>
    <hyperlink ref="A36" r:id="rId22"/>
    <hyperlink ref="A37" r:id="rId23"/>
  </hyperlinks>
  <pageMargins left="0.59055118110236227" right="0.59055118110236227" top="0.59055118110236227" bottom="0.59055118110236227" header="0.31496062992125984" footer="0.31496062992125984"/>
  <pageSetup paperSize="9" orientation="portrait" r:id="rId24"/>
  <headerFooter>
    <oddFooter>&amp;C&amp;6© Statistisches Landesamt des Freistaates Sachsen | Z I 1 - j/24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RowHeight="11.25" customHeight="1" x14ac:dyDescent="0.2"/>
  <cols>
    <col min="1" max="1" width="95.28515625" style="120" customWidth="1"/>
    <col min="2" max="238" width="11.42578125" style="120"/>
    <col min="239" max="239" width="35.140625" style="120" customWidth="1"/>
    <col min="240" max="253" width="8.5703125" style="120" customWidth="1"/>
    <col min="254" max="254" width="35.140625" style="120" customWidth="1"/>
    <col min="255" max="494" width="11.42578125" style="120"/>
    <col min="495" max="495" width="35.140625" style="120" customWidth="1"/>
    <col min="496" max="509" width="8.5703125" style="120" customWidth="1"/>
    <col min="510" max="510" width="35.140625" style="120" customWidth="1"/>
    <col min="511" max="750" width="11.42578125" style="120"/>
    <col min="751" max="751" width="35.140625" style="120" customWidth="1"/>
    <col min="752" max="765" width="8.5703125" style="120" customWidth="1"/>
    <col min="766" max="766" width="35.140625" style="120" customWidth="1"/>
    <col min="767" max="1006" width="11.42578125" style="120"/>
    <col min="1007" max="1007" width="35.140625" style="120" customWidth="1"/>
    <col min="1008" max="1021" width="8.5703125" style="120" customWidth="1"/>
    <col min="1022" max="1022" width="35.140625" style="120" customWidth="1"/>
    <col min="1023" max="1262" width="11.42578125" style="120"/>
    <col min="1263" max="1263" width="35.140625" style="120" customWidth="1"/>
    <col min="1264" max="1277" width="8.5703125" style="120" customWidth="1"/>
    <col min="1278" max="1278" width="35.140625" style="120" customWidth="1"/>
    <col min="1279" max="1518" width="11.42578125" style="120"/>
    <col min="1519" max="1519" width="35.140625" style="120" customWidth="1"/>
    <col min="1520" max="1533" width="8.5703125" style="120" customWidth="1"/>
    <col min="1534" max="1534" width="35.140625" style="120" customWidth="1"/>
    <col min="1535" max="1774" width="11.42578125" style="120"/>
    <col min="1775" max="1775" width="35.140625" style="120" customWidth="1"/>
    <col min="1776" max="1789" width="8.5703125" style="120" customWidth="1"/>
    <col min="1790" max="1790" width="35.140625" style="120" customWidth="1"/>
    <col min="1791" max="2030" width="11.42578125" style="120"/>
    <col min="2031" max="2031" width="35.140625" style="120" customWidth="1"/>
    <col min="2032" max="2045" width="8.5703125" style="120" customWidth="1"/>
    <col min="2046" max="2046" width="35.140625" style="120" customWidth="1"/>
    <col min="2047" max="2286" width="11.42578125" style="120"/>
    <col min="2287" max="2287" width="35.140625" style="120" customWidth="1"/>
    <col min="2288" max="2301" width="8.5703125" style="120" customWidth="1"/>
    <col min="2302" max="2302" width="35.140625" style="120" customWidth="1"/>
    <col min="2303" max="2542" width="11.42578125" style="120"/>
    <col min="2543" max="2543" width="35.140625" style="120" customWidth="1"/>
    <col min="2544" max="2557" width="8.5703125" style="120" customWidth="1"/>
    <col min="2558" max="2558" width="35.140625" style="120" customWidth="1"/>
    <col min="2559" max="2798" width="11.42578125" style="120"/>
    <col min="2799" max="2799" width="35.140625" style="120" customWidth="1"/>
    <col min="2800" max="2813" width="8.5703125" style="120" customWidth="1"/>
    <col min="2814" max="2814" width="35.140625" style="120" customWidth="1"/>
    <col min="2815" max="3054" width="11.42578125" style="120"/>
    <col min="3055" max="3055" width="35.140625" style="120" customWidth="1"/>
    <col min="3056" max="3069" width="8.5703125" style="120" customWidth="1"/>
    <col min="3070" max="3070" width="35.140625" style="120" customWidth="1"/>
    <col min="3071" max="3310" width="11.42578125" style="120"/>
    <col min="3311" max="3311" width="35.140625" style="120" customWidth="1"/>
    <col min="3312" max="3325" width="8.5703125" style="120" customWidth="1"/>
    <col min="3326" max="3326" width="35.140625" style="120" customWidth="1"/>
    <col min="3327" max="3566" width="11.42578125" style="120"/>
    <col min="3567" max="3567" width="35.140625" style="120" customWidth="1"/>
    <col min="3568" max="3581" width="8.5703125" style="120" customWidth="1"/>
    <col min="3582" max="3582" width="35.140625" style="120" customWidth="1"/>
    <col min="3583" max="3822" width="11.42578125" style="120"/>
    <col min="3823" max="3823" width="35.140625" style="120" customWidth="1"/>
    <col min="3824" max="3837" width="8.5703125" style="120" customWidth="1"/>
    <col min="3838" max="3838" width="35.140625" style="120" customWidth="1"/>
    <col min="3839" max="4078" width="11.42578125" style="120"/>
    <col min="4079" max="4079" width="35.140625" style="120" customWidth="1"/>
    <col min="4080" max="4093" width="8.5703125" style="120" customWidth="1"/>
    <col min="4094" max="4094" width="35.140625" style="120" customWidth="1"/>
    <col min="4095" max="4334" width="11.42578125" style="120"/>
    <col min="4335" max="4335" width="35.140625" style="120" customWidth="1"/>
    <col min="4336" max="4349" width="8.5703125" style="120" customWidth="1"/>
    <col min="4350" max="4350" width="35.140625" style="120" customWidth="1"/>
    <col min="4351" max="4590" width="11.42578125" style="120"/>
    <col min="4591" max="4591" width="35.140625" style="120" customWidth="1"/>
    <col min="4592" max="4605" width="8.5703125" style="120" customWidth="1"/>
    <col min="4606" max="4606" width="35.140625" style="120" customWidth="1"/>
    <col min="4607" max="4846" width="11.42578125" style="120"/>
    <col min="4847" max="4847" width="35.140625" style="120" customWidth="1"/>
    <col min="4848" max="4861" width="8.5703125" style="120" customWidth="1"/>
    <col min="4862" max="4862" width="35.140625" style="120" customWidth="1"/>
    <col min="4863" max="5102" width="11.42578125" style="120"/>
    <col min="5103" max="5103" width="35.140625" style="120" customWidth="1"/>
    <col min="5104" max="5117" width="8.5703125" style="120" customWidth="1"/>
    <col min="5118" max="5118" width="35.140625" style="120" customWidth="1"/>
    <col min="5119" max="5358" width="11.42578125" style="120"/>
    <col min="5359" max="5359" width="35.140625" style="120" customWidth="1"/>
    <col min="5360" max="5373" width="8.5703125" style="120" customWidth="1"/>
    <col min="5374" max="5374" width="35.140625" style="120" customWidth="1"/>
    <col min="5375" max="5614" width="11.42578125" style="120"/>
    <col min="5615" max="5615" width="35.140625" style="120" customWidth="1"/>
    <col min="5616" max="5629" width="8.5703125" style="120" customWidth="1"/>
    <col min="5630" max="5630" width="35.140625" style="120" customWidth="1"/>
    <col min="5631" max="5870" width="11.42578125" style="120"/>
    <col min="5871" max="5871" width="35.140625" style="120" customWidth="1"/>
    <col min="5872" max="5885" width="8.5703125" style="120" customWidth="1"/>
    <col min="5886" max="5886" width="35.140625" style="120" customWidth="1"/>
    <col min="5887" max="6126" width="11.42578125" style="120"/>
    <col min="6127" max="6127" width="35.140625" style="120" customWidth="1"/>
    <col min="6128" max="6141" width="8.5703125" style="120" customWidth="1"/>
    <col min="6142" max="6142" width="35.140625" style="120" customWidth="1"/>
    <col min="6143" max="6382" width="11.42578125" style="120"/>
    <col min="6383" max="6383" width="35.140625" style="120" customWidth="1"/>
    <col min="6384" max="6397" width="8.5703125" style="120" customWidth="1"/>
    <col min="6398" max="6398" width="35.140625" style="120" customWidth="1"/>
    <col min="6399" max="6638" width="11.42578125" style="120"/>
    <col min="6639" max="6639" width="35.140625" style="120" customWidth="1"/>
    <col min="6640" max="6653" width="8.5703125" style="120" customWidth="1"/>
    <col min="6654" max="6654" width="35.140625" style="120" customWidth="1"/>
    <col min="6655" max="6894" width="11.42578125" style="120"/>
    <col min="6895" max="6895" width="35.140625" style="120" customWidth="1"/>
    <col min="6896" max="6909" width="8.5703125" style="120" customWidth="1"/>
    <col min="6910" max="6910" width="35.140625" style="120" customWidth="1"/>
    <col min="6911" max="7150" width="11.42578125" style="120"/>
    <col min="7151" max="7151" width="35.140625" style="120" customWidth="1"/>
    <col min="7152" max="7165" width="8.5703125" style="120" customWidth="1"/>
    <col min="7166" max="7166" width="35.140625" style="120" customWidth="1"/>
    <col min="7167" max="7406" width="11.42578125" style="120"/>
    <col min="7407" max="7407" width="35.140625" style="120" customWidth="1"/>
    <col min="7408" max="7421" width="8.5703125" style="120" customWidth="1"/>
    <col min="7422" max="7422" width="35.140625" style="120" customWidth="1"/>
    <col min="7423" max="7662" width="11.42578125" style="120"/>
    <col min="7663" max="7663" width="35.140625" style="120" customWidth="1"/>
    <col min="7664" max="7677" width="8.5703125" style="120" customWidth="1"/>
    <col min="7678" max="7678" width="35.140625" style="120" customWidth="1"/>
    <col min="7679" max="7918" width="11.42578125" style="120"/>
    <col min="7919" max="7919" width="35.140625" style="120" customWidth="1"/>
    <col min="7920" max="7933" width="8.5703125" style="120" customWidth="1"/>
    <col min="7934" max="7934" width="35.140625" style="120" customWidth="1"/>
    <col min="7935" max="8174" width="11.42578125" style="120"/>
    <col min="8175" max="8175" width="35.140625" style="120" customWidth="1"/>
    <col min="8176" max="8189" width="8.5703125" style="120" customWidth="1"/>
    <col min="8190" max="8190" width="35.140625" style="120" customWidth="1"/>
    <col min="8191" max="8430" width="11.42578125" style="120"/>
    <col min="8431" max="8431" width="35.140625" style="120" customWidth="1"/>
    <col min="8432" max="8445" width="8.5703125" style="120" customWidth="1"/>
    <col min="8446" max="8446" width="35.140625" style="120" customWidth="1"/>
    <col min="8447" max="8686" width="11.42578125" style="120"/>
    <col min="8687" max="8687" width="35.140625" style="120" customWidth="1"/>
    <col min="8688" max="8701" width="8.5703125" style="120" customWidth="1"/>
    <col min="8702" max="8702" width="35.140625" style="120" customWidth="1"/>
    <col min="8703" max="8942" width="11.42578125" style="120"/>
    <col min="8943" max="8943" width="35.140625" style="120" customWidth="1"/>
    <col min="8944" max="8957" width="8.5703125" style="120" customWidth="1"/>
    <col min="8958" max="8958" width="35.140625" style="120" customWidth="1"/>
    <col min="8959" max="9198" width="11.42578125" style="120"/>
    <col min="9199" max="9199" width="35.140625" style="120" customWidth="1"/>
    <col min="9200" max="9213" width="8.5703125" style="120" customWidth="1"/>
    <col min="9214" max="9214" width="35.140625" style="120" customWidth="1"/>
    <col min="9215" max="9454" width="11.42578125" style="120"/>
    <col min="9455" max="9455" width="35.140625" style="120" customWidth="1"/>
    <col min="9456" max="9469" width="8.5703125" style="120" customWidth="1"/>
    <col min="9470" max="9470" width="35.140625" style="120" customWidth="1"/>
    <col min="9471" max="9710" width="11.42578125" style="120"/>
    <col min="9711" max="9711" width="35.140625" style="120" customWidth="1"/>
    <col min="9712" max="9725" width="8.5703125" style="120" customWidth="1"/>
    <col min="9726" max="9726" width="35.140625" style="120" customWidth="1"/>
    <col min="9727" max="9966" width="11.42578125" style="120"/>
    <col min="9967" max="9967" width="35.140625" style="120" customWidth="1"/>
    <col min="9968" max="9981" width="8.5703125" style="120" customWidth="1"/>
    <col min="9982" max="9982" width="35.140625" style="120" customWidth="1"/>
    <col min="9983" max="10222" width="11.42578125" style="120"/>
    <col min="10223" max="10223" width="35.140625" style="120" customWidth="1"/>
    <col min="10224" max="10237" width="8.5703125" style="120" customWidth="1"/>
    <col min="10238" max="10238" width="35.140625" style="120" customWidth="1"/>
    <col min="10239" max="10478" width="11.42578125" style="120"/>
    <col min="10479" max="10479" width="35.140625" style="120" customWidth="1"/>
    <col min="10480" max="10493" width="8.5703125" style="120" customWidth="1"/>
    <col min="10494" max="10494" width="35.140625" style="120" customWidth="1"/>
    <col min="10495" max="10734" width="11.42578125" style="120"/>
    <col min="10735" max="10735" width="35.140625" style="120" customWidth="1"/>
    <col min="10736" max="10749" width="8.5703125" style="120" customWidth="1"/>
    <col min="10750" max="10750" width="35.140625" style="120" customWidth="1"/>
    <col min="10751" max="10990" width="11.42578125" style="120"/>
    <col min="10991" max="10991" width="35.140625" style="120" customWidth="1"/>
    <col min="10992" max="11005" width="8.5703125" style="120" customWidth="1"/>
    <col min="11006" max="11006" width="35.140625" style="120" customWidth="1"/>
    <col min="11007" max="11246" width="11.42578125" style="120"/>
    <col min="11247" max="11247" width="35.140625" style="120" customWidth="1"/>
    <col min="11248" max="11261" width="8.5703125" style="120" customWidth="1"/>
    <col min="11262" max="11262" width="35.140625" style="120" customWidth="1"/>
    <col min="11263" max="11502" width="11.42578125" style="120"/>
    <col min="11503" max="11503" width="35.140625" style="120" customWidth="1"/>
    <col min="11504" max="11517" width="8.5703125" style="120" customWidth="1"/>
    <col min="11518" max="11518" width="35.140625" style="120" customWidth="1"/>
    <col min="11519" max="11758" width="11.42578125" style="120"/>
    <col min="11759" max="11759" width="35.140625" style="120" customWidth="1"/>
    <col min="11760" max="11773" width="8.5703125" style="120" customWidth="1"/>
    <col min="11774" max="11774" width="35.140625" style="120" customWidth="1"/>
    <col min="11775" max="12014" width="11.42578125" style="120"/>
    <col min="12015" max="12015" width="35.140625" style="120" customWidth="1"/>
    <col min="12016" max="12029" width="8.5703125" style="120" customWidth="1"/>
    <col min="12030" max="12030" width="35.140625" style="120" customWidth="1"/>
    <col min="12031" max="12270" width="11.42578125" style="120"/>
    <col min="12271" max="12271" width="35.140625" style="120" customWidth="1"/>
    <col min="12272" max="12285" width="8.5703125" style="120" customWidth="1"/>
    <col min="12286" max="12286" width="35.140625" style="120" customWidth="1"/>
    <col min="12287" max="12526" width="11.42578125" style="120"/>
    <col min="12527" max="12527" width="35.140625" style="120" customWidth="1"/>
    <col min="12528" max="12541" width="8.5703125" style="120" customWidth="1"/>
    <col min="12542" max="12542" width="35.140625" style="120" customWidth="1"/>
    <col min="12543" max="12782" width="11.42578125" style="120"/>
    <col min="12783" max="12783" width="35.140625" style="120" customWidth="1"/>
    <col min="12784" max="12797" width="8.5703125" style="120" customWidth="1"/>
    <col min="12798" max="12798" width="35.140625" style="120" customWidth="1"/>
    <col min="12799" max="13038" width="11.42578125" style="120"/>
    <col min="13039" max="13039" width="35.140625" style="120" customWidth="1"/>
    <col min="13040" max="13053" width="8.5703125" style="120" customWidth="1"/>
    <col min="13054" max="13054" width="35.140625" style="120" customWidth="1"/>
    <col min="13055" max="13294" width="11.42578125" style="120"/>
    <col min="13295" max="13295" width="35.140625" style="120" customWidth="1"/>
    <col min="13296" max="13309" width="8.5703125" style="120" customWidth="1"/>
    <col min="13310" max="13310" width="35.140625" style="120" customWidth="1"/>
    <col min="13311" max="13550" width="11.42578125" style="120"/>
    <col min="13551" max="13551" width="35.140625" style="120" customWidth="1"/>
    <col min="13552" max="13565" width="8.5703125" style="120" customWidth="1"/>
    <col min="13566" max="13566" width="35.140625" style="120" customWidth="1"/>
    <col min="13567" max="13806" width="11.42578125" style="120"/>
    <col min="13807" max="13807" width="35.140625" style="120" customWidth="1"/>
    <col min="13808" max="13821" width="8.5703125" style="120" customWidth="1"/>
    <col min="13822" max="13822" width="35.140625" style="120" customWidth="1"/>
    <col min="13823" max="14062" width="11.42578125" style="120"/>
    <col min="14063" max="14063" width="35.140625" style="120" customWidth="1"/>
    <col min="14064" max="14077" width="8.5703125" style="120" customWidth="1"/>
    <col min="14078" max="14078" width="35.140625" style="120" customWidth="1"/>
    <col min="14079" max="14318" width="11.42578125" style="120"/>
    <col min="14319" max="14319" width="35.140625" style="120" customWidth="1"/>
    <col min="14320" max="14333" width="8.5703125" style="120" customWidth="1"/>
    <col min="14334" max="14334" width="35.140625" style="120" customWidth="1"/>
    <col min="14335" max="14574" width="11.42578125" style="120"/>
    <col min="14575" max="14575" width="35.140625" style="120" customWidth="1"/>
    <col min="14576" max="14589" width="8.5703125" style="120" customWidth="1"/>
    <col min="14590" max="14590" width="35.140625" style="120" customWidth="1"/>
    <col min="14591" max="14830" width="11.42578125" style="120"/>
    <col min="14831" max="14831" width="35.140625" style="120" customWidth="1"/>
    <col min="14832" max="14845" width="8.5703125" style="120" customWidth="1"/>
    <col min="14846" max="14846" width="35.140625" style="120" customWidth="1"/>
    <col min="14847" max="15086" width="11.42578125" style="120"/>
    <col min="15087" max="15087" width="35.140625" style="120" customWidth="1"/>
    <col min="15088" max="15101" width="8.5703125" style="120" customWidth="1"/>
    <col min="15102" max="15102" width="35.140625" style="120" customWidth="1"/>
    <col min="15103" max="15342" width="11.42578125" style="120"/>
    <col min="15343" max="15343" width="35.140625" style="120" customWidth="1"/>
    <col min="15344" max="15357" width="8.5703125" style="120" customWidth="1"/>
    <col min="15358" max="15358" width="35.140625" style="120" customWidth="1"/>
    <col min="15359" max="15598" width="11.42578125" style="120"/>
    <col min="15599" max="15599" width="35.140625" style="120" customWidth="1"/>
    <col min="15600" max="15613" width="8.5703125" style="120" customWidth="1"/>
    <col min="15614" max="15614" width="35.140625" style="120" customWidth="1"/>
    <col min="15615" max="15854" width="11.42578125" style="120"/>
    <col min="15855" max="15855" width="35.140625" style="120" customWidth="1"/>
    <col min="15856" max="15869" width="8.5703125" style="120" customWidth="1"/>
    <col min="15870" max="15870" width="35.140625" style="120" customWidth="1"/>
    <col min="15871" max="16110" width="11.42578125" style="120"/>
    <col min="16111" max="16111" width="35.140625" style="120" customWidth="1"/>
    <col min="16112" max="16125" width="8.5703125" style="120" customWidth="1"/>
    <col min="16126" max="16126" width="35.140625" style="120" customWidth="1"/>
    <col min="16127" max="16384" width="11.42578125" style="120"/>
  </cols>
  <sheetData>
    <row r="1" spans="1:1" ht="11.25" customHeight="1" x14ac:dyDescent="0.2">
      <c r="A1" s="119" t="s">
        <v>0</v>
      </c>
    </row>
    <row r="2" spans="1:1" ht="33.75" customHeight="1" x14ac:dyDescent="0.2">
      <c r="A2" s="135" t="s">
        <v>597</v>
      </c>
    </row>
  </sheetData>
  <hyperlinks>
    <hyperlink ref="A1" location="Inhalt!A1" display="Inhalt"/>
  </hyperlinks>
  <pageMargins left="0.78740157480314965" right="0.78740157480314965" top="0.78740157480314965" bottom="0.78740157480314965" header="0.39370078740157483" footer="0.39370078740157483"/>
  <pageSetup paperSize="9" firstPageNumber="28" orientation="portrait" r:id="rId1"/>
  <headerFooter alignWithMargins="0">
    <oddFooter>&amp;C&amp;6© Statistisches Landesamt des Freistaates Sachsen | Z I 1 - j/24</oddFooter>
    <firstFooter>&amp;C&amp;6© Statistisches Landesamt des Freistaates Sachsen - P V 1 - 2j/16</first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RowHeight="11.25" customHeight="1" x14ac:dyDescent="0.2"/>
  <cols>
    <col min="1" max="1" width="95.28515625" style="120" customWidth="1"/>
    <col min="2" max="238" width="11.42578125" style="120"/>
    <col min="239" max="239" width="35.140625" style="120" customWidth="1"/>
    <col min="240" max="253" width="8.5703125" style="120" customWidth="1"/>
    <col min="254" max="254" width="35.140625" style="120" customWidth="1"/>
    <col min="255" max="494" width="11.42578125" style="120"/>
    <col min="495" max="495" width="35.140625" style="120" customWidth="1"/>
    <col min="496" max="509" width="8.5703125" style="120" customWidth="1"/>
    <col min="510" max="510" width="35.140625" style="120" customWidth="1"/>
    <col min="511" max="750" width="11.42578125" style="120"/>
    <col min="751" max="751" width="35.140625" style="120" customWidth="1"/>
    <col min="752" max="765" width="8.5703125" style="120" customWidth="1"/>
    <col min="766" max="766" width="35.140625" style="120" customWidth="1"/>
    <col min="767" max="1006" width="11.42578125" style="120"/>
    <col min="1007" max="1007" width="35.140625" style="120" customWidth="1"/>
    <col min="1008" max="1021" width="8.5703125" style="120" customWidth="1"/>
    <col min="1022" max="1022" width="35.140625" style="120" customWidth="1"/>
    <col min="1023" max="1262" width="11.42578125" style="120"/>
    <col min="1263" max="1263" width="35.140625" style="120" customWidth="1"/>
    <col min="1264" max="1277" width="8.5703125" style="120" customWidth="1"/>
    <col min="1278" max="1278" width="35.140625" style="120" customWidth="1"/>
    <col min="1279" max="1518" width="11.42578125" style="120"/>
    <col min="1519" max="1519" width="35.140625" style="120" customWidth="1"/>
    <col min="1520" max="1533" width="8.5703125" style="120" customWidth="1"/>
    <col min="1534" max="1534" width="35.140625" style="120" customWidth="1"/>
    <col min="1535" max="1774" width="11.42578125" style="120"/>
    <col min="1775" max="1775" width="35.140625" style="120" customWidth="1"/>
    <col min="1776" max="1789" width="8.5703125" style="120" customWidth="1"/>
    <col min="1790" max="1790" width="35.140625" style="120" customWidth="1"/>
    <col min="1791" max="2030" width="11.42578125" style="120"/>
    <col min="2031" max="2031" width="35.140625" style="120" customWidth="1"/>
    <col min="2032" max="2045" width="8.5703125" style="120" customWidth="1"/>
    <col min="2046" max="2046" width="35.140625" style="120" customWidth="1"/>
    <col min="2047" max="2286" width="11.42578125" style="120"/>
    <col min="2287" max="2287" width="35.140625" style="120" customWidth="1"/>
    <col min="2288" max="2301" width="8.5703125" style="120" customWidth="1"/>
    <col min="2302" max="2302" width="35.140625" style="120" customWidth="1"/>
    <col min="2303" max="2542" width="11.42578125" style="120"/>
    <col min="2543" max="2543" width="35.140625" style="120" customWidth="1"/>
    <col min="2544" max="2557" width="8.5703125" style="120" customWidth="1"/>
    <col min="2558" max="2558" width="35.140625" style="120" customWidth="1"/>
    <col min="2559" max="2798" width="11.42578125" style="120"/>
    <col min="2799" max="2799" width="35.140625" style="120" customWidth="1"/>
    <col min="2800" max="2813" width="8.5703125" style="120" customWidth="1"/>
    <col min="2814" max="2814" width="35.140625" style="120" customWidth="1"/>
    <col min="2815" max="3054" width="11.42578125" style="120"/>
    <col min="3055" max="3055" width="35.140625" style="120" customWidth="1"/>
    <col min="3056" max="3069" width="8.5703125" style="120" customWidth="1"/>
    <col min="3070" max="3070" width="35.140625" style="120" customWidth="1"/>
    <col min="3071" max="3310" width="11.42578125" style="120"/>
    <col min="3311" max="3311" width="35.140625" style="120" customWidth="1"/>
    <col min="3312" max="3325" width="8.5703125" style="120" customWidth="1"/>
    <col min="3326" max="3326" width="35.140625" style="120" customWidth="1"/>
    <col min="3327" max="3566" width="11.42578125" style="120"/>
    <col min="3567" max="3567" width="35.140625" style="120" customWidth="1"/>
    <col min="3568" max="3581" width="8.5703125" style="120" customWidth="1"/>
    <col min="3582" max="3582" width="35.140625" style="120" customWidth="1"/>
    <col min="3583" max="3822" width="11.42578125" style="120"/>
    <col min="3823" max="3823" width="35.140625" style="120" customWidth="1"/>
    <col min="3824" max="3837" width="8.5703125" style="120" customWidth="1"/>
    <col min="3838" max="3838" width="35.140625" style="120" customWidth="1"/>
    <col min="3839" max="4078" width="11.42578125" style="120"/>
    <col min="4079" max="4079" width="35.140625" style="120" customWidth="1"/>
    <col min="4080" max="4093" width="8.5703125" style="120" customWidth="1"/>
    <col min="4094" max="4094" width="35.140625" style="120" customWidth="1"/>
    <col min="4095" max="4334" width="11.42578125" style="120"/>
    <col min="4335" max="4335" width="35.140625" style="120" customWidth="1"/>
    <col min="4336" max="4349" width="8.5703125" style="120" customWidth="1"/>
    <col min="4350" max="4350" width="35.140625" style="120" customWidth="1"/>
    <col min="4351" max="4590" width="11.42578125" style="120"/>
    <col min="4591" max="4591" width="35.140625" style="120" customWidth="1"/>
    <col min="4592" max="4605" width="8.5703125" style="120" customWidth="1"/>
    <col min="4606" max="4606" width="35.140625" style="120" customWidth="1"/>
    <col min="4607" max="4846" width="11.42578125" style="120"/>
    <col min="4847" max="4847" width="35.140625" style="120" customWidth="1"/>
    <col min="4848" max="4861" width="8.5703125" style="120" customWidth="1"/>
    <col min="4862" max="4862" width="35.140625" style="120" customWidth="1"/>
    <col min="4863" max="5102" width="11.42578125" style="120"/>
    <col min="5103" max="5103" width="35.140625" style="120" customWidth="1"/>
    <col min="5104" max="5117" width="8.5703125" style="120" customWidth="1"/>
    <col min="5118" max="5118" width="35.140625" style="120" customWidth="1"/>
    <col min="5119" max="5358" width="11.42578125" style="120"/>
    <col min="5359" max="5359" width="35.140625" style="120" customWidth="1"/>
    <col min="5360" max="5373" width="8.5703125" style="120" customWidth="1"/>
    <col min="5374" max="5374" width="35.140625" style="120" customWidth="1"/>
    <col min="5375" max="5614" width="11.42578125" style="120"/>
    <col min="5615" max="5615" width="35.140625" style="120" customWidth="1"/>
    <col min="5616" max="5629" width="8.5703125" style="120" customWidth="1"/>
    <col min="5630" max="5630" width="35.140625" style="120" customWidth="1"/>
    <col min="5631" max="5870" width="11.42578125" style="120"/>
    <col min="5871" max="5871" width="35.140625" style="120" customWidth="1"/>
    <col min="5872" max="5885" width="8.5703125" style="120" customWidth="1"/>
    <col min="5886" max="5886" width="35.140625" style="120" customWidth="1"/>
    <col min="5887" max="6126" width="11.42578125" style="120"/>
    <col min="6127" max="6127" width="35.140625" style="120" customWidth="1"/>
    <col min="6128" max="6141" width="8.5703125" style="120" customWidth="1"/>
    <col min="6142" max="6142" width="35.140625" style="120" customWidth="1"/>
    <col min="6143" max="6382" width="11.42578125" style="120"/>
    <col min="6383" max="6383" width="35.140625" style="120" customWidth="1"/>
    <col min="6384" max="6397" width="8.5703125" style="120" customWidth="1"/>
    <col min="6398" max="6398" width="35.140625" style="120" customWidth="1"/>
    <col min="6399" max="6638" width="11.42578125" style="120"/>
    <col min="6639" max="6639" width="35.140625" style="120" customWidth="1"/>
    <col min="6640" max="6653" width="8.5703125" style="120" customWidth="1"/>
    <col min="6654" max="6654" width="35.140625" style="120" customWidth="1"/>
    <col min="6655" max="6894" width="11.42578125" style="120"/>
    <col min="6895" max="6895" width="35.140625" style="120" customWidth="1"/>
    <col min="6896" max="6909" width="8.5703125" style="120" customWidth="1"/>
    <col min="6910" max="6910" width="35.140625" style="120" customWidth="1"/>
    <col min="6911" max="7150" width="11.42578125" style="120"/>
    <col min="7151" max="7151" width="35.140625" style="120" customWidth="1"/>
    <col min="7152" max="7165" width="8.5703125" style="120" customWidth="1"/>
    <col min="7166" max="7166" width="35.140625" style="120" customWidth="1"/>
    <col min="7167" max="7406" width="11.42578125" style="120"/>
    <col min="7407" max="7407" width="35.140625" style="120" customWidth="1"/>
    <col min="7408" max="7421" width="8.5703125" style="120" customWidth="1"/>
    <col min="7422" max="7422" width="35.140625" style="120" customWidth="1"/>
    <col min="7423" max="7662" width="11.42578125" style="120"/>
    <col min="7663" max="7663" width="35.140625" style="120" customWidth="1"/>
    <col min="7664" max="7677" width="8.5703125" style="120" customWidth="1"/>
    <col min="7678" max="7678" width="35.140625" style="120" customWidth="1"/>
    <col min="7679" max="7918" width="11.42578125" style="120"/>
    <col min="7919" max="7919" width="35.140625" style="120" customWidth="1"/>
    <col min="7920" max="7933" width="8.5703125" style="120" customWidth="1"/>
    <col min="7934" max="7934" width="35.140625" style="120" customWidth="1"/>
    <col min="7935" max="8174" width="11.42578125" style="120"/>
    <col min="8175" max="8175" width="35.140625" style="120" customWidth="1"/>
    <col min="8176" max="8189" width="8.5703125" style="120" customWidth="1"/>
    <col min="8190" max="8190" width="35.140625" style="120" customWidth="1"/>
    <col min="8191" max="8430" width="11.42578125" style="120"/>
    <col min="8431" max="8431" width="35.140625" style="120" customWidth="1"/>
    <col min="8432" max="8445" width="8.5703125" style="120" customWidth="1"/>
    <col min="8446" max="8446" width="35.140625" style="120" customWidth="1"/>
    <col min="8447" max="8686" width="11.42578125" style="120"/>
    <col min="8687" max="8687" width="35.140625" style="120" customWidth="1"/>
    <col min="8688" max="8701" width="8.5703125" style="120" customWidth="1"/>
    <col min="8702" max="8702" width="35.140625" style="120" customWidth="1"/>
    <col min="8703" max="8942" width="11.42578125" style="120"/>
    <col min="8943" max="8943" width="35.140625" style="120" customWidth="1"/>
    <col min="8944" max="8957" width="8.5703125" style="120" customWidth="1"/>
    <col min="8958" max="8958" width="35.140625" style="120" customWidth="1"/>
    <col min="8959" max="9198" width="11.42578125" style="120"/>
    <col min="9199" max="9199" width="35.140625" style="120" customWidth="1"/>
    <col min="9200" max="9213" width="8.5703125" style="120" customWidth="1"/>
    <col min="9214" max="9214" width="35.140625" style="120" customWidth="1"/>
    <col min="9215" max="9454" width="11.42578125" style="120"/>
    <col min="9455" max="9455" width="35.140625" style="120" customWidth="1"/>
    <col min="9456" max="9469" width="8.5703125" style="120" customWidth="1"/>
    <col min="9470" max="9470" width="35.140625" style="120" customWidth="1"/>
    <col min="9471" max="9710" width="11.42578125" style="120"/>
    <col min="9711" max="9711" width="35.140625" style="120" customWidth="1"/>
    <col min="9712" max="9725" width="8.5703125" style="120" customWidth="1"/>
    <col min="9726" max="9726" width="35.140625" style="120" customWidth="1"/>
    <col min="9727" max="9966" width="11.42578125" style="120"/>
    <col min="9967" max="9967" width="35.140625" style="120" customWidth="1"/>
    <col min="9968" max="9981" width="8.5703125" style="120" customWidth="1"/>
    <col min="9982" max="9982" width="35.140625" style="120" customWidth="1"/>
    <col min="9983" max="10222" width="11.42578125" style="120"/>
    <col min="10223" max="10223" width="35.140625" style="120" customWidth="1"/>
    <col min="10224" max="10237" width="8.5703125" style="120" customWidth="1"/>
    <col min="10238" max="10238" width="35.140625" style="120" customWidth="1"/>
    <col min="10239" max="10478" width="11.42578125" style="120"/>
    <col min="10479" max="10479" width="35.140625" style="120" customWidth="1"/>
    <col min="10480" max="10493" width="8.5703125" style="120" customWidth="1"/>
    <col min="10494" max="10494" width="35.140625" style="120" customWidth="1"/>
    <col min="10495" max="10734" width="11.42578125" style="120"/>
    <col min="10735" max="10735" width="35.140625" style="120" customWidth="1"/>
    <col min="10736" max="10749" width="8.5703125" style="120" customWidth="1"/>
    <col min="10750" max="10750" width="35.140625" style="120" customWidth="1"/>
    <col min="10751" max="10990" width="11.42578125" style="120"/>
    <col min="10991" max="10991" width="35.140625" style="120" customWidth="1"/>
    <col min="10992" max="11005" width="8.5703125" style="120" customWidth="1"/>
    <col min="11006" max="11006" width="35.140625" style="120" customWidth="1"/>
    <col min="11007" max="11246" width="11.42578125" style="120"/>
    <col min="11247" max="11247" width="35.140625" style="120" customWidth="1"/>
    <col min="11248" max="11261" width="8.5703125" style="120" customWidth="1"/>
    <col min="11262" max="11262" width="35.140625" style="120" customWidth="1"/>
    <col min="11263" max="11502" width="11.42578125" style="120"/>
    <col min="11503" max="11503" width="35.140625" style="120" customWidth="1"/>
    <col min="11504" max="11517" width="8.5703125" style="120" customWidth="1"/>
    <col min="11518" max="11518" width="35.140625" style="120" customWidth="1"/>
    <col min="11519" max="11758" width="11.42578125" style="120"/>
    <col min="11759" max="11759" width="35.140625" style="120" customWidth="1"/>
    <col min="11760" max="11773" width="8.5703125" style="120" customWidth="1"/>
    <col min="11774" max="11774" width="35.140625" style="120" customWidth="1"/>
    <col min="11775" max="12014" width="11.42578125" style="120"/>
    <col min="12015" max="12015" width="35.140625" style="120" customWidth="1"/>
    <col min="12016" max="12029" width="8.5703125" style="120" customWidth="1"/>
    <col min="12030" max="12030" width="35.140625" style="120" customWidth="1"/>
    <col min="12031" max="12270" width="11.42578125" style="120"/>
    <col min="12271" max="12271" width="35.140625" style="120" customWidth="1"/>
    <col min="12272" max="12285" width="8.5703125" style="120" customWidth="1"/>
    <col min="12286" max="12286" width="35.140625" style="120" customWidth="1"/>
    <col min="12287" max="12526" width="11.42578125" style="120"/>
    <col min="12527" max="12527" width="35.140625" style="120" customWidth="1"/>
    <col min="12528" max="12541" width="8.5703125" style="120" customWidth="1"/>
    <col min="12542" max="12542" width="35.140625" style="120" customWidth="1"/>
    <col min="12543" max="12782" width="11.42578125" style="120"/>
    <col min="12783" max="12783" width="35.140625" style="120" customWidth="1"/>
    <col min="12784" max="12797" width="8.5703125" style="120" customWidth="1"/>
    <col min="12798" max="12798" width="35.140625" style="120" customWidth="1"/>
    <col min="12799" max="13038" width="11.42578125" style="120"/>
    <col min="13039" max="13039" width="35.140625" style="120" customWidth="1"/>
    <col min="13040" max="13053" width="8.5703125" style="120" customWidth="1"/>
    <col min="13054" max="13054" width="35.140625" style="120" customWidth="1"/>
    <col min="13055" max="13294" width="11.42578125" style="120"/>
    <col min="13295" max="13295" width="35.140625" style="120" customWidth="1"/>
    <col min="13296" max="13309" width="8.5703125" style="120" customWidth="1"/>
    <col min="13310" max="13310" width="35.140625" style="120" customWidth="1"/>
    <col min="13311" max="13550" width="11.42578125" style="120"/>
    <col min="13551" max="13551" width="35.140625" style="120" customWidth="1"/>
    <col min="13552" max="13565" width="8.5703125" style="120" customWidth="1"/>
    <col min="13566" max="13566" width="35.140625" style="120" customWidth="1"/>
    <col min="13567" max="13806" width="11.42578125" style="120"/>
    <col min="13807" max="13807" width="35.140625" style="120" customWidth="1"/>
    <col min="13808" max="13821" width="8.5703125" style="120" customWidth="1"/>
    <col min="13822" max="13822" width="35.140625" style="120" customWidth="1"/>
    <col min="13823" max="14062" width="11.42578125" style="120"/>
    <col min="14063" max="14063" width="35.140625" style="120" customWidth="1"/>
    <col min="14064" max="14077" width="8.5703125" style="120" customWidth="1"/>
    <col min="14078" max="14078" width="35.140625" style="120" customWidth="1"/>
    <col min="14079" max="14318" width="11.42578125" style="120"/>
    <col min="14319" max="14319" width="35.140625" style="120" customWidth="1"/>
    <col min="14320" max="14333" width="8.5703125" style="120" customWidth="1"/>
    <col min="14334" max="14334" width="35.140625" style="120" customWidth="1"/>
    <col min="14335" max="14574" width="11.42578125" style="120"/>
    <col min="14575" max="14575" width="35.140625" style="120" customWidth="1"/>
    <col min="14576" max="14589" width="8.5703125" style="120" customWidth="1"/>
    <col min="14590" max="14590" width="35.140625" style="120" customWidth="1"/>
    <col min="14591" max="14830" width="11.42578125" style="120"/>
    <col min="14831" max="14831" width="35.140625" style="120" customWidth="1"/>
    <col min="14832" max="14845" width="8.5703125" style="120" customWidth="1"/>
    <col min="14846" max="14846" width="35.140625" style="120" customWidth="1"/>
    <col min="14847" max="15086" width="11.42578125" style="120"/>
    <col min="15087" max="15087" width="35.140625" style="120" customWidth="1"/>
    <col min="15088" max="15101" width="8.5703125" style="120" customWidth="1"/>
    <col min="15102" max="15102" width="35.140625" style="120" customWidth="1"/>
    <col min="15103" max="15342" width="11.42578125" style="120"/>
    <col min="15343" max="15343" width="35.140625" style="120" customWidth="1"/>
    <col min="15344" max="15357" width="8.5703125" style="120" customWidth="1"/>
    <col min="15358" max="15358" width="35.140625" style="120" customWidth="1"/>
    <col min="15359" max="15598" width="11.42578125" style="120"/>
    <col min="15599" max="15599" width="35.140625" style="120" customWidth="1"/>
    <col min="15600" max="15613" width="8.5703125" style="120" customWidth="1"/>
    <col min="15614" max="15614" width="35.140625" style="120" customWidth="1"/>
    <col min="15615" max="15854" width="11.42578125" style="120"/>
    <col min="15855" max="15855" width="35.140625" style="120" customWidth="1"/>
    <col min="15856" max="15869" width="8.5703125" style="120" customWidth="1"/>
    <col min="15870" max="15870" width="35.140625" style="120" customWidth="1"/>
    <col min="15871" max="16110" width="11.42578125" style="120"/>
    <col min="16111" max="16111" width="35.140625" style="120" customWidth="1"/>
    <col min="16112" max="16125" width="8.5703125" style="120" customWidth="1"/>
    <col min="16126" max="16126" width="35.140625" style="120" customWidth="1"/>
    <col min="16127" max="16384" width="11.42578125" style="120"/>
  </cols>
  <sheetData>
    <row r="1" spans="1:1" ht="11.25" customHeight="1" x14ac:dyDescent="0.2">
      <c r="A1" s="119" t="s">
        <v>0</v>
      </c>
    </row>
    <row r="2" spans="1:1" ht="33.75" customHeight="1" x14ac:dyDescent="0.2">
      <c r="A2" s="135" t="s">
        <v>516</v>
      </c>
    </row>
  </sheetData>
  <hyperlinks>
    <hyperlink ref="A1" location="Inhalt!A1" display="Inhalt"/>
  </hyperlinks>
  <pageMargins left="0.78740157480314965" right="0.78740157480314965" top="0.78740157480314965" bottom="0.78740157480314965" header="0.39370078740157483" footer="0.39370078740157483"/>
  <pageSetup paperSize="9" firstPageNumber="28" orientation="portrait" r:id="rId1"/>
  <headerFooter alignWithMargins="0">
    <oddFooter>&amp;C&amp;6© Statistisches Landesamt des Freistaates Sachsen | Z I 1 - j/24</oddFooter>
    <firstFooter>&amp;C&amp;6© Statistisches Landesamt des Freistaates Sachsen - P V 1 - 2j/16</first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RowHeight="11.25" customHeight="1" x14ac:dyDescent="0.2"/>
  <cols>
    <col min="1" max="1" width="95.28515625" style="120" customWidth="1"/>
    <col min="2" max="238" width="11.42578125" style="120"/>
    <col min="239" max="239" width="35.140625" style="120" customWidth="1"/>
    <col min="240" max="253" width="8.5703125" style="120" customWidth="1"/>
    <col min="254" max="254" width="35.140625" style="120" customWidth="1"/>
    <col min="255" max="494" width="11.42578125" style="120"/>
    <col min="495" max="495" width="35.140625" style="120" customWidth="1"/>
    <col min="496" max="509" width="8.5703125" style="120" customWidth="1"/>
    <col min="510" max="510" width="35.140625" style="120" customWidth="1"/>
    <col min="511" max="750" width="11.42578125" style="120"/>
    <col min="751" max="751" width="35.140625" style="120" customWidth="1"/>
    <col min="752" max="765" width="8.5703125" style="120" customWidth="1"/>
    <col min="766" max="766" width="35.140625" style="120" customWidth="1"/>
    <col min="767" max="1006" width="11.42578125" style="120"/>
    <col min="1007" max="1007" width="35.140625" style="120" customWidth="1"/>
    <col min="1008" max="1021" width="8.5703125" style="120" customWidth="1"/>
    <col min="1022" max="1022" width="35.140625" style="120" customWidth="1"/>
    <col min="1023" max="1262" width="11.42578125" style="120"/>
    <col min="1263" max="1263" width="35.140625" style="120" customWidth="1"/>
    <col min="1264" max="1277" width="8.5703125" style="120" customWidth="1"/>
    <col min="1278" max="1278" width="35.140625" style="120" customWidth="1"/>
    <col min="1279" max="1518" width="11.42578125" style="120"/>
    <col min="1519" max="1519" width="35.140625" style="120" customWidth="1"/>
    <col min="1520" max="1533" width="8.5703125" style="120" customWidth="1"/>
    <col min="1534" max="1534" width="35.140625" style="120" customWidth="1"/>
    <col min="1535" max="1774" width="11.42578125" style="120"/>
    <col min="1775" max="1775" width="35.140625" style="120" customWidth="1"/>
    <col min="1776" max="1789" width="8.5703125" style="120" customWidth="1"/>
    <col min="1790" max="1790" width="35.140625" style="120" customWidth="1"/>
    <col min="1791" max="2030" width="11.42578125" style="120"/>
    <col min="2031" max="2031" width="35.140625" style="120" customWidth="1"/>
    <col min="2032" max="2045" width="8.5703125" style="120" customWidth="1"/>
    <col min="2046" max="2046" width="35.140625" style="120" customWidth="1"/>
    <col min="2047" max="2286" width="11.42578125" style="120"/>
    <col min="2287" max="2287" width="35.140625" style="120" customWidth="1"/>
    <col min="2288" max="2301" width="8.5703125" style="120" customWidth="1"/>
    <col min="2302" max="2302" width="35.140625" style="120" customWidth="1"/>
    <col min="2303" max="2542" width="11.42578125" style="120"/>
    <col min="2543" max="2543" width="35.140625" style="120" customWidth="1"/>
    <col min="2544" max="2557" width="8.5703125" style="120" customWidth="1"/>
    <col min="2558" max="2558" width="35.140625" style="120" customWidth="1"/>
    <col min="2559" max="2798" width="11.42578125" style="120"/>
    <col min="2799" max="2799" width="35.140625" style="120" customWidth="1"/>
    <col min="2800" max="2813" width="8.5703125" style="120" customWidth="1"/>
    <col min="2814" max="2814" width="35.140625" style="120" customWidth="1"/>
    <col min="2815" max="3054" width="11.42578125" style="120"/>
    <col min="3055" max="3055" width="35.140625" style="120" customWidth="1"/>
    <col min="3056" max="3069" width="8.5703125" style="120" customWidth="1"/>
    <col min="3070" max="3070" width="35.140625" style="120" customWidth="1"/>
    <col min="3071" max="3310" width="11.42578125" style="120"/>
    <col min="3311" max="3311" width="35.140625" style="120" customWidth="1"/>
    <col min="3312" max="3325" width="8.5703125" style="120" customWidth="1"/>
    <col min="3326" max="3326" width="35.140625" style="120" customWidth="1"/>
    <col min="3327" max="3566" width="11.42578125" style="120"/>
    <col min="3567" max="3567" width="35.140625" style="120" customWidth="1"/>
    <col min="3568" max="3581" width="8.5703125" style="120" customWidth="1"/>
    <col min="3582" max="3582" width="35.140625" style="120" customWidth="1"/>
    <col min="3583" max="3822" width="11.42578125" style="120"/>
    <col min="3823" max="3823" width="35.140625" style="120" customWidth="1"/>
    <col min="3824" max="3837" width="8.5703125" style="120" customWidth="1"/>
    <col min="3838" max="3838" width="35.140625" style="120" customWidth="1"/>
    <col min="3839" max="4078" width="11.42578125" style="120"/>
    <col min="4079" max="4079" width="35.140625" style="120" customWidth="1"/>
    <col min="4080" max="4093" width="8.5703125" style="120" customWidth="1"/>
    <col min="4094" max="4094" width="35.140625" style="120" customWidth="1"/>
    <col min="4095" max="4334" width="11.42578125" style="120"/>
    <col min="4335" max="4335" width="35.140625" style="120" customWidth="1"/>
    <col min="4336" max="4349" width="8.5703125" style="120" customWidth="1"/>
    <col min="4350" max="4350" width="35.140625" style="120" customWidth="1"/>
    <col min="4351" max="4590" width="11.42578125" style="120"/>
    <col min="4591" max="4591" width="35.140625" style="120" customWidth="1"/>
    <col min="4592" max="4605" width="8.5703125" style="120" customWidth="1"/>
    <col min="4606" max="4606" width="35.140625" style="120" customWidth="1"/>
    <col min="4607" max="4846" width="11.42578125" style="120"/>
    <col min="4847" max="4847" width="35.140625" style="120" customWidth="1"/>
    <col min="4848" max="4861" width="8.5703125" style="120" customWidth="1"/>
    <col min="4862" max="4862" width="35.140625" style="120" customWidth="1"/>
    <col min="4863" max="5102" width="11.42578125" style="120"/>
    <col min="5103" max="5103" width="35.140625" style="120" customWidth="1"/>
    <col min="5104" max="5117" width="8.5703125" style="120" customWidth="1"/>
    <col min="5118" max="5118" width="35.140625" style="120" customWidth="1"/>
    <col min="5119" max="5358" width="11.42578125" style="120"/>
    <col min="5359" max="5359" width="35.140625" style="120" customWidth="1"/>
    <col min="5360" max="5373" width="8.5703125" style="120" customWidth="1"/>
    <col min="5374" max="5374" width="35.140625" style="120" customWidth="1"/>
    <col min="5375" max="5614" width="11.42578125" style="120"/>
    <col min="5615" max="5615" width="35.140625" style="120" customWidth="1"/>
    <col min="5616" max="5629" width="8.5703125" style="120" customWidth="1"/>
    <col min="5630" max="5630" width="35.140625" style="120" customWidth="1"/>
    <col min="5631" max="5870" width="11.42578125" style="120"/>
    <col min="5871" max="5871" width="35.140625" style="120" customWidth="1"/>
    <col min="5872" max="5885" width="8.5703125" style="120" customWidth="1"/>
    <col min="5886" max="5886" width="35.140625" style="120" customWidth="1"/>
    <col min="5887" max="6126" width="11.42578125" style="120"/>
    <col min="6127" max="6127" width="35.140625" style="120" customWidth="1"/>
    <col min="6128" max="6141" width="8.5703125" style="120" customWidth="1"/>
    <col min="6142" max="6142" width="35.140625" style="120" customWidth="1"/>
    <col min="6143" max="6382" width="11.42578125" style="120"/>
    <col min="6383" max="6383" width="35.140625" style="120" customWidth="1"/>
    <col min="6384" max="6397" width="8.5703125" style="120" customWidth="1"/>
    <col min="6398" max="6398" width="35.140625" style="120" customWidth="1"/>
    <col min="6399" max="6638" width="11.42578125" style="120"/>
    <col min="6639" max="6639" width="35.140625" style="120" customWidth="1"/>
    <col min="6640" max="6653" width="8.5703125" style="120" customWidth="1"/>
    <col min="6654" max="6654" width="35.140625" style="120" customWidth="1"/>
    <col min="6655" max="6894" width="11.42578125" style="120"/>
    <col min="6895" max="6895" width="35.140625" style="120" customWidth="1"/>
    <col min="6896" max="6909" width="8.5703125" style="120" customWidth="1"/>
    <col min="6910" max="6910" width="35.140625" style="120" customWidth="1"/>
    <col min="6911" max="7150" width="11.42578125" style="120"/>
    <col min="7151" max="7151" width="35.140625" style="120" customWidth="1"/>
    <col min="7152" max="7165" width="8.5703125" style="120" customWidth="1"/>
    <col min="7166" max="7166" width="35.140625" style="120" customWidth="1"/>
    <col min="7167" max="7406" width="11.42578125" style="120"/>
    <col min="7407" max="7407" width="35.140625" style="120" customWidth="1"/>
    <col min="7408" max="7421" width="8.5703125" style="120" customWidth="1"/>
    <col min="7422" max="7422" width="35.140625" style="120" customWidth="1"/>
    <col min="7423" max="7662" width="11.42578125" style="120"/>
    <col min="7663" max="7663" width="35.140625" style="120" customWidth="1"/>
    <col min="7664" max="7677" width="8.5703125" style="120" customWidth="1"/>
    <col min="7678" max="7678" width="35.140625" style="120" customWidth="1"/>
    <col min="7679" max="7918" width="11.42578125" style="120"/>
    <col min="7919" max="7919" width="35.140625" style="120" customWidth="1"/>
    <col min="7920" max="7933" width="8.5703125" style="120" customWidth="1"/>
    <col min="7934" max="7934" width="35.140625" style="120" customWidth="1"/>
    <col min="7935" max="8174" width="11.42578125" style="120"/>
    <col min="8175" max="8175" width="35.140625" style="120" customWidth="1"/>
    <col min="8176" max="8189" width="8.5703125" style="120" customWidth="1"/>
    <col min="8190" max="8190" width="35.140625" style="120" customWidth="1"/>
    <col min="8191" max="8430" width="11.42578125" style="120"/>
    <col min="8431" max="8431" width="35.140625" style="120" customWidth="1"/>
    <col min="8432" max="8445" width="8.5703125" style="120" customWidth="1"/>
    <col min="8446" max="8446" width="35.140625" style="120" customWidth="1"/>
    <col min="8447" max="8686" width="11.42578125" style="120"/>
    <col min="8687" max="8687" width="35.140625" style="120" customWidth="1"/>
    <col min="8688" max="8701" width="8.5703125" style="120" customWidth="1"/>
    <col min="8702" max="8702" width="35.140625" style="120" customWidth="1"/>
    <col min="8703" max="8942" width="11.42578125" style="120"/>
    <col min="8943" max="8943" width="35.140625" style="120" customWidth="1"/>
    <col min="8944" max="8957" width="8.5703125" style="120" customWidth="1"/>
    <col min="8958" max="8958" width="35.140625" style="120" customWidth="1"/>
    <col min="8959" max="9198" width="11.42578125" style="120"/>
    <col min="9199" max="9199" width="35.140625" style="120" customWidth="1"/>
    <col min="9200" max="9213" width="8.5703125" style="120" customWidth="1"/>
    <col min="9214" max="9214" width="35.140625" style="120" customWidth="1"/>
    <col min="9215" max="9454" width="11.42578125" style="120"/>
    <col min="9455" max="9455" width="35.140625" style="120" customWidth="1"/>
    <col min="9456" max="9469" width="8.5703125" style="120" customWidth="1"/>
    <col min="9470" max="9470" width="35.140625" style="120" customWidth="1"/>
    <col min="9471" max="9710" width="11.42578125" style="120"/>
    <col min="9711" max="9711" width="35.140625" style="120" customWidth="1"/>
    <col min="9712" max="9725" width="8.5703125" style="120" customWidth="1"/>
    <col min="9726" max="9726" width="35.140625" style="120" customWidth="1"/>
    <col min="9727" max="9966" width="11.42578125" style="120"/>
    <col min="9967" max="9967" width="35.140625" style="120" customWidth="1"/>
    <col min="9968" max="9981" width="8.5703125" style="120" customWidth="1"/>
    <col min="9982" max="9982" width="35.140625" style="120" customWidth="1"/>
    <col min="9983" max="10222" width="11.42578125" style="120"/>
    <col min="10223" max="10223" width="35.140625" style="120" customWidth="1"/>
    <col min="10224" max="10237" width="8.5703125" style="120" customWidth="1"/>
    <col min="10238" max="10238" width="35.140625" style="120" customWidth="1"/>
    <col min="10239" max="10478" width="11.42578125" style="120"/>
    <col min="10479" max="10479" width="35.140625" style="120" customWidth="1"/>
    <col min="10480" max="10493" width="8.5703125" style="120" customWidth="1"/>
    <col min="10494" max="10494" width="35.140625" style="120" customWidth="1"/>
    <col min="10495" max="10734" width="11.42578125" style="120"/>
    <col min="10735" max="10735" width="35.140625" style="120" customWidth="1"/>
    <col min="10736" max="10749" width="8.5703125" style="120" customWidth="1"/>
    <col min="10750" max="10750" width="35.140625" style="120" customWidth="1"/>
    <col min="10751" max="10990" width="11.42578125" style="120"/>
    <col min="10991" max="10991" width="35.140625" style="120" customWidth="1"/>
    <col min="10992" max="11005" width="8.5703125" style="120" customWidth="1"/>
    <col min="11006" max="11006" width="35.140625" style="120" customWidth="1"/>
    <col min="11007" max="11246" width="11.42578125" style="120"/>
    <col min="11247" max="11247" width="35.140625" style="120" customWidth="1"/>
    <col min="11248" max="11261" width="8.5703125" style="120" customWidth="1"/>
    <col min="11262" max="11262" width="35.140625" style="120" customWidth="1"/>
    <col min="11263" max="11502" width="11.42578125" style="120"/>
    <col min="11503" max="11503" width="35.140625" style="120" customWidth="1"/>
    <col min="11504" max="11517" width="8.5703125" style="120" customWidth="1"/>
    <col min="11518" max="11518" width="35.140625" style="120" customWidth="1"/>
    <col min="11519" max="11758" width="11.42578125" style="120"/>
    <col min="11759" max="11759" width="35.140625" style="120" customWidth="1"/>
    <col min="11760" max="11773" width="8.5703125" style="120" customWidth="1"/>
    <col min="11774" max="11774" width="35.140625" style="120" customWidth="1"/>
    <col min="11775" max="12014" width="11.42578125" style="120"/>
    <col min="12015" max="12015" width="35.140625" style="120" customWidth="1"/>
    <col min="12016" max="12029" width="8.5703125" style="120" customWidth="1"/>
    <col min="12030" max="12030" width="35.140625" style="120" customWidth="1"/>
    <col min="12031" max="12270" width="11.42578125" style="120"/>
    <col min="12271" max="12271" width="35.140625" style="120" customWidth="1"/>
    <col min="12272" max="12285" width="8.5703125" style="120" customWidth="1"/>
    <col min="12286" max="12286" width="35.140625" style="120" customWidth="1"/>
    <col min="12287" max="12526" width="11.42578125" style="120"/>
    <col min="12527" max="12527" width="35.140625" style="120" customWidth="1"/>
    <col min="12528" max="12541" width="8.5703125" style="120" customWidth="1"/>
    <col min="12542" max="12542" width="35.140625" style="120" customWidth="1"/>
    <col min="12543" max="12782" width="11.42578125" style="120"/>
    <col min="12783" max="12783" width="35.140625" style="120" customWidth="1"/>
    <col min="12784" max="12797" width="8.5703125" style="120" customWidth="1"/>
    <col min="12798" max="12798" width="35.140625" style="120" customWidth="1"/>
    <col min="12799" max="13038" width="11.42578125" style="120"/>
    <col min="13039" max="13039" width="35.140625" style="120" customWidth="1"/>
    <col min="13040" max="13053" width="8.5703125" style="120" customWidth="1"/>
    <col min="13054" max="13054" width="35.140625" style="120" customWidth="1"/>
    <col min="13055" max="13294" width="11.42578125" style="120"/>
    <col min="13295" max="13295" width="35.140625" style="120" customWidth="1"/>
    <col min="13296" max="13309" width="8.5703125" style="120" customWidth="1"/>
    <col min="13310" max="13310" width="35.140625" style="120" customWidth="1"/>
    <col min="13311" max="13550" width="11.42578125" style="120"/>
    <col min="13551" max="13551" width="35.140625" style="120" customWidth="1"/>
    <col min="13552" max="13565" width="8.5703125" style="120" customWidth="1"/>
    <col min="13566" max="13566" width="35.140625" style="120" customWidth="1"/>
    <col min="13567" max="13806" width="11.42578125" style="120"/>
    <col min="13807" max="13807" width="35.140625" style="120" customWidth="1"/>
    <col min="13808" max="13821" width="8.5703125" style="120" customWidth="1"/>
    <col min="13822" max="13822" width="35.140625" style="120" customWidth="1"/>
    <col min="13823" max="14062" width="11.42578125" style="120"/>
    <col min="14063" max="14063" width="35.140625" style="120" customWidth="1"/>
    <col min="14064" max="14077" width="8.5703125" style="120" customWidth="1"/>
    <col min="14078" max="14078" width="35.140625" style="120" customWidth="1"/>
    <col min="14079" max="14318" width="11.42578125" style="120"/>
    <col min="14319" max="14319" width="35.140625" style="120" customWidth="1"/>
    <col min="14320" max="14333" width="8.5703125" style="120" customWidth="1"/>
    <col min="14334" max="14334" width="35.140625" style="120" customWidth="1"/>
    <col min="14335" max="14574" width="11.42578125" style="120"/>
    <col min="14575" max="14575" width="35.140625" style="120" customWidth="1"/>
    <col min="14576" max="14589" width="8.5703125" style="120" customWidth="1"/>
    <col min="14590" max="14590" width="35.140625" style="120" customWidth="1"/>
    <col min="14591" max="14830" width="11.42578125" style="120"/>
    <col min="14831" max="14831" width="35.140625" style="120" customWidth="1"/>
    <col min="14832" max="14845" width="8.5703125" style="120" customWidth="1"/>
    <col min="14846" max="14846" width="35.140625" style="120" customWidth="1"/>
    <col min="14847" max="15086" width="11.42578125" style="120"/>
    <col min="15087" max="15087" width="35.140625" style="120" customWidth="1"/>
    <col min="15088" max="15101" width="8.5703125" style="120" customWidth="1"/>
    <col min="15102" max="15102" width="35.140625" style="120" customWidth="1"/>
    <col min="15103" max="15342" width="11.42578125" style="120"/>
    <col min="15343" max="15343" width="35.140625" style="120" customWidth="1"/>
    <col min="15344" max="15357" width="8.5703125" style="120" customWidth="1"/>
    <col min="15358" max="15358" width="35.140625" style="120" customWidth="1"/>
    <col min="15359" max="15598" width="11.42578125" style="120"/>
    <col min="15599" max="15599" width="35.140625" style="120" customWidth="1"/>
    <col min="15600" max="15613" width="8.5703125" style="120" customWidth="1"/>
    <col min="15614" max="15614" width="35.140625" style="120" customWidth="1"/>
    <col min="15615" max="15854" width="11.42578125" style="120"/>
    <col min="15855" max="15855" width="35.140625" style="120" customWidth="1"/>
    <col min="15856" max="15869" width="8.5703125" style="120" customWidth="1"/>
    <col min="15870" max="15870" width="35.140625" style="120" customWidth="1"/>
    <col min="15871" max="16110" width="11.42578125" style="120"/>
    <col min="16111" max="16111" width="35.140625" style="120" customWidth="1"/>
    <col min="16112" max="16125" width="8.5703125" style="120" customWidth="1"/>
    <col min="16126" max="16126" width="35.140625" style="120" customWidth="1"/>
    <col min="16127" max="16384" width="11.42578125" style="120"/>
  </cols>
  <sheetData>
    <row r="1" spans="1:1" ht="11.25" customHeight="1" x14ac:dyDescent="0.2">
      <c r="A1" s="119" t="s">
        <v>0</v>
      </c>
    </row>
    <row r="2" spans="1:1" ht="33.75" customHeight="1" x14ac:dyDescent="0.2">
      <c r="A2" s="135" t="s">
        <v>515</v>
      </c>
    </row>
  </sheetData>
  <hyperlinks>
    <hyperlink ref="A1" location="Inhalt!A1" display="Inhalt"/>
  </hyperlinks>
  <pageMargins left="0.78740157480314965" right="0.78740157480314965" top="0.78740157480314965" bottom="0.78740157480314965" header="0.39370078740157483" footer="0.39370078740157483"/>
  <pageSetup paperSize="9" firstPageNumber="28" orientation="portrait" r:id="rId1"/>
  <headerFooter alignWithMargins="0">
    <oddFooter>&amp;C&amp;6© Statistisches Landesamt des Freistaates Sachsen | Z I 1 - j/24</oddFooter>
    <firstFooter>&amp;C&amp;6© Statistisches Landesamt des Freistaates Sachsen - P V 1 - 2j/16</first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RowHeight="11.25" customHeight="1" x14ac:dyDescent="0.2"/>
  <cols>
    <col min="1" max="1" width="95.28515625" style="120" customWidth="1"/>
    <col min="2" max="238" width="11.42578125" style="120"/>
    <col min="239" max="239" width="35.140625" style="120" customWidth="1"/>
    <col min="240" max="253" width="8.5703125" style="120" customWidth="1"/>
    <col min="254" max="254" width="35.140625" style="120" customWidth="1"/>
    <col min="255" max="494" width="11.42578125" style="120"/>
    <col min="495" max="495" width="35.140625" style="120" customWidth="1"/>
    <col min="496" max="509" width="8.5703125" style="120" customWidth="1"/>
    <col min="510" max="510" width="35.140625" style="120" customWidth="1"/>
    <col min="511" max="750" width="11.42578125" style="120"/>
    <col min="751" max="751" width="35.140625" style="120" customWidth="1"/>
    <col min="752" max="765" width="8.5703125" style="120" customWidth="1"/>
    <col min="766" max="766" width="35.140625" style="120" customWidth="1"/>
    <col min="767" max="1006" width="11.42578125" style="120"/>
    <col min="1007" max="1007" width="35.140625" style="120" customWidth="1"/>
    <col min="1008" max="1021" width="8.5703125" style="120" customWidth="1"/>
    <col min="1022" max="1022" width="35.140625" style="120" customWidth="1"/>
    <col min="1023" max="1262" width="11.42578125" style="120"/>
    <col min="1263" max="1263" width="35.140625" style="120" customWidth="1"/>
    <col min="1264" max="1277" width="8.5703125" style="120" customWidth="1"/>
    <col min="1278" max="1278" width="35.140625" style="120" customWidth="1"/>
    <col min="1279" max="1518" width="11.42578125" style="120"/>
    <col min="1519" max="1519" width="35.140625" style="120" customWidth="1"/>
    <col min="1520" max="1533" width="8.5703125" style="120" customWidth="1"/>
    <col min="1534" max="1534" width="35.140625" style="120" customWidth="1"/>
    <col min="1535" max="1774" width="11.42578125" style="120"/>
    <col min="1775" max="1775" width="35.140625" style="120" customWidth="1"/>
    <col min="1776" max="1789" width="8.5703125" style="120" customWidth="1"/>
    <col min="1790" max="1790" width="35.140625" style="120" customWidth="1"/>
    <col min="1791" max="2030" width="11.42578125" style="120"/>
    <col min="2031" max="2031" width="35.140625" style="120" customWidth="1"/>
    <col min="2032" max="2045" width="8.5703125" style="120" customWidth="1"/>
    <col min="2046" max="2046" width="35.140625" style="120" customWidth="1"/>
    <col min="2047" max="2286" width="11.42578125" style="120"/>
    <col min="2287" max="2287" width="35.140625" style="120" customWidth="1"/>
    <col min="2288" max="2301" width="8.5703125" style="120" customWidth="1"/>
    <col min="2302" max="2302" width="35.140625" style="120" customWidth="1"/>
    <col min="2303" max="2542" width="11.42578125" style="120"/>
    <col min="2543" max="2543" width="35.140625" style="120" customWidth="1"/>
    <col min="2544" max="2557" width="8.5703125" style="120" customWidth="1"/>
    <col min="2558" max="2558" width="35.140625" style="120" customWidth="1"/>
    <col min="2559" max="2798" width="11.42578125" style="120"/>
    <col min="2799" max="2799" width="35.140625" style="120" customWidth="1"/>
    <col min="2800" max="2813" width="8.5703125" style="120" customWidth="1"/>
    <col min="2814" max="2814" width="35.140625" style="120" customWidth="1"/>
    <col min="2815" max="3054" width="11.42578125" style="120"/>
    <col min="3055" max="3055" width="35.140625" style="120" customWidth="1"/>
    <col min="3056" max="3069" width="8.5703125" style="120" customWidth="1"/>
    <col min="3070" max="3070" width="35.140625" style="120" customWidth="1"/>
    <col min="3071" max="3310" width="11.42578125" style="120"/>
    <col min="3311" max="3311" width="35.140625" style="120" customWidth="1"/>
    <col min="3312" max="3325" width="8.5703125" style="120" customWidth="1"/>
    <col min="3326" max="3326" width="35.140625" style="120" customWidth="1"/>
    <col min="3327" max="3566" width="11.42578125" style="120"/>
    <col min="3567" max="3567" width="35.140625" style="120" customWidth="1"/>
    <col min="3568" max="3581" width="8.5703125" style="120" customWidth="1"/>
    <col min="3582" max="3582" width="35.140625" style="120" customWidth="1"/>
    <col min="3583" max="3822" width="11.42578125" style="120"/>
    <col min="3823" max="3823" width="35.140625" style="120" customWidth="1"/>
    <col min="3824" max="3837" width="8.5703125" style="120" customWidth="1"/>
    <col min="3838" max="3838" width="35.140625" style="120" customWidth="1"/>
    <col min="3839" max="4078" width="11.42578125" style="120"/>
    <col min="4079" max="4079" width="35.140625" style="120" customWidth="1"/>
    <col min="4080" max="4093" width="8.5703125" style="120" customWidth="1"/>
    <col min="4094" max="4094" width="35.140625" style="120" customWidth="1"/>
    <col min="4095" max="4334" width="11.42578125" style="120"/>
    <col min="4335" max="4335" width="35.140625" style="120" customWidth="1"/>
    <col min="4336" max="4349" width="8.5703125" style="120" customWidth="1"/>
    <col min="4350" max="4350" width="35.140625" style="120" customWidth="1"/>
    <col min="4351" max="4590" width="11.42578125" style="120"/>
    <col min="4591" max="4591" width="35.140625" style="120" customWidth="1"/>
    <col min="4592" max="4605" width="8.5703125" style="120" customWidth="1"/>
    <col min="4606" max="4606" width="35.140625" style="120" customWidth="1"/>
    <col min="4607" max="4846" width="11.42578125" style="120"/>
    <col min="4847" max="4847" width="35.140625" style="120" customWidth="1"/>
    <col min="4848" max="4861" width="8.5703125" style="120" customWidth="1"/>
    <col min="4862" max="4862" width="35.140625" style="120" customWidth="1"/>
    <col min="4863" max="5102" width="11.42578125" style="120"/>
    <col min="5103" max="5103" width="35.140625" style="120" customWidth="1"/>
    <col min="5104" max="5117" width="8.5703125" style="120" customWidth="1"/>
    <col min="5118" max="5118" width="35.140625" style="120" customWidth="1"/>
    <col min="5119" max="5358" width="11.42578125" style="120"/>
    <col min="5359" max="5359" width="35.140625" style="120" customWidth="1"/>
    <col min="5360" max="5373" width="8.5703125" style="120" customWidth="1"/>
    <col min="5374" max="5374" width="35.140625" style="120" customWidth="1"/>
    <col min="5375" max="5614" width="11.42578125" style="120"/>
    <col min="5615" max="5615" width="35.140625" style="120" customWidth="1"/>
    <col min="5616" max="5629" width="8.5703125" style="120" customWidth="1"/>
    <col min="5630" max="5630" width="35.140625" style="120" customWidth="1"/>
    <col min="5631" max="5870" width="11.42578125" style="120"/>
    <col min="5871" max="5871" width="35.140625" style="120" customWidth="1"/>
    <col min="5872" max="5885" width="8.5703125" style="120" customWidth="1"/>
    <col min="5886" max="5886" width="35.140625" style="120" customWidth="1"/>
    <col min="5887" max="6126" width="11.42578125" style="120"/>
    <col min="6127" max="6127" width="35.140625" style="120" customWidth="1"/>
    <col min="6128" max="6141" width="8.5703125" style="120" customWidth="1"/>
    <col min="6142" max="6142" width="35.140625" style="120" customWidth="1"/>
    <col min="6143" max="6382" width="11.42578125" style="120"/>
    <col min="6383" max="6383" width="35.140625" style="120" customWidth="1"/>
    <col min="6384" max="6397" width="8.5703125" style="120" customWidth="1"/>
    <col min="6398" max="6398" width="35.140625" style="120" customWidth="1"/>
    <col min="6399" max="6638" width="11.42578125" style="120"/>
    <col min="6639" max="6639" width="35.140625" style="120" customWidth="1"/>
    <col min="6640" max="6653" width="8.5703125" style="120" customWidth="1"/>
    <col min="6654" max="6654" width="35.140625" style="120" customWidth="1"/>
    <col min="6655" max="6894" width="11.42578125" style="120"/>
    <col min="6895" max="6895" width="35.140625" style="120" customWidth="1"/>
    <col min="6896" max="6909" width="8.5703125" style="120" customWidth="1"/>
    <col min="6910" max="6910" width="35.140625" style="120" customWidth="1"/>
    <col min="6911" max="7150" width="11.42578125" style="120"/>
    <col min="7151" max="7151" width="35.140625" style="120" customWidth="1"/>
    <col min="7152" max="7165" width="8.5703125" style="120" customWidth="1"/>
    <col min="7166" max="7166" width="35.140625" style="120" customWidth="1"/>
    <col min="7167" max="7406" width="11.42578125" style="120"/>
    <col min="7407" max="7407" width="35.140625" style="120" customWidth="1"/>
    <col min="7408" max="7421" width="8.5703125" style="120" customWidth="1"/>
    <col min="7422" max="7422" width="35.140625" style="120" customWidth="1"/>
    <col min="7423" max="7662" width="11.42578125" style="120"/>
    <col min="7663" max="7663" width="35.140625" style="120" customWidth="1"/>
    <col min="7664" max="7677" width="8.5703125" style="120" customWidth="1"/>
    <col min="7678" max="7678" width="35.140625" style="120" customWidth="1"/>
    <col min="7679" max="7918" width="11.42578125" style="120"/>
    <col min="7919" max="7919" width="35.140625" style="120" customWidth="1"/>
    <col min="7920" max="7933" width="8.5703125" style="120" customWidth="1"/>
    <col min="7934" max="7934" width="35.140625" style="120" customWidth="1"/>
    <col min="7935" max="8174" width="11.42578125" style="120"/>
    <col min="8175" max="8175" width="35.140625" style="120" customWidth="1"/>
    <col min="8176" max="8189" width="8.5703125" style="120" customWidth="1"/>
    <col min="8190" max="8190" width="35.140625" style="120" customWidth="1"/>
    <col min="8191" max="8430" width="11.42578125" style="120"/>
    <col min="8431" max="8431" width="35.140625" style="120" customWidth="1"/>
    <col min="8432" max="8445" width="8.5703125" style="120" customWidth="1"/>
    <col min="8446" max="8446" width="35.140625" style="120" customWidth="1"/>
    <col min="8447" max="8686" width="11.42578125" style="120"/>
    <col min="8687" max="8687" width="35.140625" style="120" customWidth="1"/>
    <col min="8688" max="8701" width="8.5703125" style="120" customWidth="1"/>
    <col min="8702" max="8702" width="35.140625" style="120" customWidth="1"/>
    <col min="8703" max="8942" width="11.42578125" style="120"/>
    <col min="8943" max="8943" width="35.140625" style="120" customWidth="1"/>
    <col min="8944" max="8957" width="8.5703125" style="120" customWidth="1"/>
    <col min="8958" max="8958" width="35.140625" style="120" customWidth="1"/>
    <col min="8959" max="9198" width="11.42578125" style="120"/>
    <col min="9199" max="9199" width="35.140625" style="120" customWidth="1"/>
    <col min="9200" max="9213" width="8.5703125" style="120" customWidth="1"/>
    <col min="9214" max="9214" width="35.140625" style="120" customWidth="1"/>
    <col min="9215" max="9454" width="11.42578125" style="120"/>
    <col min="9455" max="9455" width="35.140625" style="120" customWidth="1"/>
    <col min="9456" max="9469" width="8.5703125" style="120" customWidth="1"/>
    <col min="9470" max="9470" width="35.140625" style="120" customWidth="1"/>
    <col min="9471" max="9710" width="11.42578125" style="120"/>
    <col min="9711" max="9711" width="35.140625" style="120" customWidth="1"/>
    <col min="9712" max="9725" width="8.5703125" style="120" customWidth="1"/>
    <col min="9726" max="9726" width="35.140625" style="120" customWidth="1"/>
    <col min="9727" max="9966" width="11.42578125" style="120"/>
    <col min="9967" max="9967" width="35.140625" style="120" customWidth="1"/>
    <col min="9968" max="9981" width="8.5703125" style="120" customWidth="1"/>
    <col min="9982" max="9982" width="35.140625" style="120" customWidth="1"/>
    <col min="9983" max="10222" width="11.42578125" style="120"/>
    <col min="10223" max="10223" width="35.140625" style="120" customWidth="1"/>
    <col min="10224" max="10237" width="8.5703125" style="120" customWidth="1"/>
    <col min="10238" max="10238" width="35.140625" style="120" customWidth="1"/>
    <col min="10239" max="10478" width="11.42578125" style="120"/>
    <col min="10479" max="10479" width="35.140625" style="120" customWidth="1"/>
    <col min="10480" max="10493" width="8.5703125" style="120" customWidth="1"/>
    <col min="10494" max="10494" width="35.140625" style="120" customWidth="1"/>
    <col min="10495" max="10734" width="11.42578125" style="120"/>
    <col min="10735" max="10735" width="35.140625" style="120" customWidth="1"/>
    <col min="10736" max="10749" width="8.5703125" style="120" customWidth="1"/>
    <col min="10750" max="10750" width="35.140625" style="120" customWidth="1"/>
    <col min="10751" max="10990" width="11.42578125" style="120"/>
    <col min="10991" max="10991" width="35.140625" style="120" customWidth="1"/>
    <col min="10992" max="11005" width="8.5703125" style="120" customWidth="1"/>
    <col min="11006" max="11006" width="35.140625" style="120" customWidth="1"/>
    <col min="11007" max="11246" width="11.42578125" style="120"/>
    <col min="11247" max="11247" width="35.140625" style="120" customWidth="1"/>
    <col min="11248" max="11261" width="8.5703125" style="120" customWidth="1"/>
    <col min="11262" max="11262" width="35.140625" style="120" customWidth="1"/>
    <col min="11263" max="11502" width="11.42578125" style="120"/>
    <col min="11503" max="11503" width="35.140625" style="120" customWidth="1"/>
    <col min="11504" max="11517" width="8.5703125" style="120" customWidth="1"/>
    <col min="11518" max="11518" width="35.140625" style="120" customWidth="1"/>
    <col min="11519" max="11758" width="11.42578125" style="120"/>
    <col min="11759" max="11759" width="35.140625" style="120" customWidth="1"/>
    <col min="11760" max="11773" width="8.5703125" style="120" customWidth="1"/>
    <col min="11774" max="11774" width="35.140625" style="120" customWidth="1"/>
    <col min="11775" max="12014" width="11.42578125" style="120"/>
    <col min="12015" max="12015" width="35.140625" style="120" customWidth="1"/>
    <col min="12016" max="12029" width="8.5703125" style="120" customWidth="1"/>
    <col min="12030" max="12030" width="35.140625" style="120" customWidth="1"/>
    <col min="12031" max="12270" width="11.42578125" style="120"/>
    <col min="12271" max="12271" width="35.140625" style="120" customWidth="1"/>
    <col min="12272" max="12285" width="8.5703125" style="120" customWidth="1"/>
    <col min="12286" max="12286" width="35.140625" style="120" customWidth="1"/>
    <col min="12287" max="12526" width="11.42578125" style="120"/>
    <col min="12527" max="12527" width="35.140625" style="120" customWidth="1"/>
    <col min="12528" max="12541" width="8.5703125" style="120" customWidth="1"/>
    <col min="12542" max="12542" width="35.140625" style="120" customWidth="1"/>
    <col min="12543" max="12782" width="11.42578125" style="120"/>
    <col min="12783" max="12783" width="35.140625" style="120" customWidth="1"/>
    <col min="12784" max="12797" width="8.5703125" style="120" customWidth="1"/>
    <col min="12798" max="12798" width="35.140625" style="120" customWidth="1"/>
    <col min="12799" max="13038" width="11.42578125" style="120"/>
    <col min="13039" max="13039" width="35.140625" style="120" customWidth="1"/>
    <col min="13040" max="13053" width="8.5703125" style="120" customWidth="1"/>
    <col min="13054" max="13054" width="35.140625" style="120" customWidth="1"/>
    <col min="13055" max="13294" width="11.42578125" style="120"/>
    <col min="13295" max="13295" width="35.140625" style="120" customWidth="1"/>
    <col min="13296" max="13309" width="8.5703125" style="120" customWidth="1"/>
    <col min="13310" max="13310" width="35.140625" style="120" customWidth="1"/>
    <col min="13311" max="13550" width="11.42578125" style="120"/>
    <col min="13551" max="13551" width="35.140625" style="120" customWidth="1"/>
    <col min="13552" max="13565" width="8.5703125" style="120" customWidth="1"/>
    <col min="13566" max="13566" width="35.140625" style="120" customWidth="1"/>
    <col min="13567" max="13806" width="11.42578125" style="120"/>
    <col min="13807" max="13807" width="35.140625" style="120" customWidth="1"/>
    <col min="13808" max="13821" width="8.5703125" style="120" customWidth="1"/>
    <col min="13822" max="13822" width="35.140625" style="120" customWidth="1"/>
    <col min="13823" max="14062" width="11.42578125" style="120"/>
    <col min="14063" max="14063" width="35.140625" style="120" customWidth="1"/>
    <col min="14064" max="14077" width="8.5703125" style="120" customWidth="1"/>
    <col min="14078" max="14078" width="35.140625" style="120" customWidth="1"/>
    <col min="14079" max="14318" width="11.42578125" style="120"/>
    <col min="14319" max="14319" width="35.140625" style="120" customWidth="1"/>
    <col min="14320" max="14333" width="8.5703125" style="120" customWidth="1"/>
    <col min="14334" max="14334" width="35.140625" style="120" customWidth="1"/>
    <col min="14335" max="14574" width="11.42578125" style="120"/>
    <col min="14575" max="14575" width="35.140625" style="120" customWidth="1"/>
    <col min="14576" max="14589" width="8.5703125" style="120" customWidth="1"/>
    <col min="14590" max="14590" width="35.140625" style="120" customWidth="1"/>
    <col min="14591" max="14830" width="11.42578125" style="120"/>
    <col min="14831" max="14831" width="35.140625" style="120" customWidth="1"/>
    <col min="14832" max="14845" width="8.5703125" style="120" customWidth="1"/>
    <col min="14846" max="14846" width="35.140625" style="120" customWidth="1"/>
    <col min="14847" max="15086" width="11.42578125" style="120"/>
    <col min="15087" max="15087" width="35.140625" style="120" customWidth="1"/>
    <col min="15088" max="15101" width="8.5703125" style="120" customWidth="1"/>
    <col min="15102" max="15102" width="35.140625" style="120" customWidth="1"/>
    <col min="15103" max="15342" width="11.42578125" style="120"/>
    <col min="15343" max="15343" width="35.140625" style="120" customWidth="1"/>
    <col min="15344" max="15357" width="8.5703125" style="120" customWidth="1"/>
    <col min="15358" max="15358" width="35.140625" style="120" customWidth="1"/>
    <col min="15359" max="15598" width="11.42578125" style="120"/>
    <col min="15599" max="15599" width="35.140625" style="120" customWidth="1"/>
    <col min="15600" max="15613" width="8.5703125" style="120" customWidth="1"/>
    <col min="15614" max="15614" width="35.140625" style="120" customWidth="1"/>
    <col min="15615" max="15854" width="11.42578125" style="120"/>
    <col min="15855" max="15855" width="35.140625" style="120" customWidth="1"/>
    <col min="15856" max="15869" width="8.5703125" style="120" customWidth="1"/>
    <col min="15870" max="15870" width="35.140625" style="120" customWidth="1"/>
    <col min="15871" max="16110" width="11.42578125" style="120"/>
    <col min="16111" max="16111" width="35.140625" style="120" customWidth="1"/>
    <col min="16112" max="16125" width="8.5703125" style="120" customWidth="1"/>
    <col min="16126" max="16126" width="35.140625" style="120" customWidth="1"/>
    <col min="16127" max="16384" width="11.42578125" style="120"/>
  </cols>
  <sheetData>
    <row r="1" spans="1:1" ht="11.25" customHeight="1" x14ac:dyDescent="0.2">
      <c r="A1" s="119" t="s">
        <v>0</v>
      </c>
    </row>
    <row r="2" spans="1:1" ht="33.75" customHeight="1" x14ac:dyDescent="0.2">
      <c r="A2" s="135" t="s">
        <v>514</v>
      </c>
    </row>
  </sheetData>
  <hyperlinks>
    <hyperlink ref="A1" location="Inhalt!A1" display="Inhalt"/>
  </hyperlinks>
  <pageMargins left="0.78740157480314965" right="0.78740157480314965" top="0.78740157480314965" bottom="0.78740157480314965" header="0.39370078740157483" footer="0.39370078740157483"/>
  <pageSetup paperSize="9" firstPageNumber="28" orientation="portrait" r:id="rId1"/>
  <headerFooter alignWithMargins="0">
    <oddFooter>&amp;C&amp;6© Statistisches Landesamt des Freistaates Sachsen | Z I 1 - j/24</oddFooter>
    <firstFooter>&amp;C&amp;6© Statistisches Landesamt des Freistaates Sachsen - P V 1 - 2j/16</first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RowHeight="11.25" customHeight="1" x14ac:dyDescent="0.2"/>
  <cols>
    <col min="1" max="1" width="95.28515625" style="120" customWidth="1"/>
    <col min="2" max="238" width="11.42578125" style="120"/>
    <col min="239" max="239" width="35.140625" style="120" customWidth="1"/>
    <col min="240" max="253" width="8.5703125" style="120" customWidth="1"/>
    <col min="254" max="254" width="35.140625" style="120" customWidth="1"/>
    <col min="255" max="494" width="11.42578125" style="120"/>
    <col min="495" max="495" width="35.140625" style="120" customWidth="1"/>
    <col min="496" max="509" width="8.5703125" style="120" customWidth="1"/>
    <col min="510" max="510" width="35.140625" style="120" customWidth="1"/>
    <col min="511" max="750" width="11.42578125" style="120"/>
    <col min="751" max="751" width="35.140625" style="120" customWidth="1"/>
    <col min="752" max="765" width="8.5703125" style="120" customWidth="1"/>
    <col min="766" max="766" width="35.140625" style="120" customWidth="1"/>
    <col min="767" max="1006" width="11.42578125" style="120"/>
    <col min="1007" max="1007" width="35.140625" style="120" customWidth="1"/>
    <col min="1008" max="1021" width="8.5703125" style="120" customWidth="1"/>
    <col min="1022" max="1022" width="35.140625" style="120" customWidth="1"/>
    <col min="1023" max="1262" width="11.42578125" style="120"/>
    <col min="1263" max="1263" width="35.140625" style="120" customWidth="1"/>
    <col min="1264" max="1277" width="8.5703125" style="120" customWidth="1"/>
    <col min="1278" max="1278" width="35.140625" style="120" customWidth="1"/>
    <col min="1279" max="1518" width="11.42578125" style="120"/>
    <col min="1519" max="1519" width="35.140625" style="120" customWidth="1"/>
    <col min="1520" max="1533" width="8.5703125" style="120" customWidth="1"/>
    <col min="1534" max="1534" width="35.140625" style="120" customWidth="1"/>
    <col min="1535" max="1774" width="11.42578125" style="120"/>
    <col min="1775" max="1775" width="35.140625" style="120" customWidth="1"/>
    <col min="1776" max="1789" width="8.5703125" style="120" customWidth="1"/>
    <col min="1790" max="1790" width="35.140625" style="120" customWidth="1"/>
    <col min="1791" max="2030" width="11.42578125" style="120"/>
    <col min="2031" max="2031" width="35.140625" style="120" customWidth="1"/>
    <col min="2032" max="2045" width="8.5703125" style="120" customWidth="1"/>
    <col min="2046" max="2046" width="35.140625" style="120" customWidth="1"/>
    <col min="2047" max="2286" width="11.42578125" style="120"/>
    <col min="2287" max="2287" width="35.140625" style="120" customWidth="1"/>
    <col min="2288" max="2301" width="8.5703125" style="120" customWidth="1"/>
    <col min="2302" max="2302" width="35.140625" style="120" customWidth="1"/>
    <col min="2303" max="2542" width="11.42578125" style="120"/>
    <col min="2543" max="2543" width="35.140625" style="120" customWidth="1"/>
    <col min="2544" max="2557" width="8.5703125" style="120" customWidth="1"/>
    <col min="2558" max="2558" width="35.140625" style="120" customWidth="1"/>
    <col min="2559" max="2798" width="11.42578125" style="120"/>
    <col min="2799" max="2799" width="35.140625" style="120" customWidth="1"/>
    <col min="2800" max="2813" width="8.5703125" style="120" customWidth="1"/>
    <col min="2814" max="2814" width="35.140625" style="120" customWidth="1"/>
    <col min="2815" max="3054" width="11.42578125" style="120"/>
    <col min="3055" max="3055" width="35.140625" style="120" customWidth="1"/>
    <col min="3056" max="3069" width="8.5703125" style="120" customWidth="1"/>
    <col min="3070" max="3070" width="35.140625" style="120" customWidth="1"/>
    <col min="3071" max="3310" width="11.42578125" style="120"/>
    <col min="3311" max="3311" width="35.140625" style="120" customWidth="1"/>
    <col min="3312" max="3325" width="8.5703125" style="120" customWidth="1"/>
    <col min="3326" max="3326" width="35.140625" style="120" customWidth="1"/>
    <col min="3327" max="3566" width="11.42578125" style="120"/>
    <col min="3567" max="3567" width="35.140625" style="120" customWidth="1"/>
    <col min="3568" max="3581" width="8.5703125" style="120" customWidth="1"/>
    <col min="3582" max="3582" width="35.140625" style="120" customWidth="1"/>
    <col min="3583" max="3822" width="11.42578125" style="120"/>
    <col min="3823" max="3823" width="35.140625" style="120" customWidth="1"/>
    <col min="3824" max="3837" width="8.5703125" style="120" customWidth="1"/>
    <col min="3838" max="3838" width="35.140625" style="120" customWidth="1"/>
    <col min="3839" max="4078" width="11.42578125" style="120"/>
    <col min="4079" max="4079" width="35.140625" style="120" customWidth="1"/>
    <col min="4080" max="4093" width="8.5703125" style="120" customWidth="1"/>
    <col min="4094" max="4094" width="35.140625" style="120" customWidth="1"/>
    <col min="4095" max="4334" width="11.42578125" style="120"/>
    <col min="4335" max="4335" width="35.140625" style="120" customWidth="1"/>
    <col min="4336" max="4349" width="8.5703125" style="120" customWidth="1"/>
    <col min="4350" max="4350" width="35.140625" style="120" customWidth="1"/>
    <col min="4351" max="4590" width="11.42578125" style="120"/>
    <col min="4591" max="4591" width="35.140625" style="120" customWidth="1"/>
    <col min="4592" max="4605" width="8.5703125" style="120" customWidth="1"/>
    <col min="4606" max="4606" width="35.140625" style="120" customWidth="1"/>
    <col min="4607" max="4846" width="11.42578125" style="120"/>
    <col min="4847" max="4847" width="35.140625" style="120" customWidth="1"/>
    <col min="4848" max="4861" width="8.5703125" style="120" customWidth="1"/>
    <col min="4862" max="4862" width="35.140625" style="120" customWidth="1"/>
    <col min="4863" max="5102" width="11.42578125" style="120"/>
    <col min="5103" max="5103" width="35.140625" style="120" customWidth="1"/>
    <col min="5104" max="5117" width="8.5703125" style="120" customWidth="1"/>
    <col min="5118" max="5118" width="35.140625" style="120" customWidth="1"/>
    <col min="5119" max="5358" width="11.42578125" style="120"/>
    <col min="5359" max="5359" width="35.140625" style="120" customWidth="1"/>
    <col min="5360" max="5373" width="8.5703125" style="120" customWidth="1"/>
    <col min="5374" max="5374" width="35.140625" style="120" customWidth="1"/>
    <col min="5375" max="5614" width="11.42578125" style="120"/>
    <col min="5615" max="5615" width="35.140625" style="120" customWidth="1"/>
    <col min="5616" max="5629" width="8.5703125" style="120" customWidth="1"/>
    <col min="5630" max="5630" width="35.140625" style="120" customWidth="1"/>
    <col min="5631" max="5870" width="11.42578125" style="120"/>
    <col min="5871" max="5871" width="35.140625" style="120" customWidth="1"/>
    <col min="5872" max="5885" width="8.5703125" style="120" customWidth="1"/>
    <col min="5886" max="5886" width="35.140625" style="120" customWidth="1"/>
    <col min="5887" max="6126" width="11.42578125" style="120"/>
    <col min="6127" max="6127" width="35.140625" style="120" customWidth="1"/>
    <col min="6128" max="6141" width="8.5703125" style="120" customWidth="1"/>
    <col min="6142" max="6142" width="35.140625" style="120" customWidth="1"/>
    <col min="6143" max="6382" width="11.42578125" style="120"/>
    <col min="6383" max="6383" width="35.140625" style="120" customWidth="1"/>
    <col min="6384" max="6397" width="8.5703125" style="120" customWidth="1"/>
    <col min="6398" max="6398" width="35.140625" style="120" customWidth="1"/>
    <col min="6399" max="6638" width="11.42578125" style="120"/>
    <col min="6639" max="6639" width="35.140625" style="120" customWidth="1"/>
    <col min="6640" max="6653" width="8.5703125" style="120" customWidth="1"/>
    <col min="6654" max="6654" width="35.140625" style="120" customWidth="1"/>
    <col min="6655" max="6894" width="11.42578125" style="120"/>
    <col min="6895" max="6895" width="35.140625" style="120" customWidth="1"/>
    <col min="6896" max="6909" width="8.5703125" style="120" customWidth="1"/>
    <col min="6910" max="6910" width="35.140625" style="120" customWidth="1"/>
    <col min="6911" max="7150" width="11.42578125" style="120"/>
    <col min="7151" max="7151" width="35.140625" style="120" customWidth="1"/>
    <col min="7152" max="7165" width="8.5703125" style="120" customWidth="1"/>
    <col min="7166" max="7166" width="35.140625" style="120" customWidth="1"/>
    <col min="7167" max="7406" width="11.42578125" style="120"/>
    <col min="7407" max="7407" width="35.140625" style="120" customWidth="1"/>
    <col min="7408" max="7421" width="8.5703125" style="120" customWidth="1"/>
    <col min="7422" max="7422" width="35.140625" style="120" customWidth="1"/>
    <col min="7423" max="7662" width="11.42578125" style="120"/>
    <col min="7663" max="7663" width="35.140625" style="120" customWidth="1"/>
    <col min="7664" max="7677" width="8.5703125" style="120" customWidth="1"/>
    <col min="7678" max="7678" width="35.140625" style="120" customWidth="1"/>
    <col min="7679" max="7918" width="11.42578125" style="120"/>
    <col min="7919" max="7919" width="35.140625" style="120" customWidth="1"/>
    <col min="7920" max="7933" width="8.5703125" style="120" customWidth="1"/>
    <col min="7934" max="7934" width="35.140625" style="120" customWidth="1"/>
    <col min="7935" max="8174" width="11.42578125" style="120"/>
    <col min="8175" max="8175" width="35.140625" style="120" customWidth="1"/>
    <col min="8176" max="8189" width="8.5703125" style="120" customWidth="1"/>
    <col min="8190" max="8190" width="35.140625" style="120" customWidth="1"/>
    <col min="8191" max="8430" width="11.42578125" style="120"/>
    <col min="8431" max="8431" width="35.140625" style="120" customWidth="1"/>
    <col min="8432" max="8445" width="8.5703125" style="120" customWidth="1"/>
    <col min="8446" max="8446" width="35.140625" style="120" customWidth="1"/>
    <col min="8447" max="8686" width="11.42578125" style="120"/>
    <col min="8687" max="8687" width="35.140625" style="120" customWidth="1"/>
    <col min="8688" max="8701" width="8.5703125" style="120" customWidth="1"/>
    <col min="8702" max="8702" width="35.140625" style="120" customWidth="1"/>
    <col min="8703" max="8942" width="11.42578125" style="120"/>
    <col min="8943" max="8943" width="35.140625" style="120" customWidth="1"/>
    <col min="8944" max="8957" width="8.5703125" style="120" customWidth="1"/>
    <col min="8958" max="8958" width="35.140625" style="120" customWidth="1"/>
    <col min="8959" max="9198" width="11.42578125" style="120"/>
    <col min="9199" max="9199" width="35.140625" style="120" customWidth="1"/>
    <col min="9200" max="9213" width="8.5703125" style="120" customWidth="1"/>
    <col min="9214" max="9214" width="35.140625" style="120" customWidth="1"/>
    <col min="9215" max="9454" width="11.42578125" style="120"/>
    <col min="9455" max="9455" width="35.140625" style="120" customWidth="1"/>
    <col min="9456" max="9469" width="8.5703125" style="120" customWidth="1"/>
    <col min="9470" max="9470" width="35.140625" style="120" customWidth="1"/>
    <col min="9471" max="9710" width="11.42578125" style="120"/>
    <col min="9711" max="9711" width="35.140625" style="120" customWidth="1"/>
    <col min="9712" max="9725" width="8.5703125" style="120" customWidth="1"/>
    <col min="9726" max="9726" width="35.140625" style="120" customWidth="1"/>
    <col min="9727" max="9966" width="11.42578125" style="120"/>
    <col min="9967" max="9967" width="35.140625" style="120" customWidth="1"/>
    <col min="9968" max="9981" width="8.5703125" style="120" customWidth="1"/>
    <col min="9982" max="9982" width="35.140625" style="120" customWidth="1"/>
    <col min="9983" max="10222" width="11.42578125" style="120"/>
    <col min="10223" max="10223" width="35.140625" style="120" customWidth="1"/>
    <col min="10224" max="10237" width="8.5703125" style="120" customWidth="1"/>
    <col min="10238" max="10238" width="35.140625" style="120" customWidth="1"/>
    <col min="10239" max="10478" width="11.42578125" style="120"/>
    <col min="10479" max="10479" width="35.140625" style="120" customWidth="1"/>
    <col min="10480" max="10493" width="8.5703125" style="120" customWidth="1"/>
    <col min="10494" max="10494" width="35.140625" style="120" customWidth="1"/>
    <col min="10495" max="10734" width="11.42578125" style="120"/>
    <col min="10735" max="10735" width="35.140625" style="120" customWidth="1"/>
    <col min="10736" max="10749" width="8.5703125" style="120" customWidth="1"/>
    <col min="10750" max="10750" width="35.140625" style="120" customWidth="1"/>
    <col min="10751" max="10990" width="11.42578125" style="120"/>
    <col min="10991" max="10991" width="35.140625" style="120" customWidth="1"/>
    <col min="10992" max="11005" width="8.5703125" style="120" customWidth="1"/>
    <col min="11006" max="11006" width="35.140625" style="120" customWidth="1"/>
    <col min="11007" max="11246" width="11.42578125" style="120"/>
    <col min="11247" max="11247" width="35.140625" style="120" customWidth="1"/>
    <col min="11248" max="11261" width="8.5703125" style="120" customWidth="1"/>
    <col min="11262" max="11262" width="35.140625" style="120" customWidth="1"/>
    <col min="11263" max="11502" width="11.42578125" style="120"/>
    <col min="11503" max="11503" width="35.140625" style="120" customWidth="1"/>
    <col min="11504" max="11517" width="8.5703125" style="120" customWidth="1"/>
    <col min="11518" max="11518" width="35.140625" style="120" customWidth="1"/>
    <col min="11519" max="11758" width="11.42578125" style="120"/>
    <col min="11759" max="11759" width="35.140625" style="120" customWidth="1"/>
    <col min="11760" max="11773" width="8.5703125" style="120" customWidth="1"/>
    <col min="11774" max="11774" width="35.140625" style="120" customWidth="1"/>
    <col min="11775" max="12014" width="11.42578125" style="120"/>
    <col min="12015" max="12015" width="35.140625" style="120" customWidth="1"/>
    <col min="12016" max="12029" width="8.5703125" style="120" customWidth="1"/>
    <col min="12030" max="12030" width="35.140625" style="120" customWidth="1"/>
    <col min="12031" max="12270" width="11.42578125" style="120"/>
    <col min="12271" max="12271" width="35.140625" style="120" customWidth="1"/>
    <col min="12272" max="12285" width="8.5703125" style="120" customWidth="1"/>
    <col min="12286" max="12286" width="35.140625" style="120" customWidth="1"/>
    <col min="12287" max="12526" width="11.42578125" style="120"/>
    <col min="12527" max="12527" width="35.140625" style="120" customWidth="1"/>
    <col min="12528" max="12541" width="8.5703125" style="120" customWidth="1"/>
    <col min="12542" max="12542" width="35.140625" style="120" customWidth="1"/>
    <col min="12543" max="12782" width="11.42578125" style="120"/>
    <col min="12783" max="12783" width="35.140625" style="120" customWidth="1"/>
    <col min="12784" max="12797" width="8.5703125" style="120" customWidth="1"/>
    <col min="12798" max="12798" width="35.140625" style="120" customWidth="1"/>
    <col min="12799" max="13038" width="11.42578125" style="120"/>
    <col min="13039" max="13039" width="35.140625" style="120" customWidth="1"/>
    <col min="13040" max="13053" width="8.5703125" style="120" customWidth="1"/>
    <col min="13054" max="13054" width="35.140625" style="120" customWidth="1"/>
    <col min="13055" max="13294" width="11.42578125" style="120"/>
    <col min="13295" max="13295" width="35.140625" style="120" customWidth="1"/>
    <col min="13296" max="13309" width="8.5703125" style="120" customWidth="1"/>
    <col min="13310" max="13310" width="35.140625" style="120" customWidth="1"/>
    <col min="13311" max="13550" width="11.42578125" style="120"/>
    <col min="13551" max="13551" width="35.140625" style="120" customWidth="1"/>
    <col min="13552" max="13565" width="8.5703125" style="120" customWidth="1"/>
    <col min="13566" max="13566" width="35.140625" style="120" customWidth="1"/>
    <col min="13567" max="13806" width="11.42578125" style="120"/>
    <col min="13807" max="13807" width="35.140625" style="120" customWidth="1"/>
    <col min="13808" max="13821" width="8.5703125" style="120" customWidth="1"/>
    <col min="13822" max="13822" width="35.140625" style="120" customWidth="1"/>
    <col min="13823" max="14062" width="11.42578125" style="120"/>
    <col min="14063" max="14063" width="35.140625" style="120" customWidth="1"/>
    <col min="14064" max="14077" width="8.5703125" style="120" customWidth="1"/>
    <col min="14078" max="14078" width="35.140625" style="120" customWidth="1"/>
    <col min="14079" max="14318" width="11.42578125" style="120"/>
    <col min="14319" max="14319" width="35.140625" style="120" customWidth="1"/>
    <col min="14320" max="14333" width="8.5703125" style="120" customWidth="1"/>
    <col min="14334" max="14334" width="35.140625" style="120" customWidth="1"/>
    <col min="14335" max="14574" width="11.42578125" style="120"/>
    <col min="14575" max="14575" width="35.140625" style="120" customWidth="1"/>
    <col min="14576" max="14589" width="8.5703125" style="120" customWidth="1"/>
    <col min="14590" max="14590" width="35.140625" style="120" customWidth="1"/>
    <col min="14591" max="14830" width="11.42578125" style="120"/>
    <col min="14831" max="14831" width="35.140625" style="120" customWidth="1"/>
    <col min="14832" max="14845" width="8.5703125" style="120" customWidth="1"/>
    <col min="14846" max="14846" width="35.140625" style="120" customWidth="1"/>
    <col min="14847" max="15086" width="11.42578125" style="120"/>
    <col min="15087" max="15087" width="35.140625" style="120" customWidth="1"/>
    <col min="15088" max="15101" width="8.5703125" style="120" customWidth="1"/>
    <col min="15102" max="15102" width="35.140625" style="120" customWidth="1"/>
    <col min="15103" max="15342" width="11.42578125" style="120"/>
    <col min="15343" max="15343" width="35.140625" style="120" customWidth="1"/>
    <col min="15344" max="15357" width="8.5703125" style="120" customWidth="1"/>
    <col min="15358" max="15358" width="35.140625" style="120" customWidth="1"/>
    <col min="15359" max="15598" width="11.42578125" style="120"/>
    <col min="15599" max="15599" width="35.140625" style="120" customWidth="1"/>
    <col min="15600" max="15613" width="8.5703125" style="120" customWidth="1"/>
    <col min="15614" max="15614" width="35.140625" style="120" customWidth="1"/>
    <col min="15615" max="15854" width="11.42578125" style="120"/>
    <col min="15855" max="15855" width="35.140625" style="120" customWidth="1"/>
    <col min="15856" max="15869" width="8.5703125" style="120" customWidth="1"/>
    <col min="15870" max="15870" width="35.140625" style="120" customWidth="1"/>
    <col min="15871" max="16110" width="11.42578125" style="120"/>
    <col min="16111" max="16111" width="35.140625" style="120" customWidth="1"/>
    <col min="16112" max="16125" width="8.5703125" style="120" customWidth="1"/>
    <col min="16126" max="16126" width="35.140625" style="120" customWidth="1"/>
    <col min="16127" max="16384" width="11.42578125" style="120"/>
  </cols>
  <sheetData>
    <row r="1" spans="1:1" ht="11.25" customHeight="1" x14ac:dyDescent="0.2">
      <c r="A1" s="119" t="s">
        <v>0</v>
      </c>
    </row>
    <row r="2" spans="1:1" ht="33.75" customHeight="1" x14ac:dyDescent="0.2">
      <c r="A2" s="135" t="s">
        <v>598</v>
      </c>
    </row>
  </sheetData>
  <hyperlinks>
    <hyperlink ref="A1" location="Inhalt!A1" display="Inhalt"/>
  </hyperlinks>
  <pageMargins left="0.78740157480314965" right="0.78740157480314965" top="0.78740157480314965" bottom="0.78740157480314965" header="0.39370078740157483" footer="0.39370078740157483"/>
  <pageSetup paperSize="9" firstPageNumber="28" orientation="portrait" r:id="rId1"/>
  <headerFooter alignWithMargins="0">
    <oddFooter>&amp;C&amp;6© Statistisches Landesamt des Freistaates Sachsen | Z I 1 - j/24</oddFooter>
    <firstFooter>&amp;C&amp;6© Statistisches Landesamt des Freistaates Sachsen - P V 1 - 2j/16</first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RowHeight="11.25" customHeight="1" x14ac:dyDescent="0.2"/>
  <cols>
    <col min="1" max="1" width="95.28515625" style="120" customWidth="1"/>
    <col min="2" max="238" width="11.42578125" style="120"/>
    <col min="239" max="239" width="35.140625" style="120" customWidth="1"/>
    <col min="240" max="253" width="8.5703125" style="120" customWidth="1"/>
    <col min="254" max="254" width="35.140625" style="120" customWidth="1"/>
    <col min="255" max="494" width="11.42578125" style="120"/>
    <col min="495" max="495" width="35.140625" style="120" customWidth="1"/>
    <col min="496" max="509" width="8.5703125" style="120" customWidth="1"/>
    <col min="510" max="510" width="35.140625" style="120" customWidth="1"/>
    <col min="511" max="750" width="11.42578125" style="120"/>
    <col min="751" max="751" width="35.140625" style="120" customWidth="1"/>
    <col min="752" max="765" width="8.5703125" style="120" customWidth="1"/>
    <col min="766" max="766" width="35.140625" style="120" customWidth="1"/>
    <col min="767" max="1006" width="11.42578125" style="120"/>
    <col min="1007" max="1007" width="35.140625" style="120" customWidth="1"/>
    <col min="1008" max="1021" width="8.5703125" style="120" customWidth="1"/>
    <col min="1022" max="1022" width="35.140625" style="120" customWidth="1"/>
    <col min="1023" max="1262" width="11.42578125" style="120"/>
    <col min="1263" max="1263" width="35.140625" style="120" customWidth="1"/>
    <col min="1264" max="1277" width="8.5703125" style="120" customWidth="1"/>
    <col min="1278" max="1278" width="35.140625" style="120" customWidth="1"/>
    <col min="1279" max="1518" width="11.42578125" style="120"/>
    <col min="1519" max="1519" width="35.140625" style="120" customWidth="1"/>
    <col min="1520" max="1533" width="8.5703125" style="120" customWidth="1"/>
    <col min="1534" max="1534" width="35.140625" style="120" customWidth="1"/>
    <col min="1535" max="1774" width="11.42578125" style="120"/>
    <col min="1775" max="1775" width="35.140625" style="120" customWidth="1"/>
    <col min="1776" max="1789" width="8.5703125" style="120" customWidth="1"/>
    <col min="1790" max="1790" width="35.140625" style="120" customWidth="1"/>
    <col min="1791" max="2030" width="11.42578125" style="120"/>
    <col min="2031" max="2031" width="35.140625" style="120" customWidth="1"/>
    <col min="2032" max="2045" width="8.5703125" style="120" customWidth="1"/>
    <col min="2046" max="2046" width="35.140625" style="120" customWidth="1"/>
    <col min="2047" max="2286" width="11.42578125" style="120"/>
    <col min="2287" max="2287" width="35.140625" style="120" customWidth="1"/>
    <col min="2288" max="2301" width="8.5703125" style="120" customWidth="1"/>
    <col min="2302" max="2302" width="35.140625" style="120" customWidth="1"/>
    <col min="2303" max="2542" width="11.42578125" style="120"/>
    <col min="2543" max="2543" width="35.140625" style="120" customWidth="1"/>
    <col min="2544" max="2557" width="8.5703125" style="120" customWidth="1"/>
    <col min="2558" max="2558" width="35.140625" style="120" customWidth="1"/>
    <col min="2559" max="2798" width="11.42578125" style="120"/>
    <col min="2799" max="2799" width="35.140625" style="120" customWidth="1"/>
    <col min="2800" max="2813" width="8.5703125" style="120" customWidth="1"/>
    <col min="2814" max="2814" width="35.140625" style="120" customWidth="1"/>
    <col min="2815" max="3054" width="11.42578125" style="120"/>
    <col min="3055" max="3055" width="35.140625" style="120" customWidth="1"/>
    <col min="3056" max="3069" width="8.5703125" style="120" customWidth="1"/>
    <col min="3070" max="3070" width="35.140625" style="120" customWidth="1"/>
    <col min="3071" max="3310" width="11.42578125" style="120"/>
    <col min="3311" max="3311" width="35.140625" style="120" customWidth="1"/>
    <col min="3312" max="3325" width="8.5703125" style="120" customWidth="1"/>
    <col min="3326" max="3326" width="35.140625" style="120" customWidth="1"/>
    <col min="3327" max="3566" width="11.42578125" style="120"/>
    <col min="3567" max="3567" width="35.140625" style="120" customWidth="1"/>
    <col min="3568" max="3581" width="8.5703125" style="120" customWidth="1"/>
    <col min="3582" max="3582" width="35.140625" style="120" customWidth="1"/>
    <col min="3583" max="3822" width="11.42578125" style="120"/>
    <col min="3823" max="3823" width="35.140625" style="120" customWidth="1"/>
    <col min="3824" max="3837" width="8.5703125" style="120" customWidth="1"/>
    <col min="3838" max="3838" width="35.140625" style="120" customWidth="1"/>
    <col min="3839" max="4078" width="11.42578125" style="120"/>
    <col min="4079" max="4079" width="35.140625" style="120" customWidth="1"/>
    <col min="4080" max="4093" width="8.5703125" style="120" customWidth="1"/>
    <col min="4094" max="4094" width="35.140625" style="120" customWidth="1"/>
    <col min="4095" max="4334" width="11.42578125" style="120"/>
    <col min="4335" max="4335" width="35.140625" style="120" customWidth="1"/>
    <col min="4336" max="4349" width="8.5703125" style="120" customWidth="1"/>
    <col min="4350" max="4350" width="35.140625" style="120" customWidth="1"/>
    <col min="4351" max="4590" width="11.42578125" style="120"/>
    <col min="4591" max="4591" width="35.140625" style="120" customWidth="1"/>
    <col min="4592" max="4605" width="8.5703125" style="120" customWidth="1"/>
    <col min="4606" max="4606" width="35.140625" style="120" customWidth="1"/>
    <col min="4607" max="4846" width="11.42578125" style="120"/>
    <col min="4847" max="4847" width="35.140625" style="120" customWidth="1"/>
    <col min="4848" max="4861" width="8.5703125" style="120" customWidth="1"/>
    <col min="4862" max="4862" width="35.140625" style="120" customWidth="1"/>
    <col min="4863" max="5102" width="11.42578125" style="120"/>
    <col min="5103" max="5103" width="35.140625" style="120" customWidth="1"/>
    <col min="5104" max="5117" width="8.5703125" style="120" customWidth="1"/>
    <col min="5118" max="5118" width="35.140625" style="120" customWidth="1"/>
    <col min="5119" max="5358" width="11.42578125" style="120"/>
    <col min="5359" max="5359" width="35.140625" style="120" customWidth="1"/>
    <col min="5360" max="5373" width="8.5703125" style="120" customWidth="1"/>
    <col min="5374" max="5374" width="35.140625" style="120" customWidth="1"/>
    <col min="5375" max="5614" width="11.42578125" style="120"/>
    <col min="5615" max="5615" width="35.140625" style="120" customWidth="1"/>
    <col min="5616" max="5629" width="8.5703125" style="120" customWidth="1"/>
    <col min="5630" max="5630" width="35.140625" style="120" customWidth="1"/>
    <col min="5631" max="5870" width="11.42578125" style="120"/>
    <col min="5871" max="5871" width="35.140625" style="120" customWidth="1"/>
    <col min="5872" max="5885" width="8.5703125" style="120" customWidth="1"/>
    <col min="5886" max="5886" width="35.140625" style="120" customWidth="1"/>
    <col min="5887" max="6126" width="11.42578125" style="120"/>
    <col min="6127" max="6127" width="35.140625" style="120" customWidth="1"/>
    <col min="6128" max="6141" width="8.5703125" style="120" customWidth="1"/>
    <col min="6142" max="6142" width="35.140625" style="120" customWidth="1"/>
    <col min="6143" max="6382" width="11.42578125" style="120"/>
    <col min="6383" max="6383" width="35.140625" style="120" customWidth="1"/>
    <col min="6384" max="6397" width="8.5703125" style="120" customWidth="1"/>
    <col min="6398" max="6398" width="35.140625" style="120" customWidth="1"/>
    <col min="6399" max="6638" width="11.42578125" style="120"/>
    <col min="6639" max="6639" width="35.140625" style="120" customWidth="1"/>
    <col min="6640" max="6653" width="8.5703125" style="120" customWidth="1"/>
    <col min="6654" max="6654" width="35.140625" style="120" customWidth="1"/>
    <col min="6655" max="6894" width="11.42578125" style="120"/>
    <col min="6895" max="6895" width="35.140625" style="120" customWidth="1"/>
    <col min="6896" max="6909" width="8.5703125" style="120" customWidth="1"/>
    <col min="6910" max="6910" width="35.140625" style="120" customWidth="1"/>
    <col min="6911" max="7150" width="11.42578125" style="120"/>
    <col min="7151" max="7151" width="35.140625" style="120" customWidth="1"/>
    <col min="7152" max="7165" width="8.5703125" style="120" customWidth="1"/>
    <col min="7166" max="7166" width="35.140625" style="120" customWidth="1"/>
    <col min="7167" max="7406" width="11.42578125" style="120"/>
    <col min="7407" max="7407" width="35.140625" style="120" customWidth="1"/>
    <col min="7408" max="7421" width="8.5703125" style="120" customWidth="1"/>
    <col min="7422" max="7422" width="35.140625" style="120" customWidth="1"/>
    <col min="7423" max="7662" width="11.42578125" style="120"/>
    <col min="7663" max="7663" width="35.140625" style="120" customWidth="1"/>
    <col min="7664" max="7677" width="8.5703125" style="120" customWidth="1"/>
    <col min="7678" max="7678" width="35.140625" style="120" customWidth="1"/>
    <col min="7679" max="7918" width="11.42578125" style="120"/>
    <col min="7919" max="7919" width="35.140625" style="120" customWidth="1"/>
    <col min="7920" max="7933" width="8.5703125" style="120" customWidth="1"/>
    <col min="7934" max="7934" width="35.140625" style="120" customWidth="1"/>
    <col min="7935" max="8174" width="11.42578125" style="120"/>
    <col min="8175" max="8175" width="35.140625" style="120" customWidth="1"/>
    <col min="8176" max="8189" width="8.5703125" style="120" customWidth="1"/>
    <col min="8190" max="8190" width="35.140625" style="120" customWidth="1"/>
    <col min="8191" max="8430" width="11.42578125" style="120"/>
    <col min="8431" max="8431" width="35.140625" style="120" customWidth="1"/>
    <col min="8432" max="8445" width="8.5703125" style="120" customWidth="1"/>
    <col min="8446" max="8446" width="35.140625" style="120" customWidth="1"/>
    <col min="8447" max="8686" width="11.42578125" style="120"/>
    <col min="8687" max="8687" width="35.140625" style="120" customWidth="1"/>
    <col min="8688" max="8701" width="8.5703125" style="120" customWidth="1"/>
    <col min="8702" max="8702" width="35.140625" style="120" customWidth="1"/>
    <col min="8703" max="8942" width="11.42578125" style="120"/>
    <col min="8943" max="8943" width="35.140625" style="120" customWidth="1"/>
    <col min="8944" max="8957" width="8.5703125" style="120" customWidth="1"/>
    <col min="8958" max="8958" width="35.140625" style="120" customWidth="1"/>
    <col min="8959" max="9198" width="11.42578125" style="120"/>
    <col min="9199" max="9199" width="35.140625" style="120" customWidth="1"/>
    <col min="9200" max="9213" width="8.5703125" style="120" customWidth="1"/>
    <col min="9214" max="9214" width="35.140625" style="120" customWidth="1"/>
    <col min="9215" max="9454" width="11.42578125" style="120"/>
    <col min="9455" max="9455" width="35.140625" style="120" customWidth="1"/>
    <col min="9456" max="9469" width="8.5703125" style="120" customWidth="1"/>
    <col min="9470" max="9470" width="35.140625" style="120" customWidth="1"/>
    <col min="9471" max="9710" width="11.42578125" style="120"/>
    <col min="9711" max="9711" width="35.140625" style="120" customWidth="1"/>
    <col min="9712" max="9725" width="8.5703125" style="120" customWidth="1"/>
    <col min="9726" max="9726" width="35.140625" style="120" customWidth="1"/>
    <col min="9727" max="9966" width="11.42578125" style="120"/>
    <col min="9967" max="9967" width="35.140625" style="120" customWidth="1"/>
    <col min="9968" max="9981" width="8.5703125" style="120" customWidth="1"/>
    <col min="9982" max="9982" width="35.140625" style="120" customWidth="1"/>
    <col min="9983" max="10222" width="11.42578125" style="120"/>
    <col min="10223" max="10223" width="35.140625" style="120" customWidth="1"/>
    <col min="10224" max="10237" width="8.5703125" style="120" customWidth="1"/>
    <col min="10238" max="10238" width="35.140625" style="120" customWidth="1"/>
    <col min="10239" max="10478" width="11.42578125" style="120"/>
    <col min="10479" max="10479" width="35.140625" style="120" customWidth="1"/>
    <col min="10480" max="10493" width="8.5703125" style="120" customWidth="1"/>
    <col min="10494" max="10494" width="35.140625" style="120" customWidth="1"/>
    <col min="10495" max="10734" width="11.42578125" style="120"/>
    <col min="10735" max="10735" width="35.140625" style="120" customWidth="1"/>
    <col min="10736" max="10749" width="8.5703125" style="120" customWidth="1"/>
    <col min="10750" max="10750" width="35.140625" style="120" customWidth="1"/>
    <col min="10751" max="10990" width="11.42578125" style="120"/>
    <col min="10991" max="10991" width="35.140625" style="120" customWidth="1"/>
    <col min="10992" max="11005" width="8.5703125" style="120" customWidth="1"/>
    <col min="11006" max="11006" width="35.140625" style="120" customWidth="1"/>
    <col min="11007" max="11246" width="11.42578125" style="120"/>
    <col min="11247" max="11247" width="35.140625" style="120" customWidth="1"/>
    <col min="11248" max="11261" width="8.5703125" style="120" customWidth="1"/>
    <col min="11262" max="11262" width="35.140625" style="120" customWidth="1"/>
    <col min="11263" max="11502" width="11.42578125" style="120"/>
    <col min="11503" max="11503" width="35.140625" style="120" customWidth="1"/>
    <col min="11504" max="11517" width="8.5703125" style="120" customWidth="1"/>
    <col min="11518" max="11518" width="35.140625" style="120" customWidth="1"/>
    <col min="11519" max="11758" width="11.42578125" style="120"/>
    <col min="11759" max="11759" width="35.140625" style="120" customWidth="1"/>
    <col min="11760" max="11773" width="8.5703125" style="120" customWidth="1"/>
    <col min="11774" max="11774" width="35.140625" style="120" customWidth="1"/>
    <col min="11775" max="12014" width="11.42578125" style="120"/>
    <col min="12015" max="12015" width="35.140625" style="120" customWidth="1"/>
    <col min="12016" max="12029" width="8.5703125" style="120" customWidth="1"/>
    <col min="12030" max="12030" width="35.140625" style="120" customWidth="1"/>
    <col min="12031" max="12270" width="11.42578125" style="120"/>
    <col min="12271" max="12271" width="35.140625" style="120" customWidth="1"/>
    <col min="12272" max="12285" width="8.5703125" style="120" customWidth="1"/>
    <col min="12286" max="12286" width="35.140625" style="120" customWidth="1"/>
    <col min="12287" max="12526" width="11.42578125" style="120"/>
    <col min="12527" max="12527" width="35.140625" style="120" customWidth="1"/>
    <col min="12528" max="12541" width="8.5703125" style="120" customWidth="1"/>
    <col min="12542" max="12542" width="35.140625" style="120" customWidth="1"/>
    <col min="12543" max="12782" width="11.42578125" style="120"/>
    <col min="12783" max="12783" width="35.140625" style="120" customWidth="1"/>
    <col min="12784" max="12797" width="8.5703125" style="120" customWidth="1"/>
    <col min="12798" max="12798" width="35.140625" style="120" customWidth="1"/>
    <col min="12799" max="13038" width="11.42578125" style="120"/>
    <col min="13039" max="13039" width="35.140625" style="120" customWidth="1"/>
    <col min="13040" max="13053" width="8.5703125" style="120" customWidth="1"/>
    <col min="13054" max="13054" width="35.140625" style="120" customWidth="1"/>
    <col min="13055" max="13294" width="11.42578125" style="120"/>
    <col min="13295" max="13295" width="35.140625" style="120" customWidth="1"/>
    <col min="13296" max="13309" width="8.5703125" style="120" customWidth="1"/>
    <col min="13310" max="13310" width="35.140625" style="120" customWidth="1"/>
    <col min="13311" max="13550" width="11.42578125" style="120"/>
    <col min="13551" max="13551" width="35.140625" style="120" customWidth="1"/>
    <col min="13552" max="13565" width="8.5703125" style="120" customWidth="1"/>
    <col min="13566" max="13566" width="35.140625" style="120" customWidth="1"/>
    <col min="13567" max="13806" width="11.42578125" style="120"/>
    <col min="13807" max="13807" width="35.140625" style="120" customWidth="1"/>
    <col min="13808" max="13821" width="8.5703125" style="120" customWidth="1"/>
    <col min="13822" max="13822" width="35.140625" style="120" customWidth="1"/>
    <col min="13823" max="14062" width="11.42578125" style="120"/>
    <col min="14063" max="14063" width="35.140625" style="120" customWidth="1"/>
    <col min="14064" max="14077" width="8.5703125" style="120" customWidth="1"/>
    <col min="14078" max="14078" width="35.140625" style="120" customWidth="1"/>
    <col min="14079" max="14318" width="11.42578125" style="120"/>
    <col min="14319" max="14319" width="35.140625" style="120" customWidth="1"/>
    <col min="14320" max="14333" width="8.5703125" style="120" customWidth="1"/>
    <col min="14334" max="14334" width="35.140625" style="120" customWidth="1"/>
    <col min="14335" max="14574" width="11.42578125" style="120"/>
    <col min="14575" max="14575" width="35.140625" style="120" customWidth="1"/>
    <col min="14576" max="14589" width="8.5703125" style="120" customWidth="1"/>
    <col min="14590" max="14590" width="35.140625" style="120" customWidth="1"/>
    <col min="14591" max="14830" width="11.42578125" style="120"/>
    <col min="14831" max="14831" width="35.140625" style="120" customWidth="1"/>
    <col min="14832" max="14845" width="8.5703125" style="120" customWidth="1"/>
    <col min="14846" max="14846" width="35.140625" style="120" customWidth="1"/>
    <col min="14847" max="15086" width="11.42578125" style="120"/>
    <col min="15087" max="15087" width="35.140625" style="120" customWidth="1"/>
    <col min="15088" max="15101" width="8.5703125" style="120" customWidth="1"/>
    <col min="15102" max="15102" width="35.140625" style="120" customWidth="1"/>
    <col min="15103" max="15342" width="11.42578125" style="120"/>
    <col min="15343" max="15343" width="35.140625" style="120" customWidth="1"/>
    <col min="15344" max="15357" width="8.5703125" style="120" customWidth="1"/>
    <col min="15358" max="15358" width="35.140625" style="120" customWidth="1"/>
    <col min="15359" max="15598" width="11.42578125" style="120"/>
    <col min="15599" max="15599" width="35.140625" style="120" customWidth="1"/>
    <col min="15600" max="15613" width="8.5703125" style="120" customWidth="1"/>
    <col min="15614" max="15614" width="35.140625" style="120" customWidth="1"/>
    <col min="15615" max="15854" width="11.42578125" style="120"/>
    <col min="15855" max="15855" width="35.140625" style="120" customWidth="1"/>
    <col min="15856" max="15869" width="8.5703125" style="120" customWidth="1"/>
    <col min="15870" max="15870" width="35.140625" style="120" customWidth="1"/>
    <col min="15871" max="16110" width="11.42578125" style="120"/>
    <col min="16111" max="16111" width="35.140625" style="120" customWidth="1"/>
    <col min="16112" max="16125" width="8.5703125" style="120" customWidth="1"/>
    <col min="16126" max="16126" width="35.140625" style="120" customWidth="1"/>
    <col min="16127" max="16384" width="11.42578125" style="120"/>
  </cols>
  <sheetData>
    <row r="1" spans="1:1" ht="11.25" customHeight="1" x14ac:dyDescent="0.2">
      <c r="A1" s="119" t="s">
        <v>0</v>
      </c>
    </row>
    <row r="2" spans="1:1" ht="33.75" customHeight="1" x14ac:dyDescent="0.2">
      <c r="A2" s="135" t="s">
        <v>599</v>
      </c>
    </row>
  </sheetData>
  <hyperlinks>
    <hyperlink ref="A1" location="Inhalt!A1" display="Inhalt"/>
  </hyperlinks>
  <pageMargins left="0.78740157480314965" right="0.78740157480314965" top="0.78740157480314965" bottom="0.78740157480314965" header="0.39370078740157483" footer="0.39370078740157483"/>
  <pageSetup paperSize="9" firstPageNumber="28" orientation="portrait" r:id="rId1"/>
  <headerFooter alignWithMargins="0">
    <oddFooter>&amp;C&amp;6© Statistisches Landesamt des Freistaates Sachsen | Z I 1 - j/24</oddFooter>
    <firstFooter>&amp;C&amp;6© Statistisches Landesamt des Freistaates Sachsen - P V 1 - 2j/16</first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RowHeight="11.25" customHeight="1" x14ac:dyDescent="0.2"/>
  <cols>
    <col min="1" max="1" width="95.28515625" style="120" customWidth="1"/>
    <col min="2" max="238" width="11.42578125" style="120"/>
    <col min="239" max="239" width="35.140625" style="120" customWidth="1"/>
    <col min="240" max="253" width="8.5703125" style="120" customWidth="1"/>
    <col min="254" max="254" width="35.140625" style="120" customWidth="1"/>
    <col min="255" max="494" width="11.42578125" style="120"/>
    <col min="495" max="495" width="35.140625" style="120" customWidth="1"/>
    <col min="496" max="509" width="8.5703125" style="120" customWidth="1"/>
    <col min="510" max="510" width="35.140625" style="120" customWidth="1"/>
    <col min="511" max="750" width="11.42578125" style="120"/>
    <col min="751" max="751" width="35.140625" style="120" customWidth="1"/>
    <col min="752" max="765" width="8.5703125" style="120" customWidth="1"/>
    <col min="766" max="766" width="35.140625" style="120" customWidth="1"/>
    <col min="767" max="1006" width="11.42578125" style="120"/>
    <col min="1007" max="1007" width="35.140625" style="120" customWidth="1"/>
    <col min="1008" max="1021" width="8.5703125" style="120" customWidth="1"/>
    <col min="1022" max="1022" width="35.140625" style="120" customWidth="1"/>
    <col min="1023" max="1262" width="11.42578125" style="120"/>
    <col min="1263" max="1263" width="35.140625" style="120" customWidth="1"/>
    <col min="1264" max="1277" width="8.5703125" style="120" customWidth="1"/>
    <col min="1278" max="1278" width="35.140625" style="120" customWidth="1"/>
    <col min="1279" max="1518" width="11.42578125" style="120"/>
    <col min="1519" max="1519" width="35.140625" style="120" customWidth="1"/>
    <col min="1520" max="1533" width="8.5703125" style="120" customWidth="1"/>
    <col min="1534" max="1534" width="35.140625" style="120" customWidth="1"/>
    <col min="1535" max="1774" width="11.42578125" style="120"/>
    <col min="1775" max="1775" width="35.140625" style="120" customWidth="1"/>
    <col min="1776" max="1789" width="8.5703125" style="120" customWidth="1"/>
    <col min="1790" max="1790" width="35.140625" style="120" customWidth="1"/>
    <col min="1791" max="2030" width="11.42578125" style="120"/>
    <col min="2031" max="2031" width="35.140625" style="120" customWidth="1"/>
    <col min="2032" max="2045" width="8.5703125" style="120" customWidth="1"/>
    <col min="2046" max="2046" width="35.140625" style="120" customWidth="1"/>
    <col min="2047" max="2286" width="11.42578125" style="120"/>
    <col min="2287" max="2287" width="35.140625" style="120" customWidth="1"/>
    <col min="2288" max="2301" width="8.5703125" style="120" customWidth="1"/>
    <col min="2302" max="2302" width="35.140625" style="120" customWidth="1"/>
    <col min="2303" max="2542" width="11.42578125" style="120"/>
    <col min="2543" max="2543" width="35.140625" style="120" customWidth="1"/>
    <col min="2544" max="2557" width="8.5703125" style="120" customWidth="1"/>
    <col min="2558" max="2558" width="35.140625" style="120" customWidth="1"/>
    <col min="2559" max="2798" width="11.42578125" style="120"/>
    <col min="2799" max="2799" width="35.140625" style="120" customWidth="1"/>
    <col min="2800" max="2813" width="8.5703125" style="120" customWidth="1"/>
    <col min="2814" max="2814" width="35.140625" style="120" customWidth="1"/>
    <col min="2815" max="3054" width="11.42578125" style="120"/>
    <col min="3055" max="3055" width="35.140625" style="120" customWidth="1"/>
    <col min="3056" max="3069" width="8.5703125" style="120" customWidth="1"/>
    <col min="3070" max="3070" width="35.140625" style="120" customWidth="1"/>
    <col min="3071" max="3310" width="11.42578125" style="120"/>
    <col min="3311" max="3311" width="35.140625" style="120" customWidth="1"/>
    <col min="3312" max="3325" width="8.5703125" style="120" customWidth="1"/>
    <col min="3326" max="3326" width="35.140625" style="120" customWidth="1"/>
    <col min="3327" max="3566" width="11.42578125" style="120"/>
    <col min="3567" max="3567" width="35.140625" style="120" customWidth="1"/>
    <col min="3568" max="3581" width="8.5703125" style="120" customWidth="1"/>
    <col min="3582" max="3582" width="35.140625" style="120" customWidth="1"/>
    <col min="3583" max="3822" width="11.42578125" style="120"/>
    <col min="3823" max="3823" width="35.140625" style="120" customWidth="1"/>
    <col min="3824" max="3837" width="8.5703125" style="120" customWidth="1"/>
    <col min="3838" max="3838" width="35.140625" style="120" customWidth="1"/>
    <col min="3839" max="4078" width="11.42578125" style="120"/>
    <col min="4079" max="4079" width="35.140625" style="120" customWidth="1"/>
    <col min="4080" max="4093" width="8.5703125" style="120" customWidth="1"/>
    <col min="4094" max="4094" width="35.140625" style="120" customWidth="1"/>
    <col min="4095" max="4334" width="11.42578125" style="120"/>
    <col min="4335" max="4335" width="35.140625" style="120" customWidth="1"/>
    <col min="4336" max="4349" width="8.5703125" style="120" customWidth="1"/>
    <col min="4350" max="4350" width="35.140625" style="120" customWidth="1"/>
    <col min="4351" max="4590" width="11.42578125" style="120"/>
    <col min="4591" max="4591" width="35.140625" style="120" customWidth="1"/>
    <col min="4592" max="4605" width="8.5703125" style="120" customWidth="1"/>
    <col min="4606" max="4606" width="35.140625" style="120" customWidth="1"/>
    <col min="4607" max="4846" width="11.42578125" style="120"/>
    <col min="4847" max="4847" width="35.140625" style="120" customWidth="1"/>
    <col min="4848" max="4861" width="8.5703125" style="120" customWidth="1"/>
    <col min="4862" max="4862" width="35.140625" style="120" customWidth="1"/>
    <col min="4863" max="5102" width="11.42578125" style="120"/>
    <col min="5103" max="5103" width="35.140625" style="120" customWidth="1"/>
    <col min="5104" max="5117" width="8.5703125" style="120" customWidth="1"/>
    <col min="5118" max="5118" width="35.140625" style="120" customWidth="1"/>
    <col min="5119" max="5358" width="11.42578125" style="120"/>
    <col min="5359" max="5359" width="35.140625" style="120" customWidth="1"/>
    <col min="5360" max="5373" width="8.5703125" style="120" customWidth="1"/>
    <col min="5374" max="5374" width="35.140625" style="120" customWidth="1"/>
    <col min="5375" max="5614" width="11.42578125" style="120"/>
    <col min="5615" max="5615" width="35.140625" style="120" customWidth="1"/>
    <col min="5616" max="5629" width="8.5703125" style="120" customWidth="1"/>
    <col min="5630" max="5630" width="35.140625" style="120" customWidth="1"/>
    <col min="5631" max="5870" width="11.42578125" style="120"/>
    <col min="5871" max="5871" width="35.140625" style="120" customWidth="1"/>
    <col min="5872" max="5885" width="8.5703125" style="120" customWidth="1"/>
    <col min="5886" max="5886" width="35.140625" style="120" customWidth="1"/>
    <col min="5887" max="6126" width="11.42578125" style="120"/>
    <col min="6127" max="6127" width="35.140625" style="120" customWidth="1"/>
    <col min="6128" max="6141" width="8.5703125" style="120" customWidth="1"/>
    <col min="6142" max="6142" width="35.140625" style="120" customWidth="1"/>
    <col min="6143" max="6382" width="11.42578125" style="120"/>
    <col min="6383" max="6383" width="35.140625" style="120" customWidth="1"/>
    <col min="6384" max="6397" width="8.5703125" style="120" customWidth="1"/>
    <col min="6398" max="6398" width="35.140625" style="120" customWidth="1"/>
    <col min="6399" max="6638" width="11.42578125" style="120"/>
    <col min="6639" max="6639" width="35.140625" style="120" customWidth="1"/>
    <col min="6640" max="6653" width="8.5703125" style="120" customWidth="1"/>
    <col min="6654" max="6654" width="35.140625" style="120" customWidth="1"/>
    <col min="6655" max="6894" width="11.42578125" style="120"/>
    <col min="6895" max="6895" width="35.140625" style="120" customWidth="1"/>
    <col min="6896" max="6909" width="8.5703125" style="120" customWidth="1"/>
    <col min="6910" max="6910" width="35.140625" style="120" customWidth="1"/>
    <col min="6911" max="7150" width="11.42578125" style="120"/>
    <col min="7151" max="7151" width="35.140625" style="120" customWidth="1"/>
    <col min="7152" max="7165" width="8.5703125" style="120" customWidth="1"/>
    <col min="7166" max="7166" width="35.140625" style="120" customWidth="1"/>
    <col min="7167" max="7406" width="11.42578125" style="120"/>
    <col min="7407" max="7407" width="35.140625" style="120" customWidth="1"/>
    <col min="7408" max="7421" width="8.5703125" style="120" customWidth="1"/>
    <col min="7422" max="7422" width="35.140625" style="120" customWidth="1"/>
    <col min="7423" max="7662" width="11.42578125" style="120"/>
    <col min="7663" max="7663" width="35.140625" style="120" customWidth="1"/>
    <col min="7664" max="7677" width="8.5703125" style="120" customWidth="1"/>
    <col min="7678" max="7678" width="35.140625" style="120" customWidth="1"/>
    <col min="7679" max="7918" width="11.42578125" style="120"/>
    <col min="7919" max="7919" width="35.140625" style="120" customWidth="1"/>
    <col min="7920" max="7933" width="8.5703125" style="120" customWidth="1"/>
    <col min="7934" max="7934" width="35.140625" style="120" customWidth="1"/>
    <col min="7935" max="8174" width="11.42578125" style="120"/>
    <col min="8175" max="8175" width="35.140625" style="120" customWidth="1"/>
    <col min="8176" max="8189" width="8.5703125" style="120" customWidth="1"/>
    <col min="8190" max="8190" width="35.140625" style="120" customWidth="1"/>
    <col min="8191" max="8430" width="11.42578125" style="120"/>
    <col min="8431" max="8431" width="35.140625" style="120" customWidth="1"/>
    <col min="8432" max="8445" width="8.5703125" style="120" customWidth="1"/>
    <col min="8446" max="8446" width="35.140625" style="120" customWidth="1"/>
    <col min="8447" max="8686" width="11.42578125" style="120"/>
    <col min="8687" max="8687" width="35.140625" style="120" customWidth="1"/>
    <col min="8688" max="8701" width="8.5703125" style="120" customWidth="1"/>
    <col min="8702" max="8702" width="35.140625" style="120" customWidth="1"/>
    <col min="8703" max="8942" width="11.42578125" style="120"/>
    <col min="8943" max="8943" width="35.140625" style="120" customWidth="1"/>
    <col min="8944" max="8957" width="8.5703125" style="120" customWidth="1"/>
    <col min="8958" max="8958" width="35.140625" style="120" customWidth="1"/>
    <col min="8959" max="9198" width="11.42578125" style="120"/>
    <col min="9199" max="9199" width="35.140625" style="120" customWidth="1"/>
    <col min="9200" max="9213" width="8.5703125" style="120" customWidth="1"/>
    <col min="9214" max="9214" width="35.140625" style="120" customWidth="1"/>
    <col min="9215" max="9454" width="11.42578125" style="120"/>
    <col min="9455" max="9455" width="35.140625" style="120" customWidth="1"/>
    <col min="9456" max="9469" width="8.5703125" style="120" customWidth="1"/>
    <col min="9470" max="9470" width="35.140625" style="120" customWidth="1"/>
    <col min="9471" max="9710" width="11.42578125" style="120"/>
    <col min="9711" max="9711" width="35.140625" style="120" customWidth="1"/>
    <col min="9712" max="9725" width="8.5703125" style="120" customWidth="1"/>
    <col min="9726" max="9726" width="35.140625" style="120" customWidth="1"/>
    <col min="9727" max="9966" width="11.42578125" style="120"/>
    <col min="9967" max="9967" width="35.140625" style="120" customWidth="1"/>
    <col min="9968" max="9981" width="8.5703125" style="120" customWidth="1"/>
    <col min="9982" max="9982" width="35.140625" style="120" customWidth="1"/>
    <col min="9983" max="10222" width="11.42578125" style="120"/>
    <col min="10223" max="10223" width="35.140625" style="120" customWidth="1"/>
    <col min="10224" max="10237" width="8.5703125" style="120" customWidth="1"/>
    <col min="10238" max="10238" width="35.140625" style="120" customWidth="1"/>
    <col min="10239" max="10478" width="11.42578125" style="120"/>
    <col min="10479" max="10479" width="35.140625" style="120" customWidth="1"/>
    <col min="10480" max="10493" width="8.5703125" style="120" customWidth="1"/>
    <col min="10494" max="10494" width="35.140625" style="120" customWidth="1"/>
    <col min="10495" max="10734" width="11.42578125" style="120"/>
    <col min="10735" max="10735" width="35.140625" style="120" customWidth="1"/>
    <col min="10736" max="10749" width="8.5703125" style="120" customWidth="1"/>
    <col min="10750" max="10750" width="35.140625" style="120" customWidth="1"/>
    <col min="10751" max="10990" width="11.42578125" style="120"/>
    <col min="10991" max="10991" width="35.140625" style="120" customWidth="1"/>
    <col min="10992" max="11005" width="8.5703125" style="120" customWidth="1"/>
    <col min="11006" max="11006" width="35.140625" style="120" customWidth="1"/>
    <col min="11007" max="11246" width="11.42578125" style="120"/>
    <col min="11247" max="11247" width="35.140625" style="120" customWidth="1"/>
    <col min="11248" max="11261" width="8.5703125" style="120" customWidth="1"/>
    <col min="11262" max="11262" width="35.140625" style="120" customWidth="1"/>
    <col min="11263" max="11502" width="11.42578125" style="120"/>
    <col min="11503" max="11503" width="35.140625" style="120" customWidth="1"/>
    <col min="11504" max="11517" width="8.5703125" style="120" customWidth="1"/>
    <col min="11518" max="11518" width="35.140625" style="120" customWidth="1"/>
    <col min="11519" max="11758" width="11.42578125" style="120"/>
    <col min="11759" max="11759" width="35.140625" style="120" customWidth="1"/>
    <col min="11760" max="11773" width="8.5703125" style="120" customWidth="1"/>
    <col min="11774" max="11774" width="35.140625" style="120" customWidth="1"/>
    <col min="11775" max="12014" width="11.42578125" style="120"/>
    <col min="12015" max="12015" width="35.140625" style="120" customWidth="1"/>
    <col min="12016" max="12029" width="8.5703125" style="120" customWidth="1"/>
    <col min="12030" max="12030" width="35.140625" style="120" customWidth="1"/>
    <col min="12031" max="12270" width="11.42578125" style="120"/>
    <col min="12271" max="12271" width="35.140625" style="120" customWidth="1"/>
    <col min="12272" max="12285" width="8.5703125" style="120" customWidth="1"/>
    <col min="12286" max="12286" width="35.140625" style="120" customWidth="1"/>
    <col min="12287" max="12526" width="11.42578125" style="120"/>
    <col min="12527" max="12527" width="35.140625" style="120" customWidth="1"/>
    <col min="12528" max="12541" width="8.5703125" style="120" customWidth="1"/>
    <col min="12542" max="12542" width="35.140625" style="120" customWidth="1"/>
    <col min="12543" max="12782" width="11.42578125" style="120"/>
    <col min="12783" max="12783" width="35.140625" style="120" customWidth="1"/>
    <col min="12784" max="12797" width="8.5703125" style="120" customWidth="1"/>
    <col min="12798" max="12798" width="35.140625" style="120" customWidth="1"/>
    <col min="12799" max="13038" width="11.42578125" style="120"/>
    <col min="13039" max="13039" width="35.140625" style="120" customWidth="1"/>
    <col min="13040" max="13053" width="8.5703125" style="120" customWidth="1"/>
    <col min="13054" max="13054" width="35.140625" style="120" customWidth="1"/>
    <col min="13055" max="13294" width="11.42578125" style="120"/>
    <col min="13295" max="13295" width="35.140625" style="120" customWidth="1"/>
    <col min="13296" max="13309" width="8.5703125" style="120" customWidth="1"/>
    <col min="13310" max="13310" width="35.140625" style="120" customWidth="1"/>
    <col min="13311" max="13550" width="11.42578125" style="120"/>
    <col min="13551" max="13551" width="35.140625" style="120" customWidth="1"/>
    <col min="13552" max="13565" width="8.5703125" style="120" customWidth="1"/>
    <col min="13566" max="13566" width="35.140625" style="120" customWidth="1"/>
    <col min="13567" max="13806" width="11.42578125" style="120"/>
    <col min="13807" max="13807" width="35.140625" style="120" customWidth="1"/>
    <col min="13808" max="13821" width="8.5703125" style="120" customWidth="1"/>
    <col min="13822" max="13822" width="35.140625" style="120" customWidth="1"/>
    <col min="13823" max="14062" width="11.42578125" style="120"/>
    <col min="14063" max="14063" width="35.140625" style="120" customWidth="1"/>
    <col min="14064" max="14077" width="8.5703125" style="120" customWidth="1"/>
    <col min="14078" max="14078" width="35.140625" style="120" customWidth="1"/>
    <col min="14079" max="14318" width="11.42578125" style="120"/>
    <col min="14319" max="14319" width="35.140625" style="120" customWidth="1"/>
    <col min="14320" max="14333" width="8.5703125" style="120" customWidth="1"/>
    <col min="14334" max="14334" width="35.140625" style="120" customWidth="1"/>
    <col min="14335" max="14574" width="11.42578125" style="120"/>
    <col min="14575" max="14575" width="35.140625" style="120" customWidth="1"/>
    <col min="14576" max="14589" width="8.5703125" style="120" customWidth="1"/>
    <col min="14590" max="14590" width="35.140625" style="120" customWidth="1"/>
    <col min="14591" max="14830" width="11.42578125" style="120"/>
    <col min="14831" max="14831" width="35.140625" style="120" customWidth="1"/>
    <col min="14832" max="14845" width="8.5703125" style="120" customWidth="1"/>
    <col min="14846" max="14846" width="35.140625" style="120" customWidth="1"/>
    <col min="14847" max="15086" width="11.42578125" style="120"/>
    <col min="15087" max="15087" width="35.140625" style="120" customWidth="1"/>
    <col min="15088" max="15101" width="8.5703125" style="120" customWidth="1"/>
    <col min="15102" max="15102" width="35.140625" style="120" customWidth="1"/>
    <col min="15103" max="15342" width="11.42578125" style="120"/>
    <col min="15343" max="15343" width="35.140625" style="120" customWidth="1"/>
    <col min="15344" max="15357" width="8.5703125" style="120" customWidth="1"/>
    <col min="15358" max="15358" width="35.140625" style="120" customWidth="1"/>
    <col min="15359" max="15598" width="11.42578125" style="120"/>
    <col min="15599" max="15599" width="35.140625" style="120" customWidth="1"/>
    <col min="15600" max="15613" width="8.5703125" style="120" customWidth="1"/>
    <col min="15614" max="15614" width="35.140625" style="120" customWidth="1"/>
    <col min="15615" max="15854" width="11.42578125" style="120"/>
    <col min="15855" max="15855" width="35.140625" style="120" customWidth="1"/>
    <col min="15856" max="15869" width="8.5703125" style="120" customWidth="1"/>
    <col min="15870" max="15870" width="35.140625" style="120" customWidth="1"/>
    <col min="15871" max="16110" width="11.42578125" style="120"/>
    <col min="16111" max="16111" width="35.140625" style="120" customWidth="1"/>
    <col min="16112" max="16125" width="8.5703125" style="120" customWidth="1"/>
    <col min="16126" max="16126" width="35.140625" style="120" customWidth="1"/>
    <col min="16127" max="16384" width="11.42578125" style="120"/>
  </cols>
  <sheetData>
    <row r="1" spans="1:1" ht="11.25" customHeight="1" x14ac:dyDescent="0.2">
      <c r="A1" s="119" t="s">
        <v>0</v>
      </c>
    </row>
    <row r="2" spans="1:1" ht="33.75" customHeight="1" x14ac:dyDescent="0.2">
      <c r="A2" s="136" t="s">
        <v>509</v>
      </c>
    </row>
  </sheetData>
  <hyperlinks>
    <hyperlink ref="A1" location="Inhalt!A1" display="Inhalt"/>
  </hyperlinks>
  <pageMargins left="0.78740157480314965" right="0.78740157480314965" top="0.78740157480314965" bottom="0.78740157480314965" header="0.39370078740157483" footer="0.39370078740157483"/>
  <pageSetup paperSize="9" firstPageNumber="28" orientation="portrait" r:id="rId1"/>
  <headerFooter alignWithMargins="0">
    <oddFooter>&amp;C&amp;6© Statistisches Landesamt des Freistaates Sachsen | Z I 1 - j/24</oddFooter>
    <firstFooter>&amp;C&amp;6© Statistisches Landesamt des Freistaates Sachsen - P V 1 - 2j/16</first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RowHeight="11.25" customHeight="1" x14ac:dyDescent="0.2"/>
  <cols>
    <col min="1" max="1" width="95.28515625" style="120" customWidth="1"/>
    <col min="2" max="238" width="11.42578125" style="120"/>
    <col min="239" max="239" width="35.140625" style="120" customWidth="1"/>
    <col min="240" max="253" width="8.5703125" style="120" customWidth="1"/>
    <col min="254" max="254" width="35.140625" style="120" customWidth="1"/>
    <col min="255" max="494" width="11.42578125" style="120"/>
    <col min="495" max="495" width="35.140625" style="120" customWidth="1"/>
    <col min="496" max="509" width="8.5703125" style="120" customWidth="1"/>
    <col min="510" max="510" width="35.140625" style="120" customWidth="1"/>
    <col min="511" max="750" width="11.42578125" style="120"/>
    <col min="751" max="751" width="35.140625" style="120" customWidth="1"/>
    <col min="752" max="765" width="8.5703125" style="120" customWidth="1"/>
    <col min="766" max="766" width="35.140625" style="120" customWidth="1"/>
    <col min="767" max="1006" width="11.42578125" style="120"/>
    <col min="1007" max="1007" width="35.140625" style="120" customWidth="1"/>
    <col min="1008" max="1021" width="8.5703125" style="120" customWidth="1"/>
    <col min="1022" max="1022" width="35.140625" style="120" customWidth="1"/>
    <col min="1023" max="1262" width="11.42578125" style="120"/>
    <col min="1263" max="1263" width="35.140625" style="120" customWidth="1"/>
    <col min="1264" max="1277" width="8.5703125" style="120" customWidth="1"/>
    <col min="1278" max="1278" width="35.140625" style="120" customWidth="1"/>
    <col min="1279" max="1518" width="11.42578125" style="120"/>
    <col min="1519" max="1519" width="35.140625" style="120" customWidth="1"/>
    <col min="1520" max="1533" width="8.5703125" style="120" customWidth="1"/>
    <col min="1534" max="1534" width="35.140625" style="120" customWidth="1"/>
    <col min="1535" max="1774" width="11.42578125" style="120"/>
    <col min="1775" max="1775" width="35.140625" style="120" customWidth="1"/>
    <col min="1776" max="1789" width="8.5703125" style="120" customWidth="1"/>
    <col min="1790" max="1790" width="35.140625" style="120" customWidth="1"/>
    <col min="1791" max="2030" width="11.42578125" style="120"/>
    <col min="2031" max="2031" width="35.140625" style="120" customWidth="1"/>
    <col min="2032" max="2045" width="8.5703125" style="120" customWidth="1"/>
    <col min="2046" max="2046" width="35.140625" style="120" customWidth="1"/>
    <col min="2047" max="2286" width="11.42578125" style="120"/>
    <col min="2287" max="2287" width="35.140625" style="120" customWidth="1"/>
    <col min="2288" max="2301" width="8.5703125" style="120" customWidth="1"/>
    <col min="2302" max="2302" width="35.140625" style="120" customWidth="1"/>
    <col min="2303" max="2542" width="11.42578125" style="120"/>
    <col min="2543" max="2543" width="35.140625" style="120" customWidth="1"/>
    <col min="2544" max="2557" width="8.5703125" style="120" customWidth="1"/>
    <col min="2558" max="2558" width="35.140625" style="120" customWidth="1"/>
    <col min="2559" max="2798" width="11.42578125" style="120"/>
    <col min="2799" max="2799" width="35.140625" style="120" customWidth="1"/>
    <col min="2800" max="2813" width="8.5703125" style="120" customWidth="1"/>
    <col min="2814" max="2814" width="35.140625" style="120" customWidth="1"/>
    <col min="2815" max="3054" width="11.42578125" style="120"/>
    <col min="3055" max="3055" width="35.140625" style="120" customWidth="1"/>
    <col min="3056" max="3069" width="8.5703125" style="120" customWidth="1"/>
    <col min="3070" max="3070" width="35.140625" style="120" customWidth="1"/>
    <col min="3071" max="3310" width="11.42578125" style="120"/>
    <col min="3311" max="3311" width="35.140625" style="120" customWidth="1"/>
    <col min="3312" max="3325" width="8.5703125" style="120" customWidth="1"/>
    <col min="3326" max="3326" width="35.140625" style="120" customWidth="1"/>
    <col min="3327" max="3566" width="11.42578125" style="120"/>
    <col min="3567" max="3567" width="35.140625" style="120" customWidth="1"/>
    <col min="3568" max="3581" width="8.5703125" style="120" customWidth="1"/>
    <col min="3582" max="3582" width="35.140625" style="120" customWidth="1"/>
    <col min="3583" max="3822" width="11.42578125" style="120"/>
    <col min="3823" max="3823" width="35.140625" style="120" customWidth="1"/>
    <col min="3824" max="3837" width="8.5703125" style="120" customWidth="1"/>
    <col min="3838" max="3838" width="35.140625" style="120" customWidth="1"/>
    <col min="3839" max="4078" width="11.42578125" style="120"/>
    <col min="4079" max="4079" width="35.140625" style="120" customWidth="1"/>
    <col min="4080" max="4093" width="8.5703125" style="120" customWidth="1"/>
    <col min="4094" max="4094" width="35.140625" style="120" customWidth="1"/>
    <col min="4095" max="4334" width="11.42578125" style="120"/>
    <col min="4335" max="4335" width="35.140625" style="120" customWidth="1"/>
    <col min="4336" max="4349" width="8.5703125" style="120" customWidth="1"/>
    <col min="4350" max="4350" width="35.140625" style="120" customWidth="1"/>
    <col min="4351" max="4590" width="11.42578125" style="120"/>
    <col min="4591" max="4591" width="35.140625" style="120" customWidth="1"/>
    <col min="4592" max="4605" width="8.5703125" style="120" customWidth="1"/>
    <col min="4606" max="4606" width="35.140625" style="120" customWidth="1"/>
    <col min="4607" max="4846" width="11.42578125" style="120"/>
    <col min="4847" max="4847" width="35.140625" style="120" customWidth="1"/>
    <col min="4848" max="4861" width="8.5703125" style="120" customWidth="1"/>
    <col min="4862" max="4862" width="35.140625" style="120" customWidth="1"/>
    <col min="4863" max="5102" width="11.42578125" style="120"/>
    <col min="5103" max="5103" width="35.140625" style="120" customWidth="1"/>
    <col min="5104" max="5117" width="8.5703125" style="120" customWidth="1"/>
    <col min="5118" max="5118" width="35.140625" style="120" customWidth="1"/>
    <col min="5119" max="5358" width="11.42578125" style="120"/>
    <col min="5359" max="5359" width="35.140625" style="120" customWidth="1"/>
    <col min="5360" max="5373" width="8.5703125" style="120" customWidth="1"/>
    <col min="5374" max="5374" width="35.140625" style="120" customWidth="1"/>
    <col min="5375" max="5614" width="11.42578125" style="120"/>
    <col min="5615" max="5615" width="35.140625" style="120" customWidth="1"/>
    <col min="5616" max="5629" width="8.5703125" style="120" customWidth="1"/>
    <col min="5630" max="5630" width="35.140625" style="120" customWidth="1"/>
    <col min="5631" max="5870" width="11.42578125" style="120"/>
    <col min="5871" max="5871" width="35.140625" style="120" customWidth="1"/>
    <col min="5872" max="5885" width="8.5703125" style="120" customWidth="1"/>
    <col min="5886" max="5886" width="35.140625" style="120" customWidth="1"/>
    <col min="5887" max="6126" width="11.42578125" style="120"/>
    <col min="6127" max="6127" width="35.140625" style="120" customWidth="1"/>
    <col min="6128" max="6141" width="8.5703125" style="120" customWidth="1"/>
    <col min="6142" max="6142" width="35.140625" style="120" customWidth="1"/>
    <col min="6143" max="6382" width="11.42578125" style="120"/>
    <col min="6383" max="6383" width="35.140625" style="120" customWidth="1"/>
    <col min="6384" max="6397" width="8.5703125" style="120" customWidth="1"/>
    <col min="6398" max="6398" width="35.140625" style="120" customWidth="1"/>
    <col min="6399" max="6638" width="11.42578125" style="120"/>
    <col min="6639" max="6639" width="35.140625" style="120" customWidth="1"/>
    <col min="6640" max="6653" width="8.5703125" style="120" customWidth="1"/>
    <col min="6654" max="6654" width="35.140625" style="120" customWidth="1"/>
    <col min="6655" max="6894" width="11.42578125" style="120"/>
    <col min="6895" max="6895" width="35.140625" style="120" customWidth="1"/>
    <col min="6896" max="6909" width="8.5703125" style="120" customWidth="1"/>
    <col min="6910" max="6910" width="35.140625" style="120" customWidth="1"/>
    <col min="6911" max="7150" width="11.42578125" style="120"/>
    <col min="7151" max="7151" width="35.140625" style="120" customWidth="1"/>
    <col min="7152" max="7165" width="8.5703125" style="120" customWidth="1"/>
    <col min="7166" max="7166" width="35.140625" style="120" customWidth="1"/>
    <col min="7167" max="7406" width="11.42578125" style="120"/>
    <col min="7407" max="7407" width="35.140625" style="120" customWidth="1"/>
    <col min="7408" max="7421" width="8.5703125" style="120" customWidth="1"/>
    <col min="7422" max="7422" width="35.140625" style="120" customWidth="1"/>
    <col min="7423" max="7662" width="11.42578125" style="120"/>
    <col min="7663" max="7663" width="35.140625" style="120" customWidth="1"/>
    <col min="7664" max="7677" width="8.5703125" style="120" customWidth="1"/>
    <col min="7678" max="7678" width="35.140625" style="120" customWidth="1"/>
    <col min="7679" max="7918" width="11.42578125" style="120"/>
    <col min="7919" max="7919" width="35.140625" style="120" customWidth="1"/>
    <col min="7920" max="7933" width="8.5703125" style="120" customWidth="1"/>
    <col min="7934" max="7934" width="35.140625" style="120" customWidth="1"/>
    <col min="7935" max="8174" width="11.42578125" style="120"/>
    <col min="8175" max="8175" width="35.140625" style="120" customWidth="1"/>
    <col min="8176" max="8189" width="8.5703125" style="120" customWidth="1"/>
    <col min="8190" max="8190" width="35.140625" style="120" customWidth="1"/>
    <col min="8191" max="8430" width="11.42578125" style="120"/>
    <col min="8431" max="8431" width="35.140625" style="120" customWidth="1"/>
    <col min="8432" max="8445" width="8.5703125" style="120" customWidth="1"/>
    <col min="8446" max="8446" width="35.140625" style="120" customWidth="1"/>
    <col min="8447" max="8686" width="11.42578125" style="120"/>
    <col min="8687" max="8687" width="35.140625" style="120" customWidth="1"/>
    <col min="8688" max="8701" width="8.5703125" style="120" customWidth="1"/>
    <col min="8702" max="8702" width="35.140625" style="120" customWidth="1"/>
    <col min="8703" max="8942" width="11.42578125" style="120"/>
    <col min="8943" max="8943" width="35.140625" style="120" customWidth="1"/>
    <col min="8944" max="8957" width="8.5703125" style="120" customWidth="1"/>
    <col min="8958" max="8958" width="35.140625" style="120" customWidth="1"/>
    <col min="8959" max="9198" width="11.42578125" style="120"/>
    <col min="9199" max="9199" width="35.140625" style="120" customWidth="1"/>
    <col min="9200" max="9213" width="8.5703125" style="120" customWidth="1"/>
    <col min="9214" max="9214" width="35.140625" style="120" customWidth="1"/>
    <col min="9215" max="9454" width="11.42578125" style="120"/>
    <col min="9455" max="9455" width="35.140625" style="120" customWidth="1"/>
    <col min="9456" max="9469" width="8.5703125" style="120" customWidth="1"/>
    <col min="9470" max="9470" width="35.140625" style="120" customWidth="1"/>
    <col min="9471" max="9710" width="11.42578125" style="120"/>
    <col min="9711" max="9711" width="35.140625" style="120" customWidth="1"/>
    <col min="9712" max="9725" width="8.5703125" style="120" customWidth="1"/>
    <col min="9726" max="9726" width="35.140625" style="120" customWidth="1"/>
    <col min="9727" max="9966" width="11.42578125" style="120"/>
    <col min="9967" max="9967" width="35.140625" style="120" customWidth="1"/>
    <col min="9968" max="9981" width="8.5703125" style="120" customWidth="1"/>
    <col min="9982" max="9982" width="35.140625" style="120" customWidth="1"/>
    <col min="9983" max="10222" width="11.42578125" style="120"/>
    <col min="10223" max="10223" width="35.140625" style="120" customWidth="1"/>
    <col min="10224" max="10237" width="8.5703125" style="120" customWidth="1"/>
    <col min="10238" max="10238" width="35.140625" style="120" customWidth="1"/>
    <col min="10239" max="10478" width="11.42578125" style="120"/>
    <col min="10479" max="10479" width="35.140625" style="120" customWidth="1"/>
    <col min="10480" max="10493" width="8.5703125" style="120" customWidth="1"/>
    <col min="10494" max="10494" width="35.140625" style="120" customWidth="1"/>
    <col min="10495" max="10734" width="11.42578125" style="120"/>
    <col min="10735" max="10735" width="35.140625" style="120" customWidth="1"/>
    <col min="10736" max="10749" width="8.5703125" style="120" customWidth="1"/>
    <col min="10750" max="10750" width="35.140625" style="120" customWidth="1"/>
    <col min="10751" max="10990" width="11.42578125" style="120"/>
    <col min="10991" max="10991" width="35.140625" style="120" customWidth="1"/>
    <col min="10992" max="11005" width="8.5703125" style="120" customWidth="1"/>
    <col min="11006" max="11006" width="35.140625" style="120" customWidth="1"/>
    <col min="11007" max="11246" width="11.42578125" style="120"/>
    <col min="11247" max="11247" width="35.140625" style="120" customWidth="1"/>
    <col min="11248" max="11261" width="8.5703125" style="120" customWidth="1"/>
    <col min="11262" max="11262" width="35.140625" style="120" customWidth="1"/>
    <col min="11263" max="11502" width="11.42578125" style="120"/>
    <col min="11503" max="11503" width="35.140625" style="120" customWidth="1"/>
    <col min="11504" max="11517" width="8.5703125" style="120" customWidth="1"/>
    <col min="11518" max="11518" width="35.140625" style="120" customWidth="1"/>
    <col min="11519" max="11758" width="11.42578125" style="120"/>
    <col min="11759" max="11759" width="35.140625" style="120" customWidth="1"/>
    <col min="11760" max="11773" width="8.5703125" style="120" customWidth="1"/>
    <col min="11774" max="11774" width="35.140625" style="120" customWidth="1"/>
    <col min="11775" max="12014" width="11.42578125" style="120"/>
    <col min="12015" max="12015" width="35.140625" style="120" customWidth="1"/>
    <col min="12016" max="12029" width="8.5703125" style="120" customWidth="1"/>
    <col min="12030" max="12030" width="35.140625" style="120" customWidth="1"/>
    <col min="12031" max="12270" width="11.42578125" style="120"/>
    <col min="12271" max="12271" width="35.140625" style="120" customWidth="1"/>
    <col min="12272" max="12285" width="8.5703125" style="120" customWidth="1"/>
    <col min="12286" max="12286" width="35.140625" style="120" customWidth="1"/>
    <col min="12287" max="12526" width="11.42578125" style="120"/>
    <col min="12527" max="12527" width="35.140625" style="120" customWidth="1"/>
    <col min="12528" max="12541" width="8.5703125" style="120" customWidth="1"/>
    <col min="12542" max="12542" width="35.140625" style="120" customWidth="1"/>
    <col min="12543" max="12782" width="11.42578125" style="120"/>
    <col min="12783" max="12783" width="35.140625" style="120" customWidth="1"/>
    <col min="12784" max="12797" width="8.5703125" style="120" customWidth="1"/>
    <col min="12798" max="12798" width="35.140625" style="120" customWidth="1"/>
    <col min="12799" max="13038" width="11.42578125" style="120"/>
    <col min="13039" max="13039" width="35.140625" style="120" customWidth="1"/>
    <col min="13040" max="13053" width="8.5703125" style="120" customWidth="1"/>
    <col min="13054" max="13054" width="35.140625" style="120" customWidth="1"/>
    <col min="13055" max="13294" width="11.42578125" style="120"/>
    <col min="13295" max="13295" width="35.140625" style="120" customWidth="1"/>
    <col min="13296" max="13309" width="8.5703125" style="120" customWidth="1"/>
    <col min="13310" max="13310" width="35.140625" style="120" customWidth="1"/>
    <col min="13311" max="13550" width="11.42578125" style="120"/>
    <col min="13551" max="13551" width="35.140625" style="120" customWidth="1"/>
    <col min="13552" max="13565" width="8.5703125" style="120" customWidth="1"/>
    <col min="13566" max="13566" width="35.140625" style="120" customWidth="1"/>
    <col min="13567" max="13806" width="11.42578125" style="120"/>
    <col min="13807" max="13807" width="35.140625" style="120" customWidth="1"/>
    <col min="13808" max="13821" width="8.5703125" style="120" customWidth="1"/>
    <col min="13822" max="13822" width="35.140625" style="120" customWidth="1"/>
    <col min="13823" max="14062" width="11.42578125" style="120"/>
    <col min="14063" max="14063" width="35.140625" style="120" customWidth="1"/>
    <col min="14064" max="14077" width="8.5703125" style="120" customWidth="1"/>
    <col min="14078" max="14078" width="35.140625" style="120" customWidth="1"/>
    <col min="14079" max="14318" width="11.42578125" style="120"/>
    <col min="14319" max="14319" width="35.140625" style="120" customWidth="1"/>
    <col min="14320" max="14333" width="8.5703125" style="120" customWidth="1"/>
    <col min="14334" max="14334" width="35.140625" style="120" customWidth="1"/>
    <col min="14335" max="14574" width="11.42578125" style="120"/>
    <col min="14575" max="14575" width="35.140625" style="120" customWidth="1"/>
    <col min="14576" max="14589" width="8.5703125" style="120" customWidth="1"/>
    <col min="14590" max="14590" width="35.140625" style="120" customWidth="1"/>
    <col min="14591" max="14830" width="11.42578125" style="120"/>
    <col min="14831" max="14831" width="35.140625" style="120" customWidth="1"/>
    <col min="14832" max="14845" width="8.5703125" style="120" customWidth="1"/>
    <col min="14846" max="14846" width="35.140625" style="120" customWidth="1"/>
    <col min="14847" max="15086" width="11.42578125" style="120"/>
    <col min="15087" max="15087" width="35.140625" style="120" customWidth="1"/>
    <col min="15088" max="15101" width="8.5703125" style="120" customWidth="1"/>
    <col min="15102" max="15102" width="35.140625" style="120" customWidth="1"/>
    <col min="15103" max="15342" width="11.42578125" style="120"/>
    <col min="15343" max="15343" width="35.140625" style="120" customWidth="1"/>
    <col min="15344" max="15357" width="8.5703125" style="120" customWidth="1"/>
    <col min="15358" max="15358" width="35.140625" style="120" customWidth="1"/>
    <col min="15359" max="15598" width="11.42578125" style="120"/>
    <col min="15599" max="15599" width="35.140625" style="120" customWidth="1"/>
    <col min="15600" max="15613" width="8.5703125" style="120" customWidth="1"/>
    <col min="15614" max="15614" width="35.140625" style="120" customWidth="1"/>
    <col min="15615" max="15854" width="11.42578125" style="120"/>
    <col min="15855" max="15855" width="35.140625" style="120" customWidth="1"/>
    <col min="15856" max="15869" width="8.5703125" style="120" customWidth="1"/>
    <col min="15870" max="15870" width="35.140625" style="120" customWidth="1"/>
    <col min="15871" max="16110" width="11.42578125" style="120"/>
    <col min="16111" max="16111" width="35.140625" style="120" customWidth="1"/>
    <col min="16112" max="16125" width="8.5703125" style="120" customWidth="1"/>
    <col min="16126" max="16126" width="35.140625" style="120" customWidth="1"/>
    <col min="16127" max="16384" width="11.42578125" style="120"/>
  </cols>
  <sheetData>
    <row r="1" spans="1:1" ht="11.25" customHeight="1" x14ac:dyDescent="0.2">
      <c r="A1" s="119" t="s">
        <v>0</v>
      </c>
    </row>
    <row r="2" spans="1:1" ht="33.75" customHeight="1" x14ac:dyDescent="0.2">
      <c r="A2" s="136" t="s">
        <v>510</v>
      </c>
    </row>
  </sheetData>
  <hyperlinks>
    <hyperlink ref="A1" location="Inhalt!A1" display="Inhalt"/>
  </hyperlinks>
  <pageMargins left="0.78740157480314965" right="0.78740157480314965" top="0.78740157480314965" bottom="0.78740157480314965" header="0.39370078740157483" footer="0.39370078740157483"/>
  <pageSetup paperSize="9" firstPageNumber="28" orientation="portrait" r:id="rId1"/>
  <headerFooter alignWithMargins="0">
    <oddFooter>&amp;C&amp;6© Statistisches Landesamt des Freistaates Sachsen | Z I 1 - j/24</oddFooter>
    <firstFooter>&amp;C&amp;6© Statistisches Landesamt des Freistaates Sachsen - P V 1 - 2j/16</first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RowHeight="11.25" customHeight="1" x14ac:dyDescent="0.2"/>
  <cols>
    <col min="1" max="1" width="95.28515625" style="120" customWidth="1"/>
    <col min="2" max="238" width="11.42578125" style="120"/>
    <col min="239" max="239" width="35.140625" style="120" customWidth="1"/>
    <col min="240" max="253" width="8.5703125" style="120" customWidth="1"/>
    <col min="254" max="254" width="35.140625" style="120" customWidth="1"/>
    <col min="255" max="494" width="11.42578125" style="120"/>
    <col min="495" max="495" width="35.140625" style="120" customWidth="1"/>
    <col min="496" max="509" width="8.5703125" style="120" customWidth="1"/>
    <col min="510" max="510" width="35.140625" style="120" customWidth="1"/>
    <col min="511" max="750" width="11.42578125" style="120"/>
    <col min="751" max="751" width="35.140625" style="120" customWidth="1"/>
    <col min="752" max="765" width="8.5703125" style="120" customWidth="1"/>
    <col min="766" max="766" width="35.140625" style="120" customWidth="1"/>
    <col min="767" max="1006" width="11.42578125" style="120"/>
    <col min="1007" max="1007" width="35.140625" style="120" customWidth="1"/>
    <col min="1008" max="1021" width="8.5703125" style="120" customWidth="1"/>
    <col min="1022" max="1022" width="35.140625" style="120" customWidth="1"/>
    <col min="1023" max="1262" width="11.42578125" style="120"/>
    <col min="1263" max="1263" width="35.140625" style="120" customWidth="1"/>
    <col min="1264" max="1277" width="8.5703125" style="120" customWidth="1"/>
    <col min="1278" max="1278" width="35.140625" style="120" customWidth="1"/>
    <col min="1279" max="1518" width="11.42578125" style="120"/>
    <col min="1519" max="1519" width="35.140625" style="120" customWidth="1"/>
    <col min="1520" max="1533" width="8.5703125" style="120" customWidth="1"/>
    <col min="1534" max="1534" width="35.140625" style="120" customWidth="1"/>
    <col min="1535" max="1774" width="11.42578125" style="120"/>
    <col min="1775" max="1775" width="35.140625" style="120" customWidth="1"/>
    <col min="1776" max="1789" width="8.5703125" style="120" customWidth="1"/>
    <col min="1790" max="1790" width="35.140625" style="120" customWidth="1"/>
    <col min="1791" max="2030" width="11.42578125" style="120"/>
    <col min="2031" max="2031" width="35.140625" style="120" customWidth="1"/>
    <col min="2032" max="2045" width="8.5703125" style="120" customWidth="1"/>
    <col min="2046" max="2046" width="35.140625" style="120" customWidth="1"/>
    <col min="2047" max="2286" width="11.42578125" style="120"/>
    <col min="2287" max="2287" width="35.140625" style="120" customWidth="1"/>
    <col min="2288" max="2301" width="8.5703125" style="120" customWidth="1"/>
    <col min="2302" max="2302" width="35.140625" style="120" customWidth="1"/>
    <col min="2303" max="2542" width="11.42578125" style="120"/>
    <col min="2543" max="2543" width="35.140625" style="120" customWidth="1"/>
    <col min="2544" max="2557" width="8.5703125" style="120" customWidth="1"/>
    <col min="2558" max="2558" width="35.140625" style="120" customWidth="1"/>
    <col min="2559" max="2798" width="11.42578125" style="120"/>
    <col min="2799" max="2799" width="35.140625" style="120" customWidth="1"/>
    <col min="2800" max="2813" width="8.5703125" style="120" customWidth="1"/>
    <col min="2814" max="2814" width="35.140625" style="120" customWidth="1"/>
    <col min="2815" max="3054" width="11.42578125" style="120"/>
    <col min="3055" max="3055" width="35.140625" style="120" customWidth="1"/>
    <col min="3056" max="3069" width="8.5703125" style="120" customWidth="1"/>
    <col min="3070" max="3070" width="35.140625" style="120" customWidth="1"/>
    <col min="3071" max="3310" width="11.42578125" style="120"/>
    <col min="3311" max="3311" width="35.140625" style="120" customWidth="1"/>
    <col min="3312" max="3325" width="8.5703125" style="120" customWidth="1"/>
    <col min="3326" max="3326" width="35.140625" style="120" customWidth="1"/>
    <col min="3327" max="3566" width="11.42578125" style="120"/>
    <col min="3567" max="3567" width="35.140625" style="120" customWidth="1"/>
    <col min="3568" max="3581" width="8.5703125" style="120" customWidth="1"/>
    <col min="3582" max="3582" width="35.140625" style="120" customWidth="1"/>
    <col min="3583" max="3822" width="11.42578125" style="120"/>
    <col min="3823" max="3823" width="35.140625" style="120" customWidth="1"/>
    <col min="3824" max="3837" width="8.5703125" style="120" customWidth="1"/>
    <col min="3838" max="3838" width="35.140625" style="120" customWidth="1"/>
    <col min="3839" max="4078" width="11.42578125" style="120"/>
    <col min="4079" max="4079" width="35.140625" style="120" customWidth="1"/>
    <col min="4080" max="4093" width="8.5703125" style="120" customWidth="1"/>
    <col min="4094" max="4094" width="35.140625" style="120" customWidth="1"/>
    <col min="4095" max="4334" width="11.42578125" style="120"/>
    <col min="4335" max="4335" width="35.140625" style="120" customWidth="1"/>
    <col min="4336" max="4349" width="8.5703125" style="120" customWidth="1"/>
    <col min="4350" max="4350" width="35.140625" style="120" customWidth="1"/>
    <col min="4351" max="4590" width="11.42578125" style="120"/>
    <col min="4591" max="4591" width="35.140625" style="120" customWidth="1"/>
    <col min="4592" max="4605" width="8.5703125" style="120" customWidth="1"/>
    <col min="4606" max="4606" width="35.140625" style="120" customWidth="1"/>
    <col min="4607" max="4846" width="11.42578125" style="120"/>
    <col min="4847" max="4847" width="35.140625" style="120" customWidth="1"/>
    <col min="4848" max="4861" width="8.5703125" style="120" customWidth="1"/>
    <col min="4862" max="4862" width="35.140625" style="120" customWidth="1"/>
    <col min="4863" max="5102" width="11.42578125" style="120"/>
    <col min="5103" max="5103" width="35.140625" style="120" customWidth="1"/>
    <col min="5104" max="5117" width="8.5703125" style="120" customWidth="1"/>
    <col min="5118" max="5118" width="35.140625" style="120" customWidth="1"/>
    <col min="5119" max="5358" width="11.42578125" style="120"/>
    <col min="5359" max="5359" width="35.140625" style="120" customWidth="1"/>
    <col min="5360" max="5373" width="8.5703125" style="120" customWidth="1"/>
    <col min="5374" max="5374" width="35.140625" style="120" customWidth="1"/>
    <col min="5375" max="5614" width="11.42578125" style="120"/>
    <col min="5615" max="5615" width="35.140625" style="120" customWidth="1"/>
    <col min="5616" max="5629" width="8.5703125" style="120" customWidth="1"/>
    <col min="5630" max="5630" width="35.140625" style="120" customWidth="1"/>
    <col min="5631" max="5870" width="11.42578125" style="120"/>
    <col min="5871" max="5871" width="35.140625" style="120" customWidth="1"/>
    <col min="5872" max="5885" width="8.5703125" style="120" customWidth="1"/>
    <col min="5886" max="5886" width="35.140625" style="120" customWidth="1"/>
    <col min="5887" max="6126" width="11.42578125" style="120"/>
    <col min="6127" max="6127" width="35.140625" style="120" customWidth="1"/>
    <col min="6128" max="6141" width="8.5703125" style="120" customWidth="1"/>
    <col min="6142" max="6142" width="35.140625" style="120" customWidth="1"/>
    <col min="6143" max="6382" width="11.42578125" style="120"/>
    <col min="6383" max="6383" width="35.140625" style="120" customWidth="1"/>
    <col min="6384" max="6397" width="8.5703125" style="120" customWidth="1"/>
    <col min="6398" max="6398" width="35.140625" style="120" customWidth="1"/>
    <col min="6399" max="6638" width="11.42578125" style="120"/>
    <col min="6639" max="6639" width="35.140625" style="120" customWidth="1"/>
    <col min="6640" max="6653" width="8.5703125" style="120" customWidth="1"/>
    <col min="6654" max="6654" width="35.140625" style="120" customWidth="1"/>
    <col min="6655" max="6894" width="11.42578125" style="120"/>
    <col min="6895" max="6895" width="35.140625" style="120" customWidth="1"/>
    <col min="6896" max="6909" width="8.5703125" style="120" customWidth="1"/>
    <col min="6910" max="6910" width="35.140625" style="120" customWidth="1"/>
    <col min="6911" max="7150" width="11.42578125" style="120"/>
    <col min="7151" max="7151" width="35.140625" style="120" customWidth="1"/>
    <col min="7152" max="7165" width="8.5703125" style="120" customWidth="1"/>
    <col min="7166" max="7166" width="35.140625" style="120" customWidth="1"/>
    <col min="7167" max="7406" width="11.42578125" style="120"/>
    <col min="7407" max="7407" width="35.140625" style="120" customWidth="1"/>
    <col min="7408" max="7421" width="8.5703125" style="120" customWidth="1"/>
    <col min="7422" max="7422" width="35.140625" style="120" customWidth="1"/>
    <col min="7423" max="7662" width="11.42578125" style="120"/>
    <col min="7663" max="7663" width="35.140625" style="120" customWidth="1"/>
    <col min="7664" max="7677" width="8.5703125" style="120" customWidth="1"/>
    <col min="7678" max="7678" width="35.140625" style="120" customWidth="1"/>
    <col min="7679" max="7918" width="11.42578125" style="120"/>
    <col min="7919" max="7919" width="35.140625" style="120" customWidth="1"/>
    <col min="7920" max="7933" width="8.5703125" style="120" customWidth="1"/>
    <col min="7934" max="7934" width="35.140625" style="120" customWidth="1"/>
    <col min="7935" max="8174" width="11.42578125" style="120"/>
    <col min="8175" max="8175" width="35.140625" style="120" customWidth="1"/>
    <col min="8176" max="8189" width="8.5703125" style="120" customWidth="1"/>
    <col min="8190" max="8190" width="35.140625" style="120" customWidth="1"/>
    <col min="8191" max="8430" width="11.42578125" style="120"/>
    <col min="8431" max="8431" width="35.140625" style="120" customWidth="1"/>
    <col min="8432" max="8445" width="8.5703125" style="120" customWidth="1"/>
    <col min="8446" max="8446" width="35.140625" style="120" customWidth="1"/>
    <col min="8447" max="8686" width="11.42578125" style="120"/>
    <col min="8687" max="8687" width="35.140625" style="120" customWidth="1"/>
    <col min="8688" max="8701" width="8.5703125" style="120" customWidth="1"/>
    <col min="8702" max="8702" width="35.140625" style="120" customWidth="1"/>
    <col min="8703" max="8942" width="11.42578125" style="120"/>
    <col min="8943" max="8943" width="35.140625" style="120" customWidth="1"/>
    <col min="8944" max="8957" width="8.5703125" style="120" customWidth="1"/>
    <col min="8958" max="8958" width="35.140625" style="120" customWidth="1"/>
    <col min="8959" max="9198" width="11.42578125" style="120"/>
    <col min="9199" max="9199" width="35.140625" style="120" customWidth="1"/>
    <col min="9200" max="9213" width="8.5703125" style="120" customWidth="1"/>
    <col min="9214" max="9214" width="35.140625" style="120" customWidth="1"/>
    <col min="9215" max="9454" width="11.42578125" style="120"/>
    <col min="9455" max="9455" width="35.140625" style="120" customWidth="1"/>
    <col min="9456" max="9469" width="8.5703125" style="120" customWidth="1"/>
    <col min="9470" max="9470" width="35.140625" style="120" customWidth="1"/>
    <col min="9471" max="9710" width="11.42578125" style="120"/>
    <col min="9711" max="9711" width="35.140625" style="120" customWidth="1"/>
    <col min="9712" max="9725" width="8.5703125" style="120" customWidth="1"/>
    <col min="9726" max="9726" width="35.140625" style="120" customWidth="1"/>
    <col min="9727" max="9966" width="11.42578125" style="120"/>
    <col min="9967" max="9967" width="35.140625" style="120" customWidth="1"/>
    <col min="9968" max="9981" width="8.5703125" style="120" customWidth="1"/>
    <col min="9982" max="9982" width="35.140625" style="120" customWidth="1"/>
    <col min="9983" max="10222" width="11.42578125" style="120"/>
    <col min="10223" max="10223" width="35.140625" style="120" customWidth="1"/>
    <col min="10224" max="10237" width="8.5703125" style="120" customWidth="1"/>
    <col min="10238" max="10238" width="35.140625" style="120" customWidth="1"/>
    <col min="10239" max="10478" width="11.42578125" style="120"/>
    <col min="10479" max="10479" width="35.140625" style="120" customWidth="1"/>
    <col min="10480" max="10493" width="8.5703125" style="120" customWidth="1"/>
    <col min="10494" max="10494" width="35.140625" style="120" customWidth="1"/>
    <col min="10495" max="10734" width="11.42578125" style="120"/>
    <col min="10735" max="10735" width="35.140625" style="120" customWidth="1"/>
    <col min="10736" max="10749" width="8.5703125" style="120" customWidth="1"/>
    <col min="10750" max="10750" width="35.140625" style="120" customWidth="1"/>
    <col min="10751" max="10990" width="11.42578125" style="120"/>
    <col min="10991" max="10991" width="35.140625" style="120" customWidth="1"/>
    <col min="10992" max="11005" width="8.5703125" style="120" customWidth="1"/>
    <col min="11006" max="11006" width="35.140625" style="120" customWidth="1"/>
    <col min="11007" max="11246" width="11.42578125" style="120"/>
    <col min="11247" max="11247" width="35.140625" style="120" customWidth="1"/>
    <col min="11248" max="11261" width="8.5703125" style="120" customWidth="1"/>
    <col min="11262" max="11262" width="35.140625" style="120" customWidth="1"/>
    <col min="11263" max="11502" width="11.42578125" style="120"/>
    <col min="11503" max="11503" width="35.140625" style="120" customWidth="1"/>
    <col min="11504" max="11517" width="8.5703125" style="120" customWidth="1"/>
    <col min="11518" max="11518" width="35.140625" style="120" customWidth="1"/>
    <col min="11519" max="11758" width="11.42578125" style="120"/>
    <col min="11759" max="11759" width="35.140625" style="120" customWidth="1"/>
    <col min="11760" max="11773" width="8.5703125" style="120" customWidth="1"/>
    <col min="11774" max="11774" width="35.140625" style="120" customWidth="1"/>
    <col min="11775" max="12014" width="11.42578125" style="120"/>
    <col min="12015" max="12015" width="35.140625" style="120" customWidth="1"/>
    <col min="12016" max="12029" width="8.5703125" style="120" customWidth="1"/>
    <col min="12030" max="12030" width="35.140625" style="120" customWidth="1"/>
    <col min="12031" max="12270" width="11.42578125" style="120"/>
    <col min="12271" max="12271" width="35.140625" style="120" customWidth="1"/>
    <col min="12272" max="12285" width="8.5703125" style="120" customWidth="1"/>
    <col min="12286" max="12286" width="35.140625" style="120" customWidth="1"/>
    <col min="12287" max="12526" width="11.42578125" style="120"/>
    <col min="12527" max="12527" width="35.140625" style="120" customWidth="1"/>
    <col min="12528" max="12541" width="8.5703125" style="120" customWidth="1"/>
    <col min="12542" max="12542" width="35.140625" style="120" customWidth="1"/>
    <col min="12543" max="12782" width="11.42578125" style="120"/>
    <col min="12783" max="12783" width="35.140625" style="120" customWidth="1"/>
    <col min="12784" max="12797" width="8.5703125" style="120" customWidth="1"/>
    <col min="12798" max="12798" width="35.140625" style="120" customWidth="1"/>
    <col min="12799" max="13038" width="11.42578125" style="120"/>
    <col min="13039" max="13039" width="35.140625" style="120" customWidth="1"/>
    <col min="13040" max="13053" width="8.5703125" style="120" customWidth="1"/>
    <col min="13054" max="13054" width="35.140625" style="120" customWidth="1"/>
    <col min="13055" max="13294" width="11.42578125" style="120"/>
    <col min="13295" max="13295" width="35.140625" style="120" customWidth="1"/>
    <col min="13296" max="13309" width="8.5703125" style="120" customWidth="1"/>
    <col min="13310" max="13310" width="35.140625" style="120" customWidth="1"/>
    <col min="13311" max="13550" width="11.42578125" style="120"/>
    <col min="13551" max="13551" width="35.140625" style="120" customWidth="1"/>
    <col min="13552" max="13565" width="8.5703125" style="120" customWidth="1"/>
    <col min="13566" max="13566" width="35.140625" style="120" customWidth="1"/>
    <col min="13567" max="13806" width="11.42578125" style="120"/>
    <col min="13807" max="13807" width="35.140625" style="120" customWidth="1"/>
    <col min="13808" max="13821" width="8.5703125" style="120" customWidth="1"/>
    <col min="13822" max="13822" width="35.140625" style="120" customWidth="1"/>
    <col min="13823" max="14062" width="11.42578125" style="120"/>
    <col min="14063" max="14063" width="35.140625" style="120" customWidth="1"/>
    <col min="14064" max="14077" width="8.5703125" style="120" customWidth="1"/>
    <col min="14078" max="14078" width="35.140625" style="120" customWidth="1"/>
    <col min="14079" max="14318" width="11.42578125" style="120"/>
    <col min="14319" max="14319" width="35.140625" style="120" customWidth="1"/>
    <col min="14320" max="14333" width="8.5703125" style="120" customWidth="1"/>
    <col min="14334" max="14334" width="35.140625" style="120" customWidth="1"/>
    <col min="14335" max="14574" width="11.42578125" style="120"/>
    <col min="14575" max="14575" width="35.140625" style="120" customWidth="1"/>
    <col min="14576" max="14589" width="8.5703125" style="120" customWidth="1"/>
    <col min="14590" max="14590" width="35.140625" style="120" customWidth="1"/>
    <col min="14591" max="14830" width="11.42578125" style="120"/>
    <col min="14831" max="14831" width="35.140625" style="120" customWidth="1"/>
    <col min="14832" max="14845" width="8.5703125" style="120" customWidth="1"/>
    <col min="14846" max="14846" width="35.140625" style="120" customWidth="1"/>
    <col min="14847" max="15086" width="11.42578125" style="120"/>
    <col min="15087" max="15087" width="35.140625" style="120" customWidth="1"/>
    <col min="15088" max="15101" width="8.5703125" style="120" customWidth="1"/>
    <col min="15102" max="15102" width="35.140625" style="120" customWidth="1"/>
    <col min="15103" max="15342" width="11.42578125" style="120"/>
    <col min="15343" max="15343" width="35.140625" style="120" customWidth="1"/>
    <col min="15344" max="15357" width="8.5703125" style="120" customWidth="1"/>
    <col min="15358" max="15358" width="35.140625" style="120" customWidth="1"/>
    <col min="15359" max="15598" width="11.42578125" style="120"/>
    <col min="15599" max="15599" width="35.140625" style="120" customWidth="1"/>
    <col min="15600" max="15613" width="8.5703125" style="120" customWidth="1"/>
    <col min="15614" max="15614" width="35.140625" style="120" customWidth="1"/>
    <col min="15615" max="15854" width="11.42578125" style="120"/>
    <col min="15855" max="15855" width="35.140625" style="120" customWidth="1"/>
    <col min="15856" max="15869" width="8.5703125" style="120" customWidth="1"/>
    <col min="15870" max="15870" width="35.140625" style="120" customWidth="1"/>
    <col min="15871" max="16110" width="11.42578125" style="120"/>
    <col min="16111" max="16111" width="35.140625" style="120" customWidth="1"/>
    <col min="16112" max="16125" width="8.5703125" style="120" customWidth="1"/>
    <col min="16126" max="16126" width="35.140625" style="120" customWidth="1"/>
    <col min="16127" max="16384" width="11.42578125" style="120"/>
  </cols>
  <sheetData>
    <row r="1" spans="1:1" ht="11.25" customHeight="1" x14ac:dyDescent="0.2">
      <c r="A1" s="119" t="s">
        <v>0</v>
      </c>
    </row>
    <row r="2" spans="1:1" ht="33.75" customHeight="1" x14ac:dyDescent="0.2">
      <c r="A2" s="136" t="s">
        <v>511</v>
      </c>
    </row>
  </sheetData>
  <hyperlinks>
    <hyperlink ref="A1" location="Inhalt!A1" display="Inhalt"/>
  </hyperlinks>
  <pageMargins left="0.78740157480314965" right="0.78740157480314965" top="0.78740157480314965" bottom="0.78740157480314965" header="0.39370078740157483" footer="0.39370078740157483"/>
  <pageSetup paperSize="9" firstPageNumber="28" orientation="portrait" r:id="rId1"/>
  <headerFooter alignWithMargins="0">
    <oddFooter>&amp;C&amp;6© Statistisches Landesamt des Freistaates Sachsen | Z I 1 - j/24</oddFooter>
    <firstFooter>&amp;C&amp;6© Statistisches Landesamt des Freistaates Sachsen - P V 1 - 2j/16</first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RowHeight="11.25" customHeight="1" x14ac:dyDescent="0.2"/>
  <cols>
    <col min="1" max="1" width="95.28515625" style="120" customWidth="1"/>
    <col min="2" max="238" width="11.42578125" style="120"/>
    <col min="239" max="239" width="35.140625" style="120" customWidth="1"/>
    <col min="240" max="253" width="8.5703125" style="120" customWidth="1"/>
    <col min="254" max="254" width="35.140625" style="120" customWidth="1"/>
    <col min="255" max="494" width="11.42578125" style="120"/>
    <col min="495" max="495" width="35.140625" style="120" customWidth="1"/>
    <col min="496" max="509" width="8.5703125" style="120" customWidth="1"/>
    <col min="510" max="510" width="35.140625" style="120" customWidth="1"/>
    <col min="511" max="750" width="11.42578125" style="120"/>
    <col min="751" max="751" width="35.140625" style="120" customWidth="1"/>
    <col min="752" max="765" width="8.5703125" style="120" customWidth="1"/>
    <col min="766" max="766" width="35.140625" style="120" customWidth="1"/>
    <col min="767" max="1006" width="11.42578125" style="120"/>
    <col min="1007" max="1007" width="35.140625" style="120" customWidth="1"/>
    <col min="1008" max="1021" width="8.5703125" style="120" customWidth="1"/>
    <col min="1022" max="1022" width="35.140625" style="120" customWidth="1"/>
    <col min="1023" max="1262" width="11.42578125" style="120"/>
    <col min="1263" max="1263" width="35.140625" style="120" customWidth="1"/>
    <col min="1264" max="1277" width="8.5703125" style="120" customWidth="1"/>
    <col min="1278" max="1278" width="35.140625" style="120" customWidth="1"/>
    <col min="1279" max="1518" width="11.42578125" style="120"/>
    <col min="1519" max="1519" width="35.140625" style="120" customWidth="1"/>
    <col min="1520" max="1533" width="8.5703125" style="120" customWidth="1"/>
    <col min="1534" max="1534" width="35.140625" style="120" customWidth="1"/>
    <col min="1535" max="1774" width="11.42578125" style="120"/>
    <col min="1775" max="1775" width="35.140625" style="120" customWidth="1"/>
    <col min="1776" max="1789" width="8.5703125" style="120" customWidth="1"/>
    <col min="1790" max="1790" width="35.140625" style="120" customWidth="1"/>
    <col min="1791" max="2030" width="11.42578125" style="120"/>
    <col min="2031" max="2031" width="35.140625" style="120" customWidth="1"/>
    <col min="2032" max="2045" width="8.5703125" style="120" customWidth="1"/>
    <col min="2046" max="2046" width="35.140625" style="120" customWidth="1"/>
    <col min="2047" max="2286" width="11.42578125" style="120"/>
    <col min="2287" max="2287" width="35.140625" style="120" customWidth="1"/>
    <col min="2288" max="2301" width="8.5703125" style="120" customWidth="1"/>
    <col min="2302" max="2302" width="35.140625" style="120" customWidth="1"/>
    <col min="2303" max="2542" width="11.42578125" style="120"/>
    <col min="2543" max="2543" width="35.140625" style="120" customWidth="1"/>
    <col min="2544" max="2557" width="8.5703125" style="120" customWidth="1"/>
    <col min="2558" max="2558" width="35.140625" style="120" customWidth="1"/>
    <col min="2559" max="2798" width="11.42578125" style="120"/>
    <col min="2799" max="2799" width="35.140625" style="120" customWidth="1"/>
    <col min="2800" max="2813" width="8.5703125" style="120" customWidth="1"/>
    <col min="2814" max="2814" width="35.140625" style="120" customWidth="1"/>
    <col min="2815" max="3054" width="11.42578125" style="120"/>
    <col min="3055" max="3055" width="35.140625" style="120" customWidth="1"/>
    <col min="3056" max="3069" width="8.5703125" style="120" customWidth="1"/>
    <col min="3070" max="3070" width="35.140625" style="120" customWidth="1"/>
    <col min="3071" max="3310" width="11.42578125" style="120"/>
    <col min="3311" max="3311" width="35.140625" style="120" customWidth="1"/>
    <col min="3312" max="3325" width="8.5703125" style="120" customWidth="1"/>
    <col min="3326" max="3326" width="35.140625" style="120" customWidth="1"/>
    <col min="3327" max="3566" width="11.42578125" style="120"/>
    <col min="3567" max="3567" width="35.140625" style="120" customWidth="1"/>
    <col min="3568" max="3581" width="8.5703125" style="120" customWidth="1"/>
    <col min="3582" max="3582" width="35.140625" style="120" customWidth="1"/>
    <col min="3583" max="3822" width="11.42578125" style="120"/>
    <col min="3823" max="3823" width="35.140625" style="120" customWidth="1"/>
    <col min="3824" max="3837" width="8.5703125" style="120" customWidth="1"/>
    <col min="3838" max="3838" width="35.140625" style="120" customWidth="1"/>
    <col min="3839" max="4078" width="11.42578125" style="120"/>
    <col min="4079" max="4079" width="35.140625" style="120" customWidth="1"/>
    <col min="4080" max="4093" width="8.5703125" style="120" customWidth="1"/>
    <col min="4094" max="4094" width="35.140625" style="120" customWidth="1"/>
    <col min="4095" max="4334" width="11.42578125" style="120"/>
    <col min="4335" max="4335" width="35.140625" style="120" customWidth="1"/>
    <col min="4336" max="4349" width="8.5703125" style="120" customWidth="1"/>
    <col min="4350" max="4350" width="35.140625" style="120" customWidth="1"/>
    <col min="4351" max="4590" width="11.42578125" style="120"/>
    <col min="4591" max="4591" width="35.140625" style="120" customWidth="1"/>
    <col min="4592" max="4605" width="8.5703125" style="120" customWidth="1"/>
    <col min="4606" max="4606" width="35.140625" style="120" customWidth="1"/>
    <col min="4607" max="4846" width="11.42578125" style="120"/>
    <col min="4847" max="4847" width="35.140625" style="120" customWidth="1"/>
    <col min="4848" max="4861" width="8.5703125" style="120" customWidth="1"/>
    <col min="4862" max="4862" width="35.140625" style="120" customWidth="1"/>
    <col min="4863" max="5102" width="11.42578125" style="120"/>
    <col min="5103" max="5103" width="35.140625" style="120" customWidth="1"/>
    <col min="5104" max="5117" width="8.5703125" style="120" customWidth="1"/>
    <col min="5118" max="5118" width="35.140625" style="120" customWidth="1"/>
    <col min="5119" max="5358" width="11.42578125" style="120"/>
    <col min="5359" max="5359" width="35.140625" style="120" customWidth="1"/>
    <col min="5360" max="5373" width="8.5703125" style="120" customWidth="1"/>
    <col min="5374" max="5374" width="35.140625" style="120" customWidth="1"/>
    <col min="5375" max="5614" width="11.42578125" style="120"/>
    <col min="5615" max="5615" width="35.140625" style="120" customWidth="1"/>
    <col min="5616" max="5629" width="8.5703125" style="120" customWidth="1"/>
    <col min="5630" max="5630" width="35.140625" style="120" customWidth="1"/>
    <col min="5631" max="5870" width="11.42578125" style="120"/>
    <col min="5871" max="5871" width="35.140625" style="120" customWidth="1"/>
    <col min="5872" max="5885" width="8.5703125" style="120" customWidth="1"/>
    <col min="5886" max="5886" width="35.140625" style="120" customWidth="1"/>
    <col min="5887" max="6126" width="11.42578125" style="120"/>
    <col min="6127" max="6127" width="35.140625" style="120" customWidth="1"/>
    <col min="6128" max="6141" width="8.5703125" style="120" customWidth="1"/>
    <col min="6142" max="6142" width="35.140625" style="120" customWidth="1"/>
    <col min="6143" max="6382" width="11.42578125" style="120"/>
    <col min="6383" max="6383" width="35.140625" style="120" customWidth="1"/>
    <col min="6384" max="6397" width="8.5703125" style="120" customWidth="1"/>
    <col min="6398" max="6398" width="35.140625" style="120" customWidth="1"/>
    <col min="6399" max="6638" width="11.42578125" style="120"/>
    <col min="6639" max="6639" width="35.140625" style="120" customWidth="1"/>
    <col min="6640" max="6653" width="8.5703125" style="120" customWidth="1"/>
    <col min="6654" max="6654" width="35.140625" style="120" customWidth="1"/>
    <col min="6655" max="6894" width="11.42578125" style="120"/>
    <col min="6895" max="6895" width="35.140625" style="120" customWidth="1"/>
    <col min="6896" max="6909" width="8.5703125" style="120" customWidth="1"/>
    <col min="6910" max="6910" width="35.140625" style="120" customWidth="1"/>
    <col min="6911" max="7150" width="11.42578125" style="120"/>
    <col min="7151" max="7151" width="35.140625" style="120" customWidth="1"/>
    <col min="7152" max="7165" width="8.5703125" style="120" customWidth="1"/>
    <col min="7166" max="7166" width="35.140625" style="120" customWidth="1"/>
    <col min="7167" max="7406" width="11.42578125" style="120"/>
    <col min="7407" max="7407" width="35.140625" style="120" customWidth="1"/>
    <col min="7408" max="7421" width="8.5703125" style="120" customWidth="1"/>
    <col min="7422" max="7422" width="35.140625" style="120" customWidth="1"/>
    <col min="7423" max="7662" width="11.42578125" style="120"/>
    <col min="7663" max="7663" width="35.140625" style="120" customWidth="1"/>
    <col min="7664" max="7677" width="8.5703125" style="120" customWidth="1"/>
    <col min="7678" max="7678" width="35.140625" style="120" customWidth="1"/>
    <col min="7679" max="7918" width="11.42578125" style="120"/>
    <col min="7919" max="7919" width="35.140625" style="120" customWidth="1"/>
    <col min="7920" max="7933" width="8.5703125" style="120" customWidth="1"/>
    <col min="7934" max="7934" width="35.140625" style="120" customWidth="1"/>
    <col min="7935" max="8174" width="11.42578125" style="120"/>
    <col min="8175" max="8175" width="35.140625" style="120" customWidth="1"/>
    <col min="8176" max="8189" width="8.5703125" style="120" customWidth="1"/>
    <col min="8190" max="8190" width="35.140625" style="120" customWidth="1"/>
    <col min="8191" max="8430" width="11.42578125" style="120"/>
    <col min="8431" max="8431" width="35.140625" style="120" customWidth="1"/>
    <col min="8432" max="8445" width="8.5703125" style="120" customWidth="1"/>
    <col min="8446" max="8446" width="35.140625" style="120" customWidth="1"/>
    <col min="8447" max="8686" width="11.42578125" style="120"/>
    <col min="8687" max="8687" width="35.140625" style="120" customWidth="1"/>
    <col min="8688" max="8701" width="8.5703125" style="120" customWidth="1"/>
    <col min="8702" max="8702" width="35.140625" style="120" customWidth="1"/>
    <col min="8703" max="8942" width="11.42578125" style="120"/>
    <col min="8943" max="8943" width="35.140625" style="120" customWidth="1"/>
    <col min="8944" max="8957" width="8.5703125" style="120" customWidth="1"/>
    <col min="8958" max="8958" width="35.140625" style="120" customWidth="1"/>
    <col min="8959" max="9198" width="11.42578125" style="120"/>
    <col min="9199" max="9199" width="35.140625" style="120" customWidth="1"/>
    <col min="9200" max="9213" width="8.5703125" style="120" customWidth="1"/>
    <col min="9214" max="9214" width="35.140625" style="120" customWidth="1"/>
    <col min="9215" max="9454" width="11.42578125" style="120"/>
    <col min="9455" max="9455" width="35.140625" style="120" customWidth="1"/>
    <col min="9456" max="9469" width="8.5703125" style="120" customWidth="1"/>
    <col min="9470" max="9470" width="35.140625" style="120" customWidth="1"/>
    <col min="9471" max="9710" width="11.42578125" style="120"/>
    <col min="9711" max="9711" width="35.140625" style="120" customWidth="1"/>
    <col min="9712" max="9725" width="8.5703125" style="120" customWidth="1"/>
    <col min="9726" max="9726" width="35.140625" style="120" customWidth="1"/>
    <col min="9727" max="9966" width="11.42578125" style="120"/>
    <col min="9967" max="9967" width="35.140625" style="120" customWidth="1"/>
    <col min="9968" max="9981" width="8.5703125" style="120" customWidth="1"/>
    <col min="9982" max="9982" width="35.140625" style="120" customWidth="1"/>
    <col min="9983" max="10222" width="11.42578125" style="120"/>
    <col min="10223" max="10223" width="35.140625" style="120" customWidth="1"/>
    <col min="10224" max="10237" width="8.5703125" style="120" customWidth="1"/>
    <col min="10238" max="10238" width="35.140625" style="120" customWidth="1"/>
    <col min="10239" max="10478" width="11.42578125" style="120"/>
    <col min="10479" max="10479" width="35.140625" style="120" customWidth="1"/>
    <col min="10480" max="10493" width="8.5703125" style="120" customWidth="1"/>
    <col min="10494" max="10494" width="35.140625" style="120" customWidth="1"/>
    <col min="10495" max="10734" width="11.42578125" style="120"/>
    <col min="10735" max="10735" width="35.140625" style="120" customWidth="1"/>
    <col min="10736" max="10749" width="8.5703125" style="120" customWidth="1"/>
    <col min="10750" max="10750" width="35.140625" style="120" customWidth="1"/>
    <col min="10751" max="10990" width="11.42578125" style="120"/>
    <col min="10991" max="10991" width="35.140625" style="120" customWidth="1"/>
    <col min="10992" max="11005" width="8.5703125" style="120" customWidth="1"/>
    <col min="11006" max="11006" width="35.140625" style="120" customWidth="1"/>
    <col min="11007" max="11246" width="11.42578125" style="120"/>
    <col min="11247" max="11247" width="35.140625" style="120" customWidth="1"/>
    <col min="11248" max="11261" width="8.5703125" style="120" customWidth="1"/>
    <col min="11262" max="11262" width="35.140625" style="120" customWidth="1"/>
    <col min="11263" max="11502" width="11.42578125" style="120"/>
    <col min="11503" max="11503" width="35.140625" style="120" customWidth="1"/>
    <col min="11504" max="11517" width="8.5703125" style="120" customWidth="1"/>
    <col min="11518" max="11518" width="35.140625" style="120" customWidth="1"/>
    <col min="11519" max="11758" width="11.42578125" style="120"/>
    <col min="11759" max="11759" width="35.140625" style="120" customWidth="1"/>
    <col min="11760" max="11773" width="8.5703125" style="120" customWidth="1"/>
    <col min="11774" max="11774" width="35.140625" style="120" customWidth="1"/>
    <col min="11775" max="12014" width="11.42578125" style="120"/>
    <col min="12015" max="12015" width="35.140625" style="120" customWidth="1"/>
    <col min="12016" max="12029" width="8.5703125" style="120" customWidth="1"/>
    <col min="12030" max="12030" width="35.140625" style="120" customWidth="1"/>
    <col min="12031" max="12270" width="11.42578125" style="120"/>
    <col min="12271" max="12271" width="35.140625" style="120" customWidth="1"/>
    <col min="12272" max="12285" width="8.5703125" style="120" customWidth="1"/>
    <col min="12286" max="12286" width="35.140625" style="120" customWidth="1"/>
    <col min="12287" max="12526" width="11.42578125" style="120"/>
    <col min="12527" max="12527" width="35.140625" style="120" customWidth="1"/>
    <col min="12528" max="12541" width="8.5703125" style="120" customWidth="1"/>
    <col min="12542" max="12542" width="35.140625" style="120" customWidth="1"/>
    <col min="12543" max="12782" width="11.42578125" style="120"/>
    <col min="12783" max="12783" width="35.140625" style="120" customWidth="1"/>
    <col min="12784" max="12797" width="8.5703125" style="120" customWidth="1"/>
    <col min="12798" max="12798" width="35.140625" style="120" customWidth="1"/>
    <col min="12799" max="13038" width="11.42578125" style="120"/>
    <col min="13039" max="13039" width="35.140625" style="120" customWidth="1"/>
    <col min="13040" max="13053" width="8.5703125" style="120" customWidth="1"/>
    <col min="13054" max="13054" width="35.140625" style="120" customWidth="1"/>
    <col min="13055" max="13294" width="11.42578125" style="120"/>
    <col min="13295" max="13295" width="35.140625" style="120" customWidth="1"/>
    <col min="13296" max="13309" width="8.5703125" style="120" customWidth="1"/>
    <col min="13310" max="13310" width="35.140625" style="120" customWidth="1"/>
    <col min="13311" max="13550" width="11.42578125" style="120"/>
    <col min="13551" max="13551" width="35.140625" style="120" customWidth="1"/>
    <col min="13552" max="13565" width="8.5703125" style="120" customWidth="1"/>
    <col min="13566" max="13566" width="35.140625" style="120" customWidth="1"/>
    <col min="13567" max="13806" width="11.42578125" style="120"/>
    <col min="13807" max="13807" width="35.140625" style="120" customWidth="1"/>
    <col min="13808" max="13821" width="8.5703125" style="120" customWidth="1"/>
    <col min="13822" max="13822" width="35.140625" style="120" customWidth="1"/>
    <col min="13823" max="14062" width="11.42578125" style="120"/>
    <col min="14063" max="14063" width="35.140625" style="120" customWidth="1"/>
    <col min="14064" max="14077" width="8.5703125" style="120" customWidth="1"/>
    <col min="14078" max="14078" width="35.140625" style="120" customWidth="1"/>
    <col min="14079" max="14318" width="11.42578125" style="120"/>
    <col min="14319" max="14319" width="35.140625" style="120" customWidth="1"/>
    <col min="14320" max="14333" width="8.5703125" style="120" customWidth="1"/>
    <col min="14334" max="14334" width="35.140625" style="120" customWidth="1"/>
    <col min="14335" max="14574" width="11.42578125" style="120"/>
    <col min="14575" max="14575" width="35.140625" style="120" customWidth="1"/>
    <col min="14576" max="14589" width="8.5703125" style="120" customWidth="1"/>
    <col min="14590" max="14590" width="35.140625" style="120" customWidth="1"/>
    <col min="14591" max="14830" width="11.42578125" style="120"/>
    <col min="14831" max="14831" width="35.140625" style="120" customWidth="1"/>
    <col min="14832" max="14845" width="8.5703125" style="120" customWidth="1"/>
    <col min="14846" max="14846" width="35.140625" style="120" customWidth="1"/>
    <col min="14847" max="15086" width="11.42578125" style="120"/>
    <col min="15087" max="15087" width="35.140625" style="120" customWidth="1"/>
    <col min="15088" max="15101" width="8.5703125" style="120" customWidth="1"/>
    <col min="15102" max="15102" width="35.140625" style="120" customWidth="1"/>
    <col min="15103" max="15342" width="11.42578125" style="120"/>
    <col min="15343" max="15343" width="35.140625" style="120" customWidth="1"/>
    <col min="15344" max="15357" width="8.5703125" style="120" customWidth="1"/>
    <col min="15358" max="15358" width="35.140625" style="120" customWidth="1"/>
    <col min="15359" max="15598" width="11.42578125" style="120"/>
    <col min="15599" max="15599" width="35.140625" style="120" customWidth="1"/>
    <col min="15600" max="15613" width="8.5703125" style="120" customWidth="1"/>
    <col min="15614" max="15614" width="35.140625" style="120" customWidth="1"/>
    <col min="15615" max="15854" width="11.42578125" style="120"/>
    <col min="15855" max="15855" width="35.140625" style="120" customWidth="1"/>
    <col min="15856" max="15869" width="8.5703125" style="120" customWidth="1"/>
    <col min="15870" max="15870" width="35.140625" style="120" customWidth="1"/>
    <col min="15871" max="16110" width="11.42578125" style="120"/>
    <col min="16111" max="16111" width="35.140625" style="120" customWidth="1"/>
    <col min="16112" max="16125" width="8.5703125" style="120" customWidth="1"/>
    <col min="16126" max="16126" width="35.140625" style="120" customWidth="1"/>
    <col min="16127" max="16384" width="11.42578125" style="120"/>
  </cols>
  <sheetData>
    <row r="1" spans="1:1" ht="11.25" customHeight="1" x14ac:dyDescent="0.2">
      <c r="A1" s="119" t="s">
        <v>0</v>
      </c>
    </row>
    <row r="2" spans="1:1" ht="33.75" customHeight="1" x14ac:dyDescent="0.2">
      <c r="A2" s="136" t="s">
        <v>512</v>
      </c>
    </row>
  </sheetData>
  <hyperlinks>
    <hyperlink ref="A1" location="Inhalt!A1" display="Inhalt"/>
  </hyperlinks>
  <pageMargins left="0.78740157480314965" right="0.78740157480314965" top="0.78740157480314965" bottom="0.78740157480314965" header="0.39370078740157483" footer="0.39370078740157483"/>
  <pageSetup paperSize="9" firstPageNumber="28" orientation="portrait" r:id="rId1"/>
  <headerFooter alignWithMargins="0">
    <oddFooter>&amp;C&amp;6© Statistisches Landesamt des Freistaates Sachsen | Z I 1 - j/24</oddFooter>
    <firstFooter>&amp;C&amp;6© Statistisches Landesamt des Freistaates Sachsen - P V 1 - 2j/16</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AE177"/>
  <sheetViews>
    <sheetView showGridLines="0" topLeftCell="A19"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4" width="8.28515625" style="1" customWidth="1" outlineLevel="1"/>
    <col min="15" max="15" width="9" style="1" customWidth="1" outlineLevel="1"/>
    <col min="16" max="18" width="8.28515625" style="1" customWidth="1" outlineLevel="1"/>
    <col min="19" max="26" width="8.28515625" style="1" customWidth="1"/>
    <col min="27" max="27" width="8.7109375" style="1" customWidth="1"/>
    <col min="28" max="31" width="8.28515625" style="1" customWidth="1"/>
    <col min="32" max="32" width="8.7109375" style="1" customWidth="1"/>
    <col min="33" max="16384" width="11.42578125" style="1"/>
  </cols>
  <sheetData>
    <row r="1" spans="1:31" ht="11.25" customHeight="1" x14ac:dyDescent="0.2">
      <c r="A1" s="122" t="s">
        <v>0</v>
      </c>
    </row>
    <row r="2" spans="1:31" ht="20.100000000000001" customHeight="1" x14ac:dyDescent="0.2">
      <c r="A2" s="6" t="s">
        <v>53</v>
      </c>
    </row>
    <row r="3" spans="1:31" ht="20.100000000000001" customHeight="1" x14ac:dyDescent="0.2">
      <c r="A3" s="6" t="s">
        <v>50</v>
      </c>
    </row>
    <row r="4" spans="1:31" s="8" customFormat="1" ht="15" customHeight="1" x14ac:dyDescent="0.2">
      <c r="A4" s="8" t="s">
        <v>57</v>
      </c>
    </row>
    <row r="5" spans="1:31" ht="33.75" customHeight="1" x14ac:dyDescent="0.2">
      <c r="A5" s="28" t="s">
        <v>114</v>
      </c>
      <c r="B5" s="28" t="s">
        <v>36</v>
      </c>
      <c r="C5" s="24" t="s">
        <v>37</v>
      </c>
      <c r="D5" s="24" t="s">
        <v>38</v>
      </c>
      <c r="E5" s="24" t="s">
        <v>39</v>
      </c>
      <c r="F5" s="24" t="s">
        <v>40</v>
      </c>
      <c r="G5" s="35" t="s">
        <v>66</v>
      </c>
      <c r="H5" s="35" t="s">
        <v>67</v>
      </c>
      <c r="I5" s="35" t="s">
        <v>80</v>
      </c>
      <c r="J5" s="35" t="s">
        <v>81</v>
      </c>
      <c r="K5" s="35" t="s">
        <v>82</v>
      </c>
      <c r="L5" s="35" t="s">
        <v>83</v>
      </c>
      <c r="M5" s="35" t="s">
        <v>84</v>
      </c>
      <c r="N5" s="35" t="s">
        <v>68</v>
      </c>
      <c r="O5" s="35" t="s">
        <v>69</v>
      </c>
      <c r="P5" s="35" t="s">
        <v>70</v>
      </c>
      <c r="Q5" s="35" t="s">
        <v>71</v>
      </c>
      <c r="R5" s="35" t="s">
        <v>72</v>
      </c>
      <c r="S5" s="35" t="s">
        <v>73</v>
      </c>
      <c r="T5" s="35" t="s">
        <v>74</v>
      </c>
      <c r="U5" s="35" t="s">
        <v>85</v>
      </c>
      <c r="V5" s="35" t="s">
        <v>86</v>
      </c>
      <c r="W5" s="35" t="s">
        <v>87</v>
      </c>
      <c r="X5" s="35" t="s">
        <v>88</v>
      </c>
      <c r="Y5" s="35" t="s">
        <v>89</v>
      </c>
      <c r="Z5" s="35" t="s">
        <v>75</v>
      </c>
      <c r="AA5" s="35" t="s">
        <v>76</v>
      </c>
      <c r="AB5" s="35" t="s">
        <v>77</v>
      </c>
      <c r="AC5" s="35" t="s">
        <v>78</v>
      </c>
      <c r="AD5" s="35" t="s">
        <v>79</v>
      </c>
      <c r="AE5" s="27" t="s">
        <v>225</v>
      </c>
    </row>
    <row r="6" spans="1:31" ht="15" customHeight="1" x14ac:dyDescent="0.2">
      <c r="A6" s="53" t="s">
        <v>42</v>
      </c>
      <c r="B6" s="71">
        <v>78</v>
      </c>
      <c r="C6" s="71">
        <v>79.2</v>
      </c>
      <c r="D6" s="29">
        <v>100</v>
      </c>
      <c r="E6" s="71">
        <v>95.5</v>
      </c>
      <c r="F6" s="71">
        <v>89.9</v>
      </c>
      <c r="G6" s="71">
        <v>104.5</v>
      </c>
      <c r="H6" s="71">
        <v>97.9</v>
      </c>
      <c r="I6" s="71">
        <v>108.8</v>
      </c>
      <c r="J6" s="71">
        <v>90.5</v>
      </c>
      <c r="K6" s="71">
        <v>93.1</v>
      </c>
      <c r="L6" s="71">
        <v>94.6</v>
      </c>
      <c r="M6" s="71">
        <v>82.1</v>
      </c>
      <c r="N6" s="71">
        <v>81.5</v>
      </c>
      <c r="O6" s="71">
        <v>76</v>
      </c>
      <c r="P6" s="71">
        <v>89.9</v>
      </c>
      <c r="Q6" s="71">
        <v>85.4</v>
      </c>
      <c r="R6" s="71">
        <v>74.7</v>
      </c>
      <c r="S6" s="71">
        <v>83.4</v>
      </c>
      <c r="T6" s="71">
        <v>80.7</v>
      </c>
      <c r="U6" s="71">
        <v>84.2</v>
      </c>
      <c r="V6" s="71">
        <v>82.1</v>
      </c>
      <c r="W6" s="71">
        <v>81.2</v>
      </c>
      <c r="X6" s="71">
        <v>79.900000000000006</v>
      </c>
      <c r="Y6" s="71">
        <v>79.400000000000006</v>
      </c>
      <c r="Z6" s="71">
        <v>85</v>
      </c>
      <c r="AA6" s="71">
        <v>81.8</v>
      </c>
      <c r="AB6" s="71">
        <v>89.3</v>
      </c>
      <c r="AC6" s="71">
        <v>77.099999999999994</v>
      </c>
      <c r="AD6" s="71">
        <v>75</v>
      </c>
      <c r="AE6" s="71">
        <v>81.599999999999994</v>
      </c>
    </row>
    <row r="7" spans="1:31" ht="11.25" customHeight="1" x14ac:dyDescent="0.2">
      <c r="A7" s="53" t="s">
        <v>43</v>
      </c>
      <c r="B7" s="71">
        <v>73.3</v>
      </c>
      <c r="C7" s="71">
        <v>67.099999999999994</v>
      </c>
      <c r="D7" s="29">
        <v>100</v>
      </c>
      <c r="E7" s="71">
        <v>93.1</v>
      </c>
      <c r="F7" s="71">
        <v>94.6</v>
      </c>
      <c r="G7" s="71">
        <v>100.1</v>
      </c>
      <c r="H7" s="71">
        <v>101.9</v>
      </c>
      <c r="I7" s="71">
        <v>109.6</v>
      </c>
      <c r="J7" s="71">
        <v>87.4</v>
      </c>
      <c r="K7" s="71">
        <v>117.8</v>
      </c>
      <c r="L7" s="71">
        <v>109.3</v>
      </c>
      <c r="M7" s="71">
        <v>81.3</v>
      </c>
      <c r="N7" s="71">
        <v>80</v>
      </c>
      <c r="O7" s="71">
        <v>80.400000000000006</v>
      </c>
      <c r="P7" s="71">
        <v>88.1</v>
      </c>
      <c r="Q7" s="71">
        <v>94.6</v>
      </c>
      <c r="R7" s="71">
        <v>85</v>
      </c>
      <c r="S7" s="71">
        <v>97.9</v>
      </c>
      <c r="T7" s="71">
        <v>85.1</v>
      </c>
      <c r="U7" s="71">
        <v>98.1</v>
      </c>
      <c r="V7" s="71">
        <v>88.6</v>
      </c>
      <c r="W7" s="71">
        <v>83.8</v>
      </c>
      <c r="X7" s="71">
        <v>75.099999999999994</v>
      </c>
      <c r="Y7" s="71">
        <v>96.2</v>
      </c>
      <c r="Z7" s="71">
        <v>93.6</v>
      </c>
      <c r="AA7" s="71">
        <v>93</v>
      </c>
      <c r="AB7" s="71">
        <v>99.5</v>
      </c>
      <c r="AC7" s="71">
        <v>78.900000000000006</v>
      </c>
      <c r="AD7" s="71">
        <v>91.8</v>
      </c>
      <c r="AE7" s="71">
        <v>90.1</v>
      </c>
    </row>
    <row r="8" spans="1:31" ht="15" customHeight="1" x14ac:dyDescent="0.2">
      <c r="A8" s="53" t="s">
        <v>44</v>
      </c>
      <c r="B8" s="71">
        <v>70.3</v>
      </c>
      <c r="C8" s="71">
        <v>71.900000000000006</v>
      </c>
      <c r="D8" s="29">
        <v>100</v>
      </c>
      <c r="E8" s="71">
        <v>90.3</v>
      </c>
      <c r="F8" s="71">
        <v>80</v>
      </c>
      <c r="G8" s="71">
        <v>97.6</v>
      </c>
      <c r="H8" s="71">
        <v>86.8</v>
      </c>
      <c r="I8" s="71">
        <v>90.4</v>
      </c>
      <c r="J8" s="71">
        <v>74.900000000000006</v>
      </c>
      <c r="K8" s="71">
        <v>75.599999999999994</v>
      </c>
      <c r="L8" s="71">
        <v>82.6</v>
      </c>
      <c r="M8" s="71">
        <v>74.099999999999994</v>
      </c>
      <c r="N8" s="71">
        <v>76.3</v>
      </c>
      <c r="O8" s="71">
        <v>72.8</v>
      </c>
      <c r="P8" s="71">
        <v>88.7</v>
      </c>
      <c r="Q8" s="71">
        <v>73.2</v>
      </c>
      <c r="R8" s="71">
        <v>66.7</v>
      </c>
      <c r="S8" s="71">
        <v>80.5</v>
      </c>
      <c r="T8" s="71">
        <v>81.599999999999994</v>
      </c>
      <c r="U8" s="71">
        <v>77</v>
      </c>
      <c r="V8" s="71">
        <v>76.2</v>
      </c>
      <c r="W8" s="71">
        <v>76.7</v>
      </c>
      <c r="X8" s="71">
        <v>70.3</v>
      </c>
      <c r="Y8" s="71">
        <v>71.599999999999994</v>
      </c>
      <c r="Z8" s="71">
        <v>72.099999999999994</v>
      </c>
      <c r="AA8" s="71">
        <v>70.400000000000006</v>
      </c>
      <c r="AB8" s="71">
        <v>85.9</v>
      </c>
      <c r="AC8" s="71">
        <v>72.7</v>
      </c>
      <c r="AD8" s="71">
        <v>65.400000000000006</v>
      </c>
      <c r="AE8" s="71">
        <v>75</v>
      </c>
    </row>
    <row r="9" spans="1:31" x14ac:dyDescent="0.2">
      <c r="A9" s="53" t="s">
        <v>45</v>
      </c>
      <c r="B9" s="71">
        <v>78.3</v>
      </c>
      <c r="C9" s="71">
        <v>73</v>
      </c>
      <c r="D9" s="29">
        <v>100</v>
      </c>
      <c r="E9" s="71">
        <v>96.8</v>
      </c>
      <c r="F9" s="71">
        <v>100.1</v>
      </c>
      <c r="G9" s="71">
        <v>106.2</v>
      </c>
      <c r="H9" s="71">
        <v>108.9</v>
      </c>
      <c r="I9" s="71">
        <v>121.8</v>
      </c>
      <c r="J9" s="71">
        <v>98.6</v>
      </c>
      <c r="K9" s="71">
        <v>124.3</v>
      </c>
      <c r="L9" s="71">
        <v>113.9</v>
      </c>
      <c r="M9" s="71">
        <v>86.3</v>
      </c>
      <c r="N9" s="71">
        <v>82.9</v>
      </c>
      <c r="O9" s="71">
        <v>81.099999999999994</v>
      </c>
      <c r="P9" s="71">
        <v>89.9</v>
      </c>
      <c r="Q9" s="71">
        <v>99.6</v>
      </c>
      <c r="R9" s="71">
        <v>87.9</v>
      </c>
      <c r="S9" s="71">
        <v>96.7</v>
      </c>
      <c r="T9" s="71">
        <v>83.5</v>
      </c>
      <c r="U9" s="71">
        <v>99.4</v>
      </c>
      <c r="V9" s="71">
        <v>90.6</v>
      </c>
      <c r="W9" s="71">
        <v>86.1</v>
      </c>
      <c r="X9" s="71">
        <v>81.400000000000006</v>
      </c>
      <c r="Y9" s="71">
        <v>96.4</v>
      </c>
      <c r="Z9" s="71">
        <v>100</v>
      </c>
      <c r="AA9" s="71">
        <v>97.4</v>
      </c>
      <c r="AB9" s="71">
        <v>99.6</v>
      </c>
      <c r="AC9" s="71">
        <v>81.400000000000006</v>
      </c>
      <c r="AD9" s="71">
        <v>94.3</v>
      </c>
      <c r="AE9" s="71">
        <v>92.2</v>
      </c>
    </row>
    <row r="10" spans="1:31" x14ac:dyDescent="0.2">
      <c r="A10" s="53" t="s">
        <v>46</v>
      </c>
      <c r="B10" s="71">
        <v>85.9</v>
      </c>
      <c r="C10" s="71">
        <v>92.3</v>
      </c>
      <c r="D10" s="29">
        <v>99.9</v>
      </c>
      <c r="E10" s="71">
        <v>95</v>
      </c>
      <c r="F10" s="71">
        <v>81.7</v>
      </c>
      <c r="G10" s="71">
        <v>87.1</v>
      </c>
      <c r="H10" s="71">
        <v>80.599999999999994</v>
      </c>
      <c r="I10" s="71">
        <v>88.7</v>
      </c>
      <c r="J10" s="71">
        <v>72.099999999999994</v>
      </c>
      <c r="K10" s="71">
        <v>77.5</v>
      </c>
      <c r="L10" s="71">
        <v>88.3</v>
      </c>
      <c r="M10" s="71">
        <v>80.900000000000006</v>
      </c>
      <c r="N10" s="71">
        <v>90.1</v>
      </c>
      <c r="O10" s="71">
        <v>78.7</v>
      </c>
      <c r="P10" s="71">
        <v>76.5</v>
      </c>
      <c r="Q10" s="71">
        <v>88.9</v>
      </c>
      <c r="R10" s="71">
        <v>71.099999999999994</v>
      </c>
      <c r="S10" s="71">
        <v>80.7</v>
      </c>
      <c r="T10" s="71">
        <v>81.099999999999994</v>
      </c>
      <c r="U10" s="71">
        <v>88.5</v>
      </c>
      <c r="V10" s="71">
        <v>84.4</v>
      </c>
      <c r="W10" s="71">
        <v>77.400000000000006</v>
      </c>
      <c r="X10" s="71">
        <v>84.5</v>
      </c>
      <c r="Y10" s="71">
        <v>93.9</v>
      </c>
      <c r="Z10" s="71">
        <v>78.400000000000006</v>
      </c>
      <c r="AA10" s="71">
        <v>82.2</v>
      </c>
      <c r="AB10" s="71">
        <v>85.6</v>
      </c>
      <c r="AC10" s="71">
        <v>71.7</v>
      </c>
      <c r="AD10" s="71">
        <v>71.3</v>
      </c>
      <c r="AE10" s="71">
        <v>81.599999999999994</v>
      </c>
    </row>
    <row r="11" spans="1:31" ht="15" customHeight="1" x14ac:dyDescent="0.2">
      <c r="A11" s="53" t="s">
        <v>47</v>
      </c>
      <c r="B11" s="71">
        <v>92.5</v>
      </c>
      <c r="C11" s="71">
        <v>88.5</v>
      </c>
      <c r="D11" s="29">
        <v>99.9</v>
      </c>
      <c r="E11" s="71">
        <v>110.4</v>
      </c>
      <c r="F11" s="71">
        <v>111</v>
      </c>
      <c r="G11" s="71">
        <v>122.4</v>
      </c>
      <c r="H11" s="71">
        <v>104.6</v>
      </c>
      <c r="I11" s="71">
        <v>121.9</v>
      </c>
      <c r="J11" s="71">
        <v>94.6</v>
      </c>
      <c r="K11" s="71">
        <v>102.6</v>
      </c>
      <c r="L11" s="71">
        <v>120.1</v>
      </c>
      <c r="M11" s="71">
        <v>107.2</v>
      </c>
      <c r="N11" s="71">
        <v>116</v>
      </c>
      <c r="O11" s="71">
        <v>112.8</v>
      </c>
      <c r="P11" s="71">
        <v>105.8</v>
      </c>
      <c r="Q11" s="71">
        <v>109.1</v>
      </c>
      <c r="R11" s="71">
        <v>115.3</v>
      </c>
      <c r="S11" s="71">
        <v>108.3</v>
      </c>
      <c r="T11" s="71">
        <v>108.8</v>
      </c>
      <c r="U11" s="71">
        <v>116.1</v>
      </c>
      <c r="V11" s="71">
        <v>110.6</v>
      </c>
      <c r="W11" s="71">
        <v>99.1</v>
      </c>
      <c r="X11" s="71">
        <v>110.5</v>
      </c>
      <c r="Y11" s="71">
        <v>88.6</v>
      </c>
      <c r="Z11" s="71">
        <v>97.8</v>
      </c>
      <c r="AA11" s="71">
        <v>115.7</v>
      </c>
      <c r="AB11" s="71">
        <v>102.5</v>
      </c>
      <c r="AC11" s="71">
        <v>95.6</v>
      </c>
      <c r="AD11" s="71">
        <v>129.30000000000001</v>
      </c>
      <c r="AE11" s="71">
        <v>106.9</v>
      </c>
    </row>
    <row r="12" spans="1:31" ht="11.25" customHeight="1" x14ac:dyDescent="0.2">
      <c r="A12" s="53" t="s">
        <v>48</v>
      </c>
      <c r="B12" s="71">
        <v>84.4</v>
      </c>
      <c r="C12" s="71">
        <v>74.400000000000006</v>
      </c>
      <c r="D12" s="29">
        <v>100</v>
      </c>
      <c r="E12" s="71">
        <v>99.2</v>
      </c>
      <c r="F12" s="71">
        <v>96.2</v>
      </c>
      <c r="G12" s="71">
        <v>102.2</v>
      </c>
      <c r="H12" s="71">
        <v>88.3</v>
      </c>
      <c r="I12" s="71">
        <v>136.19999999999999</v>
      </c>
      <c r="J12" s="71">
        <v>91.8</v>
      </c>
      <c r="K12" s="71">
        <v>103.6</v>
      </c>
      <c r="L12" s="71">
        <v>101</v>
      </c>
      <c r="M12" s="71">
        <v>72.2</v>
      </c>
      <c r="N12" s="71">
        <v>84.9</v>
      </c>
      <c r="O12" s="71">
        <v>83.6</v>
      </c>
      <c r="P12" s="71">
        <v>77.7</v>
      </c>
      <c r="Q12" s="71">
        <v>103.5</v>
      </c>
      <c r="R12" s="71">
        <v>109.9</v>
      </c>
      <c r="S12" s="71">
        <v>85.2</v>
      </c>
      <c r="T12" s="71">
        <v>88.7</v>
      </c>
      <c r="U12" s="71">
        <v>77.400000000000006</v>
      </c>
      <c r="V12" s="71">
        <v>77.7</v>
      </c>
      <c r="W12" s="71">
        <v>68.400000000000006</v>
      </c>
      <c r="X12" s="71">
        <v>79.900000000000006</v>
      </c>
      <c r="Y12" s="71">
        <v>78.3</v>
      </c>
      <c r="Z12" s="71">
        <v>93.8</v>
      </c>
      <c r="AA12" s="71">
        <v>85.1</v>
      </c>
      <c r="AB12" s="71">
        <v>73.599999999999994</v>
      </c>
      <c r="AC12" s="71">
        <v>78.5</v>
      </c>
      <c r="AD12" s="71">
        <v>102.5</v>
      </c>
      <c r="AE12" s="71">
        <v>82.4</v>
      </c>
    </row>
    <row r="13" spans="1:31" ht="11.25" customHeight="1" x14ac:dyDescent="0.2">
      <c r="A13" s="53" t="s">
        <v>49</v>
      </c>
      <c r="B13" s="71">
        <v>77.2</v>
      </c>
      <c r="C13" s="71">
        <v>74.599999999999994</v>
      </c>
      <c r="D13" s="29">
        <v>100</v>
      </c>
      <c r="E13" s="71">
        <v>97.8</v>
      </c>
      <c r="F13" s="71">
        <v>105.1</v>
      </c>
      <c r="G13" s="71">
        <v>115.4</v>
      </c>
      <c r="H13" s="71">
        <v>125.8</v>
      </c>
      <c r="I13" s="71">
        <v>126.4</v>
      </c>
      <c r="J13" s="71">
        <v>110.4</v>
      </c>
      <c r="K13" s="71">
        <v>127.3</v>
      </c>
      <c r="L13" s="71">
        <v>100</v>
      </c>
      <c r="M13" s="71">
        <v>96.1</v>
      </c>
      <c r="N13" s="71">
        <v>84</v>
      </c>
      <c r="O13" s="71">
        <v>82.8</v>
      </c>
      <c r="P13" s="71">
        <v>101.6</v>
      </c>
      <c r="Q13" s="71">
        <v>105</v>
      </c>
      <c r="R13" s="71">
        <v>86.9</v>
      </c>
      <c r="S13" s="71">
        <v>106.5</v>
      </c>
      <c r="T13" s="71">
        <v>86.4</v>
      </c>
      <c r="U13" s="71">
        <v>104.3</v>
      </c>
      <c r="V13" s="71">
        <v>101.4</v>
      </c>
      <c r="W13" s="71">
        <v>98.6</v>
      </c>
      <c r="X13" s="71">
        <v>86.3</v>
      </c>
      <c r="Y13" s="71">
        <v>106</v>
      </c>
      <c r="Z13" s="71">
        <v>111.7</v>
      </c>
      <c r="AA13" s="71">
        <v>110</v>
      </c>
      <c r="AB13" s="71">
        <v>115.8</v>
      </c>
      <c r="AC13" s="71">
        <v>86.4</v>
      </c>
      <c r="AD13" s="71">
        <v>99.1</v>
      </c>
      <c r="AE13" s="71">
        <v>101</v>
      </c>
    </row>
    <row r="14" spans="1:31" s="52" customFormat="1" ht="15" customHeight="1" x14ac:dyDescent="0.2">
      <c r="A14" s="49" t="s">
        <v>41</v>
      </c>
      <c r="B14" s="69">
        <v>75.7</v>
      </c>
      <c r="C14" s="69">
        <v>73.400000000000006</v>
      </c>
      <c r="D14" s="51">
        <v>100</v>
      </c>
      <c r="E14" s="69">
        <v>94.4</v>
      </c>
      <c r="F14" s="69">
        <v>92.2</v>
      </c>
      <c r="G14" s="69">
        <v>102.4</v>
      </c>
      <c r="H14" s="69">
        <v>99.8</v>
      </c>
      <c r="I14" s="69">
        <v>109.2</v>
      </c>
      <c r="J14" s="69">
        <v>89.1</v>
      </c>
      <c r="K14" s="69">
        <v>104.9</v>
      </c>
      <c r="L14" s="69">
        <v>101.6</v>
      </c>
      <c r="M14" s="69">
        <v>81.7</v>
      </c>
      <c r="N14" s="69">
        <v>80.8</v>
      </c>
      <c r="O14" s="69">
        <v>78.099999999999994</v>
      </c>
      <c r="P14" s="69">
        <v>89.1</v>
      </c>
      <c r="Q14" s="69">
        <v>89.8</v>
      </c>
      <c r="R14" s="69">
        <v>79.599999999999994</v>
      </c>
      <c r="S14" s="69">
        <v>90.3</v>
      </c>
      <c r="T14" s="69">
        <v>82.8</v>
      </c>
      <c r="U14" s="69">
        <v>90.9</v>
      </c>
      <c r="V14" s="69">
        <v>85.2</v>
      </c>
      <c r="W14" s="69">
        <v>82.5</v>
      </c>
      <c r="X14" s="69">
        <v>77.599999999999994</v>
      </c>
      <c r="Y14" s="69">
        <v>87.4</v>
      </c>
      <c r="Z14" s="69">
        <v>89.1</v>
      </c>
      <c r="AA14" s="69">
        <v>87.1</v>
      </c>
      <c r="AB14" s="69">
        <v>94.2</v>
      </c>
      <c r="AC14" s="69">
        <v>78</v>
      </c>
      <c r="AD14" s="69">
        <v>83</v>
      </c>
      <c r="AE14" s="69">
        <v>85.7</v>
      </c>
    </row>
    <row r="15" spans="1:31" s="52" customFormat="1" ht="11.25" customHeight="1" x14ac:dyDescent="0.2">
      <c r="A15" s="49" t="s">
        <v>113</v>
      </c>
      <c r="B15" s="69">
        <v>90.6</v>
      </c>
      <c r="C15" s="69">
        <v>84.9</v>
      </c>
      <c r="D15" s="51">
        <v>100</v>
      </c>
      <c r="E15" s="69">
        <v>95.2</v>
      </c>
      <c r="F15" s="69">
        <v>88.8</v>
      </c>
      <c r="G15" s="69">
        <v>91.5</v>
      </c>
      <c r="H15" s="69">
        <v>91.7</v>
      </c>
      <c r="I15" s="69">
        <v>98.6</v>
      </c>
      <c r="J15" s="69">
        <v>78.3</v>
      </c>
      <c r="K15" s="69">
        <v>88.7</v>
      </c>
      <c r="L15" s="69">
        <v>101.5</v>
      </c>
      <c r="M15" s="69">
        <v>81</v>
      </c>
      <c r="N15" s="69">
        <v>81</v>
      </c>
      <c r="O15" s="69">
        <v>85.5</v>
      </c>
      <c r="P15" s="69">
        <v>83.1</v>
      </c>
      <c r="Q15" s="69">
        <v>88.9</v>
      </c>
      <c r="R15" s="69">
        <v>95.2</v>
      </c>
      <c r="S15" s="69">
        <v>88.3</v>
      </c>
      <c r="T15" s="69">
        <v>86.1</v>
      </c>
      <c r="U15" s="69">
        <v>88</v>
      </c>
      <c r="V15" s="69">
        <v>84</v>
      </c>
      <c r="W15" s="69">
        <v>79.400000000000006</v>
      </c>
      <c r="X15" s="69">
        <v>86.7</v>
      </c>
      <c r="Y15" s="69">
        <v>90</v>
      </c>
      <c r="Z15" s="69">
        <v>76</v>
      </c>
      <c r="AA15" s="69">
        <v>89</v>
      </c>
      <c r="AB15" s="69">
        <v>90.5</v>
      </c>
      <c r="AC15" s="69">
        <v>85.1</v>
      </c>
      <c r="AD15" s="69">
        <v>87.4</v>
      </c>
      <c r="AE15" s="69">
        <v>85.9</v>
      </c>
    </row>
    <row r="16" spans="1:31" ht="20.100000000000001" customHeight="1" x14ac:dyDescent="0.2">
      <c r="A16" s="6" t="s">
        <v>51</v>
      </c>
    </row>
    <row r="17" spans="1:31" s="8" customFormat="1" ht="15" customHeight="1" x14ac:dyDescent="0.2">
      <c r="A17" s="8" t="s">
        <v>52</v>
      </c>
    </row>
    <row r="18" spans="1:31" ht="33.75" customHeight="1" x14ac:dyDescent="0.2">
      <c r="A18" s="28" t="s">
        <v>114</v>
      </c>
      <c r="B18" s="28" t="s">
        <v>36</v>
      </c>
      <c r="C18" s="24" t="s">
        <v>37</v>
      </c>
      <c r="D18" s="24" t="s">
        <v>38</v>
      </c>
      <c r="E18" s="24" t="s">
        <v>39</v>
      </c>
      <c r="F18" s="24" t="s">
        <v>40</v>
      </c>
      <c r="G18" s="35" t="s">
        <v>66</v>
      </c>
      <c r="H18" s="35" t="s">
        <v>67</v>
      </c>
      <c r="I18" s="35" t="s">
        <v>80</v>
      </c>
      <c r="J18" s="35" t="s">
        <v>81</v>
      </c>
      <c r="K18" s="35" t="s">
        <v>82</v>
      </c>
      <c r="L18" s="35" t="s">
        <v>83</v>
      </c>
      <c r="M18" s="35" t="s">
        <v>84</v>
      </c>
      <c r="N18" s="35" t="s">
        <v>68</v>
      </c>
      <c r="O18" s="35" t="s">
        <v>69</v>
      </c>
      <c r="P18" s="35" t="s">
        <v>70</v>
      </c>
      <c r="Q18" s="35" t="s">
        <v>71</v>
      </c>
      <c r="R18" s="35" t="s">
        <v>72</v>
      </c>
      <c r="S18" s="35" t="s">
        <v>73</v>
      </c>
      <c r="T18" s="35" t="s">
        <v>74</v>
      </c>
      <c r="U18" s="35" t="s">
        <v>85</v>
      </c>
      <c r="V18" s="35" t="s">
        <v>86</v>
      </c>
      <c r="W18" s="35" t="s">
        <v>87</v>
      </c>
      <c r="X18" s="35" t="s">
        <v>88</v>
      </c>
      <c r="Y18" s="35" t="s">
        <v>89</v>
      </c>
      <c r="Z18" s="35" t="s">
        <v>75</v>
      </c>
      <c r="AA18" s="35" t="s">
        <v>76</v>
      </c>
      <c r="AB18" s="35" t="s">
        <v>77</v>
      </c>
      <c r="AC18" s="35" t="s">
        <v>78</v>
      </c>
      <c r="AD18" s="35" t="s">
        <v>79</v>
      </c>
      <c r="AE18" s="27" t="s">
        <v>225</v>
      </c>
    </row>
    <row r="19" spans="1:31" ht="15" customHeight="1" x14ac:dyDescent="0.2">
      <c r="A19" s="53" t="s">
        <v>42</v>
      </c>
      <c r="B19" s="30">
        <v>-6.9</v>
      </c>
      <c r="C19" s="30">
        <v>1.5</v>
      </c>
      <c r="D19" s="30">
        <v>26.3</v>
      </c>
      <c r="E19" s="30">
        <v>-4.5</v>
      </c>
      <c r="F19" s="30">
        <v>-5.9</v>
      </c>
      <c r="G19" s="30">
        <v>0.4</v>
      </c>
      <c r="H19" s="30">
        <v>7.1</v>
      </c>
      <c r="I19" s="30">
        <v>3.7</v>
      </c>
      <c r="J19" s="30">
        <v>-1.7</v>
      </c>
      <c r="K19" s="30">
        <v>0.8</v>
      </c>
      <c r="L19" s="30">
        <v>-2.2000000000000002</v>
      </c>
      <c r="M19" s="30">
        <v>-7.4</v>
      </c>
      <c r="N19" s="30">
        <v>-6.8</v>
      </c>
      <c r="O19" s="30">
        <v>-15.8</v>
      </c>
      <c r="P19" s="30">
        <v>-13.9</v>
      </c>
      <c r="Q19" s="30">
        <v>-10</v>
      </c>
      <c r="R19" s="30">
        <v>-24.4</v>
      </c>
      <c r="S19" s="30">
        <v>-20.2</v>
      </c>
      <c r="T19" s="30">
        <v>-17.600000000000001</v>
      </c>
      <c r="U19" s="30">
        <v>-22.6</v>
      </c>
      <c r="V19" s="30">
        <v>-9.3000000000000007</v>
      </c>
      <c r="W19" s="30">
        <v>-12.8</v>
      </c>
      <c r="X19" s="30">
        <v>-15.5</v>
      </c>
      <c r="Y19" s="30">
        <v>-3.3</v>
      </c>
      <c r="Z19" s="30">
        <v>4.3</v>
      </c>
      <c r="AA19" s="30">
        <v>7.6</v>
      </c>
      <c r="AB19" s="30">
        <v>-0.7</v>
      </c>
      <c r="AC19" s="30">
        <v>-9.6999999999999993</v>
      </c>
      <c r="AD19" s="30">
        <v>0.4</v>
      </c>
      <c r="AE19" s="30">
        <v>-9.1999999999999993</v>
      </c>
    </row>
    <row r="20" spans="1:31" ht="11.25" customHeight="1" x14ac:dyDescent="0.2">
      <c r="A20" s="53" t="s">
        <v>43</v>
      </c>
      <c r="B20" s="30">
        <v>-5.8</v>
      </c>
      <c r="C20" s="30">
        <v>-8.5</v>
      </c>
      <c r="D20" s="30">
        <v>49</v>
      </c>
      <c r="E20" s="30">
        <v>-6.9</v>
      </c>
      <c r="F20" s="30">
        <v>1.6</v>
      </c>
      <c r="G20" s="30">
        <v>-2.2000000000000002</v>
      </c>
      <c r="H20" s="30">
        <v>33.700000000000003</v>
      </c>
      <c r="I20" s="30">
        <v>3.2</v>
      </c>
      <c r="J20" s="30">
        <v>-3.6</v>
      </c>
      <c r="K20" s="30">
        <v>23.4</v>
      </c>
      <c r="L20" s="30">
        <v>19.5</v>
      </c>
      <c r="M20" s="30">
        <v>4</v>
      </c>
      <c r="N20" s="30">
        <v>-12.5</v>
      </c>
      <c r="O20" s="30">
        <v>-12.1</v>
      </c>
      <c r="P20" s="30">
        <v>-12</v>
      </c>
      <c r="Q20" s="30">
        <v>7.9</v>
      </c>
      <c r="R20" s="30">
        <v>-19.8</v>
      </c>
      <c r="S20" s="30">
        <v>-2.2000000000000002</v>
      </c>
      <c r="T20" s="30">
        <v>-16.5</v>
      </c>
      <c r="U20" s="30">
        <v>-10.5</v>
      </c>
      <c r="V20" s="30">
        <v>1.4</v>
      </c>
      <c r="W20" s="30">
        <v>-28.9</v>
      </c>
      <c r="X20" s="30">
        <v>-31.3</v>
      </c>
      <c r="Y20" s="30">
        <v>18.3</v>
      </c>
      <c r="Z20" s="30">
        <v>17</v>
      </c>
      <c r="AA20" s="30">
        <v>15.7</v>
      </c>
      <c r="AB20" s="30">
        <v>12.9</v>
      </c>
      <c r="AC20" s="30">
        <v>-16.600000000000001</v>
      </c>
      <c r="AD20" s="30">
        <v>8</v>
      </c>
      <c r="AE20" s="30">
        <v>-4.8</v>
      </c>
    </row>
    <row r="21" spans="1:31" ht="15" customHeight="1" x14ac:dyDescent="0.2">
      <c r="A21" s="53" t="s">
        <v>44</v>
      </c>
      <c r="B21" s="30">
        <v>-8.6999999999999993</v>
      </c>
      <c r="C21" s="30">
        <v>2.2999999999999998</v>
      </c>
      <c r="D21" s="30">
        <v>39.1</v>
      </c>
      <c r="E21" s="30">
        <v>-9.6999999999999993</v>
      </c>
      <c r="F21" s="30">
        <v>-11.4</v>
      </c>
      <c r="G21" s="30">
        <v>-7.6</v>
      </c>
      <c r="H21" s="30">
        <v>-4.0999999999999996</v>
      </c>
      <c r="I21" s="30">
        <v>-11.7</v>
      </c>
      <c r="J21" s="30">
        <v>-12.6</v>
      </c>
      <c r="K21" s="30">
        <v>-9</v>
      </c>
      <c r="L21" s="30">
        <v>-9.5</v>
      </c>
      <c r="M21" s="30">
        <v>-14.4</v>
      </c>
      <c r="N21" s="30">
        <v>-8.1999999999999993</v>
      </c>
      <c r="O21" s="30">
        <v>-17.399999999999999</v>
      </c>
      <c r="P21" s="30">
        <v>-15</v>
      </c>
      <c r="Q21" s="30">
        <v>-11.5</v>
      </c>
      <c r="R21" s="30">
        <v>-17.2</v>
      </c>
      <c r="S21" s="30">
        <v>-17.5</v>
      </c>
      <c r="T21" s="30">
        <v>-6</v>
      </c>
      <c r="U21" s="30">
        <v>-14.8</v>
      </c>
      <c r="V21" s="30">
        <v>1.7</v>
      </c>
      <c r="W21" s="30">
        <v>1.5</v>
      </c>
      <c r="X21" s="30">
        <v>-14.9</v>
      </c>
      <c r="Y21" s="30">
        <v>-3.4</v>
      </c>
      <c r="Z21" s="30">
        <v>-5.5</v>
      </c>
      <c r="AA21" s="30">
        <v>-3.3</v>
      </c>
      <c r="AB21" s="30">
        <v>-3.2</v>
      </c>
      <c r="AC21" s="30">
        <v>-0.7</v>
      </c>
      <c r="AD21" s="30">
        <v>-1.9</v>
      </c>
      <c r="AE21" s="30">
        <v>-6.3</v>
      </c>
    </row>
    <row r="22" spans="1:31" ht="11.25" customHeight="1" x14ac:dyDescent="0.2">
      <c r="A22" s="53" t="s">
        <v>45</v>
      </c>
      <c r="B22" s="30">
        <v>-6.2</v>
      </c>
      <c r="C22" s="30">
        <v>-6.8</v>
      </c>
      <c r="D22" s="30">
        <v>37</v>
      </c>
      <c r="E22" s="30">
        <v>-3.2</v>
      </c>
      <c r="F22" s="30">
        <v>3.4</v>
      </c>
      <c r="G22" s="30">
        <v>4.3</v>
      </c>
      <c r="H22" s="30">
        <v>37.200000000000003</v>
      </c>
      <c r="I22" s="30">
        <v>13.7</v>
      </c>
      <c r="J22" s="30">
        <v>3.8</v>
      </c>
      <c r="K22" s="30">
        <v>23.8</v>
      </c>
      <c r="L22" s="30">
        <v>19.100000000000001</v>
      </c>
      <c r="M22" s="30">
        <v>6.2</v>
      </c>
      <c r="N22" s="30">
        <v>-11.1</v>
      </c>
      <c r="O22" s="30">
        <v>-12.5</v>
      </c>
      <c r="P22" s="30">
        <v>-12.2</v>
      </c>
      <c r="Q22" s="30">
        <v>3.5</v>
      </c>
      <c r="R22" s="30">
        <v>-24.7</v>
      </c>
      <c r="S22" s="30">
        <v>-8.9</v>
      </c>
      <c r="T22" s="30">
        <v>-23.3</v>
      </c>
      <c r="U22" s="30">
        <v>-18.399999999999999</v>
      </c>
      <c r="V22" s="30">
        <v>-8.1</v>
      </c>
      <c r="W22" s="30">
        <v>-30.7</v>
      </c>
      <c r="X22" s="30">
        <v>-28.5</v>
      </c>
      <c r="Y22" s="30">
        <v>11.7</v>
      </c>
      <c r="Z22" s="30">
        <v>20.6</v>
      </c>
      <c r="AA22" s="30">
        <v>20.100000000000001</v>
      </c>
      <c r="AB22" s="30">
        <v>10.8</v>
      </c>
      <c r="AC22" s="30">
        <v>-18.3</v>
      </c>
      <c r="AD22" s="30">
        <v>7.3</v>
      </c>
      <c r="AE22" s="30">
        <v>-7.9</v>
      </c>
    </row>
    <row r="23" spans="1:31" ht="11.25" customHeight="1" x14ac:dyDescent="0.2">
      <c r="A23" s="53" t="s">
        <v>46</v>
      </c>
      <c r="B23" s="30">
        <v>12.9</v>
      </c>
      <c r="C23" s="30">
        <v>7.5</v>
      </c>
      <c r="D23" s="30">
        <v>8.1999999999999993</v>
      </c>
      <c r="E23" s="30">
        <v>-4.9000000000000004</v>
      </c>
      <c r="F23" s="30">
        <v>-14</v>
      </c>
      <c r="G23" s="30">
        <v>-18.399999999999999</v>
      </c>
      <c r="H23" s="30">
        <v>-20.2</v>
      </c>
      <c r="I23" s="30">
        <v>-21.3</v>
      </c>
      <c r="J23" s="30">
        <v>-21</v>
      </c>
      <c r="K23" s="30">
        <v>-18.3</v>
      </c>
      <c r="L23" s="30">
        <v>-13.3</v>
      </c>
      <c r="M23" s="30">
        <v>-16.600000000000001</v>
      </c>
      <c r="N23" s="30">
        <v>6.9</v>
      </c>
      <c r="O23" s="30">
        <v>-10.199999999999999</v>
      </c>
      <c r="P23" s="30">
        <v>-6.9</v>
      </c>
      <c r="Q23" s="30">
        <v>-13.4</v>
      </c>
      <c r="R23" s="30">
        <v>-8.5</v>
      </c>
      <c r="S23" s="30">
        <v>-7.3</v>
      </c>
      <c r="T23" s="30">
        <v>0.6</v>
      </c>
      <c r="U23" s="30">
        <v>-0.2</v>
      </c>
      <c r="V23" s="30">
        <v>17.100000000000001</v>
      </c>
      <c r="W23" s="30">
        <v>-0.1</v>
      </c>
      <c r="X23" s="30">
        <v>-4.3</v>
      </c>
      <c r="Y23" s="30">
        <v>16.100000000000001</v>
      </c>
      <c r="Z23" s="30">
        <v>-13</v>
      </c>
      <c r="AA23" s="30">
        <v>4.4000000000000004</v>
      </c>
      <c r="AB23" s="30">
        <v>11.9</v>
      </c>
      <c r="AC23" s="30">
        <v>-19.3</v>
      </c>
      <c r="AD23" s="30">
        <v>0.3</v>
      </c>
      <c r="AE23" s="30">
        <v>-0.1</v>
      </c>
    </row>
    <row r="24" spans="1:31" ht="15" customHeight="1" x14ac:dyDescent="0.2">
      <c r="A24" s="53" t="s">
        <v>47</v>
      </c>
      <c r="B24" s="30">
        <v>-9.5</v>
      </c>
      <c r="C24" s="30">
        <v>-4.3</v>
      </c>
      <c r="D24" s="30">
        <v>12.9</v>
      </c>
      <c r="E24" s="30">
        <v>10.5</v>
      </c>
      <c r="F24" s="30">
        <v>0.5</v>
      </c>
      <c r="G24" s="30">
        <v>12</v>
      </c>
      <c r="H24" s="30">
        <v>1.8</v>
      </c>
      <c r="I24" s="30">
        <v>3.7</v>
      </c>
      <c r="J24" s="30">
        <v>-14</v>
      </c>
      <c r="K24" s="30">
        <v>-10.1</v>
      </c>
      <c r="L24" s="30">
        <v>2.8</v>
      </c>
      <c r="M24" s="30">
        <v>-9</v>
      </c>
      <c r="N24" s="30">
        <v>11.1</v>
      </c>
      <c r="O24" s="30">
        <v>6.1</v>
      </c>
      <c r="P24" s="30">
        <v>-0.4</v>
      </c>
      <c r="Q24" s="30">
        <v>-5.0999999999999996</v>
      </c>
      <c r="R24" s="30">
        <v>10.4</v>
      </c>
      <c r="S24" s="30">
        <v>-11.5</v>
      </c>
      <c r="T24" s="30">
        <v>4</v>
      </c>
      <c r="U24" s="30">
        <v>-4.8</v>
      </c>
      <c r="V24" s="30">
        <v>16.899999999999999</v>
      </c>
      <c r="W24" s="30">
        <v>-3.4</v>
      </c>
      <c r="X24" s="30">
        <v>-8</v>
      </c>
      <c r="Y24" s="30">
        <v>-17.399999999999999</v>
      </c>
      <c r="Z24" s="30">
        <v>-15.7</v>
      </c>
      <c r="AA24" s="30">
        <v>2.6</v>
      </c>
      <c r="AB24" s="30">
        <v>-3.1</v>
      </c>
      <c r="AC24" s="30">
        <v>-12.4</v>
      </c>
      <c r="AD24" s="30">
        <v>12.1</v>
      </c>
      <c r="AE24" s="30">
        <v>-3.7</v>
      </c>
    </row>
    <row r="25" spans="1:31" ht="11.25" customHeight="1" x14ac:dyDescent="0.2">
      <c r="A25" s="53" t="s">
        <v>48</v>
      </c>
      <c r="B25" s="30">
        <v>-12.6</v>
      </c>
      <c r="C25" s="30">
        <v>-11.8</v>
      </c>
      <c r="D25" s="30">
        <v>34.4</v>
      </c>
      <c r="E25" s="30">
        <v>-0.8</v>
      </c>
      <c r="F25" s="30">
        <v>-3</v>
      </c>
      <c r="G25" s="30">
        <v>-5.8</v>
      </c>
      <c r="H25" s="30">
        <v>-12.2</v>
      </c>
      <c r="I25" s="30">
        <v>6</v>
      </c>
      <c r="J25" s="30">
        <v>-11</v>
      </c>
      <c r="K25" s="30">
        <v>4.9000000000000004</v>
      </c>
      <c r="L25" s="30">
        <v>7.4</v>
      </c>
      <c r="M25" s="30">
        <v>-18.2</v>
      </c>
      <c r="N25" s="30">
        <v>1</v>
      </c>
      <c r="O25" s="30">
        <v>4.4000000000000004</v>
      </c>
      <c r="P25" s="30">
        <v>-6.5</v>
      </c>
      <c r="Q25" s="30">
        <v>7.9</v>
      </c>
      <c r="R25" s="30">
        <v>-12.5</v>
      </c>
      <c r="S25" s="30">
        <v>-16.600000000000001</v>
      </c>
      <c r="T25" s="30">
        <v>0.5</v>
      </c>
      <c r="U25" s="30">
        <v>-43.2</v>
      </c>
      <c r="V25" s="30">
        <v>-15.4</v>
      </c>
      <c r="W25" s="30">
        <v>-34</v>
      </c>
      <c r="X25" s="30">
        <v>-20.9</v>
      </c>
      <c r="Y25" s="30">
        <v>8.4</v>
      </c>
      <c r="Z25" s="30">
        <v>10.5</v>
      </c>
      <c r="AA25" s="30">
        <v>1.8</v>
      </c>
      <c r="AB25" s="30">
        <v>-5.3</v>
      </c>
      <c r="AC25" s="30">
        <v>-24.2</v>
      </c>
      <c r="AD25" s="30">
        <v>-6.7</v>
      </c>
      <c r="AE25" s="30">
        <v>-14.3</v>
      </c>
    </row>
    <row r="26" spans="1:31" ht="11.25" customHeight="1" x14ac:dyDescent="0.2">
      <c r="A26" s="53" t="s">
        <v>49</v>
      </c>
      <c r="B26" s="30">
        <v>-3.4</v>
      </c>
      <c r="C26" s="30">
        <v>-3.4</v>
      </c>
      <c r="D26" s="30">
        <v>34</v>
      </c>
      <c r="E26" s="30">
        <v>-2.2000000000000002</v>
      </c>
      <c r="F26" s="30">
        <v>7.5</v>
      </c>
      <c r="G26" s="30">
        <v>16.399999999999999</v>
      </c>
      <c r="H26" s="30">
        <v>75.5</v>
      </c>
      <c r="I26" s="30">
        <v>26</v>
      </c>
      <c r="J26" s="30">
        <v>18.7</v>
      </c>
      <c r="K26" s="30">
        <v>26.4</v>
      </c>
      <c r="L26" s="30">
        <v>6.7</v>
      </c>
      <c r="M26" s="30">
        <v>28.3</v>
      </c>
      <c r="N26" s="30">
        <v>-15.8</v>
      </c>
      <c r="O26" s="30">
        <v>-16.7</v>
      </c>
      <c r="P26" s="30">
        <v>-14</v>
      </c>
      <c r="Q26" s="30">
        <v>3</v>
      </c>
      <c r="R26" s="30">
        <v>-28.2</v>
      </c>
      <c r="S26" s="30">
        <v>-7.7</v>
      </c>
      <c r="T26" s="30">
        <v>-31.3</v>
      </c>
      <c r="U26" s="30">
        <v>-17.5</v>
      </c>
      <c r="V26" s="30">
        <v>-8.1999999999999993</v>
      </c>
      <c r="W26" s="30">
        <v>-22.5</v>
      </c>
      <c r="X26" s="30">
        <v>-13.7</v>
      </c>
      <c r="Y26" s="30">
        <v>10.3</v>
      </c>
      <c r="Z26" s="30">
        <v>33</v>
      </c>
      <c r="AA26" s="30">
        <v>32.9</v>
      </c>
      <c r="AB26" s="30">
        <v>14</v>
      </c>
      <c r="AC26" s="30">
        <v>-17.7</v>
      </c>
      <c r="AD26" s="30">
        <v>14</v>
      </c>
      <c r="AE26" s="30">
        <v>-3.9</v>
      </c>
    </row>
    <row r="27" spans="1:31" s="52" customFormat="1" ht="15" customHeight="1" x14ac:dyDescent="0.2">
      <c r="A27" s="49" t="s">
        <v>41</v>
      </c>
      <c r="B27" s="54">
        <v>-6.4</v>
      </c>
      <c r="C27" s="54">
        <v>-3</v>
      </c>
      <c r="D27" s="54">
        <v>36.200000000000003</v>
      </c>
      <c r="E27" s="54">
        <v>-5.6</v>
      </c>
      <c r="F27" s="54">
        <v>-2.2999999999999998</v>
      </c>
      <c r="G27" s="54">
        <v>-0.9</v>
      </c>
      <c r="H27" s="54">
        <v>18.5</v>
      </c>
      <c r="I27" s="54">
        <v>3.5</v>
      </c>
      <c r="J27" s="54">
        <v>-2.5</v>
      </c>
      <c r="K27" s="54">
        <v>11.7</v>
      </c>
      <c r="L27" s="54">
        <v>7.9</v>
      </c>
      <c r="M27" s="54">
        <v>-2.4</v>
      </c>
      <c r="N27" s="54">
        <v>-9.5</v>
      </c>
      <c r="O27" s="54">
        <v>-14.1</v>
      </c>
      <c r="P27" s="54">
        <v>-12.9</v>
      </c>
      <c r="Q27" s="54">
        <v>-1.9</v>
      </c>
      <c r="R27" s="54">
        <v>-22.1</v>
      </c>
      <c r="S27" s="54">
        <v>-11.8</v>
      </c>
      <c r="T27" s="54">
        <v>-17</v>
      </c>
      <c r="U27" s="54">
        <v>-16.8</v>
      </c>
      <c r="V27" s="54">
        <v>-4.4000000000000004</v>
      </c>
      <c r="W27" s="54">
        <v>-21.4</v>
      </c>
      <c r="X27" s="54">
        <v>-23.6</v>
      </c>
      <c r="Y27" s="54">
        <v>7</v>
      </c>
      <c r="Z27" s="54">
        <v>10.3</v>
      </c>
      <c r="AA27" s="54">
        <v>11.5</v>
      </c>
      <c r="AB27" s="54">
        <v>5.7</v>
      </c>
      <c r="AC27" s="54">
        <v>-13.1</v>
      </c>
      <c r="AD27" s="54">
        <v>4.3</v>
      </c>
      <c r="AE27" s="54">
        <v>-7</v>
      </c>
    </row>
    <row r="28" spans="1:31" s="52" customFormat="1" ht="11.25" customHeight="1" x14ac:dyDescent="0.2">
      <c r="A28" s="49" t="s">
        <v>113</v>
      </c>
      <c r="B28" s="54">
        <v>-5.9</v>
      </c>
      <c r="C28" s="54">
        <v>-6.3</v>
      </c>
      <c r="D28" s="54">
        <v>17.8</v>
      </c>
      <c r="E28" s="54">
        <v>-4.8</v>
      </c>
      <c r="F28" s="54">
        <v>-6.7</v>
      </c>
      <c r="G28" s="54">
        <v>-11.2</v>
      </c>
      <c r="H28" s="54">
        <v>-8.8000000000000007</v>
      </c>
      <c r="I28" s="54">
        <v>-11.3</v>
      </c>
      <c r="J28" s="54">
        <v>-13.7</v>
      </c>
      <c r="K28" s="54">
        <v>-8.1</v>
      </c>
      <c r="L28" s="54">
        <v>5.4</v>
      </c>
      <c r="M28" s="54">
        <v>-11.5</v>
      </c>
      <c r="N28" s="54">
        <v>-6.4</v>
      </c>
      <c r="O28" s="54">
        <v>-7.9</v>
      </c>
      <c r="P28" s="54">
        <v>-5.8</v>
      </c>
      <c r="Q28" s="54">
        <v>-4.0999999999999996</v>
      </c>
      <c r="R28" s="54">
        <v>2.8</v>
      </c>
      <c r="S28" s="54">
        <v>-3.5</v>
      </c>
      <c r="T28" s="54">
        <v>-6.1</v>
      </c>
      <c r="U28" s="54">
        <v>-10.8</v>
      </c>
      <c r="V28" s="54">
        <v>7.3</v>
      </c>
      <c r="W28" s="54">
        <v>-10.5</v>
      </c>
      <c r="X28" s="54">
        <v>-14.6</v>
      </c>
      <c r="Y28" s="54">
        <v>11.1</v>
      </c>
      <c r="Z28" s="54">
        <v>-6.2</v>
      </c>
      <c r="AA28" s="54">
        <v>4.0999999999999996</v>
      </c>
      <c r="AB28" s="54">
        <v>8.9</v>
      </c>
      <c r="AC28" s="54">
        <v>-4.3</v>
      </c>
      <c r="AD28" s="54">
        <v>-8.1999999999999993</v>
      </c>
      <c r="AE28" s="54">
        <v>-3.3</v>
      </c>
    </row>
    <row r="29" spans="1:31" ht="20.100000000000001" customHeight="1" x14ac:dyDescent="0.2">
      <c r="A29" s="6" t="s">
        <v>54</v>
      </c>
    </row>
    <row r="30" spans="1:31" s="8" customFormat="1" ht="15" customHeight="1" x14ac:dyDescent="0.2">
      <c r="A30" s="8" t="s">
        <v>60</v>
      </c>
    </row>
    <row r="31" spans="1:31" ht="33.75" customHeight="1" x14ac:dyDescent="0.2">
      <c r="A31" s="28" t="s">
        <v>114</v>
      </c>
      <c r="B31" s="28" t="s">
        <v>36</v>
      </c>
      <c r="C31" s="24" t="s">
        <v>37</v>
      </c>
      <c r="D31" s="24" t="s">
        <v>38</v>
      </c>
      <c r="E31" s="24" t="s">
        <v>39</v>
      </c>
      <c r="F31" s="24" t="s">
        <v>40</v>
      </c>
      <c r="G31" s="35" t="s">
        <v>66</v>
      </c>
      <c r="H31" s="35" t="s">
        <v>67</v>
      </c>
      <c r="I31" s="35" t="s">
        <v>80</v>
      </c>
      <c r="J31" s="35" t="s">
        <v>81</v>
      </c>
      <c r="K31" s="35" t="s">
        <v>82</v>
      </c>
      <c r="L31" s="35" t="s">
        <v>83</v>
      </c>
      <c r="M31" s="35" t="s">
        <v>84</v>
      </c>
      <c r="N31" s="35" t="s">
        <v>68</v>
      </c>
      <c r="O31" s="35" t="s">
        <v>69</v>
      </c>
      <c r="P31" s="35" t="s">
        <v>70</v>
      </c>
      <c r="Q31" s="35" t="s">
        <v>71</v>
      </c>
      <c r="R31" s="35" t="s">
        <v>72</v>
      </c>
      <c r="S31" s="35" t="s">
        <v>73</v>
      </c>
      <c r="T31" s="35" t="s">
        <v>74</v>
      </c>
      <c r="U31" s="35" t="s">
        <v>85</v>
      </c>
      <c r="V31" s="35" t="s">
        <v>86</v>
      </c>
      <c r="W31" s="35" t="s">
        <v>87</v>
      </c>
      <c r="X31" s="35" t="s">
        <v>88</v>
      </c>
      <c r="Y31" s="35" t="s">
        <v>89</v>
      </c>
      <c r="Z31" s="35" t="s">
        <v>75</v>
      </c>
      <c r="AA31" s="35" t="s">
        <v>76</v>
      </c>
      <c r="AB31" s="35" t="s">
        <v>77</v>
      </c>
      <c r="AC31" s="35" t="s">
        <v>78</v>
      </c>
      <c r="AD31" s="35" t="s">
        <v>79</v>
      </c>
      <c r="AE31" s="27" t="s">
        <v>225</v>
      </c>
    </row>
    <row r="32" spans="1:31" ht="15" customHeight="1" x14ac:dyDescent="0.2">
      <c r="A32" s="53" t="s">
        <v>42</v>
      </c>
      <c r="B32" s="32" t="s">
        <v>61</v>
      </c>
      <c r="C32" s="33" t="s">
        <v>62</v>
      </c>
      <c r="D32" s="33" t="s">
        <v>62</v>
      </c>
      <c r="E32" s="32" t="s">
        <v>63</v>
      </c>
      <c r="F32" s="32" t="s">
        <v>61</v>
      </c>
      <c r="G32" s="34" t="s">
        <v>64</v>
      </c>
      <c r="H32" s="33" t="s">
        <v>64</v>
      </c>
      <c r="I32" s="33" t="s">
        <v>64</v>
      </c>
      <c r="J32" s="32" t="s">
        <v>61</v>
      </c>
      <c r="K32" s="32" t="s">
        <v>61</v>
      </c>
      <c r="L32" s="32" t="s">
        <v>61</v>
      </c>
      <c r="M32" s="32" t="s">
        <v>61</v>
      </c>
      <c r="N32" s="32" t="s">
        <v>61</v>
      </c>
      <c r="O32" s="32" t="s">
        <v>61</v>
      </c>
      <c r="P32" s="32" t="s">
        <v>61</v>
      </c>
      <c r="Q32" s="32" t="s">
        <v>61</v>
      </c>
      <c r="R32" s="32" t="s">
        <v>61</v>
      </c>
      <c r="S32" s="32" t="s">
        <v>61</v>
      </c>
      <c r="T32" s="32" t="s">
        <v>61</v>
      </c>
      <c r="U32" s="32" t="s">
        <v>61</v>
      </c>
      <c r="V32" s="32" t="s">
        <v>61</v>
      </c>
      <c r="W32" s="32" t="s">
        <v>63</v>
      </c>
      <c r="X32" s="32" t="s">
        <v>63</v>
      </c>
      <c r="Y32" s="32" t="s">
        <v>63</v>
      </c>
      <c r="Z32" s="32" t="s">
        <v>61</v>
      </c>
      <c r="AA32" s="32" t="s">
        <v>61</v>
      </c>
      <c r="AB32" s="32" t="s">
        <v>61</v>
      </c>
      <c r="AC32" s="32" t="s">
        <v>63</v>
      </c>
      <c r="AD32" s="34" t="s">
        <v>62</v>
      </c>
      <c r="AE32" s="32" t="s">
        <v>61</v>
      </c>
    </row>
    <row r="33" spans="1:31" x14ac:dyDescent="0.2">
      <c r="A33" s="53" t="s">
        <v>43</v>
      </c>
      <c r="B33" s="32" t="s">
        <v>61</v>
      </c>
      <c r="C33" s="32" t="s">
        <v>63</v>
      </c>
      <c r="D33" s="33" t="s">
        <v>62</v>
      </c>
      <c r="E33" s="32" t="s">
        <v>63</v>
      </c>
      <c r="F33" s="33" t="s">
        <v>64</v>
      </c>
      <c r="G33" s="33" t="s">
        <v>62</v>
      </c>
      <c r="H33" s="33" t="s">
        <v>62</v>
      </c>
      <c r="I33" s="33" t="s">
        <v>64</v>
      </c>
      <c r="J33" s="33" t="s">
        <v>64</v>
      </c>
      <c r="K33" s="33" t="s">
        <v>64</v>
      </c>
      <c r="L33" s="33" t="s">
        <v>64</v>
      </c>
      <c r="M33" s="33" t="s">
        <v>64</v>
      </c>
      <c r="N33" s="34" t="s">
        <v>61</v>
      </c>
      <c r="O33" s="32" t="s">
        <v>61</v>
      </c>
      <c r="P33" s="32" t="s">
        <v>61</v>
      </c>
      <c r="Q33" s="32" t="s">
        <v>61</v>
      </c>
      <c r="R33" s="32" t="s">
        <v>61</v>
      </c>
      <c r="S33" s="32" t="s">
        <v>61</v>
      </c>
      <c r="T33" s="32" t="s">
        <v>61</v>
      </c>
      <c r="U33" s="32" t="s">
        <v>61</v>
      </c>
      <c r="V33" s="32" t="s">
        <v>61</v>
      </c>
      <c r="W33" s="32" t="s">
        <v>63</v>
      </c>
      <c r="X33" s="32" t="s">
        <v>63</v>
      </c>
      <c r="Y33" s="32" t="s">
        <v>63</v>
      </c>
      <c r="Z33" s="32" t="s">
        <v>63</v>
      </c>
      <c r="AA33" s="32" t="s">
        <v>63</v>
      </c>
      <c r="AB33" s="33" t="s">
        <v>62</v>
      </c>
      <c r="AC33" s="33" t="s">
        <v>62</v>
      </c>
      <c r="AD33" s="33" t="s">
        <v>62</v>
      </c>
      <c r="AE33" s="32" t="s">
        <v>63</v>
      </c>
    </row>
    <row r="34" spans="1:31" ht="15" customHeight="1" x14ac:dyDescent="0.2">
      <c r="A34" s="53" t="s">
        <v>44</v>
      </c>
      <c r="B34" s="32" t="s">
        <v>61</v>
      </c>
      <c r="C34" s="33" t="s">
        <v>62</v>
      </c>
      <c r="D34" s="33" t="s">
        <v>62</v>
      </c>
      <c r="E34" s="32" t="s">
        <v>61</v>
      </c>
      <c r="F34" s="32" t="s">
        <v>61</v>
      </c>
      <c r="G34" s="32" t="s">
        <v>61</v>
      </c>
      <c r="H34" s="32" t="s">
        <v>61</v>
      </c>
      <c r="I34" s="32" t="s">
        <v>61</v>
      </c>
      <c r="J34" s="32" t="s">
        <v>61</v>
      </c>
      <c r="K34" s="32" t="s">
        <v>61</v>
      </c>
      <c r="L34" s="32" t="s">
        <v>61</v>
      </c>
      <c r="M34" s="32" t="s">
        <v>61</v>
      </c>
      <c r="N34" s="32" t="s">
        <v>61</v>
      </c>
      <c r="O34" s="32" t="s">
        <v>61</v>
      </c>
      <c r="P34" s="32" t="s">
        <v>61</v>
      </c>
      <c r="Q34" s="32" t="s">
        <v>61</v>
      </c>
      <c r="R34" s="32" t="s">
        <v>61</v>
      </c>
      <c r="S34" s="32" t="s">
        <v>61</v>
      </c>
      <c r="T34" s="32" t="s">
        <v>61</v>
      </c>
      <c r="U34" s="32" t="s">
        <v>61</v>
      </c>
      <c r="V34" s="32" t="s">
        <v>61</v>
      </c>
      <c r="W34" s="32" t="s">
        <v>61</v>
      </c>
      <c r="X34" s="32" t="s">
        <v>61</v>
      </c>
      <c r="Y34" s="32" t="s">
        <v>61</v>
      </c>
      <c r="Z34" s="32" t="s">
        <v>61</v>
      </c>
      <c r="AA34" s="32" t="s">
        <v>61</v>
      </c>
      <c r="AB34" s="32" t="s">
        <v>61</v>
      </c>
      <c r="AC34" s="32" t="s">
        <v>61</v>
      </c>
      <c r="AD34" s="32" t="s">
        <v>61</v>
      </c>
      <c r="AE34" s="32" t="s">
        <v>61</v>
      </c>
    </row>
    <row r="35" spans="1:31" x14ac:dyDescent="0.2">
      <c r="A35" s="53" t="s">
        <v>45</v>
      </c>
      <c r="B35" s="32" t="s">
        <v>61</v>
      </c>
      <c r="C35" s="32" t="s">
        <v>63</v>
      </c>
      <c r="D35" s="33" t="s">
        <v>62</v>
      </c>
      <c r="E35" s="34" t="s">
        <v>63</v>
      </c>
      <c r="F35" s="33" t="s">
        <v>64</v>
      </c>
      <c r="G35" s="33" t="s">
        <v>62</v>
      </c>
      <c r="H35" s="33" t="s">
        <v>62</v>
      </c>
      <c r="I35" s="33" t="s">
        <v>64</v>
      </c>
      <c r="J35" s="33" t="s">
        <v>64</v>
      </c>
      <c r="K35" s="33" t="s">
        <v>64</v>
      </c>
      <c r="L35" s="33" t="s">
        <v>64</v>
      </c>
      <c r="M35" s="33" t="s">
        <v>64</v>
      </c>
      <c r="N35" s="32" t="s">
        <v>61</v>
      </c>
      <c r="O35" s="32" t="s">
        <v>61</v>
      </c>
      <c r="P35" s="32" t="s">
        <v>61</v>
      </c>
      <c r="Q35" s="32" t="s">
        <v>61</v>
      </c>
      <c r="R35" s="32" t="s">
        <v>61</v>
      </c>
      <c r="S35" s="32" t="s">
        <v>61</v>
      </c>
      <c r="T35" s="32" t="s">
        <v>61</v>
      </c>
      <c r="U35" s="32" t="s">
        <v>61</v>
      </c>
      <c r="V35" s="32" t="s">
        <v>61</v>
      </c>
      <c r="W35" s="32" t="s">
        <v>63</v>
      </c>
      <c r="X35" s="32" t="s">
        <v>63</v>
      </c>
      <c r="Y35" s="32" t="s">
        <v>63</v>
      </c>
      <c r="Z35" s="32" t="s">
        <v>63</v>
      </c>
      <c r="AA35" s="32" t="s">
        <v>63</v>
      </c>
      <c r="AB35" s="34" t="s">
        <v>62</v>
      </c>
      <c r="AC35" s="33" t="s">
        <v>62</v>
      </c>
      <c r="AD35" s="33" t="s">
        <v>62</v>
      </c>
      <c r="AE35" s="32" t="s">
        <v>63</v>
      </c>
    </row>
    <row r="36" spans="1:31" x14ac:dyDescent="0.2">
      <c r="A36" s="53" t="s">
        <v>46</v>
      </c>
      <c r="B36" s="33" t="s">
        <v>62</v>
      </c>
      <c r="C36" s="33" t="s">
        <v>62</v>
      </c>
      <c r="D36" s="33" t="s">
        <v>62</v>
      </c>
      <c r="E36" s="32" t="s">
        <v>61</v>
      </c>
      <c r="F36" s="32" t="s">
        <v>61</v>
      </c>
      <c r="G36" s="32" t="s">
        <v>61</v>
      </c>
      <c r="H36" s="32" t="s">
        <v>61</v>
      </c>
      <c r="I36" s="32" t="s">
        <v>61</v>
      </c>
      <c r="J36" s="32" t="s">
        <v>61</v>
      </c>
      <c r="K36" s="32" t="s">
        <v>61</v>
      </c>
      <c r="L36" s="32" t="s">
        <v>61</v>
      </c>
      <c r="M36" s="32" t="s">
        <v>61</v>
      </c>
      <c r="N36" s="32" t="s">
        <v>61</v>
      </c>
      <c r="O36" s="32" t="s">
        <v>61</v>
      </c>
      <c r="P36" s="32" t="s">
        <v>63</v>
      </c>
      <c r="Q36" s="32" t="s">
        <v>63</v>
      </c>
      <c r="R36" s="32" t="s">
        <v>63</v>
      </c>
      <c r="S36" s="32" t="s">
        <v>63</v>
      </c>
      <c r="T36" s="32" t="s">
        <v>63</v>
      </c>
      <c r="U36" s="33" t="s">
        <v>62</v>
      </c>
      <c r="V36" s="33" t="s">
        <v>62</v>
      </c>
      <c r="W36" s="33" t="s">
        <v>62</v>
      </c>
      <c r="X36" s="33" t="s">
        <v>64</v>
      </c>
      <c r="Y36" s="33" t="s">
        <v>64</v>
      </c>
      <c r="Z36" s="33" t="s">
        <v>64</v>
      </c>
      <c r="AA36" s="34" t="s">
        <v>64</v>
      </c>
      <c r="AB36" s="32" t="s">
        <v>61</v>
      </c>
      <c r="AC36" s="32" t="s">
        <v>61</v>
      </c>
      <c r="AD36" s="32" t="s">
        <v>61</v>
      </c>
      <c r="AE36" s="34" t="s">
        <v>65</v>
      </c>
    </row>
    <row r="37" spans="1:31" ht="15" customHeight="1" x14ac:dyDescent="0.2">
      <c r="A37" s="53" t="s">
        <v>47</v>
      </c>
      <c r="B37" s="32" t="s">
        <v>61</v>
      </c>
      <c r="C37" s="32" t="s">
        <v>63</v>
      </c>
      <c r="D37" s="33" t="s">
        <v>62</v>
      </c>
      <c r="E37" s="33" t="s">
        <v>62</v>
      </c>
      <c r="F37" s="34" t="s">
        <v>64</v>
      </c>
      <c r="G37" s="33" t="s">
        <v>64</v>
      </c>
      <c r="H37" s="33" t="s">
        <v>64</v>
      </c>
      <c r="I37" s="33" t="s">
        <v>64</v>
      </c>
      <c r="J37" s="34" t="s">
        <v>65</v>
      </c>
      <c r="K37" s="32" t="s">
        <v>63</v>
      </c>
      <c r="L37" s="32" t="s">
        <v>63</v>
      </c>
      <c r="M37" s="34" t="s">
        <v>63</v>
      </c>
      <c r="N37" s="34" t="s">
        <v>63</v>
      </c>
      <c r="O37" s="34" t="s">
        <v>61</v>
      </c>
      <c r="P37" s="34" t="s">
        <v>61</v>
      </c>
      <c r="Q37" s="32" t="s">
        <v>61</v>
      </c>
      <c r="R37" s="32" t="s">
        <v>61</v>
      </c>
      <c r="S37" s="32" t="s">
        <v>61</v>
      </c>
      <c r="T37" s="32" t="s">
        <v>61</v>
      </c>
      <c r="U37" s="32" t="s">
        <v>61</v>
      </c>
      <c r="V37" s="32" t="s">
        <v>61</v>
      </c>
      <c r="W37" s="32" t="s">
        <v>61</v>
      </c>
      <c r="X37" s="32" t="s">
        <v>61</v>
      </c>
      <c r="Y37" s="32" t="s">
        <v>61</v>
      </c>
      <c r="Z37" s="32" t="s">
        <v>63</v>
      </c>
      <c r="AA37" s="32" t="s">
        <v>63</v>
      </c>
      <c r="AB37" s="32" t="s">
        <v>63</v>
      </c>
      <c r="AC37" s="32" t="s">
        <v>63</v>
      </c>
      <c r="AD37" s="32" t="s">
        <v>63</v>
      </c>
      <c r="AE37" s="32" t="s">
        <v>61</v>
      </c>
    </row>
    <row r="38" spans="1:31" x14ac:dyDescent="0.2">
      <c r="A38" s="53" t="s">
        <v>48</v>
      </c>
      <c r="B38" s="32" t="s">
        <v>61</v>
      </c>
      <c r="C38" s="32" t="s">
        <v>63</v>
      </c>
      <c r="D38" s="33" t="s">
        <v>62</v>
      </c>
      <c r="E38" s="32" t="s">
        <v>61</v>
      </c>
      <c r="F38" s="32" t="s">
        <v>61</v>
      </c>
      <c r="G38" s="32" t="s">
        <v>61</v>
      </c>
      <c r="H38" s="32" t="s">
        <v>63</v>
      </c>
      <c r="I38" s="32" t="s">
        <v>63</v>
      </c>
      <c r="J38" s="34" t="s">
        <v>63</v>
      </c>
      <c r="K38" s="33" t="s">
        <v>64</v>
      </c>
      <c r="L38" s="33" t="s">
        <v>64</v>
      </c>
      <c r="M38" s="32" t="s">
        <v>61</v>
      </c>
      <c r="N38" s="32" t="s">
        <v>61</v>
      </c>
      <c r="O38" s="32" t="s">
        <v>61</v>
      </c>
      <c r="P38" s="32" t="s">
        <v>61</v>
      </c>
      <c r="Q38" s="32" t="s">
        <v>61</v>
      </c>
      <c r="R38" s="32" t="s">
        <v>61</v>
      </c>
      <c r="S38" s="32" t="s">
        <v>61</v>
      </c>
      <c r="T38" s="32" t="s">
        <v>61</v>
      </c>
      <c r="U38" s="32" t="s">
        <v>61</v>
      </c>
      <c r="V38" s="32" t="s">
        <v>61</v>
      </c>
      <c r="W38" s="32" t="s">
        <v>61</v>
      </c>
      <c r="X38" s="32" t="s">
        <v>63</v>
      </c>
      <c r="Y38" s="32" t="s">
        <v>63</v>
      </c>
      <c r="Z38" s="32" t="s">
        <v>61</v>
      </c>
      <c r="AA38" s="32" t="s">
        <v>61</v>
      </c>
      <c r="AB38" s="32" t="s">
        <v>61</v>
      </c>
      <c r="AC38" s="32" t="s">
        <v>63</v>
      </c>
      <c r="AD38" s="32" t="s">
        <v>63</v>
      </c>
      <c r="AE38" s="32" t="s">
        <v>61</v>
      </c>
    </row>
    <row r="39" spans="1:31" x14ac:dyDescent="0.2">
      <c r="A39" s="53" t="s">
        <v>49</v>
      </c>
      <c r="B39" s="32" t="s">
        <v>61</v>
      </c>
      <c r="C39" s="33" t="s">
        <v>62</v>
      </c>
      <c r="D39" s="33" t="s">
        <v>64</v>
      </c>
      <c r="E39" s="33" t="s">
        <v>62</v>
      </c>
      <c r="F39" s="33" t="s">
        <v>64</v>
      </c>
      <c r="G39" s="33" t="s">
        <v>62</v>
      </c>
      <c r="H39" s="33" t="s">
        <v>62</v>
      </c>
      <c r="I39" s="33" t="s">
        <v>64</v>
      </c>
      <c r="J39" s="33" t="s">
        <v>64</v>
      </c>
      <c r="K39" s="33" t="s">
        <v>64</v>
      </c>
      <c r="L39" s="33" t="s">
        <v>64</v>
      </c>
      <c r="M39" s="33" t="s">
        <v>64</v>
      </c>
      <c r="N39" s="34" t="s">
        <v>61</v>
      </c>
      <c r="O39" s="32" t="s">
        <v>61</v>
      </c>
      <c r="P39" s="32" t="s">
        <v>61</v>
      </c>
      <c r="Q39" s="32" t="s">
        <v>61</v>
      </c>
      <c r="R39" s="32" t="s">
        <v>61</v>
      </c>
      <c r="S39" s="32" t="s">
        <v>61</v>
      </c>
      <c r="T39" s="32" t="s">
        <v>61</v>
      </c>
      <c r="U39" s="32" t="s">
        <v>61</v>
      </c>
      <c r="V39" s="32" t="s">
        <v>63</v>
      </c>
      <c r="W39" s="32" t="s">
        <v>63</v>
      </c>
      <c r="X39" s="32" t="s">
        <v>63</v>
      </c>
      <c r="Y39" s="32" t="s">
        <v>63</v>
      </c>
      <c r="Z39" s="33" t="s">
        <v>62</v>
      </c>
      <c r="AA39" s="33" t="s">
        <v>62</v>
      </c>
      <c r="AB39" s="33" t="s">
        <v>64</v>
      </c>
      <c r="AC39" s="33" t="s">
        <v>62</v>
      </c>
      <c r="AD39" s="33" t="s">
        <v>62</v>
      </c>
      <c r="AE39" s="32" t="s">
        <v>63</v>
      </c>
    </row>
    <row r="40" spans="1:31" ht="15" customHeight="1" x14ac:dyDescent="0.2">
      <c r="A40" s="49" t="s">
        <v>41</v>
      </c>
      <c r="B40" s="32" t="s">
        <v>61</v>
      </c>
      <c r="C40" s="33" t="s">
        <v>62</v>
      </c>
      <c r="D40" s="33" t="s">
        <v>62</v>
      </c>
      <c r="E40" s="32" t="s">
        <v>63</v>
      </c>
      <c r="F40" s="32" t="s">
        <v>61</v>
      </c>
      <c r="G40" s="33" t="s">
        <v>62</v>
      </c>
      <c r="H40" s="33" t="s">
        <v>64</v>
      </c>
      <c r="I40" s="33" t="s">
        <v>64</v>
      </c>
      <c r="J40" s="33" t="s">
        <v>64</v>
      </c>
      <c r="K40" s="33" t="s">
        <v>64</v>
      </c>
      <c r="L40" s="34" t="s">
        <v>65</v>
      </c>
      <c r="M40" s="32" t="s">
        <v>61</v>
      </c>
      <c r="N40" s="32" t="s">
        <v>61</v>
      </c>
      <c r="O40" s="32" t="s">
        <v>61</v>
      </c>
      <c r="P40" s="32" t="s">
        <v>61</v>
      </c>
      <c r="Q40" s="32" t="s">
        <v>61</v>
      </c>
      <c r="R40" s="32" t="s">
        <v>61</v>
      </c>
      <c r="S40" s="32" t="s">
        <v>61</v>
      </c>
      <c r="T40" s="32" t="s">
        <v>61</v>
      </c>
      <c r="U40" s="32" t="s">
        <v>61</v>
      </c>
      <c r="V40" s="32" t="s">
        <v>61</v>
      </c>
      <c r="W40" s="32" t="s">
        <v>63</v>
      </c>
      <c r="X40" s="32" t="s">
        <v>63</v>
      </c>
      <c r="Y40" s="32" t="s">
        <v>63</v>
      </c>
      <c r="Z40" s="32" t="s">
        <v>63</v>
      </c>
      <c r="AA40" s="32" t="s">
        <v>63</v>
      </c>
      <c r="AB40" s="32" t="s">
        <v>63</v>
      </c>
      <c r="AC40" s="33" t="s">
        <v>62</v>
      </c>
      <c r="AD40" s="33" t="s">
        <v>62</v>
      </c>
      <c r="AE40" s="32" t="s">
        <v>63</v>
      </c>
    </row>
    <row r="41" spans="1:31" ht="11.25" customHeight="1" x14ac:dyDescent="0.2">
      <c r="A41" s="11" t="s">
        <v>28</v>
      </c>
    </row>
    <row r="42" spans="1:31" ht="11.25" customHeight="1" x14ac:dyDescent="0.2">
      <c r="A42" s="10" t="s">
        <v>58</v>
      </c>
    </row>
    <row r="43" spans="1:31" ht="11.25" customHeight="1" x14ac:dyDescent="0.2">
      <c r="A43" s="10" t="s">
        <v>56</v>
      </c>
    </row>
    <row r="44" spans="1:31" ht="11.25" customHeight="1" x14ac:dyDescent="0.2">
      <c r="A44" s="10" t="s">
        <v>55</v>
      </c>
    </row>
    <row r="45" spans="1:31" ht="11.25" customHeight="1" x14ac:dyDescent="0.2">
      <c r="A45" s="10" t="s">
        <v>59</v>
      </c>
    </row>
    <row r="46" spans="1:31" x14ac:dyDescent="0.2">
      <c r="A46" s="5" t="s">
        <v>3</v>
      </c>
    </row>
    <row r="177" spans="2:6" x14ac:dyDescent="0.2">
      <c r="B177" s="32"/>
      <c r="C177" s="33"/>
      <c r="D177" s="33"/>
      <c r="E177" s="32"/>
      <c r="F177" s="32"/>
    </row>
  </sheetData>
  <dataValidations count="23">
    <dataValidation allowBlank="1" showInputMessage="1" showErrorMessage="1" promptTitle="Fußnotenstrich" prompt="Nachfolgend Fußnotenbereich mit Fußnotenerläuterungen und weiteren Erklärungen" sqref="A41"/>
    <dataValidation allowBlank="1" showInputMessage="1" showErrorMessage="1" promptTitle="Berichtskreis" prompt="Betriebe mit 50 und mehr tätigen Personen im Verarbeitenden Gewerbe (ohne die Wirtschaftszweige 10, 11, 12, 15, 16, 18, 19, 22, 23, 31, 32 und 33 gemäß Klassifikation der Wirtschaftszweige, Ausgabe 2008 (WZ 2008)." sqref="A3 A16 A29"/>
    <dataValidation allowBlank="1" showInputMessage="1" showErrorMessage="1" prompt="Die Jahreswerte (2021 = 100) entsprechen dem (arithmetischen) Mittel der Monatswerte." sqref="A4"/>
    <dataValidation allowBlank="1" showInputMessage="1" showErrorMessage="1" promptTitle="Fußnote 1" prompt="Herstellung von Datenverarbeitungsgeräten, elektronischen und optischen Erzeugnissen." sqref="A11 A24 A37"/>
    <dataValidation allowBlank="1" showInputMessage="1" showErrorMessage="1" promptTitle="Fußnote 2" prompt="Trend-Konjunktur-Komponente mit Extremwert-, Saison- und (arbeitstäglicher) Kalenderbereinigung gemäß Berliner Verfahren (BV4.1); zur Pfeilspezifikation siehe &quot;Vorbemerkungen&quot;." sqref="A30"/>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32 AE34 AE37:AE38"/>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AD32 AB35"/>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G32 AA36"/>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AC32 W32:Y32 W33:AA33 W35:AA35 P36:T36 Z37:AD37 K37:L37 AC38:AD38 X38:Y38 H38:I38 V39:Y39 W40:AB40"/>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Z32:AB32 J32:V32 O33:V33 G34:AD34 N35:V35 AB36:AD36 G36:O36 Q37:Y37 Z38:AB38 M38:W38 G38 O39:U39 M40:V40"/>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H32:I32 I33:M33 I35:M35 X36:Z36 G37:I37 K38:L38 AB39 I39:M39 H40:K40"/>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E32:E33 C33 C35 C37:C38 E40"/>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C32:D32 D33 C34:D34 D35 B36:D36 D37:E37 D38 E39 C39 C40:D40"/>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F32 B32:B35 E34:F34 E36:F36 B37:B40 E38:F38 F40"/>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N33 O37:P37 N39"/>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F33 F35 F39 D39"/>
    <dataValidation allowBlank="1" showInputMessage="1" showErrorMessage="1" prompt="tendenziell abwärtsgerichtet (BZR-durchschnittliche Veränderung im Vorjahresvergleich negativ, Vormonatsvergleich positiv); ungünstige Entwicklung (Veränderung im Vorjahresvergleich größer oder gleich 0,5 Prozent bzw. kleiner oder gleich -0,5 Prozent)" sqref="AE33 AE35 AE39:AE40"/>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AB33:AD33 G33:H33 AC35:AD35 G35:H35 U36:W36 AC39:AD40 Z39:AA39 G39:H39 G40"/>
    <dataValidation allowBlank="1" showInputMessage="1" showErrorMessage="1" prompt="tendenziell abwärtsgerichtet (jahresdurchschnittliche Veränderung im Vorjahresvergleich negativ, Vormonatsvergleich positiv); indifferente Entwicklung (Veränderung im Vorjahresvergleich zwischen 0,5 Prozent und -0,5 Prozent)" sqref="E35"/>
    <dataValidation allowBlank="1" showInputMessage="1" showErrorMessage="1" prompt="stagnierend (BZR-durchschnittliche Veränderung im Vorjahresvergleich weder positiv noch negativ bei exakt 0 Prozent), indifferente Entwicklung (Veränderung im Vorjahresvergleich zwischen 0,5 Prozent und -0,5 Prozent)" sqref="AE36"/>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M37:N37 J38"/>
    <dataValidation allowBlank="1" showInputMessage="1" showErrorMessage="1" prompt="tendenziell aufwärtsgerichtet (jahresdurchschnittliche Veränderung im Vorjahresvergleich positiv, Vormonatsvergleich negativ); indifferente Entwicklung (Veränderung im Vorjahresvergleich zwischen 0,5 Prozent und -0,5 Prozent)" sqref="F37"/>
    <dataValidation allowBlank="1" showInputMessage="1" showErrorMessage="1" prompt="stagnierend (Veränderung im Vorjahresmonatsvergleich weder positiv noch negativ bei exakt 0 Prozent), indifferente Entwicklung (Veränderung im Vorjahresmonatsvergleich zwischen 0,5 Prozent und -0,5 Prozent)" sqref="J37 L40"/>
  </dataValidations>
  <hyperlinks>
    <hyperlink ref="A1" location="Inhalt!A1" display="Inhalt"/>
    <hyperlink ref="A46"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rowBreaks count="1" manualBreakCount="1">
    <brk id="28" max="16383" man="1"/>
  </rowBreaks>
  <tableParts count="3">
    <tablePart r:id="rId2"/>
    <tablePart r:id="rId3"/>
    <tablePart r:id="rId4"/>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RowHeight="11.25" customHeight="1" x14ac:dyDescent="0.2"/>
  <cols>
    <col min="1" max="1" width="95.28515625" style="120" customWidth="1"/>
    <col min="2" max="238" width="11.42578125" style="120"/>
    <col min="239" max="239" width="35.140625" style="120" customWidth="1"/>
    <col min="240" max="253" width="8.5703125" style="120" customWidth="1"/>
    <col min="254" max="254" width="35.140625" style="120" customWidth="1"/>
    <col min="255" max="494" width="11.42578125" style="120"/>
    <col min="495" max="495" width="35.140625" style="120" customWidth="1"/>
    <col min="496" max="509" width="8.5703125" style="120" customWidth="1"/>
    <col min="510" max="510" width="35.140625" style="120" customWidth="1"/>
    <col min="511" max="750" width="11.42578125" style="120"/>
    <col min="751" max="751" width="35.140625" style="120" customWidth="1"/>
    <col min="752" max="765" width="8.5703125" style="120" customWidth="1"/>
    <col min="766" max="766" width="35.140625" style="120" customWidth="1"/>
    <col min="767" max="1006" width="11.42578125" style="120"/>
    <col min="1007" max="1007" width="35.140625" style="120" customWidth="1"/>
    <col min="1008" max="1021" width="8.5703125" style="120" customWidth="1"/>
    <col min="1022" max="1022" width="35.140625" style="120" customWidth="1"/>
    <col min="1023" max="1262" width="11.42578125" style="120"/>
    <col min="1263" max="1263" width="35.140625" style="120" customWidth="1"/>
    <col min="1264" max="1277" width="8.5703125" style="120" customWidth="1"/>
    <col min="1278" max="1278" width="35.140625" style="120" customWidth="1"/>
    <col min="1279" max="1518" width="11.42578125" style="120"/>
    <col min="1519" max="1519" width="35.140625" style="120" customWidth="1"/>
    <col min="1520" max="1533" width="8.5703125" style="120" customWidth="1"/>
    <col min="1534" max="1534" width="35.140625" style="120" customWidth="1"/>
    <col min="1535" max="1774" width="11.42578125" style="120"/>
    <col min="1775" max="1775" width="35.140625" style="120" customWidth="1"/>
    <col min="1776" max="1789" width="8.5703125" style="120" customWidth="1"/>
    <col min="1790" max="1790" width="35.140625" style="120" customWidth="1"/>
    <col min="1791" max="2030" width="11.42578125" style="120"/>
    <col min="2031" max="2031" width="35.140625" style="120" customWidth="1"/>
    <col min="2032" max="2045" width="8.5703125" style="120" customWidth="1"/>
    <col min="2046" max="2046" width="35.140625" style="120" customWidth="1"/>
    <col min="2047" max="2286" width="11.42578125" style="120"/>
    <col min="2287" max="2287" width="35.140625" style="120" customWidth="1"/>
    <col min="2288" max="2301" width="8.5703125" style="120" customWidth="1"/>
    <col min="2302" max="2302" width="35.140625" style="120" customWidth="1"/>
    <col min="2303" max="2542" width="11.42578125" style="120"/>
    <col min="2543" max="2543" width="35.140625" style="120" customWidth="1"/>
    <col min="2544" max="2557" width="8.5703125" style="120" customWidth="1"/>
    <col min="2558" max="2558" width="35.140625" style="120" customWidth="1"/>
    <col min="2559" max="2798" width="11.42578125" style="120"/>
    <col min="2799" max="2799" width="35.140625" style="120" customWidth="1"/>
    <col min="2800" max="2813" width="8.5703125" style="120" customWidth="1"/>
    <col min="2814" max="2814" width="35.140625" style="120" customWidth="1"/>
    <col min="2815" max="3054" width="11.42578125" style="120"/>
    <col min="3055" max="3055" width="35.140625" style="120" customWidth="1"/>
    <col min="3056" max="3069" width="8.5703125" style="120" customWidth="1"/>
    <col min="3070" max="3070" width="35.140625" style="120" customWidth="1"/>
    <col min="3071" max="3310" width="11.42578125" style="120"/>
    <col min="3311" max="3311" width="35.140625" style="120" customWidth="1"/>
    <col min="3312" max="3325" width="8.5703125" style="120" customWidth="1"/>
    <col min="3326" max="3326" width="35.140625" style="120" customWidth="1"/>
    <col min="3327" max="3566" width="11.42578125" style="120"/>
    <col min="3567" max="3567" width="35.140625" style="120" customWidth="1"/>
    <col min="3568" max="3581" width="8.5703125" style="120" customWidth="1"/>
    <col min="3582" max="3582" width="35.140625" style="120" customWidth="1"/>
    <col min="3583" max="3822" width="11.42578125" style="120"/>
    <col min="3823" max="3823" width="35.140625" style="120" customWidth="1"/>
    <col min="3824" max="3837" width="8.5703125" style="120" customWidth="1"/>
    <col min="3838" max="3838" width="35.140625" style="120" customWidth="1"/>
    <col min="3839" max="4078" width="11.42578125" style="120"/>
    <col min="4079" max="4079" width="35.140625" style="120" customWidth="1"/>
    <col min="4080" max="4093" width="8.5703125" style="120" customWidth="1"/>
    <col min="4094" max="4094" width="35.140625" style="120" customWidth="1"/>
    <col min="4095" max="4334" width="11.42578125" style="120"/>
    <col min="4335" max="4335" width="35.140625" style="120" customWidth="1"/>
    <col min="4336" max="4349" width="8.5703125" style="120" customWidth="1"/>
    <col min="4350" max="4350" width="35.140625" style="120" customWidth="1"/>
    <col min="4351" max="4590" width="11.42578125" style="120"/>
    <col min="4591" max="4591" width="35.140625" style="120" customWidth="1"/>
    <col min="4592" max="4605" width="8.5703125" style="120" customWidth="1"/>
    <col min="4606" max="4606" width="35.140625" style="120" customWidth="1"/>
    <col min="4607" max="4846" width="11.42578125" style="120"/>
    <col min="4847" max="4847" width="35.140625" style="120" customWidth="1"/>
    <col min="4848" max="4861" width="8.5703125" style="120" customWidth="1"/>
    <col min="4862" max="4862" width="35.140625" style="120" customWidth="1"/>
    <col min="4863" max="5102" width="11.42578125" style="120"/>
    <col min="5103" max="5103" width="35.140625" style="120" customWidth="1"/>
    <col min="5104" max="5117" width="8.5703125" style="120" customWidth="1"/>
    <col min="5118" max="5118" width="35.140625" style="120" customWidth="1"/>
    <col min="5119" max="5358" width="11.42578125" style="120"/>
    <col min="5359" max="5359" width="35.140625" style="120" customWidth="1"/>
    <col min="5360" max="5373" width="8.5703125" style="120" customWidth="1"/>
    <col min="5374" max="5374" width="35.140625" style="120" customWidth="1"/>
    <col min="5375" max="5614" width="11.42578125" style="120"/>
    <col min="5615" max="5615" width="35.140625" style="120" customWidth="1"/>
    <col min="5616" max="5629" width="8.5703125" style="120" customWidth="1"/>
    <col min="5630" max="5630" width="35.140625" style="120" customWidth="1"/>
    <col min="5631" max="5870" width="11.42578125" style="120"/>
    <col min="5871" max="5871" width="35.140625" style="120" customWidth="1"/>
    <col min="5872" max="5885" width="8.5703125" style="120" customWidth="1"/>
    <col min="5886" max="5886" width="35.140625" style="120" customWidth="1"/>
    <col min="5887" max="6126" width="11.42578125" style="120"/>
    <col min="6127" max="6127" width="35.140625" style="120" customWidth="1"/>
    <col min="6128" max="6141" width="8.5703125" style="120" customWidth="1"/>
    <col min="6142" max="6142" width="35.140625" style="120" customWidth="1"/>
    <col min="6143" max="6382" width="11.42578125" style="120"/>
    <col min="6383" max="6383" width="35.140625" style="120" customWidth="1"/>
    <col min="6384" max="6397" width="8.5703125" style="120" customWidth="1"/>
    <col min="6398" max="6398" width="35.140625" style="120" customWidth="1"/>
    <col min="6399" max="6638" width="11.42578125" style="120"/>
    <col min="6639" max="6639" width="35.140625" style="120" customWidth="1"/>
    <col min="6640" max="6653" width="8.5703125" style="120" customWidth="1"/>
    <col min="6654" max="6654" width="35.140625" style="120" customWidth="1"/>
    <col min="6655" max="6894" width="11.42578125" style="120"/>
    <col min="6895" max="6895" width="35.140625" style="120" customWidth="1"/>
    <col min="6896" max="6909" width="8.5703125" style="120" customWidth="1"/>
    <col min="6910" max="6910" width="35.140625" style="120" customWidth="1"/>
    <col min="6911" max="7150" width="11.42578125" style="120"/>
    <col min="7151" max="7151" width="35.140625" style="120" customWidth="1"/>
    <col min="7152" max="7165" width="8.5703125" style="120" customWidth="1"/>
    <col min="7166" max="7166" width="35.140625" style="120" customWidth="1"/>
    <col min="7167" max="7406" width="11.42578125" style="120"/>
    <col min="7407" max="7407" width="35.140625" style="120" customWidth="1"/>
    <col min="7408" max="7421" width="8.5703125" style="120" customWidth="1"/>
    <col min="7422" max="7422" width="35.140625" style="120" customWidth="1"/>
    <col min="7423" max="7662" width="11.42578125" style="120"/>
    <col min="7663" max="7663" width="35.140625" style="120" customWidth="1"/>
    <col min="7664" max="7677" width="8.5703125" style="120" customWidth="1"/>
    <col min="7678" max="7678" width="35.140625" style="120" customWidth="1"/>
    <col min="7679" max="7918" width="11.42578125" style="120"/>
    <col min="7919" max="7919" width="35.140625" style="120" customWidth="1"/>
    <col min="7920" max="7933" width="8.5703125" style="120" customWidth="1"/>
    <col min="7934" max="7934" width="35.140625" style="120" customWidth="1"/>
    <col min="7935" max="8174" width="11.42578125" style="120"/>
    <col min="8175" max="8175" width="35.140625" style="120" customWidth="1"/>
    <col min="8176" max="8189" width="8.5703125" style="120" customWidth="1"/>
    <col min="8190" max="8190" width="35.140625" style="120" customWidth="1"/>
    <col min="8191" max="8430" width="11.42578125" style="120"/>
    <col min="8431" max="8431" width="35.140625" style="120" customWidth="1"/>
    <col min="8432" max="8445" width="8.5703125" style="120" customWidth="1"/>
    <col min="8446" max="8446" width="35.140625" style="120" customWidth="1"/>
    <col min="8447" max="8686" width="11.42578125" style="120"/>
    <col min="8687" max="8687" width="35.140625" style="120" customWidth="1"/>
    <col min="8688" max="8701" width="8.5703125" style="120" customWidth="1"/>
    <col min="8702" max="8702" width="35.140625" style="120" customWidth="1"/>
    <col min="8703" max="8942" width="11.42578125" style="120"/>
    <col min="8943" max="8943" width="35.140625" style="120" customWidth="1"/>
    <col min="8944" max="8957" width="8.5703125" style="120" customWidth="1"/>
    <col min="8958" max="8958" width="35.140625" style="120" customWidth="1"/>
    <col min="8959" max="9198" width="11.42578125" style="120"/>
    <col min="9199" max="9199" width="35.140625" style="120" customWidth="1"/>
    <col min="9200" max="9213" width="8.5703125" style="120" customWidth="1"/>
    <col min="9214" max="9214" width="35.140625" style="120" customWidth="1"/>
    <col min="9215" max="9454" width="11.42578125" style="120"/>
    <col min="9455" max="9455" width="35.140625" style="120" customWidth="1"/>
    <col min="9456" max="9469" width="8.5703125" style="120" customWidth="1"/>
    <col min="9470" max="9470" width="35.140625" style="120" customWidth="1"/>
    <col min="9471" max="9710" width="11.42578125" style="120"/>
    <col min="9711" max="9711" width="35.140625" style="120" customWidth="1"/>
    <col min="9712" max="9725" width="8.5703125" style="120" customWidth="1"/>
    <col min="9726" max="9726" width="35.140625" style="120" customWidth="1"/>
    <col min="9727" max="9966" width="11.42578125" style="120"/>
    <col min="9967" max="9967" width="35.140625" style="120" customWidth="1"/>
    <col min="9968" max="9981" width="8.5703125" style="120" customWidth="1"/>
    <col min="9982" max="9982" width="35.140625" style="120" customWidth="1"/>
    <col min="9983" max="10222" width="11.42578125" style="120"/>
    <col min="10223" max="10223" width="35.140625" style="120" customWidth="1"/>
    <col min="10224" max="10237" width="8.5703125" style="120" customWidth="1"/>
    <col min="10238" max="10238" width="35.140625" style="120" customWidth="1"/>
    <col min="10239" max="10478" width="11.42578125" style="120"/>
    <col min="10479" max="10479" width="35.140625" style="120" customWidth="1"/>
    <col min="10480" max="10493" width="8.5703125" style="120" customWidth="1"/>
    <col min="10494" max="10494" width="35.140625" style="120" customWidth="1"/>
    <col min="10495" max="10734" width="11.42578125" style="120"/>
    <col min="10735" max="10735" width="35.140625" style="120" customWidth="1"/>
    <col min="10736" max="10749" width="8.5703125" style="120" customWidth="1"/>
    <col min="10750" max="10750" width="35.140625" style="120" customWidth="1"/>
    <col min="10751" max="10990" width="11.42578125" style="120"/>
    <col min="10991" max="10991" width="35.140625" style="120" customWidth="1"/>
    <col min="10992" max="11005" width="8.5703125" style="120" customWidth="1"/>
    <col min="11006" max="11006" width="35.140625" style="120" customWidth="1"/>
    <col min="11007" max="11246" width="11.42578125" style="120"/>
    <col min="11247" max="11247" width="35.140625" style="120" customWidth="1"/>
    <col min="11248" max="11261" width="8.5703125" style="120" customWidth="1"/>
    <col min="11262" max="11262" width="35.140625" style="120" customWidth="1"/>
    <col min="11263" max="11502" width="11.42578125" style="120"/>
    <col min="11503" max="11503" width="35.140625" style="120" customWidth="1"/>
    <col min="11504" max="11517" width="8.5703125" style="120" customWidth="1"/>
    <col min="11518" max="11518" width="35.140625" style="120" customWidth="1"/>
    <col min="11519" max="11758" width="11.42578125" style="120"/>
    <col min="11759" max="11759" width="35.140625" style="120" customWidth="1"/>
    <col min="11760" max="11773" width="8.5703125" style="120" customWidth="1"/>
    <col min="11774" max="11774" width="35.140625" style="120" customWidth="1"/>
    <col min="11775" max="12014" width="11.42578125" style="120"/>
    <col min="12015" max="12015" width="35.140625" style="120" customWidth="1"/>
    <col min="12016" max="12029" width="8.5703125" style="120" customWidth="1"/>
    <col min="12030" max="12030" width="35.140625" style="120" customWidth="1"/>
    <col min="12031" max="12270" width="11.42578125" style="120"/>
    <col min="12271" max="12271" width="35.140625" style="120" customWidth="1"/>
    <col min="12272" max="12285" width="8.5703125" style="120" customWidth="1"/>
    <col min="12286" max="12286" width="35.140625" style="120" customWidth="1"/>
    <col min="12287" max="12526" width="11.42578125" style="120"/>
    <col min="12527" max="12527" width="35.140625" style="120" customWidth="1"/>
    <col min="12528" max="12541" width="8.5703125" style="120" customWidth="1"/>
    <col min="12542" max="12542" width="35.140625" style="120" customWidth="1"/>
    <col min="12543" max="12782" width="11.42578125" style="120"/>
    <col min="12783" max="12783" width="35.140625" style="120" customWidth="1"/>
    <col min="12784" max="12797" width="8.5703125" style="120" customWidth="1"/>
    <col min="12798" max="12798" width="35.140625" style="120" customWidth="1"/>
    <col min="12799" max="13038" width="11.42578125" style="120"/>
    <col min="13039" max="13039" width="35.140625" style="120" customWidth="1"/>
    <col min="13040" max="13053" width="8.5703125" style="120" customWidth="1"/>
    <col min="13054" max="13054" width="35.140625" style="120" customWidth="1"/>
    <col min="13055" max="13294" width="11.42578125" style="120"/>
    <col min="13295" max="13295" width="35.140625" style="120" customWidth="1"/>
    <col min="13296" max="13309" width="8.5703125" style="120" customWidth="1"/>
    <col min="13310" max="13310" width="35.140625" style="120" customWidth="1"/>
    <col min="13311" max="13550" width="11.42578125" style="120"/>
    <col min="13551" max="13551" width="35.140625" style="120" customWidth="1"/>
    <col min="13552" max="13565" width="8.5703125" style="120" customWidth="1"/>
    <col min="13566" max="13566" width="35.140625" style="120" customWidth="1"/>
    <col min="13567" max="13806" width="11.42578125" style="120"/>
    <col min="13807" max="13807" width="35.140625" style="120" customWidth="1"/>
    <col min="13808" max="13821" width="8.5703125" style="120" customWidth="1"/>
    <col min="13822" max="13822" width="35.140625" style="120" customWidth="1"/>
    <col min="13823" max="14062" width="11.42578125" style="120"/>
    <col min="14063" max="14063" width="35.140625" style="120" customWidth="1"/>
    <col min="14064" max="14077" width="8.5703125" style="120" customWidth="1"/>
    <col min="14078" max="14078" width="35.140625" style="120" customWidth="1"/>
    <col min="14079" max="14318" width="11.42578125" style="120"/>
    <col min="14319" max="14319" width="35.140625" style="120" customWidth="1"/>
    <col min="14320" max="14333" width="8.5703125" style="120" customWidth="1"/>
    <col min="14334" max="14334" width="35.140625" style="120" customWidth="1"/>
    <col min="14335" max="14574" width="11.42578125" style="120"/>
    <col min="14575" max="14575" width="35.140625" style="120" customWidth="1"/>
    <col min="14576" max="14589" width="8.5703125" style="120" customWidth="1"/>
    <col min="14590" max="14590" width="35.140625" style="120" customWidth="1"/>
    <col min="14591" max="14830" width="11.42578125" style="120"/>
    <col min="14831" max="14831" width="35.140625" style="120" customWidth="1"/>
    <col min="14832" max="14845" width="8.5703125" style="120" customWidth="1"/>
    <col min="14846" max="14846" width="35.140625" style="120" customWidth="1"/>
    <col min="14847" max="15086" width="11.42578125" style="120"/>
    <col min="15087" max="15087" width="35.140625" style="120" customWidth="1"/>
    <col min="15088" max="15101" width="8.5703125" style="120" customWidth="1"/>
    <col min="15102" max="15102" width="35.140625" style="120" customWidth="1"/>
    <col min="15103" max="15342" width="11.42578125" style="120"/>
    <col min="15343" max="15343" width="35.140625" style="120" customWidth="1"/>
    <col min="15344" max="15357" width="8.5703125" style="120" customWidth="1"/>
    <col min="15358" max="15358" width="35.140625" style="120" customWidth="1"/>
    <col min="15359" max="15598" width="11.42578125" style="120"/>
    <col min="15599" max="15599" width="35.140625" style="120" customWidth="1"/>
    <col min="15600" max="15613" width="8.5703125" style="120" customWidth="1"/>
    <col min="15614" max="15614" width="35.140625" style="120" customWidth="1"/>
    <col min="15615" max="15854" width="11.42578125" style="120"/>
    <col min="15855" max="15855" width="35.140625" style="120" customWidth="1"/>
    <col min="15856" max="15869" width="8.5703125" style="120" customWidth="1"/>
    <col min="15870" max="15870" width="35.140625" style="120" customWidth="1"/>
    <col min="15871" max="16110" width="11.42578125" style="120"/>
    <col min="16111" max="16111" width="35.140625" style="120" customWidth="1"/>
    <col min="16112" max="16125" width="8.5703125" style="120" customWidth="1"/>
    <col min="16126" max="16126" width="35.140625" style="120" customWidth="1"/>
    <col min="16127" max="16384" width="11.42578125" style="120"/>
  </cols>
  <sheetData>
    <row r="1" spans="1:1" ht="11.25" customHeight="1" x14ac:dyDescent="0.2">
      <c r="A1" s="119" t="s">
        <v>0</v>
      </c>
    </row>
    <row r="2" spans="1:1" ht="33.75" customHeight="1" x14ac:dyDescent="0.2">
      <c r="A2" s="136" t="s">
        <v>513</v>
      </c>
    </row>
  </sheetData>
  <hyperlinks>
    <hyperlink ref="A1" location="Inhalt!A1" display="Inhalt"/>
  </hyperlinks>
  <pageMargins left="0.78740157480314965" right="0.78740157480314965" top="0.78740157480314965" bottom="0.78740157480314965" header="0.39370078740157483" footer="0.39370078740157483"/>
  <pageSetup paperSize="9" firstPageNumber="28" orientation="portrait" r:id="rId1"/>
  <headerFooter alignWithMargins="0">
    <oddFooter>&amp;C&amp;6© Statistisches Landesamt des Freistaates Sachsen | Z I 1 - j/24</oddFooter>
    <firstFooter>&amp;C&amp;6© Statistisches Landesamt des Freistaates Sachsen - P V 1 - 2j/16</first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RowHeight="11.25" customHeight="1" x14ac:dyDescent="0.2"/>
  <cols>
    <col min="1" max="1" width="95.28515625" style="120" customWidth="1"/>
    <col min="2" max="238" width="11.42578125" style="120"/>
    <col min="239" max="239" width="35.140625" style="120" customWidth="1"/>
    <col min="240" max="253" width="8.5703125" style="120" customWidth="1"/>
    <col min="254" max="254" width="35.140625" style="120" customWidth="1"/>
    <col min="255" max="494" width="11.42578125" style="120"/>
    <col min="495" max="495" width="35.140625" style="120" customWidth="1"/>
    <col min="496" max="509" width="8.5703125" style="120" customWidth="1"/>
    <col min="510" max="510" width="35.140625" style="120" customWidth="1"/>
    <col min="511" max="750" width="11.42578125" style="120"/>
    <col min="751" max="751" width="35.140625" style="120" customWidth="1"/>
    <col min="752" max="765" width="8.5703125" style="120" customWidth="1"/>
    <col min="766" max="766" width="35.140625" style="120" customWidth="1"/>
    <col min="767" max="1006" width="11.42578125" style="120"/>
    <col min="1007" max="1007" width="35.140625" style="120" customWidth="1"/>
    <col min="1008" max="1021" width="8.5703125" style="120" customWidth="1"/>
    <col min="1022" max="1022" width="35.140625" style="120" customWidth="1"/>
    <col min="1023" max="1262" width="11.42578125" style="120"/>
    <col min="1263" max="1263" width="35.140625" style="120" customWidth="1"/>
    <col min="1264" max="1277" width="8.5703125" style="120" customWidth="1"/>
    <col min="1278" max="1278" width="35.140625" style="120" customWidth="1"/>
    <col min="1279" max="1518" width="11.42578125" style="120"/>
    <col min="1519" max="1519" width="35.140625" style="120" customWidth="1"/>
    <col min="1520" max="1533" width="8.5703125" style="120" customWidth="1"/>
    <col min="1534" max="1534" width="35.140625" style="120" customWidth="1"/>
    <col min="1535" max="1774" width="11.42578125" style="120"/>
    <col min="1775" max="1775" width="35.140625" style="120" customWidth="1"/>
    <col min="1776" max="1789" width="8.5703125" style="120" customWidth="1"/>
    <col min="1790" max="1790" width="35.140625" style="120" customWidth="1"/>
    <col min="1791" max="2030" width="11.42578125" style="120"/>
    <col min="2031" max="2031" width="35.140625" style="120" customWidth="1"/>
    <col min="2032" max="2045" width="8.5703125" style="120" customWidth="1"/>
    <col min="2046" max="2046" width="35.140625" style="120" customWidth="1"/>
    <col min="2047" max="2286" width="11.42578125" style="120"/>
    <col min="2287" max="2287" width="35.140625" style="120" customWidth="1"/>
    <col min="2288" max="2301" width="8.5703125" style="120" customWidth="1"/>
    <col min="2302" max="2302" width="35.140625" style="120" customWidth="1"/>
    <col min="2303" max="2542" width="11.42578125" style="120"/>
    <col min="2543" max="2543" width="35.140625" style="120" customWidth="1"/>
    <col min="2544" max="2557" width="8.5703125" style="120" customWidth="1"/>
    <col min="2558" max="2558" width="35.140625" style="120" customWidth="1"/>
    <col min="2559" max="2798" width="11.42578125" style="120"/>
    <col min="2799" max="2799" width="35.140625" style="120" customWidth="1"/>
    <col min="2800" max="2813" width="8.5703125" style="120" customWidth="1"/>
    <col min="2814" max="2814" width="35.140625" style="120" customWidth="1"/>
    <col min="2815" max="3054" width="11.42578125" style="120"/>
    <col min="3055" max="3055" width="35.140625" style="120" customWidth="1"/>
    <col min="3056" max="3069" width="8.5703125" style="120" customWidth="1"/>
    <col min="3070" max="3070" width="35.140625" style="120" customWidth="1"/>
    <col min="3071" max="3310" width="11.42578125" style="120"/>
    <col min="3311" max="3311" width="35.140625" style="120" customWidth="1"/>
    <col min="3312" max="3325" width="8.5703125" style="120" customWidth="1"/>
    <col min="3326" max="3326" width="35.140625" style="120" customWidth="1"/>
    <col min="3327" max="3566" width="11.42578125" style="120"/>
    <col min="3567" max="3567" width="35.140625" style="120" customWidth="1"/>
    <col min="3568" max="3581" width="8.5703125" style="120" customWidth="1"/>
    <col min="3582" max="3582" width="35.140625" style="120" customWidth="1"/>
    <col min="3583" max="3822" width="11.42578125" style="120"/>
    <col min="3823" max="3823" width="35.140625" style="120" customWidth="1"/>
    <col min="3824" max="3837" width="8.5703125" style="120" customWidth="1"/>
    <col min="3838" max="3838" width="35.140625" style="120" customWidth="1"/>
    <col min="3839" max="4078" width="11.42578125" style="120"/>
    <col min="4079" max="4079" width="35.140625" style="120" customWidth="1"/>
    <col min="4080" max="4093" width="8.5703125" style="120" customWidth="1"/>
    <col min="4094" max="4094" width="35.140625" style="120" customWidth="1"/>
    <col min="4095" max="4334" width="11.42578125" style="120"/>
    <col min="4335" max="4335" width="35.140625" style="120" customWidth="1"/>
    <col min="4336" max="4349" width="8.5703125" style="120" customWidth="1"/>
    <col min="4350" max="4350" width="35.140625" style="120" customWidth="1"/>
    <col min="4351" max="4590" width="11.42578125" style="120"/>
    <col min="4591" max="4591" width="35.140625" style="120" customWidth="1"/>
    <col min="4592" max="4605" width="8.5703125" style="120" customWidth="1"/>
    <col min="4606" max="4606" width="35.140625" style="120" customWidth="1"/>
    <col min="4607" max="4846" width="11.42578125" style="120"/>
    <col min="4847" max="4847" width="35.140625" style="120" customWidth="1"/>
    <col min="4848" max="4861" width="8.5703125" style="120" customWidth="1"/>
    <col min="4862" max="4862" width="35.140625" style="120" customWidth="1"/>
    <col min="4863" max="5102" width="11.42578125" style="120"/>
    <col min="5103" max="5103" width="35.140625" style="120" customWidth="1"/>
    <col min="5104" max="5117" width="8.5703125" style="120" customWidth="1"/>
    <col min="5118" max="5118" width="35.140625" style="120" customWidth="1"/>
    <col min="5119" max="5358" width="11.42578125" style="120"/>
    <col min="5359" max="5359" width="35.140625" style="120" customWidth="1"/>
    <col min="5360" max="5373" width="8.5703125" style="120" customWidth="1"/>
    <col min="5374" max="5374" width="35.140625" style="120" customWidth="1"/>
    <col min="5375" max="5614" width="11.42578125" style="120"/>
    <col min="5615" max="5615" width="35.140625" style="120" customWidth="1"/>
    <col min="5616" max="5629" width="8.5703125" style="120" customWidth="1"/>
    <col min="5630" max="5630" width="35.140625" style="120" customWidth="1"/>
    <col min="5631" max="5870" width="11.42578125" style="120"/>
    <col min="5871" max="5871" width="35.140625" style="120" customWidth="1"/>
    <col min="5872" max="5885" width="8.5703125" style="120" customWidth="1"/>
    <col min="5886" max="5886" width="35.140625" style="120" customWidth="1"/>
    <col min="5887" max="6126" width="11.42578125" style="120"/>
    <col min="6127" max="6127" width="35.140625" style="120" customWidth="1"/>
    <col min="6128" max="6141" width="8.5703125" style="120" customWidth="1"/>
    <col min="6142" max="6142" width="35.140625" style="120" customWidth="1"/>
    <col min="6143" max="6382" width="11.42578125" style="120"/>
    <col min="6383" max="6383" width="35.140625" style="120" customWidth="1"/>
    <col min="6384" max="6397" width="8.5703125" style="120" customWidth="1"/>
    <col min="6398" max="6398" width="35.140625" style="120" customWidth="1"/>
    <col min="6399" max="6638" width="11.42578125" style="120"/>
    <col min="6639" max="6639" width="35.140625" style="120" customWidth="1"/>
    <col min="6640" max="6653" width="8.5703125" style="120" customWidth="1"/>
    <col min="6654" max="6654" width="35.140625" style="120" customWidth="1"/>
    <col min="6655" max="6894" width="11.42578125" style="120"/>
    <col min="6895" max="6895" width="35.140625" style="120" customWidth="1"/>
    <col min="6896" max="6909" width="8.5703125" style="120" customWidth="1"/>
    <col min="6910" max="6910" width="35.140625" style="120" customWidth="1"/>
    <col min="6911" max="7150" width="11.42578125" style="120"/>
    <col min="7151" max="7151" width="35.140625" style="120" customWidth="1"/>
    <col min="7152" max="7165" width="8.5703125" style="120" customWidth="1"/>
    <col min="7166" max="7166" width="35.140625" style="120" customWidth="1"/>
    <col min="7167" max="7406" width="11.42578125" style="120"/>
    <col min="7407" max="7407" width="35.140625" style="120" customWidth="1"/>
    <col min="7408" max="7421" width="8.5703125" style="120" customWidth="1"/>
    <col min="7422" max="7422" width="35.140625" style="120" customWidth="1"/>
    <col min="7423" max="7662" width="11.42578125" style="120"/>
    <col min="7663" max="7663" width="35.140625" style="120" customWidth="1"/>
    <col min="7664" max="7677" width="8.5703125" style="120" customWidth="1"/>
    <col min="7678" max="7678" width="35.140625" style="120" customWidth="1"/>
    <col min="7679" max="7918" width="11.42578125" style="120"/>
    <col min="7919" max="7919" width="35.140625" style="120" customWidth="1"/>
    <col min="7920" max="7933" width="8.5703125" style="120" customWidth="1"/>
    <col min="7934" max="7934" width="35.140625" style="120" customWidth="1"/>
    <col min="7935" max="8174" width="11.42578125" style="120"/>
    <col min="8175" max="8175" width="35.140625" style="120" customWidth="1"/>
    <col min="8176" max="8189" width="8.5703125" style="120" customWidth="1"/>
    <col min="8190" max="8190" width="35.140625" style="120" customWidth="1"/>
    <col min="8191" max="8430" width="11.42578125" style="120"/>
    <col min="8431" max="8431" width="35.140625" style="120" customWidth="1"/>
    <col min="8432" max="8445" width="8.5703125" style="120" customWidth="1"/>
    <col min="8446" max="8446" width="35.140625" style="120" customWidth="1"/>
    <col min="8447" max="8686" width="11.42578125" style="120"/>
    <col min="8687" max="8687" width="35.140625" style="120" customWidth="1"/>
    <col min="8688" max="8701" width="8.5703125" style="120" customWidth="1"/>
    <col min="8702" max="8702" width="35.140625" style="120" customWidth="1"/>
    <col min="8703" max="8942" width="11.42578125" style="120"/>
    <col min="8943" max="8943" width="35.140625" style="120" customWidth="1"/>
    <col min="8944" max="8957" width="8.5703125" style="120" customWidth="1"/>
    <col min="8958" max="8958" width="35.140625" style="120" customWidth="1"/>
    <col min="8959" max="9198" width="11.42578125" style="120"/>
    <col min="9199" max="9199" width="35.140625" style="120" customWidth="1"/>
    <col min="9200" max="9213" width="8.5703125" style="120" customWidth="1"/>
    <col min="9214" max="9214" width="35.140625" style="120" customWidth="1"/>
    <col min="9215" max="9454" width="11.42578125" style="120"/>
    <col min="9455" max="9455" width="35.140625" style="120" customWidth="1"/>
    <col min="9456" max="9469" width="8.5703125" style="120" customWidth="1"/>
    <col min="9470" max="9470" width="35.140625" style="120" customWidth="1"/>
    <col min="9471" max="9710" width="11.42578125" style="120"/>
    <col min="9711" max="9711" width="35.140625" style="120" customWidth="1"/>
    <col min="9712" max="9725" width="8.5703125" style="120" customWidth="1"/>
    <col min="9726" max="9726" width="35.140625" style="120" customWidth="1"/>
    <col min="9727" max="9966" width="11.42578125" style="120"/>
    <col min="9967" max="9967" width="35.140625" style="120" customWidth="1"/>
    <col min="9968" max="9981" width="8.5703125" style="120" customWidth="1"/>
    <col min="9982" max="9982" width="35.140625" style="120" customWidth="1"/>
    <col min="9983" max="10222" width="11.42578125" style="120"/>
    <col min="10223" max="10223" width="35.140625" style="120" customWidth="1"/>
    <col min="10224" max="10237" width="8.5703125" style="120" customWidth="1"/>
    <col min="10238" max="10238" width="35.140625" style="120" customWidth="1"/>
    <col min="10239" max="10478" width="11.42578125" style="120"/>
    <col min="10479" max="10479" width="35.140625" style="120" customWidth="1"/>
    <col min="10480" max="10493" width="8.5703125" style="120" customWidth="1"/>
    <col min="10494" max="10494" width="35.140625" style="120" customWidth="1"/>
    <col min="10495" max="10734" width="11.42578125" style="120"/>
    <col min="10735" max="10735" width="35.140625" style="120" customWidth="1"/>
    <col min="10736" max="10749" width="8.5703125" style="120" customWidth="1"/>
    <col min="10750" max="10750" width="35.140625" style="120" customWidth="1"/>
    <col min="10751" max="10990" width="11.42578125" style="120"/>
    <col min="10991" max="10991" width="35.140625" style="120" customWidth="1"/>
    <col min="10992" max="11005" width="8.5703125" style="120" customWidth="1"/>
    <col min="11006" max="11006" width="35.140625" style="120" customWidth="1"/>
    <col min="11007" max="11246" width="11.42578125" style="120"/>
    <col min="11247" max="11247" width="35.140625" style="120" customWidth="1"/>
    <col min="11248" max="11261" width="8.5703125" style="120" customWidth="1"/>
    <col min="11262" max="11262" width="35.140625" style="120" customWidth="1"/>
    <col min="11263" max="11502" width="11.42578125" style="120"/>
    <col min="11503" max="11503" width="35.140625" style="120" customWidth="1"/>
    <col min="11504" max="11517" width="8.5703125" style="120" customWidth="1"/>
    <col min="11518" max="11518" width="35.140625" style="120" customWidth="1"/>
    <col min="11519" max="11758" width="11.42578125" style="120"/>
    <col min="11759" max="11759" width="35.140625" style="120" customWidth="1"/>
    <col min="11760" max="11773" width="8.5703125" style="120" customWidth="1"/>
    <col min="11774" max="11774" width="35.140625" style="120" customWidth="1"/>
    <col min="11775" max="12014" width="11.42578125" style="120"/>
    <col min="12015" max="12015" width="35.140625" style="120" customWidth="1"/>
    <col min="12016" max="12029" width="8.5703125" style="120" customWidth="1"/>
    <col min="12030" max="12030" width="35.140625" style="120" customWidth="1"/>
    <col min="12031" max="12270" width="11.42578125" style="120"/>
    <col min="12271" max="12271" width="35.140625" style="120" customWidth="1"/>
    <col min="12272" max="12285" width="8.5703125" style="120" customWidth="1"/>
    <col min="12286" max="12286" width="35.140625" style="120" customWidth="1"/>
    <col min="12287" max="12526" width="11.42578125" style="120"/>
    <col min="12527" max="12527" width="35.140625" style="120" customWidth="1"/>
    <col min="12528" max="12541" width="8.5703125" style="120" customWidth="1"/>
    <col min="12542" max="12542" width="35.140625" style="120" customWidth="1"/>
    <col min="12543" max="12782" width="11.42578125" style="120"/>
    <col min="12783" max="12783" width="35.140625" style="120" customWidth="1"/>
    <col min="12784" max="12797" width="8.5703125" style="120" customWidth="1"/>
    <col min="12798" max="12798" width="35.140625" style="120" customWidth="1"/>
    <col min="12799" max="13038" width="11.42578125" style="120"/>
    <col min="13039" max="13039" width="35.140625" style="120" customWidth="1"/>
    <col min="13040" max="13053" width="8.5703125" style="120" customWidth="1"/>
    <col min="13054" max="13054" width="35.140625" style="120" customWidth="1"/>
    <col min="13055" max="13294" width="11.42578125" style="120"/>
    <col min="13295" max="13295" width="35.140625" style="120" customWidth="1"/>
    <col min="13296" max="13309" width="8.5703125" style="120" customWidth="1"/>
    <col min="13310" max="13310" width="35.140625" style="120" customWidth="1"/>
    <col min="13311" max="13550" width="11.42578125" style="120"/>
    <col min="13551" max="13551" width="35.140625" style="120" customWidth="1"/>
    <col min="13552" max="13565" width="8.5703125" style="120" customWidth="1"/>
    <col min="13566" max="13566" width="35.140625" style="120" customWidth="1"/>
    <col min="13567" max="13806" width="11.42578125" style="120"/>
    <col min="13807" max="13807" width="35.140625" style="120" customWidth="1"/>
    <col min="13808" max="13821" width="8.5703125" style="120" customWidth="1"/>
    <col min="13822" max="13822" width="35.140625" style="120" customWidth="1"/>
    <col min="13823" max="14062" width="11.42578125" style="120"/>
    <col min="14063" max="14063" width="35.140625" style="120" customWidth="1"/>
    <col min="14064" max="14077" width="8.5703125" style="120" customWidth="1"/>
    <col min="14078" max="14078" width="35.140625" style="120" customWidth="1"/>
    <col min="14079" max="14318" width="11.42578125" style="120"/>
    <col min="14319" max="14319" width="35.140625" style="120" customWidth="1"/>
    <col min="14320" max="14333" width="8.5703125" style="120" customWidth="1"/>
    <col min="14334" max="14334" width="35.140625" style="120" customWidth="1"/>
    <col min="14335" max="14574" width="11.42578125" style="120"/>
    <col min="14575" max="14575" width="35.140625" style="120" customWidth="1"/>
    <col min="14576" max="14589" width="8.5703125" style="120" customWidth="1"/>
    <col min="14590" max="14590" width="35.140625" style="120" customWidth="1"/>
    <col min="14591" max="14830" width="11.42578125" style="120"/>
    <col min="14831" max="14831" width="35.140625" style="120" customWidth="1"/>
    <col min="14832" max="14845" width="8.5703125" style="120" customWidth="1"/>
    <col min="14846" max="14846" width="35.140625" style="120" customWidth="1"/>
    <col min="14847" max="15086" width="11.42578125" style="120"/>
    <col min="15087" max="15087" width="35.140625" style="120" customWidth="1"/>
    <col min="15088" max="15101" width="8.5703125" style="120" customWidth="1"/>
    <col min="15102" max="15102" width="35.140625" style="120" customWidth="1"/>
    <col min="15103" max="15342" width="11.42578125" style="120"/>
    <col min="15343" max="15343" width="35.140625" style="120" customWidth="1"/>
    <col min="15344" max="15357" width="8.5703125" style="120" customWidth="1"/>
    <col min="15358" max="15358" width="35.140625" style="120" customWidth="1"/>
    <col min="15359" max="15598" width="11.42578125" style="120"/>
    <col min="15599" max="15599" width="35.140625" style="120" customWidth="1"/>
    <col min="15600" max="15613" width="8.5703125" style="120" customWidth="1"/>
    <col min="15614" max="15614" width="35.140625" style="120" customWidth="1"/>
    <col min="15615" max="15854" width="11.42578125" style="120"/>
    <col min="15855" max="15855" width="35.140625" style="120" customWidth="1"/>
    <col min="15856" max="15869" width="8.5703125" style="120" customWidth="1"/>
    <col min="15870" max="15870" width="35.140625" style="120" customWidth="1"/>
    <col min="15871" max="16110" width="11.42578125" style="120"/>
    <col min="16111" max="16111" width="35.140625" style="120" customWidth="1"/>
    <col min="16112" max="16125" width="8.5703125" style="120" customWidth="1"/>
    <col min="16126" max="16126" width="35.140625" style="120" customWidth="1"/>
    <col min="16127" max="16384" width="11.42578125" style="120"/>
  </cols>
  <sheetData>
    <row r="1" spans="1:1" ht="11.25" customHeight="1" x14ac:dyDescent="0.2">
      <c r="A1" s="119" t="s">
        <v>0</v>
      </c>
    </row>
    <row r="2" spans="1:1" ht="33.75" customHeight="1" x14ac:dyDescent="0.2">
      <c r="A2" s="136" t="s">
        <v>531</v>
      </c>
    </row>
  </sheetData>
  <hyperlinks>
    <hyperlink ref="A1" location="Inhalt!A1" display="Inhalt"/>
  </hyperlinks>
  <pageMargins left="0.78740157480314965" right="0.78740157480314965" top="0.78740157480314965" bottom="0.78740157480314965" header="0.39370078740157483" footer="0.39370078740157483"/>
  <pageSetup paperSize="9" firstPageNumber="28" orientation="portrait" r:id="rId1"/>
  <headerFooter alignWithMargins="0">
    <oddFooter>&amp;C&amp;6© Statistisches Landesamt des Freistaates Sachsen | Z I 1 - j/24</oddFooter>
    <firstFooter>&amp;C&amp;6© Statistisches Landesamt des Freistaates Sachsen - P V 1 - 2j/16</first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RowHeight="11.25" customHeight="1" x14ac:dyDescent="0.2"/>
  <cols>
    <col min="1" max="1" width="95.28515625" style="120" customWidth="1"/>
    <col min="2" max="238" width="11.42578125" style="120"/>
    <col min="239" max="239" width="35.140625" style="120" customWidth="1"/>
    <col min="240" max="253" width="8.5703125" style="120" customWidth="1"/>
    <col min="254" max="254" width="35.140625" style="120" customWidth="1"/>
    <col min="255" max="494" width="11.42578125" style="120"/>
    <col min="495" max="495" width="35.140625" style="120" customWidth="1"/>
    <col min="496" max="509" width="8.5703125" style="120" customWidth="1"/>
    <col min="510" max="510" width="35.140625" style="120" customWidth="1"/>
    <col min="511" max="750" width="11.42578125" style="120"/>
    <col min="751" max="751" width="35.140625" style="120" customWidth="1"/>
    <col min="752" max="765" width="8.5703125" style="120" customWidth="1"/>
    <col min="766" max="766" width="35.140625" style="120" customWidth="1"/>
    <col min="767" max="1006" width="11.42578125" style="120"/>
    <col min="1007" max="1007" width="35.140625" style="120" customWidth="1"/>
    <col min="1008" max="1021" width="8.5703125" style="120" customWidth="1"/>
    <col min="1022" max="1022" width="35.140625" style="120" customWidth="1"/>
    <col min="1023" max="1262" width="11.42578125" style="120"/>
    <col min="1263" max="1263" width="35.140625" style="120" customWidth="1"/>
    <col min="1264" max="1277" width="8.5703125" style="120" customWidth="1"/>
    <col min="1278" max="1278" width="35.140625" style="120" customWidth="1"/>
    <col min="1279" max="1518" width="11.42578125" style="120"/>
    <col min="1519" max="1519" width="35.140625" style="120" customWidth="1"/>
    <col min="1520" max="1533" width="8.5703125" style="120" customWidth="1"/>
    <col min="1534" max="1534" width="35.140625" style="120" customWidth="1"/>
    <col min="1535" max="1774" width="11.42578125" style="120"/>
    <col min="1775" max="1775" width="35.140625" style="120" customWidth="1"/>
    <col min="1776" max="1789" width="8.5703125" style="120" customWidth="1"/>
    <col min="1790" max="1790" width="35.140625" style="120" customWidth="1"/>
    <col min="1791" max="2030" width="11.42578125" style="120"/>
    <col min="2031" max="2031" width="35.140625" style="120" customWidth="1"/>
    <col min="2032" max="2045" width="8.5703125" style="120" customWidth="1"/>
    <col min="2046" max="2046" width="35.140625" style="120" customWidth="1"/>
    <col min="2047" max="2286" width="11.42578125" style="120"/>
    <col min="2287" max="2287" width="35.140625" style="120" customWidth="1"/>
    <col min="2288" max="2301" width="8.5703125" style="120" customWidth="1"/>
    <col min="2302" max="2302" width="35.140625" style="120" customWidth="1"/>
    <col min="2303" max="2542" width="11.42578125" style="120"/>
    <col min="2543" max="2543" width="35.140625" style="120" customWidth="1"/>
    <col min="2544" max="2557" width="8.5703125" style="120" customWidth="1"/>
    <col min="2558" max="2558" width="35.140625" style="120" customWidth="1"/>
    <col min="2559" max="2798" width="11.42578125" style="120"/>
    <col min="2799" max="2799" width="35.140625" style="120" customWidth="1"/>
    <col min="2800" max="2813" width="8.5703125" style="120" customWidth="1"/>
    <col min="2814" max="2814" width="35.140625" style="120" customWidth="1"/>
    <col min="2815" max="3054" width="11.42578125" style="120"/>
    <col min="3055" max="3055" width="35.140625" style="120" customWidth="1"/>
    <col min="3056" max="3069" width="8.5703125" style="120" customWidth="1"/>
    <col min="3070" max="3070" width="35.140625" style="120" customWidth="1"/>
    <col min="3071" max="3310" width="11.42578125" style="120"/>
    <col min="3311" max="3311" width="35.140625" style="120" customWidth="1"/>
    <col min="3312" max="3325" width="8.5703125" style="120" customWidth="1"/>
    <col min="3326" max="3326" width="35.140625" style="120" customWidth="1"/>
    <col min="3327" max="3566" width="11.42578125" style="120"/>
    <col min="3567" max="3567" width="35.140625" style="120" customWidth="1"/>
    <col min="3568" max="3581" width="8.5703125" style="120" customWidth="1"/>
    <col min="3582" max="3582" width="35.140625" style="120" customWidth="1"/>
    <col min="3583" max="3822" width="11.42578125" style="120"/>
    <col min="3823" max="3823" width="35.140625" style="120" customWidth="1"/>
    <col min="3824" max="3837" width="8.5703125" style="120" customWidth="1"/>
    <col min="3838" max="3838" width="35.140625" style="120" customWidth="1"/>
    <col min="3839" max="4078" width="11.42578125" style="120"/>
    <col min="4079" max="4079" width="35.140625" style="120" customWidth="1"/>
    <col min="4080" max="4093" width="8.5703125" style="120" customWidth="1"/>
    <col min="4094" max="4094" width="35.140625" style="120" customWidth="1"/>
    <col min="4095" max="4334" width="11.42578125" style="120"/>
    <col min="4335" max="4335" width="35.140625" style="120" customWidth="1"/>
    <col min="4336" max="4349" width="8.5703125" style="120" customWidth="1"/>
    <col min="4350" max="4350" width="35.140625" style="120" customWidth="1"/>
    <col min="4351" max="4590" width="11.42578125" style="120"/>
    <col min="4591" max="4591" width="35.140625" style="120" customWidth="1"/>
    <col min="4592" max="4605" width="8.5703125" style="120" customWidth="1"/>
    <col min="4606" max="4606" width="35.140625" style="120" customWidth="1"/>
    <col min="4607" max="4846" width="11.42578125" style="120"/>
    <col min="4847" max="4847" width="35.140625" style="120" customWidth="1"/>
    <col min="4848" max="4861" width="8.5703125" style="120" customWidth="1"/>
    <col min="4862" max="4862" width="35.140625" style="120" customWidth="1"/>
    <col min="4863" max="5102" width="11.42578125" style="120"/>
    <col min="5103" max="5103" width="35.140625" style="120" customWidth="1"/>
    <col min="5104" max="5117" width="8.5703125" style="120" customWidth="1"/>
    <col min="5118" max="5118" width="35.140625" style="120" customWidth="1"/>
    <col min="5119" max="5358" width="11.42578125" style="120"/>
    <col min="5359" max="5359" width="35.140625" style="120" customWidth="1"/>
    <col min="5360" max="5373" width="8.5703125" style="120" customWidth="1"/>
    <col min="5374" max="5374" width="35.140625" style="120" customWidth="1"/>
    <col min="5375" max="5614" width="11.42578125" style="120"/>
    <col min="5615" max="5615" width="35.140625" style="120" customWidth="1"/>
    <col min="5616" max="5629" width="8.5703125" style="120" customWidth="1"/>
    <col min="5630" max="5630" width="35.140625" style="120" customWidth="1"/>
    <col min="5631" max="5870" width="11.42578125" style="120"/>
    <col min="5871" max="5871" width="35.140625" style="120" customWidth="1"/>
    <col min="5872" max="5885" width="8.5703125" style="120" customWidth="1"/>
    <col min="5886" max="5886" width="35.140625" style="120" customWidth="1"/>
    <col min="5887" max="6126" width="11.42578125" style="120"/>
    <col min="6127" max="6127" width="35.140625" style="120" customWidth="1"/>
    <col min="6128" max="6141" width="8.5703125" style="120" customWidth="1"/>
    <col min="6142" max="6142" width="35.140625" style="120" customWidth="1"/>
    <col min="6143" max="6382" width="11.42578125" style="120"/>
    <col min="6383" max="6383" width="35.140625" style="120" customWidth="1"/>
    <col min="6384" max="6397" width="8.5703125" style="120" customWidth="1"/>
    <col min="6398" max="6398" width="35.140625" style="120" customWidth="1"/>
    <col min="6399" max="6638" width="11.42578125" style="120"/>
    <col min="6639" max="6639" width="35.140625" style="120" customWidth="1"/>
    <col min="6640" max="6653" width="8.5703125" style="120" customWidth="1"/>
    <col min="6654" max="6654" width="35.140625" style="120" customWidth="1"/>
    <col min="6655" max="6894" width="11.42578125" style="120"/>
    <col min="6895" max="6895" width="35.140625" style="120" customWidth="1"/>
    <col min="6896" max="6909" width="8.5703125" style="120" customWidth="1"/>
    <col min="6910" max="6910" width="35.140625" style="120" customWidth="1"/>
    <col min="6911" max="7150" width="11.42578125" style="120"/>
    <col min="7151" max="7151" width="35.140625" style="120" customWidth="1"/>
    <col min="7152" max="7165" width="8.5703125" style="120" customWidth="1"/>
    <col min="7166" max="7166" width="35.140625" style="120" customWidth="1"/>
    <col min="7167" max="7406" width="11.42578125" style="120"/>
    <col min="7407" max="7407" width="35.140625" style="120" customWidth="1"/>
    <col min="7408" max="7421" width="8.5703125" style="120" customWidth="1"/>
    <col min="7422" max="7422" width="35.140625" style="120" customWidth="1"/>
    <col min="7423" max="7662" width="11.42578125" style="120"/>
    <col min="7663" max="7663" width="35.140625" style="120" customWidth="1"/>
    <col min="7664" max="7677" width="8.5703125" style="120" customWidth="1"/>
    <col min="7678" max="7678" width="35.140625" style="120" customWidth="1"/>
    <col min="7679" max="7918" width="11.42578125" style="120"/>
    <col min="7919" max="7919" width="35.140625" style="120" customWidth="1"/>
    <col min="7920" max="7933" width="8.5703125" style="120" customWidth="1"/>
    <col min="7934" max="7934" width="35.140625" style="120" customWidth="1"/>
    <col min="7935" max="8174" width="11.42578125" style="120"/>
    <col min="8175" max="8175" width="35.140625" style="120" customWidth="1"/>
    <col min="8176" max="8189" width="8.5703125" style="120" customWidth="1"/>
    <col min="8190" max="8190" width="35.140625" style="120" customWidth="1"/>
    <col min="8191" max="8430" width="11.42578125" style="120"/>
    <col min="8431" max="8431" width="35.140625" style="120" customWidth="1"/>
    <col min="8432" max="8445" width="8.5703125" style="120" customWidth="1"/>
    <col min="8446" max="8446" width="35.140625" style="120" customWidth="1"/>
    <col min="8447" max="8686" width="11.42578125" style="120"/>
    <col min="8687" max="8687" width="35.140625" style="120" customWidth="1"/>
    <col min="8688" max="8701" width="8.5703125" style="120" customWidth="1"/>
    <col min="8702" max="8702" width="35.140625" style="120" customWidth="1"/>
    <col min="8703" max="8942" width="11.42578125" style="120"/>
    <col min="8943" max="8943" width="35.140625" style="120" customWidth="1"/>
    <col min="8944" max="8957" width="8.5703125" style="120" customWidth="1"/>
    <col min="8958" max="8958" width="35.140625" style="120" customWidth="1"/>
    <col min="8959" max="9198" width="11.42578125" style="120"/>
    <col min="9199" max="9199" width="35.140625" style="120" customWidth="1"/>
    <col min="9200" max="9213" width="8.5703125" style="120" customWidth="1"/>
    <col min="9214" max="9214" width="35.140625" style="120" customWidth="1"/>
    <col min="9215" max="9454" width="11.42578125" style="120"/>
    <col min="9455" max="9455" width="35.140625" style="120" customWidth="1"/>
    <col min="9456" max="9469" width="8.5703125" style="120" customWidth="1"/>
    <col min="9470" max="9470" width="35.140625" style="120" customWidth="1"/>
    <col min="9471" max="9710" width="11.42578125" style="120"/>
    <col min="9711" max="9711" width="35.140625" style="120" customWidth="1"/>
    <col min="9712" max="9725" width="8.5703125" style="120" customWidth="1"/>
    <col min="9726" max="9726" width="35.140625" style="120" customWidth="1"/>
    <col min="9727" max="9966" width="11.42578125" style="120"/>
    <col min="9967" max="9967" width="35.140625" style="120" customWidth="1"/>
    <col min="9968" max="9981" width="8.5703125" style="120" customWidth="1"/>
    <col min="9982" max="9982" width="35.140625" style="120" customWidth="1"/>
    <col min="9983" max="10222" width="11.42578125" style="120"/>
    <col min="10223" max="10223" width="35.140625" style="120" customWidth="1"/>
    <col min="10224" max="10237" width="8.5703125" style="120" customWidth="1"/>
    <col min="10238" max="10238" width="35.140625" style="120" customWidth="1"/>
    <col min="10239" max="10478" width="11.42578125" style="120"/>
    <col min="10479" max="10479" width="35.140625" style="120" customWidth="1"/>
    <col min="10480" max="10493" width="8.5703125" style="120" customWidth="1"/>
    <col min="10494" max="10494" width="35.140625" style="120" customWidth="1"/>
    <col min="10495" max="10734" width="11.42578125" style="120"/>
    <col min="10735" max="10735" width="35.140625" style="120" customWidth="1"/>
    <col min="10736" max="10749" width="8.5703125" style="120" customWidth="1"/>
    <col min="10750" max="10750" width="35.140625" style="120" customWidth="1"/>
    <col min="10751" max="10990" width="11.42578125" style="120"/>
    <col min="10991" max="10991" width="35.140625" style="120" customWidth="1"/>
    <col min="10992" max="11005" width="8.5703125" style="120" customWidth="1"/>
    <col min="11006" max="11006" width="35.140625" style="120" customWidth="1"/>
    <col min="11007" max="11246" width="11.42578125" style="120"/>
    <col min="11247" max="11247" width="35.140625" style="120" customWidth="1"/>
    <col min="11248" max="11261" width="8.5703125" style="120" customWidth="1"/>
    <col min="11262" max="11262" width="35.140625" style="120" customWidth="1"/>
    <col min="11263" max="11502" width="11.42578125" style="120"/>
    <col min="11503" max="11503" width="35.140625" style="120" customWidth="1"/>
    <col min="11504" max="11517" width="8.5703125" style="120" customWidth="1"/>
    <col min="11518" max="11518" width="35.140625" style="120" customWidth="1"/>
    <col min="11519" max="11758" width="11.42578125" style="120"/>
    <col min="11759" max="11759" width="35.140625" style="120" customWidth="1"/>
    <col min="11760" max="11773" width="8.5703125" style="120" customWidth="1"/>
    <col min="11774" max="11774" width="35.140625" style="120" customWidth="1"/>
    <col min="11775" max="12014" width="11.42578125" style="120"/>
    <col min="12015" max="12015" width="35.140625" style="120" customWidth="1"/>
    <col min="12016" max="12029" width="8.5703125" style="120" customWidth="1"/>
    <col min="12030" max="12030" width="35.140625" style="120" customWidth="1"/>
    <col min="12031" max="12270" width="11.42578125" style="120"/>
    <col min="12271" max="12271" width="35.140625" style="120" customWidth="1"/>
    <col min="12272" max="12285" width="8.5703125" style="120" customWidth="1"/>
    <col min="12286" max="12286" width="35.140625" style="120" customWidth="1"/>
    <col min="12287" max="12526" width="11.42578125" style="120"/>
    <col min="12527" max="12527" width="35.140625" style="120" customWidth="1"/>
    <col min="12528" max="12541" width="8.5703125" style="120" customWidth="1"/>
    <col min="12542" max="12542" width="35.140625" style="120" customWidth="1"/>
    <col min="12543" max="12782" width="11.42578125" style="120"/>
    <col min="12783" max="12783" width="35.140625" style="120" customWidth="1"/>
    <col min="12784" max="12797" width="8.5703125" style="120" customWidth="1"/>
    <col min="12798" max="12798" width="35.140625" style="120" customWidth="1"/>
    <col min="12799" max="13038" width="11.42578125" style="120"/>
    <col min="13039" max="13039" width="35.140625" style="120" customWidth="1"/>
    <col min="13040" max="13053" width="8.5703125" style="120" customWidth="1"/>
    <col min="13054" max="13054" width="35.140625" style="120" customWidth="1"/>
    <col min="13055" max="13294" width="11.42578125" style="120"/>
    <col min="13295" max="13295" width="35.140625" style="120" customWidth="1"/>
    <col min="13296" max="13309" width="8.5703125" style="120" customWidth="1"/>
    <col min="13310" max="13310" width="35.140625" style="120" customWidth="1"/>
    <col min="13311" max="13550" width="11.42578125" style="120"/>
    <col min="13551" max="13551" width="35.140625" style="120" customWidth="1"/>
    <col min="13552" max="13565" width="8.5703125" style="120" customWidth="1"/>
    <col min="13566" max="13566" width="35.140625" style="120" customWidth="1"/>
    <col min="13567" max="13806" width="11.42578125" style="120"/>
    <col min="13807" max="13807" width="35.140625" style="120" customWidth="1"/>
    <col min="13808" max="13821" width="8.5703125" style="120" customWidth="1"/>
    <col min="13822" max="13822" width="35.140625" style="120" customWidth="1"/>
    <col min="13823" max="14062" width="11.42578125" style="120"/>
    <col min="14063" max="14063" width="35.140625" style="120" customWidth="1"/>
    <col min="14064" max="14077" width="8.5703125" style="120" customWidth="1"/>
    <col min="14078" max="14078" width="35.140625" style="120" customWidth="1"/>
    <col min="14079" max="14318" width="11.42578125" style="120"/>
    <col min="14319" max="14319" width="35.140625" style="120" customWidth="1"/>
    <col min="14320" max="14333" width="8.5703125" style="120" customWidth="1"/>
    <col min="14334" max="14334" width="35.140625" style="120" customWidth="1"/>
    <col min="14335" max="14574" width="11.42578125" style="120"/>
    <col min="14575" max="14575" width="35.140625" style="120" customWidth="1"/>
    <col min="14576" max="14589" width="8.5703125" style="120" customWidth="1"/>
    <col min="14590" max="14590" width="35.140625" style="120" customWidth="1"/>
    <col min="14591" max="14830" width="11.42578125" style="120"/>
    <col min="14831" max="14831" width="35.140625" style="120" customWidth="1"/>
    <col min="14832" max="14845" width="8.5703125" style="120" customWidth="1"/>
    <col min="14846" max="14846" width="35.140625" style="120" customWidth="1"/>
    <col min="14847" max="15086" width="11.42578125" style="120"/>
    <col min="15087" max="15087" width="35.140625" style="120" customWidth="1"/>
    <col min="15088" max="15101" width="8.5703125" style="120" customWidth="1"/>
    <col min="15102" max="15102" width="35.140625" style="120" customWidth="1"/>
    <col min="15103" max="15342" width="11.42578125" style="120"/>
    <col min="15343" max="15343" width="35.140625" style="120" customWidth="1"/>
    <col min="15344" max="15357" width="8.5703125" style="120" customWidth="1"/>
    <col min="15358" max="15358" width="35.140625" style="120" customWidth="1"/>
    <col min="15359" max="15598" width="11.42578125" style="120"/>
    <col min="15599" max="15599" width="35.140625" style="120" customWidth="1"/>
    <col min="15600" max="15613" width="8.5703125" style="120" customWidth="1"/>
    <col min="15614" max="15614" width="35.140625" style="120" customWidth="1"/>
    <col min="15615" max="15854" width="11.42578125" style="120"/>
    <col min="15855" max="15855" width="35.140625" style="120" customWidth="1"/>
    <col min="15856" max="15869" width="8.5703125" style="120" customWidth="1"/>
    <col min="15870" max="15870" width="35.140625" style="120" customWidth="1"/>
    <col min="15871" max="16110" width="11.42578125" style="120"/>
    <col min="16111" max="16111" width="35.140625" style="120" customWidth="1"/>
    <col min="16112" max="16125" width="8.5703125" style="120" customWidth="1"/>
    <col min="16126" max="16126" width="35.140625" style="120" customWidth="1"/>
    <col min="16127" max="16384" width="11.42578125" style="120"/>
  </cols>
  <sheetData>
    <row r="1" spans="1:1" ht="11.25" customHeight="1" x14ac:dyDescent="0.2">
      <c r="A1" s="119" t="s">
        <v>0</v>
      </c>
    </row>
    <row r="2" spans="1:1" ht="33.75" customHeight="1" x14ac:dyDescent="0.2">
      <c r="A2" s="136" t="s">
        <v>600</v>
      </c>
    </row>
  </sheetData>
  <hyperlinks>
    <hyperlink ref="A1" location="Inhalt!A1" display="Inhalt"/>
  </hyperlinks>
  <pageMargins left="0.78740157480314965" right="0.78740157480314965" top="0.78740157480314965" bottom="0.78740157480314965" header="0.39370078740157483" footer="0.39370078740157483"/>
  <pageSetup paperSize="9" firstPageNumber="28" orientation="portrait" r:id="rId1"/>
  <headerFooter alignWithMargins="0">
    <oddFooter>&amp;C&amp;6© Statistisches Landesamt des Freistaates Sachsen | Z I 1 - j/24</oddFooter>
    <firstFooter>&amp;C&amp;6© Statistisches Landesamt des Freistaates Sachsen - P V 1 - 2j/16</first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RowHeight="11.25" customHeight="1" x14ac:dyDescent="0.2"/>
  <cols>
    <col min="1" max="1" width="95.28515625" style="120" customWidth="1"/>
    <col min="2" max="238" width="11.42578125" style="120"/>
    <col min="239" max="239" width="35.140625" style="120" customWidth="1"/>
    <col min="240" max="253" width="8.5703125" style="120" customWidth="1"/>
    <col min="254" max="254" width="35.140625" style="120" customWidth="1"/>
    <col min="255" max="494" width="11.42578125" style="120"/>
    <col min="495" max="495" width="35.140625" style="120" customWidth="1"/>
    <col min="496" max="509" width="8.5703125" style="120" customWidth="1"/>
    <col min="510" max="510" width="35.140625" style="120" customWidth="1"/>
    <col min="511" max="750" width="11.42578125" style="120"/>
    <col min="751" max="751" width="35.140625" style="120" customWidth="1"/>
    <col min="752" max="765" width="8.5703125" style="120" customWidth="1"/>
    <col min="766" max="766" width="35.140625" style="120" customWidth="1"/>
    <col min="767" max="1006" width="11.42578125" style="120"/>
    <col min="1007" max="1007" width="35.140625" style="120" customWidth="1"/>
    <col min="1008" max="1021" width="8.5703125" style="120" customWidth="1"/>
    <col min="1022" max="1022" width="35.140625" style="120" customWidth="1"/>
    <col min="1023" max="1262" width="11.42578125" style="120"/>
    <col min="1263" max="1263" width="35.140625" style="120" customWidth="1"/>
    <col min="1264" max="1277" width="8.5703125" style="120" customWidth="1"/>
    <col min="1278" max="1278" width="35.140625" style="120" customWidth="1"/>
    <col min="1279" max="1518" width="11.42578125" style="120"/>
    <col min="1519" max="1519" width="35.140625" style="120" customWidth="1"/>
    <col min="1520" max="1533" width="8.5703125" style="120" customWidth="1"/>
    <col min="1534" max="1534" width="35.140625" style="120" customWidth="1"/>
    <col min="1535" max="1774" width="11.42578125" style="120"/>
    <col min="1775" max="1775" width="35.140625" style="120" customWidth="1"/>
    <col min="1776" max="1789" width="8.5703125" style="120" customWidth="1"/>
    <col min="1790" max="1790" width="35.140625" style="120" customWidth="1"/>
    <col min="1791" max="2030" width="11.42578125" style="120"/>
    <col min="2031" max="2031" width="35.140625" style="120" customWidth="1"/>
    <col min="2032" max="2045" width="8.5703125" style="120" customWidth="1"/>
    <col min="2046" max="2046" width="35.140625" style="120" customWidth="1"/>
    <col min="2047" max="2286" width="11.42578125" style="120"/>
    <col min="2287" max="2287" width="35.140625" style="120" customWidth="1"/>
    <col min="2288" max="2301" width="8.5703125" style="120" customWidth="1"/>
    <col min="2302" max="2302" width="35.140625" style="120" customWidth="1"/>
    <col min="2303" max="2542" width="11.42578125" style="120"/>
    <col min="2543" max="2543" width="35.140625" style="120" customWidth="1"/>
    <col min="2544" max="2557" width="8.5703125" style="120" customWidth="1"/>
    <col min="2558" max="2558" width="35.140625" style="120" customWidth="1"/>
    <col min="2559" max="2798" width="11.42578125" style="120"/>
    <col min="2799" max="2799" width="35.140625" style="120" customWidth="1"/>
    <col min="2800" max="2813" width="8.5703125" style="120" customWidth="1"/>
    <col min="2814" max="2814" width="35.140625" style="120" customWidth="1"/>
    <col min="2815" max="3054" width="11.42578125" style="120"/>
    <col min="3055" max="3055" width="35.140625" style="120" customWidth="1"/>
    <col min="3056" max="3069" width="8.5703125" style="120" customWidth="1"/>
    <col min="3070" max="3070" width="35.140625" style="120" customWidth="1"/>
    <col min="3071" max="3310" width="11.42578125" style="120"/>
    <col min="3311" max="3311" width="35.140625" style="120" customWidth="1"/>
    <col min="3312" max="3325" width="8.5703125" style="120" customWidth="1"/>
    <col min="3326" max="3326" width="35.140625" style="120" customWidth="1"/>
    <col min="3327" max="3566" width="11.42578125" style="120"/>
    <col min="3567" max="3567" width="35.140625" style="120" customWidth="1"/>
    <col min="3568" max="3581" width="8.5703125" style="120" customWidth="1"/>
    <col min="3582" max="3582" width="35.140625" style="120" customWidth="1"/>
    <col min="3583" max="3822" width="11.42578125" style="120"/>
    <col min="3823" max="3823" width="35.140625" style="120" customWidth="1"/>
    <col min="3824" max="3837" width="8.5703125" style="120" customWidth="1"/>
    <col min="3838" max="3838" width="35.140625" style="120" customWidth="1"/>
    <col min="3839" max="4078" width="11.42578125" style="120"/>
    <col min="4079" max="4079" width="35.140625" style="120" customWidth="1"/>
    <col min="4080" max="4093" width="8.5703125" style="120" customWidth="1"/>
    <col min="4094" max="4094" width="35.140625" style="120" customWidth="1"/>
    <col min="4095" max="4334" width="11.42578125" style="120"/>
    <col min="4335" max="4335" width="35.140625" style="120" customWidth="1"/>
    <col min="4336" max="4349" width="8.5703125" style="120" customWidth="1"/>
    <col min="4350" max="4350" width="35.140625" style="120" customWidth="1"/>
    <col min="4351" max="4590" width="11.42578125" style="120"/>
    <col min="4591" max="4591" width="35.140625" style="120" customWidth="1"/>
    <col min="4592" max="4605" width="8.5703125" style="120" customWidth="1"/>
    <col min="4606" max="4606" width="35.140625" style="120" customWidth="1"/>
    <col min="4607" max="4846" width="11.42578125" style="120"/>
    <col min="4847" max="4847" width="35.140625" style="120" customWidth="1"/>
    <col min="4848" max="4861" width="8.5703125" style="120" customWidth="1"/>
    <col min="4862" max="4862" width="35.140625" style="120" customWidth="1"/>
    <col min="4863" max="5102" width="11.42578125" style="120"/>
    <col min="5103" max="5103" width="35.140625" style="120" customWidth="1"/>
    <col min="5104" max="5117" width="8.5703125" style="120" customWidth="1"/>
    <col min="5118" max="5118" width="35.140625" style="120" customWidth="1"/>
    <col min="5119" max="5358" width="11.42578125" style="120"/>
    <col min="5359" max="5359" width="35.140625" style="120" customWidth="1"/>
    <col min="5360" max="5373" width="8.5703125" style="120" customWidth="1"/>
    <col min="5374" max="5374" width="35.140625" style="120" customWidth="1"/>
    <col min="5375" max="5614" width="11.42578125" style="120"/>
    <col min="5615" max="5615" width="35.140625" style="120" customWidth="1"/>
    <col min="5616" max="5629" width="8.5703125" style="120" customWidth="1"/>
    <col min="5630" max="5630" width="35.140625" style="120" customWidth="1"/>
    <col min="5631" max="5870" width="11.42578125" style="120"/>
    <col min="5871" max="5871" width="35.140625" style="120" customWidth="1"/>
    <col min="5872" max="5885" width="8.5703125" style="120" customWidth="1"/>
    <col min="5886" max="5886" width="35.140625" style="120" customWidth="1"/>
    <col min="5887" max="6126" width="11.42578125" style="120"/>
    <col min="6127" max="6127" width="35.140625" style="120" customWidth="1"/>
    <col min="6128" max="6141" width="8.5703125" style="120" customWidth="1"/>
    <col min="6142" max="6142" width="35.140625" style="120" customWidth="1"/>
    <col min="6143" max="6382" width="11.42578125" style="120"/>
    <col min="6383" max="6383" width="35.140625" style="120" customWidth="1"/>
    <col min="6384" max="6397" width="8.5703125" style="120" customWidth="1"/>
    <col min="6398" max="6398" width="35.140625" style="120" customWidth="1"/>
    <col min="6399" max="6638" width="11.42578125" style="120"/>
    <col min="6639" max="6639" width="35.140625" style="120" customWidth="1"/>
    <col min="6640" max="6653" width="8.5703125" style="120" customWidth="1"/>
    <col min="6654" max="6654" width="35.140625" style="120" customWidth="1"/>
    <col min="6655" max="6894" width="11.42578125" style="120"/>
    <col min="6895" max="6895" width="35.140625" style="120" customWidth="1"/>
    <col min="6896" max="6909" width="8.5703125" style="120" customWidth="1"/>
    <col min="6910" max="6910" width="35.140625" style="120" customWidth="1"/>
    <col min="6911" max="7150" width="11.42578125" style="120"/>
    <col min="7151" max="7151" width="35.140625" style="120" customWidth="1"/>
    <col min="7152" max="7165" width="8.5703125" style="120" customWidth="1"/>
    <col min="7166" max="7166" width="35.140625" style="120" customWidth="1"/>
    <col min="7167" max="7406" width="11.42578125" style="120"/>
    <col min="7407" max="7407" width="35.140625" style="120" customWidth="1"/>
    <col min="7408" max="7421" width="8.5703125" style="120" customWidth="1"/>
    <col min="7422" max="7422" width="35.140625" style="120" customWidth="1"/>
    <col min="7423" max="7662" width="11.42578125" style="120"/>
    <col min="7663" max="7663" width="35.140625" style="120" customWidth="1"/>
    <col min="7664" max="7677" width="8.5703125" style="120" customWidth="1"/>
    <col min="7678" max="7678" width="35.140625" style="120" customWidth="1"/>
    <col min="7679" max="7918" width="11.42578125" style="120"/>
    <col min="7919" max="7919" width="35.140625" style="120" customWidth="1"/>
    <col min="7920" max="7933" width="8.5703125" style="120" customWidth="1"/>
    <col min="7934" max="7934" width="35.140625" style="120" customWidth="1"/>
    <col min="7935" max="8174" width="11.42578125" style="120"/>
    <col min="8175" max="8175" width="35.140625" style="120" customWidth="1"/>
    <col min="8176" max="8189" width="8.5703125" style="120" customWidth="1"/>
    <col min="8190" max="8190" width="35.140625" style="120" customWidth="1"/>
    <col min="8191" max="8430" width="11.42578125" style="120"/>
    <col min="8431" max="8431" width="35.140625" style="120" customWidth="1"/>
    <col min="8432" max="8445" width="8.5703125" style="120" customWidth="1"/>
    <col min="8446" max="8446" width="35.140625" style="120" customWidth="1"/>
    <col min="8447" max="8686" width="11.42578125" style="120"/>
    <col min="8687" max="8687" width="35.140625" style="120" customWidth="1"/>
    <col min="8688" max="8701" width="8.5703125" style="120" customWidth="1"/>
    <col min="8702" max="8702" width="35.140625" style="120" customWidth="1"/>
    <col min="8703" max="8942" width="11.42578125" style="120"/>
    <col min="8943" max="8943" width="35.140625" style="120" customWidth="1"/>
    <col min="8944" max="8957" width="8.5703125" style="120" customWidth="1"/>
    <col min="8958" max="8958" width="35.140625" style="120" customWidth="1"/>
    <col min="8959" max="9198" width="11.42578125" style="120"/>
    <col min="9199" max="9199" width="35.140625" style="120" customWidth="1"/>
    <col min="9200" max="9213" width="8.5703125" style="120" customWidth="1"/>
    <col min="9214" max="9214" width="35.140625" style="120" customWidth="1"/>
    <col min="9215" max="9454" width="11.42578125" style="120"/>
    <col min="9455" max="9455" width="35.140625" style="120" customWidth="1"/>
    <col min="9456" max="9469" width="8.5703125" style="120" customWidth="1"/>
    <col min="9470" max="9470" width="35.140625" style="120" customWidth="1"/>
    <col min="9471" max="9710" width="11.42578125" style="120"/>
    <col min="9711" max="9711" width="35.140625" style="120" customWidth="1"/>
    <col min="9712" max="9725" width="8.5703125" style="120" customWidth="1"/>
    <col min="9726" max="9726" width="35.140625" style="120" customWidth="1"/>
    <col min="9727" max="9966" width="11.42578125" style="120"/>
    <col min="9967" max="9967" width="35.140625" style="120" customWidth="1"/>
    <col min="9968" max="9981" width="8.5703125" style="120" customWidth="1"/>
    <col min="9982" max="9982" width="35.140625" style="120" customWidth="1"/>
    <col min="9983" max="10222" width="11.42578125" style="120"/>
    <col min="10223" max="10223" width="35.140625" style="120" customWidth="1"/>
    <col min="10224" max="10237" width="8.5703125" style="120" customWidth="1"/>
    <col min="10238" max="10238" width="35.140625" style="120" customWidth="1"/>
    <col min="10239" max="10478" width="11.42578125" style="120"/>
    <col min="10479" max="10479" width="35.140625" style="120" customWidth="1"/>
    <col min="10480" max="10493" width="8.5703125" style="120" customWidth="1"/>
    <col min="10494" max="10494" width="35.140625" style="120" customWidth="1"/>
    <col min="10495" max="10734" width="11.42578125" style="120"/>
    <col min="10735" max="10735" width="35.140625" style="120" customWidth="1"/>
    <col min="10736" max="10749" width="8.5703125" style="120" customWidth="1"/>
    <col min="10750" max="10750" width="35.140625" style="120" customWidth="1"/>
    <col min="10751" max="10990" width="11.42578125" style="120"/>
    <col min="10991" max="10991" width="35.140625" style="120" customWidth="1"/>
    <col min="10992" max="11005" width="8.5703125" style="120" customWidth="1"/>
    <col min="11006" max="11006" width="35.140625" style="120" customWidth="1"/>
    <col min="11007" max="11246" width="11.42578125" style="120"/>
    <col min="11247" max="11247" width="35.140625" style="120" customWidth="1"/>
    <col min="11248" max="11261" width="8.5703125" style="120" customWidth="1"/>
    <col min="11262" max="11262" width="35.140625" style="120" customWidth="1"/>
    <col min="11263" max="11502" width="11.42578125" style="120"/>
    <col min="11503" max="11503" width="35.140625" style="120" customWidth="1"/>
    <col min="11504" max="11517" width="8.5703125" style="120" customWidth="1"/>
    <col min="11518" max="11518" width="35.140625" style="120" customWidth="1"/>
    <col min="11519" max="11758" width="11.42578125" style="120"/>
    <col min="11759" max="11759" width="35.140625" style="120" customWidth="1"/>
    <col min="11760" max="11773" width="8.5703125" style="120" customWidth="1"/>
    <col min="11774" max="11774" width="35.140625" style="120" customWidth="1"/>
    <col min="11775" max="12014" width="11.42578125" style="120"/>
    <col min="12015" max="12015" width="35.140625" style="120" customWidth="1"/>
    <col min="12016" max="12029" width="8.5703125" style="120" customWidth="1"/>
    <col min="12030" max="12030" width="35.140625" style="120" customWidth="1"/>
    <col min="12031" max="12270" width="11.42578125" style="120"/>
    <col min="12271" max="12271" width="35.140625" style="120" customWidth="1"/>
    <col min="12272" max="12285" width="8.5703125" style="120" customWidth="1"/>
    <col min="12286" max="12286" width="35.140625" style="120" customWidth="1"/>
    <col min="12287" max="12526" width="11.42578125" style="120"/>
    <col min="12527" max="12527" width="35.140625" style="120" customWidth="1"/>
    <col min="12528" max="12541" width="8.5703125" style="120" customWidth="1"/>
    <col min="12542" max="12542" width="35.140625" style="120" customWidth="1"/>
    <col min="12543" max="12782" width="11.42578125" style="120"/>
    <col min="12783" max="12783" width="35.140625" style="120" customWidth="1"/>
    <col min="12784" max="12797" width="8.5703125" style="120" customWidth="1"/>
    <col min="12798" max="12798" width="35.140625" style="120" customWidth="1"/>
    <col min="12799" max="13038" width="11.42578125" style="120"/>
    <col min="13039" max="13039" width="35.140625" style="120" customWidth="1"/>
    <col min="13040" max="13053" width="8.5703125" style="120" customWidth="1"/>
    <col min="13054" max="13054" width="35.140625" style="120" customWidth="1"/>
    <col min="13055" max="13294" width="11.42578125" style="120"/>
    <col min="13295" max="13295" width="35.140625" style="120" customWidth="1"/>
    <col min="13296" max="13309" width="8.5703125" style="120" customWidth="1"/>
    <col min="13310" max="13310" width="35.140625" style="120" customWidth="1"/>
    <col min="13311" max="13550" width="11.42578125" style="120"/>
    <col min="13551" max="13551" width="35.140625" style="120" customWidth="1"/>
    <col min="13552" max="13565" width="8.5703125" style="120" customWidth="1"/>
    <col min="13566" max="13566" width="35.140625" style="120" customWidth="1"/>
    <col min="13567" max="13806" width="11.42578125" style="120"/>
    <col min="13807" max="13807" width="35.140625" style="120" customWidth="1"/>
    <col min="13808" max="13821" width="8.5703125" style="120" customWidth="1"/>
    <col min="13822" max="13822" width="35.140625" style="120" customWidth="1"/>
    <col min="13823" max="14062" width="11.42578125" style="120"/>
    <col min="14063" max="14063" width="35.140625" style="120" customWidth="1"/>
    <col min="14064" max="14077" width="8.5703125" style="120" customWidth="1"/>
    <col min="14078" max="14078" width="35.140625" style="120" customWidth="1"/>
    <col min="14079" max="14318" width="11.42578125" style="120"/>
    <col min="14319" max="14319" width="35.140625" style="120" customWidth="1"/>
    <col min="14320" max="14333" width="8.5703125" style="120" customWidth="1"/>
    <col min="14334" max="14334" width="35.140625" style="120" customWidth="1"/>
    <col min="14335" max="14574" width="11.42578125" style="120"/>
    <col min="14575" max="14575" width="35.140625" style="120" customWidth="1"/>
    <col min="14576" max="14589" width="8.5703125" style="120" customWidth="1"/>
    <col min="14590" max="14590" width="35.140625" style="120" customWidth="1"/>
    <col min="14591" max="14830" width="11.42578125" style="120"/>
    <col min="14831" max="14831" width="35.140625" style="120" customWidth="1"/>
    <col min="14832" max="14845" width="8.5703125" style="120" customWidth="1"/>
    <col min="14846" max="14846" width="35.140625" style="120" customWidth="1"/>
    <col min="14847" max="15086" width="11.42578125" style="120"/>
    <col min="15087" max="15087" width="35.140625" style="120" customWidth="1"/>
    <col min="15088" max="15101" width="8.5703125" style="120" customWidth="1"/>
    <col min="15102" max="15102" width="35.140625" style="120" customWidth="1"/>
    <col min="15103" max="15342" width="11.42578125" style="120"/>
    <col min="15343" max="15343" width="35.140625" style="120" customWidth="1"/>
    <col min="15344" max="15357" width="8.5703125" style="120" customWidth="1"/>
    <col min="15358" max="15358" width="35.140625" style="120" customWidth="1"/>
    <col min="15359" max="15598" width="11.42578125" style="120"/>
    <col min="15599" max="15599" width="35.140625" style="120" customWidth="1"/>
    <col min="15600" max="15613" width="8.5703125" style="120" customWidth="1"/>
    <col min="15614" max="15614" width="35.140625" style="120" customWidth="1"/>
    <col min="15615" max="15854" width="11.42578125" style="120"/>
    <col min="15855" max="15855" width="35.140625" style="120" customWidth="1"/>
    <col min="15856" max="15869" width="8.5703125" style="120" customWidth="1"/>
    <col min="15870" max="15870" width="35.140625" style="120" customWidth="1"/>
    <col min="15871" max="16110" width="11.42578125" style="120"/>
    <col min="16111" max="16111" width="35.140625" style="120" customWidth="1"/>
    <col min="16112" max="16125" width="8.5703125" style="120" customWidth="1"/>
    <col min="16126" max="16126" width="35.140625" style="120" customWidth="1"/>
    <col min="16127" max="16384" width="11.42578125" style="120"/>
  </cols>
  <sheetData>
    <row r="1" spans="1:1" ht="11.25" customHeight="1" x14ac:dyDescent="0.2">
      <c r="A1" s="119" t="s">
        <v>0</v>
      </c>
    </row>
    <row r="2" spans="1:1" ht="33.75" customHeight="1" x14ac:dyDescent="0.2">
      <c r="A2" s="136" t="s">
        <v>506</v>
      </c>
    </row>
  </sheetData>
  <hyperlinks>
    <hyperlink ref="A1" location="Inhalt!A1" display="Inhalt"/>
  </hyperlinks>
  <pageMargins left="0.78740157480314965" right="0.78740157480314965" top="0.78740157480314965" bottom="0.78740157480314965" header="0.39370078740157483" footer="0.39370078740157483"/>
  <pageSetup paperSize="9" firstPageNumber="28" orientation="portrait" r:id="rId1"/>
  <headerFooter alignWithMargins="0">
    <oddFooter>&amp;C&amp;6© Statistisches Landesamt des Freistaates Sachsen | Z I 1 - j/24</oddFooter>
    <firstFooter>&amp;C&amp;6© Statistisches Landesamt des Freistaates Sachsen - P V 1 - 2j/16</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AF177"/>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4" width="8.28515625" style="1" customWidth="1" outlineLevel="1"/>
    <col min="15" max="15" width="9" style="1" customWidth="1" outlineLevel="1"/>
    <col min="16" max="18" width="8.28515625" style="1" customWidth="1" outlineLevel="1"/>
    <col min="19" max="26" width="8.28515625" style="1" customWidth="1"/>
    <col min="27" max="27" width="8.85546875" style="1" customWidth="1"/>
    <col min="28" max="31" width="8.28515625" style="1" customWidth="1"/>
    <col min="32" max="32" width="8.7109375" style="1" customWidth="1"/>
    <col min="33" max="16384" width="11.42578125" style="1"/>
  </cols>
  <sheetData>
    <row r="1" spans="1:32" ht="11.25" customHeight="1" x14ac:dyDescent="0.2">
      <c r="A1" s="122" t="s">
        <v>0</v>
      </c>
    </row>
    <row r="2" spans="1:32" ht="20.100000000000001" customHeight="1" x14ac:dyDescent="0.2">
      <c r="A2" s="6" t="s">
        <v>53</v>
      </c>
    </row>
    <row r="3" spans="1:32" ht="20.100000000000001" customHeight="1" x14ac:dyDescent="0.2">
      <c r="A3" s="6" t="s">
        <v>109</v>
      </c>
    </row>
    <row r="4" spans="1:32" s="8" customFormat="1" ht="15" customHeight="1" x14ac:dyDescent="0.2">
      <c r="A4" s="8" t="s">
        <v>57</v>
      </c>
    </row>
    <row r="5" spans="1:32" ht="33.75" customHeight="1" x14ac:dyDescent="0.2">
      <c r="A5" s="28" t="s">
        <v>114</v>
      </c>
      <c r="B5" s="28" t="s">
        <v>36</v>
      </c>
      <c r="C5" s="24" t="s">
        <v>37</v>
      </c>
      <c r="D5" s="24" t="s">
        <v>38</v>
      </c>
      <c r="E5" s="24" t="s">
        <v>39</v>
      </c>
      <c r="F5" s="24" t="s">
        <v>40</v>
      </c>
      <c r="G5" s="35" t="s">
        <v>66</v>
      </c>
      <c r="H5" s="35" t="s">
        <v>67</v>
      </c>
      <c r="I5" s="35" t="s">
        <v>80</v>
      </c>
      <c r="J5" s="35" t="s">
        <v>81</v>
      </c>
      <c r="K5" s="35" t="s">
        <v>82</v>
      </c>
      <c r="L5" s="35" t="s">
        <v>83</v>
      </c>
      <c r="M5" s="35" t="s">
        <v>84</v>
      </c>
      <c r="N5" s="35" t="s">
        <v>68</v>
      </c>
      <c r="O5" s="35" t="s">
        <v>69</v>
      </c>
      <c r="P5" s="35" t="s">
        <v>70</v>
      </c>
      <c r="Q5" s="35" t="s">
        <v>71</v>
      </c>
      <c r="R5" s="35" t="s">
        <v>72</v>
      </c>
      <c r="S5" s="35" t="s">
        <v>73</v>
      </c>
      <c r="T5" s="35" t="s">
        <v>74</v>
      </c>
      <c r="U5" s="35" t="s">
        <v>85</v>
      </c>
      <c r="V5" s="35" t="s">
        <v>86</v>
      </c>
      <c r="W5" s="35" t="s">
        <v>87</v>
      </c>
      <c r="X5" s="35" t="s">
        <v>88</v>
      </c>
      <c r="Y5" s="35" t="s">
        <v>89</v>
      </c>
      <c r="Z5" s="35" t="s">
        <v>75</v>
      </c>
      <c r="AA5" s="35" t="s">
        <v>76</v>
      </c>
      <c r="AB5" s="35" t="s">
        <v>77</v>
      </c>
      <c r="AC5" s="35" t="s">
        <v>78</v>
      </c>
      <c r="AD5" s="35" t="s">
        <v>79</v>
      </c>
      <c r="AE5" s="27" t="s">
        <v>225</v>
      </c>
    </row>
    <row r="6" spans="1:32" ht="15" customHeight="1" x14ac:dyDescent="0.2">
      <c r="A6" s="53" t="s">
        <v>42</v>
      </c>
      <c r="B6" s="71">
        <v>91.5</v>
      </c>
      <c r="C6" s="71">
        <v>87.7</v>
      </c>
      <c r="D6" s="29">
        <v>100</v>
      </c>
      <c r="E6" s="71">
        <v>104</v>
      </c>
      <c r="F6" s="71">
        <v>101.4</v>
      </c>
      <c r="G6" s="71">
        <v>100.4</v>
      </c>
      <c r="H6" s="71">
        <v>103.2</v>
      </c>
      <c r="I6" s="71">
        <v>122.8</v>
      </c>
      <c r="J6" s="71">
        <v>96.9</v>
      </c>
      <c r="K6" s="71">
        <v>105.5</v>
      </c>
      <c r="L6" s="71">
        <v>111.9</v>
      </c>
      <c r="M6" s="71">
        <v>92.3</v>
      </c>
      <c r="N6" s="71">
        <v>97.1</v>
      </c>
      <c r="O6" s="71">
        <v>102.1</v>
      </c>
      <c r="P6" s="71">
        <v>91</v>
      </c>
      <c r="Q6" s="71">
        <v>102.5</v>
      </c>
      <c r="R6" s="71">
        <v>90.7</v>
      </c>
      <c r="S6" s="71">
        <v>87.9</v>
      </c>
      <c r="T6" s="71">
        <v>93.5</v>
      </c>
      <c r="U6" s="71">
        <v>100.2</v>
      </c>
      <c r="V6" s="71">
        <v>98.5</v>
      </c>
      <c r="W6" s="71">
        <v>93.9</v>
      </c>
      <c r="X6" s="71">
        <v>97.2</v>
      </c>
      <c r="Y6" s="71">
        <v>85.2</v>
      </c>
      <c r="Z6" s="71">
        <v>92.7</v>
      </c>
      <c r="AA6" s="71">
        <v>96.3</v>
      </c>
      <c r="AB6" s="71">
        <v>92.7</v>
      </c>
      <c r="AC6" s="71">
        <v>100.9</v>
      </c>
      <c r="AD6" s="71">
        <v>84.5</v>
      </c>
      <c r="AE6" s="71">
        <v>93.6</v>
      </c>
    </row>
    <row r="7" spans="1:32" ht="11.25" customHeight="1" x14ac:dyDescent="0.2">
      <c r="A7" s="53" t="s">
        <v>43</v>
      </c>
      <c r="B7" s="71">
        <v>88.5</v>
      </c>
      <c r="C7" s="71">
        <v>79.099999999999994</v>
      </c>
      <c r="D7" s="29">
        <v>100</v>
      </c>
      <c r="E7" s="71">
        <v>100.3</v>
      </c>
      <c r="F7" s="71">
        <v>105.4</v>
      </c>
      <c r="G7" s="71">
        <v>107.9</v>
      </c>
      <c r="H7" s="71">
        <v>106.7</v>
      </c>
      <c r="I7" s="71">
        <v>126</v>
      </c>
      <c r="J7" s="71">
        <v>98.8</v>
      </c>
      <c r="K7" s="71">
        <v>110</v>
      </c>
      <c r="L7" s="71">
        <v>118.7</v>
      </c>
      <c r="M7" s="71">
        <v>82.4</v>
      </c>
      <c r="N7" s="71">
        <v>92.8</v>
      </c>
      <c r="O7" s="71">
        <v>110.8</v>
      </c>
      <c r="P7" s="71">
        <v>99.2</v>
      </c>
      <c r="Q7" s="71">
        <v>102.8</v>
      </c>
      <c r="R7" s="71">
        <v>108.5</v>
      </c>
      <c r="S7" s="71">
        <v>98.9</v>
      </c>
      <c r="T7" s="71">
        <v>93.4</v>
      </c>
      <c r="U7" s="71">
        <v>103.8</v>
      </c>
      <c r="V7" s="71">
        <v>115.4</v>
      </c>
      <c r="W7" s="71">
        <v>104.7</v>
      </c>
      <c r="X7" s="71">
        <v>108.7</v>
      </c>
      <c r="Y7" s="71">
        <v>94.1</v>
      </c>
      <c r="Z7" s="71">
        <v>112</v>
      </c>
      <c r="AA7" s="71">
        <v>116.4</v>
      </c>
      <c r="AB7" s="71">
        <v>106</v>
      </c>
      <c r="AC7" s="71">
        <v>104.4</v>
      </c>
      <c r="AD7" s="71">
        <v>93.5</v>
      </c>
      <c r="AE7" s="71">
        <v>104.3</v>
      </c>
    </row>
    <row r="8" spans="1:32" ht="15" customHeight="1" x14ac:dyDescent="0.2">
      <c r="A8" s="53" t="s">
        <v>44</v>
      </c>
      <c r="B8" s="71">
        <v>84.3</v>
      </c>
      <c r="C8" s="71">
        <v>81.2</v>
      </c>
      <c r="D8" s="29">
        <v>100</v>
      </c>
      <c r="E8" s="71">
        <v>99.8</v>
      </c>
      <c r="F8" s="71">
        <v>93.6</v>
      </c>
      <c r="G8" s="71">
        <v>95.4</v>
      </c>
      <c r="H8" s="71">
        <v>94.7</v>
      </c>
      <c r="I8" s="71">
        <v>110.9</v>
      </c>
      <c r="J8" s="71">
        <v>89.6</v>
      </c>
      <c r="K8" s="71">
        <v>94.6</v>
      </c>
      <c r="L8" s="71">
        <v>101.3</v>
      </c>
      <c r="M8" s="71">
        <v>88.6</v>
      </c>
      <c r="N8" s="71">
        <v>93.6</v>
      </c>
      <c r="O8" s="71">
        <v>97.1</v>
      </c>
      <c r="P8" s="71">
        <v>87.2</v>
      </c>
      <c r="Q8" s="71">
        <v>93.9</v>
      </c>
      <c r="R8" s="71">
        <v>75.7</v>
      </c>
      <c r="S8" s="71">
        <v>87.1</v>
      </c>
      <c r="T8" s="71">
        <v>86.1</v>
      </c>
      <c r="U8" s="71">
        <v>90</v>
      </c>
      <c r="V8" s="71">
        <v>90.7</v>
      </c>
      <c r="W8" s="71">
        <v>83.7</v>
      </c>
      <c r="X8" s="71">
        <v>91.5</v>
      </c>
      <c r="Y8" s="71">
        <v>82.3</v>
      </c>
      <c r="Z8" s="71">
        <v>83.3</v>
      </c>
      <c r="AA8" s="71">
        <v>84.3</v>
      </c>
      <c r="AB8" s="71">
        <v>86.6</v>
      </c>
      <c r="AC8" s="71">
        <v>84.4</v>
      </c>
      <c r="AD8" s="71">
        <v>77.099999999999994</v>
      </c>
      <c r="AE8" s="71">
        <v>85.6</v>
      </c>
    </row>
    <row r="9" spans="1:32" ht="11.25" customHeight="1" x14ac:dyDescent="0.2">
      <c r="A9" s="53" t="s">
        <v>45</v>
      </c>
      <c r="B9" s="71">
        <v>94.7</v>
      </c>
      <c r="C9" s="71">
        <v>84.7</v>
      </c>
      <c r="D9" s="29">
        <v>100</v>
      </c>
      <c r="E9" s="71">
        <v>105.4</v>
      </c>
      <c r="F9" s="71">
        <v>113.5</v>
      </c>
      <c r="G9" s="71">
        <v>113</v>
      </c>
      <c r="H9" s="71">
        <v>116.8</v>
      </c>
      <c r="I9" s="71">
        <v>140.30000000000001</v>
      </c>
      <c r="J9" s="71">
        <v>107.2</v>
      </c>
      <c r="K9" s="71">
        <v>121.4</v>
      </c>
      <c r="L9" s="71">
        <v>131.19999999999999</v>
      </c>
      <c r="M9" s="71">
        <v>88.1</v>
      </c>
      <c r="N9" s="71">
        <v>97.4</v>
      </c>
      <c r="O9" s="71">
        <v>116</v>
      </c>
      <c r="P9" s="71">
        <v>101.2</v>
      </c>
      <c r="Q9" s="71">
        <v>110.6</v>
      </c>
      <c r="R9" s="71">
        <v>119.2</v>
      </c>
      <c r="S9" s="71">
        <v>97.4</v>
      </c>
      <c r="T9" s="71">
        <v>100.8</v>
      </c>
      <c r="U9" s="71">
        <v>113.8</v>
      </c>
      <c r="V9" s="71">
        <v>121.1</v>
      </c>
      <c r="W9" s="71">
        <v>111.3</v>
      </c>
      <c r="X9" s="71">
        <v>114</v>
      </c>
      <c r="Y9" s="71">
        <v>93.4</v>
      </c>
      <c r="Z9" s="71">
        <v>116.6</v>
      </c>
      <c r="AA9" s="71">
        <v>123.4</v>
      </c>
      <c r="AB9" s="71">
        <v>108.2</v>
      </c>
      <c r="AC9" s="71">
        <v>119.5</v>
      </c>
      <c r="AD9" s="71">
        <v>97.6</v>
      </c>
      <c r="AE9" s="71">
        <v>109.8</v>
      </c>
    </row>
    <row r="10" spans="1:32" ht="11.25" customHeight="1" x14ac:dyDescent="0.2">
      <c r="A10" s="53" t="s">
        <v>46</v>
      </c>
      <c r="B10" s="71">
        <v>90.8</v>
      </c>
      <c r="C10" s="71">
        <v>89.7</v>
      </c>
      <c r="D10" s="29">
        <v>100</v>
      </c>
      <c r="E10" s="71">
        <v>99.5</v>
      </c>
      <c r="F10" s="71">
        <v>92.3</v>
      </c>
      <c r="G10" s="71">
        <v>92.7</v>
      </c>
      <c r="H10" s="71">
        <v>90</v>
      </c>
      <c r="I10" s="71">
        <v>104.2</v>
      </c>
      <c r="J10" s="71">
        <v>86.6</v>
      </c>
      <c r="K10" s="71">
        <v>93.2</v>
      </c>
      <c r="L10" s="71">
        <v>93.8</v>
      </c>
      <c r="M10" s="71">
        <v>87.9</v>
      </c>
      <c r="N10" s="71">
        <v>92.8</v>
      </c>
      <c r="O10" s="71">
        <v>93.4</v>
      </c>
      <c r="P10" s="71">
        <v>90</v>
      </c>
      <c r="Q10" s="71">
        <v>98.6</v>
      </c>
      <c r="R10" s="71">
        <v>84.8</v>
      </c>
      <c r="S10" s="71">
        <v>89.7</v>
      </c>
      <c r="T10" s="71">
        <v>87.8</v>
      </c>
      <c r="U10" s="71">
        <v>91.4</v>
      </c>
      <c r="V10" s="71">
        <v>91.4</v>
      </c>
      <c r="W10" s="71">
        <v>92.9</v>
      </c>
      <c r="X10" s="71">
        <v>88.9</v>
      </c>
      <c r="Y10" s="71">
        <v>90.9</v>
      </c>
      <c r="Z10" s="71">
        <v>92</v>
      </c>
      <c r="AA10" s="71">
        <v>93.9</v>
      </c>
      <c r="AB10" s="71">
        <v>94.5</v>
      </c>
      <c r="AC10" s="71">
        <v>91</v>
      </c>
      <c r="AD10" s="71">
        <v>85.2</v>
      </c>
      <c r="AE10" s="71">
        <v>90.8</v>
      </c>
    </row>
    <row r="11" spans="1:32" ht="15" customHeight="1" x14ac:dyDescent="0.2">
      <c r="A11" s="53" t="s">
        <v>47</v>
      </c>
      <c r="B11" s="71">
        <v>108.3</v>
      </c>
      <c r="C11" s="71">
        <v>95.9</v>
      </c>
      <c r="D11" s="29">
        <v>99.8</v>
      </c>
      <c r="E11" s="71">
        <v>121.6</v>
      </c>
      <c r="F11" s="71">
        <v>133.69999999999999</v>
      </c>
      <c r="G11" s="71">
        <v>126.1</v>
      </c>
      <c r="H11" s="71">
        <v>113.8</v>
      </c>
      <c r="I11" s="71">
        <v>137.4</v>
      </c>
      <c r="J11" s="71">
        <v>124.6</v>
      </c>
      <c r="K11" s="71">
        <v>124.6</v>
      </c>
      <c r="L11" s="71">
        <v>152.1</v>
      </c>
      <c r="M11" s="71">
        <v>124.3</v>
      </c>
      <c r="N11" s="71">
        <v>139.19999999999999</v>
      </c>
      <c r="O11" s="71">
        <v>149.69999999999999</v>
      </c>
      <c r="P11" s="71">
        <v>133.30000000000001</v>
      </c>
      <c r="Q11" s="71">
        <v>136.9</v>
      </c>
      <c r="R11" s="71">
        <v>142.80000000000001</v>
      </c>
      <c r="S11" s="71">
        <v>124.7</v>
      </c>
      <c r="T11" s="71">
        <v>116.7</v>
      </c>
      <c r="U11" s="71">
        <v>126.5</v>
      </c>
      <c r="V11" s="71">
        <v>124.9</v>
      </c>
      <c r="W11" s="71">
        <v>117.3</v>
      </c>
      <c r="X11" s="71">
        <v>146.30000000000001</v>
      </c>
      <c r="Y11" s="71">
        <v>97.7</v>
      </c>
      <c r="Z11" s="71">
        <v>120.5</v>
      </c>
      <c r="AA11" s="71">
        <v>120.1</v>
      </c>
      <c r="AB11" s="71">
        <v>112.2</v>
      </c>
      <c r="AC11" s="71">
        <v>111.7</v>
      </c>
      <c r="AD11" s="71">
        <v>178.7</v>
      </c>
      <c r="AE11" s="71">
        <v>124.8</v>
      </c>
    </row>
    <row r="12" spans="1:32" ht="11.25" customHeight="1" x14ac:dyDescent="0.2">
      <c r="A12" s="53" t="s">
        <v>48</v>
      </c>
      <c r="B12" s="71">
        <v>101.6</v>
      </c>
      <c r="C12" s="71">
        <v>86.8</v>
      </c>
      <c r="D12" s="29">
        <v>100</v>
      </c>
      <c r="E12" s="71">
        <v>97.2</v>
      </c>
      <c r="F12" s="71">
        <v>100</v>
      </c>
      <c r="G12" s="71">
        <v>83.2</v>
      </c>
      <c r="H12" s="71">
        <v>86.9</v>
      </c>
      <c r="I12" s="71">
        <v>105.8</v>
      </c>
      <c r="J12" s="71">
        <v>81</v>
      </c>
      <c r="K12" s="71">
        <v>96.6</v>
      </c>
      <c r="L12" s="71">
        <v>111.1</v>
      </c>
      <c r="M12" s="71">
        <v>81.7</v>
      </c>
      <c r="N12" s="71">
        <v>97.5</v>
      </c>
      <c r="O12" s="71">
        <v>100.4</v>
      </c>
      <c r="P12" s="71">
        <v>92.6</v>
      </c>
      <c r="Q12" s="71">
        <v>101.7</v>
      </c>
      <c r="R12" s="71">
        <v>161.4</v>
      </c>
      <c r="S12" s="71">
        <v>79.8</v>
      </c>
      <c r="T12" s="71">
        <v>82.6</v>
      </c>
      <c r="U12" s="71">
        <v>88.4</v>
      </c>
      <c r="V12" s="71">
        <v>90.8</v>
      </c>
      <c r="W12" s="71">
        <v>92.7</v>
      </c>
      <c r="X12" s="71">
        <v>101.8</v>
      </c>
      <c r="Y12" s="71">
        <v>97.7</v>
      </c>
      <c r="Z12" s="71">
        <v>89.5</v>
      </c>
      <c r="AA12" s="71">
        <v>105.1</v>
      </c>
      <c r="AB12" s="71">
        <v>95.2</v>
      </c>
      <c r="AC12" s="71">
        <v>97.2</v>
      </c>
      <c r="AD12" s="71">
        <v>107.6</v>
      </c>
      <c r="AE12" s="71">
        <v>94</v>
      </c>
    </row>
    <row r="13" spans="1:32" ht="11.25" customHeight="1" x14ac:dyDescent="0.2">
      <c r="A13" s="53" t="s">
        <v>49</v>
      </c>
      <c r="B13" s="71">
        <v>92.4</v>
      </c>
      <c r="C13" s="71">
        <v>82.9</v>
      </c>
      <c r="D13" s="29">
        <v>100</v>
      </c>
      <c r="E13" s="71">
        <v>108.5</v>
      </c>
      <c r="F13" s="71">
        <v>121.4</v>
      </c>
      <c r="G13" s="71">
        <v>133.9</v>
      </c>
      <c r="H13" s="71">
        <v>133.30000000000001</v>
      </c>
      <c r="I13" s="71">
        <v>160.9</v>
      </c>
      <c r="J13" s="71">
        <v>121.1</v>
      </c>
      <c r="K13" s="71">
        <v>136.5</v>
      </c>
      <c r="L13" s="71">
        <v>143.5</v>
      </c>
      <c r="M13" s="71">
        <v>87.1</v>
      </c>
      <c r="N13" s="71">
        <v>95</v>
      </c>
      <c r="O13" s="71">
        <v>123.1</v>
      </c>
      <c r="P13" s="71">
        <v>105.9</v>
      </c>
      <c r="Q13" s="71">
        <v>116.1</v>
      </c>
      <c r="R13" s="71">
        <v>100.7</v>
      </c>
      <c r="S13" s="71">
        <v>107.6</v>
      </c>
      <c r="T13" s="71">
        <v>105.2</v>
      </c>
      <c r="U13" s="71">
        <v>120.2</v>
      </c>
      <c r="V13" s="71">
        <v>139.6</v>
      </c>
      <c r="W13" s="71">
        <v>121.8</v>
      </c>
      <c r="X13" s="71">
        <v>121.8</v>
      </c>
      <c r="Y13" s="71">
        <v>90.8</v>
      </c>
      <c r="Z13" s="71">
        <v>132.9</v>
      </c>
      <c r="AA13" s="71">
        <v>134.6</v>
      </c>
      <c r="AB13" s="71">
        <v>119.1</v>
      </c>
      <c r="AC13" s="71">
        <v>131.5</v>
      </c>
      <c r="AD13" s="71">
        <v>90.6</v>
      </c>
      <c r="AE13" s="71">
        <v>118</v>
      </c>
    </row>
    <row r="14" spans="1:32" s="52" customFormat="1" ht="15" customHeight="1" x14ac:dyDescent="0.2">
      <c r="A14" s="49" t="s">
        <v>41</v>
      </c>
      <c r="B14" s="69">
        <v>90.3</v>
      </c>
      <c r="C14" s="69">
        <v>84.1</v>
      </c>
      <c r="D14" s="51">
        <v>100</v>
      </c>
      <c r="E14" s="69">
        <v>102.4</v>
      </c>
      <c r="F14" s="69">
        <v>103</v>
      </c>
      <c r="G14" s="69">
        <v>103.5</v>
      </c>
      <c r="H14" s="69">
        <v>104.7</v>
      </c>
      <c r="I14" s="69">
        <v>124.1</v>
      </c>
      <c r="J14" s="69">
        <v>97.7</v>
      </c>
      <c r="K14" s="69">
        <v>107.4</v>
      </c>
      <c r="L14" s="69">
        <v>114.7</v>
      </c>
      <c r="M14" s="69">
        <v>88.3</v>
      </c>
      <c r="N14" s="69">
        <v>95.4</v>
      </c>
      <c r="O14" s="69">
        <v>105.7</v>
      </c>
      <c r="P14" s="69">
        <v>94.4</v>
      </c>
      <c r="Q14" s="69">
        <v>102.6</v>
      </c>
      <c r="R14" s="69">
        <v>98</v>
      </c>
      <c r="S14" s="69">
        <v>92.4</v>
      </c>
      <c r="T14" s="69">
        <v>93.4</v>
      </c>
      <c r="U14" s="69">
        <v>101.7</v>
      </c>
      <c r="V14" s="69">
        <v>105.5</v>
      </c>
      <c r="W14" s="69">
        <v>98.3</v>
      </c>
      <c r="X14" s="69">
        <v>102</v>
      </c>
      <c r="Y14" s="69">
        <v>88.9</v>
      </c>
      <c r="Z14" s="69">
        <v>100.6</v>
      </c>
      <c r="AA14" s="69">
        <v>104.6</v>
      </c>
      <c r="AB14" s="69">
        <v>98.2</v>
      </c>
      <c r="AC14" s="69">
        <v>102.3</v>
      </c>
      <c r="AD14" s="69">
        <v>88.2</v>
      </c>
      <c r="AE14" s="69">
        <v>98</v>
      </c>
    </row>
    <row r="15" spans="1:32" s="52" customFormat="1" ht="11.25" customHeight="1" x14ac:dyDescent="0.2">
      <c r="A15" s="41" t="s">
        <v>113</v>
      </c>
      <c r="B15" s="69">
        <v>104.7</v>
      </c>
      <c r="C15" s="69">
        <v>95.3</v>
      </c>
      <c r="D15" s="51">
        <v>100</v>
      </c>
      <c r="E15" s="69">
        <v>102.4</v>
      </c>
      <c r="F15" s="69">
        <v>99.7</v>
      </c>
      <c r="G15" s="69">
        <v>92</v>
      </c>
      <c r="H15" s="69">
        <v>97.5</v>
      </c>
      <c r="I15" s="69">
        <v>115</v>
      </c>
      <c r="J15" s="69">
        <v>91.8</v>
      </c>
      <c r="K15" s="69">
        <v>101.8</v>
      </c>
      <c r="L15" s="69">
        <v>107.4</v>
      </c>
      <c r="M15" s="69">
        <v>95</v>
      </c>
      <c r="N15" s="69">
        <v>94.9</v>
      </c>
      <c r="O15" s="69">
        <v>102.8</v>
      </c>
      <c r="P15" s="69">
        <v>98.2</v>
      </c>
      <c r="Q15" s="69">
        <v>105</v>
      </c>
      <c r="R15" s="69">
        <v>95.2</v>
      </c>
      <c r="S15" s="69">
        <v>90.4</v>
      </c>
      <c r="T15" s="69">
        <v>96.5</v>
      </c>
      <c r="U15" s="69">
        <v>99.3</v>
      </c>
      <c r="V15" s="69">
        <v>99.2</v>
      </c>
      <c r="W15" s="69">
        <v>93.6</v>
      </c>
      <c r="X15" s="69">
        <v>97.5</v>
      </c>
      <c r="Y15" s="69">
        <v>96.2</v>
      </c>
      <c r="Z15" s="69">
        <v>88.4</v>
      </c>
      <c r="AA15" s="69">
        <v>98.5</v>
      </c>
      <c r="AB15" s="69">
        <v>97.7</v>
      </c>
      <c r="AC15" s="69">
        <v>98.9</v>
      </c>
      <c r="AD15" s="69">
        <v>89.2</v>
      </c>
      <c r="AE15" s="69">
        <v>95.5</v>
      </c>
    </row>
    <row r="16" spans="1:32" ht="20.100000000000001" customHeight="1" x14ac:dyDescent="0.2">
      <c r="A16" s="6" t="s">
        <v>110</v>
      </c>
      <c r="B16" s="39"/>
      <c r="C16" s="39"/>
      <c r="D16" s="29"/>
      <c r="E16" s="39"/>
      <c r="F16" s="39"/>
      <c r="G16" s="39"/>
      <c r="H16" s="39"/>
      <c r="I16" s="39"/>
      <c r="J16" s="39"/>
      <c r="K16" s="39"/>
      <c r="L16" s="39"/>
      <c r="M16" s="39"/>
      <c r="N16" s="39"/>
      <c r="O16" s="39"/>
      <c r="P16" s="39"/>
      <c r="Q16" s="39"/>
      <c r="R16" s="39"/>
      <c r="S16" s="39"/>
      <c r="T16" s="39"/>
      <c r="U16" s="39"/>
      <c r="V16" s="42"/>
      <c r="W16" s="42"/>
      <c r="X16" s="42"/>
      <c r="Y16" s="42"/>
      <c r="Z16" s="42"/>
      <c r="AA16" s="42"/>
      <c r="AB16" s="42"/>
      <c r="AC16" s="42"/>
      <c r="AD16" s="42"/>
      <c r="AE16" s="42"/>
      <c r="AF16" s="43"/>
    </row>
    <row r="17" spans="1:32" s="8" customFormat="1" ht="15" customHeight="1" x14ac:dyDescent="0.2">
      <c r="A17" s="8" t="s">
        <v>52</v>
      </c>
    </row>
    <row r="18" spans="1:32" ht="33.75" customHeight="1" x14ac:dyDescent="0.2">
      <c r="A18" s="28" t="s">
        <v>114</v>
      </c>
      <c r="B18" s="28" t="s">
        <v>36</v>
      </c>
      <c r="C18" s="24" t="s">
        <v>37</v>
      </c>
      <c r="D18" s="24" t="s">
        <v>38</v>
      </c>
      <c r="E18" s="24" t="s">
        <v>39</v>
      </c>
      <c r="F18" s="24" t="s">
        <v>40</v>
      </c>
      <c r="G18" s="35" t="s">
        <v>66</v>
      </c>
      <c r="H18" s="35" t="s">
        <v>67</v>
      </c>
      <c r="I18" s="35" t="s">
        <v>80</v>
      </c>
      <c r="J18" s="35" t="s">
        <v>81</v>
      </c>
      <c r="K18" s="35" t="s">
        <v>82</v>
      </c>
      <c r="L18" s="35" t="s">
        <v>83</v>
      </c>
      <c r="M18" s="35" t="s">
        <v>84</v>
      </c>
      <c r="N18" s="35" t="s">
        <v>68</v>
      </c>
      <c r="O18" s="35" t="s">
        <v>69</v>
      </c>
      <c r="P18" s="35" t="s">
        <v>70</v>
      </c>
      <c r="Q18" s="35" t="s">
        <v>71</v>
      </c>
      <c r="R18" s="35" t="s">
        <v>72</v>
      </c>
      <c r="S18" s="35" t="s">
        <v>73</v>
      </c>
      <c r="T18" s="35" t="s">
        <v>74</v>
      </c>
      <c r="U18" s="35" t="s">
        <v>85</v>
      </c>
      <c r="V18" s="35" t="s">
        <v>86</v>
      </c>
      <c r="W18" s="35" t="s">
        <v>87</v>
      </c>
      <c r="X18" s="35" t="s">
        <v>88</v>
      </c>
      <c r="Y18" s="35" t="s">
        <v>89</v>
      </c>
      <c r="Z18" s="35" t="s">
        <v>75</v>
      </c>
      <c r="AA18" s="35" t="s">
        <v>76</v>
      </c>
      <c r="AB18" s="35" t="s">
        <v>77</v>
      </c>
      <c r="AC18" s="35" t="s">
        <v>78</v>
      </c>
      <c r="AD18" s="35" t="s">
        <v>79</v>
      </c>
      <c r="AE18" s="27" t="s">
        <v>225</v>
      </c>
    </row>
    <row r="19" spans="1:32" ht="15" customHeight="1" x14ac:dyDescent="0.2">
      <c r="A19" s="53" t="s">
        <v>42</v>
      </c>
      <c r="B19" s="30">
        <v>-2.6</v>
      </c>
      <c r="C19" s="30">
        <v>-4.2</v>
      </c>
      <c r="D19" s="30">
        <v>14</v>
      </c>
      <c r="E19" s="30">
        <v>4</v>
      </c>
      <c r="F19" s="30">
        <v>-2.5</v>
      </c>
      <c r="G19" s="30">
        <v>5.7</v>
      </c>
      <c r="H19" s="30">
        <v>6</v>
      </c>
      <c r="I19" s="30">
        <v>10.8</v>
      </c>
      <c r="J19" s="30">
        <v>-2.4</v>
      </c>
      <c r="K19" s="30">
        <v>2</v>
      </c>
      <c r="L19" s="30">
        <v>3.2</v>
      </c>
      <c r="M19" s="30">
        <v>-5.2</v>
      </c>
      <c r="N19" s="30">
        <v>-5</v>
      </c>
      <c r="O19" s="30">
        <v>-8.3000000000000007</v>
      </c>
      <c r="P19" s="30">
        <v>-8.3000000000000007</v>
      </c>
      <c r="Q19" s="30">
        <v>-17.2</v>
      </c>
      <c r="R19" s="30">
        <v>-8.6</v>
      </c>
      <c r="S19" s="30">
        <v>-12.5</v>
      </c>
      <c r="T19" s="30">
        <v>-9.4</v>
      </c>
      <c r="U19" s="30">
        <v>-18.399999999999999</v>
      </c>
      <c r="V19" s="30">
        <v>1.7</v>
      </c>
      <c r="W19" s="30">
        <v>-11</v>
      </c>
      <c r="X19" s="30">
        <v>-13.1</v>
      </c>
      <c r="Y19" s="30">
        <v>-7.7</v>
      </c>
      <c r="Z19" s="30">
        <v>-4.5</v>
      </c>
      <c r="AA19" s="30">
        <v>-5.7</v>
      </c>
      <c r="AB19" s="30">
        <v>1.9</v>
      </c>
      <c r="AC19" s="30">
        <v>-1.6</v>
      </c>
      <c r="AD19" s="30">
        <v>-6.8</v>
      </c>
      <c r="AE19" s="30">
        <v>-7.7</v>
      </c>
    </row>
    <row r="20" spans="1:32" ht="11.25" customHeight="1" x14ac:dyDescent="0.2">
      <c r="A20" s="53" t="s">
        <v>43</v>
      </c>
      <c r="B20" s="30">
        <v>-2.6</v>
      </c>
      <c r="C20" s="30">
        <v>-10.6</v>
      </c>
      <c r="D20" s="30">
        <v>26.4</v>
      </c>
      <c r="E20" s="30">
        <v>0.3</v>
      </c>
      <c r="F20" s="30">
        <v>5.0999999999999996</v>
      </c>
      <c r="G20" s="30">
        <v>21.9</v>
      </c>
      <c r="H20" s="30">
        <v>24.6</v>
      </c>
      <c r="I20" s="30">
        <v>29.9</v>
      </c>
      <c r="J20" s="30">
        <v>2.7</v>
      </c>
      <c r="K20" s="30">
        <v>5.6</v>
      </c>
      <c r="L20" s="30">
        <v>16.8</v>
      </c>
      <c r="M20" s="30">
        <v>-8.5</v>
      </c>
      <c r="N20" s="30">
        <v>-4.0999999999999996</v>
      </c>
      <c r="O20" s="30">
        <v>-8.5</v>
      </c>
      <c r="P20" s="30">
        <v>11</v>
      </c>
      <c r="Q20" s="30">
        <v>-16.600000000000001</v>
      </c>
      <c r="R20" s="30">
        <v>-1.2</v>
      </c>
      <c r="S20" s="30">
        <v>-8.3000000000000007</v>
      </c>
      <c r="T20" s="30">
        <v>-12.5</v>
      </c>
      <c r="U20" s="30">
        <v>-17.600000000000001</v>
      </c>
      <c r="V20" s="30">
        <v>16.8</v>
      </c>
      <c r="W20" s="30">
        <v>-4.8</v>
      </c>
      <c r="X20" s="30">
        <v>-8.4</v>
      </c>
      <c r="Y20" s="30">
        <v>14.2</v>
      </c>
      <c r="Z20" s="30">
        <v>20.7</v>
      </c>
      <c r="AA20" s="30">
        <v>5.0999999999999996</v>
      </c>
      <c r="AB20" s="30">
        <v>6.9</v>
      </c>
      <c r="AC20" s="30">
        <v>1.6</v>
      </c>
      <c r="AD20" s="30">
        <v>-13.8</v>
      </c>
      <c r="AE20" s="30">
        <v>-1</v>
      </c>
    </row>
    <row r="21" spans="1:32" ht="15" customHeight="1" x14ac:dyDescent="0.2">
      <c r="A21" s="53" t="s">
        <v>44</v>
      </c>
      <c r="B21" s="30">
        <v>-2.1</v>
      </c>
      <c r="C21" s="30">
        <v>-3.7</v>
      </c>
      <c r="D21" s="30">
        <v>23.2</v>
      </c>
      <c r="E21" s="30">
        <v>-0.2</v>
      </c>
      <c r="F21" s="30">
        <v>-6.2</v>
      </c>
      <c r="G21" s="30">
        <v>-2.1</v>
      </c>
      <c r="H21" s="30">
        <v>-3.4</v>
      </c>
      <c r="I21" s="30">
        <v>-0.1</v>
      </c>
      <c r="J21" s="30">
        <v>-5</v>
      </c>
      <c r="K21" s="30">
        <v>-3.9</v>
      </c>
      <c r="L21" s="30">
        <v>-0.7</v>
      </c>
      <c r="M21" s="30">
        <v>-8.1999999999999993</v>
      </c>
      <c r="N21" s="30">
        <v>-10.199999999999999</v>
      </c>
      <c r="O21" s="30">
        <v>-14</v>
      </c>
      <c r="P21" s="30">
        <v>-8.3000000000000007</v>
      </c>
      <c r="Q21" s="30">
        <v>-11.6</v>
      </c>
      <c r="R21" s="30">
        <v>-7.6</v>
      </c>
      <c r="S21" s="30">
        <v>-8.6999999999999993</v>
      </c>
      <c r="T21" s="30">
        <v>-9.1</v>
      </c>
      <c r="U21" s="30">
        <v>-18.8</v>
      </c>
      <c r="V21" s="30">
        <v>1.2</v>
      </c>
      <c r="W21" s="30">
        <v>-11.5</v>
      </c>
      <c r="X21" s="30">
        <v>-9.6999999999999993</v>
      </c>
      <c r="Y21" s="30">
        <v>-7.1</v>
      </c>
      <c r="Z21" s="30">
        <v>-11</v>
      </c>
      <c r="AA21" s="30">
        <v>-13.2</v>
      </c>
      <c r="AB21" s="30">
        <v>-0.7</v>
      </c>
      <c r="AC21" s="30">
        <v>-10.1</v>
      </c>
      <c r="AD21" s="30">
        <v>1.8</v>
      </c>
      <c r="AE21" s="30">
        <v>-8.5</v>
      </c>
    </row>
    <row r="22" spans="1:32" ht="11.25" customHeight="1" x14ac:dyDescent="0.2">
      <c r="A22" s="53" t="s">
        <v>45</v>
      </c>
      <c r="B22" s="30">
        <v>-4.3</v>
      </c>
      <c r="C22" s="30">
        <v>-10.6</v>
      </c>
      <c r="D22" s="30">
        <v>18.100000000000001</v>
      </c>
      <c r="E22" s="30">
        <v>5.4</v>
      </c>
      <c r="F22" s="30">
        <v>7.7</v>
      </c>
      <c r="G22" s="30">
        <v>28.8</v>
      </c>
      <c r="H22" s="30">
        <v>33.799999999999997</v>
      </c>
      <c r="I22" s="30">
        <v>43</v>
      </c>
      <c r="J22" s="30">
        <v>5.3</v>
      </c>
      <c r="K22" s="30">
        <v>12.3</v>
      </c>
      <c r="L22" s="30">
        <v>19.899999999999999</v>
      </c>
      <c r="M22" s="30">
        <v>-5</v>
      </c>
      <c r="N22" s="30">
        <v>0.3</v>
      </c>
      <c r="O22" s="30">
        <v>-4.5999999999999996</v>
      </c>
      <c r="P22" s="30">
        <v>6.1</v>
      </c>
      <c r="Q22" s="30">
        <v>-22.3</v>
      </c>
      <c r="R22" s="30">
        <v>-2.9</v>
      </c>
      <c r="S22" s="30">
        <v>-13.8</v>
      </c>
      <c r="T22" s="30">
        <v>-13.7</v>
      </c>
      <c r="U22" s="30">
        <v>-18.899999999999999</v>
      </c>
      <c r="V22" s="30">
        <v>13</v>
      </c>
      <c r="W22" s="30">
        <v>-8.3000000000000007</v>
      </c>
      <c r="X22" s="30">
        <v>-13.1</v>
      </c>
      <c r="Y22" s="30">
        <v>6</v>
      </c>
      <c r="Z22" s="30">
        <v>19.7</v>
      </c>
      <c r="AA22" s="30">
        <v>6.4</v>
      </c>
      <c r="AB22" s="30">
        <v>6.9</v>
      </c>
      <c r="AC22" s="30">
        <v>8</v>
      </c>
      <c r="AD22" s="30">
        <v>-18.100000000000001</v>
      </c>
      <c r="AE22" s="30">
        <v>-3.3</v>
      </c>
    </row>
    <row r="23" spans="1:32" ht="11.25" customHeight="1" x14ac:dyDescent="0.2">
      <c r="A23" s="53" t="s">
        <v>46</v>
      </c>
      <c r="B23" s="30">
        <v>2.8</v>
      </c>
      <c r="C23" s="30">
        <v>-1.2</v>
      </c>
      <c r="D23" s="30">
        <v>11.5</v>
      </c>
      <c r="E23" s="30">
        <v>-0.5</v>
      </c>
      <c r="F23" s="30">
        <v>-7.2</v>
      </c>
      <c r="G23" s="30">
        <v>-2.1</v>
      </c>
      <c r="H23" s="30">
        <v>-6.1</v>
      </c>
      <c r="I23" s="30">
        <v>-8</v>
      </c>
      <c r="J23" s="30">
        <v>-9.1999999999999993</v>
      </c>
      <c r="K23" s="30">
        <v>-9.4</v>
      </c>
      <c r="L23" s="30">
        <v>-8.1</v>
      </c>
      <c r="M23" s="30">
        <v>-7.3</v>
      </c>
      <c r="N23" s="30">
        <v>-6.5</v>
      </c>
      <c r="O23" s="30">
        <v>-7.5</v>
      </c>
      <c r="P23" s="30">
        <v>-4.7</v>
      </c>
      <c r="Q23" s="30">
        <v>-6.3</v>
      </c>
      <c r="R23" s="30">
        <v>-10.4</v>
      </c>
      <c r="S23" s="30">
        <v>-3.2</v>
      </c>
      <c r="T23" s="30">
        <v>-2.4</v>
      </c>
      <c r="U23" s="30">
        <v>-12.3</v>
      </c>
      <c r="V23" s="30">
        <v>5.5</v>
      </c>
      <c r="W23" s="30">
        <v>-0.3</v>
      </c>
      <c r="X23" s="30">
        <v>-5.2</v>
      </c>
      <c r="Y23" s="30">
        <v>3.4</v>
      </c>
      <c r="Z23" s="30">
        <v>-0.9</v>
      </c>
      <c r="AA23" s="30">
        <v>0.5</v>
      </c>
      <c r="AB23" s="30">
        <v>5</v>
      </c>
      <c r="AC23" s="30">
        <v>-7.7</v>
      </c>
      <c r="AD23" s="30">
        <v>0.5</v>
      </c>
      <c r="AE23" s="30">
        <v>-1.6</v>
      </c>
    </row>
    <row r="24" spans="1:32" ht="15" customHeight="1" x14ac:dyDescent="0.2">
      <c r="A24" s="53" t="s">
        <v>47</v>
      </c>
      <c r="B24" s="30">
        <v>-0.3</v>
      </c>
      <c r="C24" s="30">
        <v>-11.4</v>
      </c>
      <c r="D24" s="30">
        <v>4.0999999999999996</v>
      </c>
      <c r="E24" s="30">
        <v>21.8</v>
      </c>
      <c r="F24" s="30">
        <v>10</v>
      </c>
      <c r="G24" s="30">
        <v>17.100000000000001</v>
      </c>
      <c r="H24" s="30">
        <v>5.6</v>
      </c>
      <c r="I24" s="30">
        <v>15.1</v>
      </c>
      <c r="J24" s="30">
        <v>15.9</v>
      </c>
      <c r="K24" s="30">
        <v>6.5</v>
      </c>
      <c r="L24" s="30">
        <v>22.9</v>
      </c>
      <c r="M24" s="30">
        <v>-1</v>
      </c>
      <c r="N24" s="30">
        <v>3.6</v>
      </c>
      <c r="O24" s="30">
        <v>-1.2</v>
      </c>
      <c r="P24" s="30">
        <v>20.100000000000001</v>
      </c>
      <c r="Q24" s="30">
        <v>1.3</v>
      </c>
      <c r="R24" s="30">
        <v>21.2</v>
      </c>
      <c r="S24" s="30">
        <v>-1.1000000000000001</v>
      </c>
      <c r="T24" s="30">
        <v>2.5</v>
      </c>
      <c r="U24" s="30">
        <v>-7.9</v>
      </c>
      <c r="V24" s="30">
        <v>0.2</v>
      </c>
      <c r="W24" s="30">
        <v>-5.9</v>
      </c>
      <c r="X24" s="30">
        <v>-3.8</v>
      </c>
      <c r="Y24" s="30">
        <v>-21.4</v>
      </c>
      <c r="Z24" s="30">
        <v>-13.4</v>
      </c>
      <c r="AA24" s="30">
        <v>-19.8</v>
      </c>
      <c r="AB24" s="30">
        <v>-15.8</v>
      </c>
      <c r="AC24" s="30">
        <v>-18.399999999999999</v>
      </c>
      <c r="AD24" s="30">
        <v>25.1</v>
      </c>
      <c r="AE24" s="30">
        <v>-6.7</v>
      </c>
    </row>
    <row r="25" spans="1:32" ht="11.25" customHeight="1" x14ac:dyDescent="0.2">
      <c r="A25" s="53" t="s">
        <v>48</v>
      </c>
      <c r="B25" s="30">
        <v>-5.6</v>
      </c>
      <c r="C25" s="30">
        <v>-14.6</v>
      </c>
      <c r="D25" s="30">
        <v>15.2</v>
      </c>
      <c r="E25" s="30">
        <v>-2.8</v>
      </c>
      <c r="F25" s="30">
        <v>2.9</v>
      </c>
      <c r="G25" s="30">
        <v>2</v>
      </c>
      <c r="H25" s="30">
        <v>1.9</v>
      </c>
      <c r="I25" s="30">
        <v>-5.8</v>
      </c>
      <c r="J25" s="30">
        <v>-0.9</v>
      </c>
      <c r="K25" s="30">
        <v>7.3</v>
      </c>
      <c r="L25" s="30">
        <v>5</v>
      </c>
      <c r="M25" s="30">
        <v>-5.8</v>
      </c>
      <c r="N25" s="30">
        <v>6.2</v>
      </c>
      <c r="O25" s="30">
        <v>-9.5</v>
      </c>
      <c r="P25" s="30">
        <v>14</v>
      </c>
      <c r="Q25" s="30">
        <v>-9.1999999999999993</v>
      </c>
      <c r="R25" s="30">
        <v>27.1</v>
      </c>
      <c r="S25" s="30">
        <v>-4.0999999999999996</v>
      </c>
      <c r="T25" s="30">
        <v>-4.9000000000000004</v>
      </c>
      <c r="U25" s="30">
        <v>-16.399999999999999</v>
      </c>
      <c r="V25" s="30">
        <v>12.1</v>
      </c>
      <c r="W25" s="30">
        <v>-4</v>
      </c>
      <c r="X25" s="30">
        <v>-8.4</v>
      </c>
      <c r="Y25" s="30">
        <v>19.600000000000001</v>
      </c>
      <c r="Z25" s="30">
        <v>-8.1999999999999993</v>
      </c>
      <c r="AA25" s="30">
        <v>4.7</v>
      </c>
      <c r="AB25" s="30">
        <v>2.8</v>
      </c>
      <c r="AC25" s="30">
        <v>-4.4000000000000004</v>
      </c>
      <c r="AD25" s="30">
        <v>-33.299999999999997</v>
      </c>
      <c r="AE25" s="30">
        <v>-6</v>
      </c>
    </row>
    <row r="26" spans="1:32" ht="11.25" customHeight="1" x14ac:dyDescent="0.2">
      <c r="A26" s="53" t="s">
        <v>49</v>
      </c>
      <c r="B26" s="30">
        <v>-4.0999999999999996</v>
      </c>
      <c r="C26" s="30">
        <v>-10.3</v>
      </c>
      <c r="D26" s="30">
        <v>20.6</v>
      </c>
      <c r="E26" s="30">
        <v>8.5</v>
      </c>
      <c r="F26" s="30">
        <v>11.9</v>
      </c>
      <c r="G26" s="30">
        <v>52.7</v>
      </c>
      <c r="H26" s="30">
        <v>54.5</v>
      </c>
      <c r="I26" s="30">
        <v>83.5</v>
      </c>
      <c r="J26" s="30">
        <v>10.199999999999999</v>
      </c>
      <c r="K26" s="30">
        <v>16.5</v>
      </c>
      <c r="L26" s="30">
        <v>25.7</v>
      </c>
      <c r="M26" s="30">
        <v>-8.6999999999999993</v>
      </c>
      <c r="N26" s="30">
        <v>5.7</v>
      </c>
      <c r="O26" s="30">
        <v>-6.2</v>
      </c>
      <c r="P26" s="30">
        <v>6.3</v>
      </c>
      <c r="Q26" s="30">
        <v>-27.9</v>
      </c>
      <c r="R26" s="30">
        <v>-17.100000000000001</v>
      </c>
      <c r="S26" s="30">
        <v>-19.600000000000001</v>
      </c>
      <c r="T26" s="30">
        <v>-21.1</v>
      </c>
      <c r="U26" s="30">
        <v>-25.3</v>
      </c>
      <c r="V26" s="30">
        <v>15.3</v>
      </c>
      <c r="W26" s="30">
        <v>-10.8</v>
      </c>
      <c r="X26" s="30">
        <v>-15.1</v>
      </c>
      <c r="Y26" s="30">
        <v>4.2</v>
      </c>
      <c r="Z26" s="30">
        <v>39.9</v>
      </c>
      <c r="AA26" s="30">
        <v>9.3000000000000007</v>
      </c>
      <c r="AB26" s="30">
        <v>12.5</v>
      </c>
      <c r="AC26" s="30">
        <v>13.3</v>
      </c>
      <c r="AD26" s="30">
        <v>-10</v>
      </c>
      <c r="AE26" s="30">
        <v>-2.8</v>
      </c>
    </row>
    <row r="27" spans="1:32" s="52" customFormat="1" ht="15" customHeight="1" x14ac:dyDescent="0.2">
      <c r="A27" s="49" t="s">
        <v>41</v>
      </c>
      <c r="B27" s="54">
        <v>-2.6</v>
      </c>
      <c r="C27" s="54">
        <v>-6.9</v>
      </c>
      <c r="D27" s="54">
        <v>18.899999999999999</v>
      </c>
      <c r="E27" s="54">
        <v>2.4</v>
      </c>
      <c r="F27" s="54">
        <v>0.6</v>
      </c>
      <c r="G27" s="54">
        <v>12.1</v>
      </c>
      <c r="H27" s="54">
        <v>13.2</v>
      </c>
      <c r="I27" s="54">
        <v>18.100000000000001</v>
      </c>
      <c r="J27" s="54">
        <v>-0.4</v>
      </c>
      <c r="K27" s="54">
        <v>3.6</v>
      </c>
      <c r="L27" s="54">
        <v>8.6</v>
      </c>
      <c r="M27" s="54">
        <v>-6.5</v>
      </c>
      <c r="N27" s="54">
        <v>-4.5999999999999996</v>
      </c>
      <c r="O27" s="54">
        <v>-8.4</v>
      </c>
      <c r="P27" s="54">
        <v>-0.8</v>
      </c>
      <c r="Q27" s="54">
        <v>-17</v>
      </c>
      <c r="R27" s="54">
        <v>-5.3</v>
      </c>
      <c r="S27" s="54">
        <v>-10.7</v>
      </c>
      <c r="T27" s="54">
        <v>-10.8</v>
      </c>
      <c r="U27" s="54">
        <v>-18</v>
      </c>
      <c r="V27" s="54">
        <v>8</v>
      </c>
      <c r="W27" s="54">
        <v>-8.5</v>
      </c>
      <c r="X27" s="54">
        <v>-11.1</v>
      </c>
      <c r="Y27" s="54">
        <v>0.7</v>
      </c>
      <c r="Z27" s="54">
        <v>5.5</v>
      </c>
      <c r="AA27" s="54">
        <v>-1</v>
      </c>
      <c r="AB27" s="54">
        <v>4</v>
      </c>
      <c r="AC27" s="54">
        <v>-0.3</v>
      </c>
      <c r="AD27" s="54">
        <v>-10</v>
      </c>
      <c r="AE27" s="54">
        <v>-4.9000000000000004</v>
      </c>
    </row>
    <row r="28" spans="1:32" s="52" customFormat="1" ht="11.25" customHeight="1" x14ac:dyDescent="0.2">
      <c r="A28" s="41" t="s">
        <v>113</v>
      </c>
      <c r="B28" s="54">
        <v>-2</v>
      </c>
      <c r="C28" s="54">
        <v>-9</v>
      </c>
      <c r="D28" s="54">
        <v>4.9000000000000004</v>
      </c>
      <c r="E28" s="54">
        <v>2.4</v>
      </c>
      <c r="F28" s="54">
        <v>-2.6</v>
      </c>
      <c r="G28" s="54">
        <v>-0.4</v>
      </c>
      <c r="H28" s="54">
        <v>-1</v>
      </c>
      <c r="I28" s="54">
        <v>3.5</v>
      </c>
      <c r="J28" s="54">
        <v>-2.4</v>
      </c>
      <c r="K28" s="54">
        <v>-1.9</v>
      </c>
      <c r="L28" s="54">
        <v>1.4</v>
      </c>
      <c r="M28" s="54">
        <v>-2.2999999999999998</v>
      </c>
      <c r="N28" s="54">
        <v>-3.1</v>
      </c>
      <c r="O28" s="54">
        <v>-7.1</v>
      </c>
      <c r="P28" s="54">
        <v>-1.5</v>
      </c>
      <c r="Q28" s="54">
        <v>-7.2</v>
      </c>
      <c r="R28" s="54">
        <v>-8.8000000000000007</v>
      </c>
      <c r="S28" s="54">
        <v>-1.7</v>
      </c>
      <c r="T28" s="54">
        <v>-1</v>
      </c>
      <c r="U28" s="54">
        <v>-13.7</v>
      </c>
      <c r="V28" s="54">
        <v>8.1</v>
      </c>
      <c r="W28" s="54">
        <v>-8.1</v>
      </c>
      <c r="X28" s="54">
        <v>-9.1999999999999993</v>
      </c>
      <c r="Y28" s="54">
        <v>1.3</v>
      </c>
      <c r="Z28" s="54">
        <v>-6.8</v>
      </c>
      <c r="AA28" s="54">
        <v>-4.2</v>
      </c>
      <c r="AB28" s="54">
        <v>-0.5</v>
      </c>
      <c r="AC28" s="54">
        <v>-5.8</v>
      </c>
      <c r="AD28" s="54">
        <v>-6.3</v>
      </c>
      <c r="AE28" s="54">
        <v>-4.2</v>
      </c>
    </row>
    <row r="29" spans="1:32" ht="20.100000000000001" customHeight="1" x14ac:dyDescent="0.2">
      <c r="A29" s="41" t="s">
        <v>111</v>
      </c>
      <c r="B29" s="4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43"/>
    </row>
    <row r="30" spans="1:32" s="8" customFormat="1" ht="15" customHeight="1" x14ac:dyDescent="0.2">
      <c r="A30" s="8" t="s">
        <v>60</v>
      </c>
    </row>
    <row r="31" spans="1:32" ht="33.75" customHeight="1" x14ac:dyDescent="0.2">
      <c r="A31" s="28" t="s">
        <v>114</v>
      </c>
      <c r="B31" s="28" t="s">
        <v>36</v>
      </c>
      <c r="C31" s="24" t="s">
        <v>37</v>
      </c>
      <c r="D31" s="24" t="s">
        <v>38</v>
      </c>
      <c r="E31" s="24" t="s">
        <v>39</v>
      </c>
      <c r="F31" s="24" t="s">
        <v>40</v>
      </c>
      <c r="G31" s="35" t="s">
        <v>66</v>
      </c>
      <c r="H31" s="35" t="s">
        <v>67</v>
      </c>
      <c r="I31" s="35" t="s">
        <v>80</v>
      </c>
      <c r="J31" s="35" t="s">
        <v>81</v>
      </c>
      <c r="K31" s="35" t="s">
        <v>82</v>
      </c>
      <c r="L31" s="35" t="s">
        <v>83</v>
      </c>
      <c r="M31" s="35" t="s">
        <v>84</v>
      </c>
      <c r="N31" s="35" t="s">
        <v>68</v>
      </c>
      <c r="O31" s="35" t="s">
        <v>69</v>
      </c>
      <c r="P31" s="35" t="s">
        <v>70</v>
      </c>
      <c r="Q31" s="35" t="s">
        <v>71</v>
      </c>
      <c r="R31" s="35" t="s">
        <v>72</v>
      </c>
      <c r="S31" s="35" t="s">
        <v>73</v>
      </c>
      <c r="T31" s="35" t="s">
        <v>74</v>
      </c>
      <c r="U31" s="35" t="s">
        <v>85</v>
      </c>
      <c r="V31" s="35" t="s">
        <v>86</v>
      </c>
      <c r="W31" s="35" t="s">
        <v>87</v>
      </c>
      <c r="X31" s="35" t="s">
        <v>88</v>
      </c>
      <c r="Y31" s="35" t="s">
        <v>89</v>
      </c>
      <c r="Z31" s="35" t="s">
        <v>75</v>
      </c>
      <c r="AA31" s="35" t="s">
        <v>76</v>
      </c>
      <c r="AB31" s="35" t="s">
        <v>77</v>
      </c>
      <c r="AC31" s="35" t="s">
        <v>78</v>
      </c>
      <c r="AD31" s="35" t="s">
        <v>79</v>
      </c>
      <c r="AE31" s="27" t="s">
        <v>225</v>
      </c>
    </row>
    <row r="32" spans="1:32" ht="15" customHeight="1" x14ac:dyDescent="0.2">
      <c r="A32" s="53" t="s">
        <v>42</v>
      </c>
      <c r="B32" s="32" t="s">
        <v>61</v>
      </c>
      <c r="C32" s="32" t="s">
        <v>63</v>
      </c>
      <c r="D32" s="33" t="s">
        <v>62</v>
      </c>
      <c r="E32" s="33" t="s">
        <v>62</v>
      </c>
      <c r="F32" s="32" t="s">
        <v>61</v>
      </c>
      <c r="G32" s="33" t="s">
        <v>64</v>
      </c>
      <c r="H32" s="33" t="s">
        <v>64</v>
      </c>
      <c r="I32" s="33" t="s">
        <v>64</v>
      </c>
      <c r="J32" s="33" t="s">
        <v>64</v>
      </c>
      <c r="K32" s="33" t="s">
        <v>64</v>
      </c>
      <c r="L32" s="32" t="s">
        <v>61</v>
      </c>
      <c r="M32" s="32" t="s">
        <v>61</v>
      </c>
      <c r="N32" s="32" t="s">
        <v>61</v>
      </c>
      <c r="O32" s="32" t="s">
        <v>61</v>
      </c>
      <c r="P32" s="32" t="s">
        <v>61</v>
      </c>
      <c r="Q32" s="32" t="s">
        <v>61</v>
      </c>
      <c r="R32" s="32" t="s">
        <v>61</v>
      </c>
      <c r="S32" s="32" t="s">
        <v>61</v>
      </c>
      <c r="T32" s="32" t="s">
        <v>61</v>
      </c>
      <c r="U32" s="32" t="s">
        <v>61</v>
      </c>
      <c r="V32" s="32" t="s">
        <v>61</v>
      </c>
      <c r="W32" s="32" t="s">
        <v>61</v>
      </c>
      <c r="X32" s="32" t="s">
        <v>61</v>
      </c>
      <c r="Y32" s="32" t="s">
        <v>61</v>
      </c>
      <c r="Z32" s="32" t="s">
        <v>63</v>
      </c>
      <c r="AA32" s="32" t="s">
        <v>61</v>
      </c>
      <c r="AB32" s="32" t="s">
        <v>61</v>
      </c>
      <c r="AC32" s="32" t="s">
        <v>63</v>
      </c>
      <c r="AD32" s="32" t="s">
        <v>63</v>
      </c>
      <c r="AE32" s="32" t="s">
        <v>61</v>
      </c>
    </row>
    <row r="33" spans="1:31" x14ac:dyDescent="0.2">
      <c r="A33" s="53" t="s">
        <v>43</v>
      </c>
      <c r="B33" s="32" t="s">
        <v>61</v>
      </c>
      <c r="C33" s="32" t="s">
        <v>63</v>
      </c>
      <c r="D33" s="33" t="s">
        <v>64</v>
      </c>
      <c r="E33" s="33" t="s">
        <v>62</v>
      </c>
      <c r="F33" s="33" t="s">
        <v>64</v>
      </c>
      <c r="G33" s="33" t="s">
        <v>62</v>
      </c>
      <c r="H33" s="33" t="s">
        <v>62</v>
      </c>
      <c r="I33" s="33" t="s">
        <v>64</v>
      </c>
      <c r="J33" s="33" t="s">
        <v>64</v>
      </c>
      <c r="K33" s="33" t="s">
        <v>64</v>
      </c>
      <c r="L33" s="33" t="s">
        <v>64</v>
      </c>
      <c r="M33" s="33" t="s">
        <v>64</v>
      </c>
      <c r="N33" s="34" t="s">
        <v>64</v>
      </c>
      <c r="O33" s="32" t="s">
        <v>61</v>
      </c>
      <c r="P33" s="32" t="s">
        <v>61</v>
      </c>
      <c r="Q33" s="32" t="s">
        <v>61</v>
      </c>
      <c r="R33" s="32" t="s">
        <v>63</v>
      </c>
      <c r="S33" s="32" t="s">
        <v>63</v>
      </c>
      <c r="T33" s="32" t="s">
        <v>63</v>
      </c>
      <c r="U33" s="32" t="s">
        <v>63</v>
      </c>
      <c r="V33" s="32" t="s">
        <v>63</v>
      </c>
      <c r="W33" s="32" t="s">
        <v>63</v>
      </c>
      <c r="X33" s="33" t="s">
        <v>62</v>
      </c>
      <c r="Y33" s="33" t="s">
        <v>62</v>
      </c>
      <c r="Z33" s="33" t="s">
        <v>64</v>
      </c>
      <c r="AA33" s="33" t="s">
        <v>64</v>
      </c>
      <c r="AB33" s="33" t="s">
        <v>64</v>
      </c>
      <c r="AC33" s="33" t="s">
        <v>64</v>
      </c>
      <c r="AD33" s="34" t="s">
        <v>61</v>
      </c>
      <c r="AE33" s="32" t="s">
        <v>63</v>
      </c>
    </row>
    <row r="34" spans="1:31" ht="15" customHeight="1" x14ac:dyDescent="0.2">
      <c r="A34" s="53" t="s">
        <v>44</v>
      </c>
      <c r="B34" s="32" t="s">
        <v>61</v>
      </c>
      <c r="C34" s="32" t="s">
        <v>63</v>
      </c>
      <c r="D34" s="33" t="s">
        <v>62</v>
      </c>
      <c r="E34" s="33" t="s">
        <v>64</v>
      </c>
      <c r="F34" s="32" t="s">
        <v>61</v>
      </c>
      <c r="G34" s="32" t="s">
        <v>61</v>
      </c>
      <c r="H34" s="32" t="s">
        <v>61</v>
      </c>
      <c r="I34" s="32" t="s">
        <v>61</v>
      </c>
      <c r="J34" s="32" t="s">
        <v>61</v>
      </c>
      <c r="K34" s="32" t="s">
        <v>61</v>
      </c>
      <c r="L34" s="32" t="s">
        <v>61</v>
      </c>
      <c r="M34" s="32" t="s">
        <v>61</v>
      </c>
      <c r="N34" s="32" t="s">
        <v>61</v>
      </c>
      <c r="O34" s="32" t="s">
        <v>61</v>
      </c>
      <c r="P34" s="32" t="s">
        <v>61</v>
      </c>
      <c r="Q34" s="32" t="s">
        <v>61</v>
      </c>
      <c r="R34" s="32" t="s">
        <v>61</v>
      </c>
      <c r="S34" s="32" t="s">
        <v>61</v>
      </c>
      <c r="T34" s="32" t="s">
        <v>61</v>
      </c>
      <c r="U34" s="32" t="s">
        <v>61</v>
      </c>
      <c r="V34" s="32" t="s">
        <v>61</v>
      </c>
      <c r="W34" s="32" t="s">
        <v>61</v>
      </c>
      <c r="X34" s="32" t="s">
        <v>61</v>
      </c>
      <c r="Y34" s="32" t="s">
        <v>61</v>
      </c>
      <c r="Z34" s="32" t="s">
        <v>63</v>
      </c>
      <c r="AA34" s="32" t="s">
        <v>63</v>
      </c>
      <c r="AB34" s="32" t="s">
        <v>63</v>
      </c>
      <c r="AC34" s="32" t="s">
        <v>63</v>
      </c>
      <c r="AD34" s="32" t="s">
        <v>63</v>
      </c>
      <c r="AE34" s="32" t="s">
        <v>61</v>
      </c>
    </row>
    <row r="35" spans="1:31" x14ac:dyDescent="0.2">
      <c r="A35" s="53" t="s">
        <v>45</v>
      </c>
      <c r="B35" s="32" t="s">
        <v>61</v>
      </c>
      <c r="C35" s="32" t="s">
        <v>63</v>
      </c>
      <c r="D35" s="33" t="s">
        <v>64</v>
      </c>
      <c r="E35" s="33" t="s">
        <v>62</v>
      </c>
      <c r="F35" s="33" t="s">
        <v>64</v>
      </c>
      <c r="G35" s="33" t="s">
        <v>62</v>
      </c>
      <c r="H35" s="33" t="s">
        <v>62</v>
      </c>
      <c r="I35" s="33" t="s">
        <v>64</v>
      </c>
      <c r="J35" s="33" t="s">
        <v>64</v>
      </c>
      <c r="K35" s="33" t="s">
        <v>64</v>
      </c>
      <c r="L35" s="33" t="s">
        <v>64</v>
      </c>
      <c r="M35" s="33" t="s">
        <v>64</v>
      </c>
      <c r="N35" s="33" t="s">
        <v>64</v>
      </c>
      <c r="O35" s="32" t="s">
        <v>61</v>
      </c>
      <c r="P35" s="32" t="s">
        <v>61</v>
      </c>
      <c r="Q35" s="32" t="s">
        <v>61</v>
      </c>
      <c r="R35" s="32" t="s">
        <v>63</v>
      </c>
      <c r="S35" s="32" t="s">
        <v>63</v>
      </c>
      <c r="T35" s="32" t="s">
        <v>61</v>
      </c>
      <c r="U35" s="32" t="s">
        <v>61</v>
      </c>
      <c r="V35" s="32" t="s">
        <v>63</v>
      </c>
      <c r="W35" s="32" t="s">
        <v>63</v>
      </c>
      <c r="X35" s="32" t="s">
        <v>63</v>
      </c>
      <c r="Y35" s="34" t="s">
        <v>63</v>
      </c>
      <c r="Z35" s="33" t="s">
        <v>64</v>
      </c>
      <c r="AA35" s="33" t="s">
        <v>64</v>
      </c>
      <c r="AB35" s="33" t="s">
        <v>64</v>
      </c>
      <c r="AC35" s="34" t="s">
        <v>64</v>
      </c>
      <c r="AD35" s="34" t="s">
        <v>61</v>
      </c>
      <c r="AE35" s="32" t="s">
        <v>61</v>
      </c>
    </row>
    <row r="36" spans="1:31" x14ac:dyDescent="0.2">
      <c r="A36" s="53" t="s">
        <v>46</v>
      </c>
      <c r="B36" s="33" t="s">
        <v>62</v>
      </c>
      <c r="C36" s="32" t="s">
        <v>63</v>
      </c>
      <c r="D36" s="33" t="s">
        <v>62</v>
      </c>
      <c r="E36" s="34" t="s">
        <v>65</v>
      </c>
      <c r="F36" s="32" t="s">
        <v>61</v>
      </c>
      <c r="G36" s="32" t="s">
        <v>61</v>
      </c>
      <c r="H36" s="32" t="s">
        <v>61</v>
      </c>
      <c r="I36" s="32" t="s">
        <v>61</v>
      </c>
      <c r="J36" s="32" t="s">
        <v>61</v>
      </c>
      <c r="K36" s="32" t="s">
        <v>61</v>
      </c>
      <c r="L36" s="32" t="s">
        <v>61</v>
      </c>
      <c r="M36" s="32" t="s">
        <v>61</v>
      </c>
      <c r="N36" s="32" t="s">
        <v>61</v>
      </c>
      <c r="O36" s="32" t="s">
        <v>61</v>
      </c>
      <c r="P36" s="32" t="s">
        <v>61</v>
      </c>
      <c r="Q36" s="32" t="s">
        <v>61</v>
      </c>
      <c r="R36" s="32" t="s">
        <v>61</v>
      </c>
      <c r="S36" s="32" t="s">
        <v>61</v>
      </c>
      <c r="T36" s="32" t="s">
        <v>61</v>
      </c>
      <c r="U36" s="32" t="s">
        <v>61</v>
      </c>
      <c r="V36" s="32" t="s">
        <v>61</v>
      </c>
      <c r="W36" s="32" t="s">
        <v>63</v>
      </c>
      <c r="X36" s="32" t="s">
        <v>63</v>
      </c>
      <c r="Y36" s="32" t="s">
        <v>61</v>
      </c>
      <c r="Z36" s="32" t="s">
        <v>61</v>
      </c>
      <c r="AA36" s="34" t="s">
        <v>61</v>
      </c>
      <c r="AB36" s="34" t="s">
        <v>61</v>
      </c>
      <c r="AC36" s="32" t="s">
        <v>61</v>
      </c>
      <c r="AD36" s="32" t="s">
        <v>61</v>
      </c>
      <c r="AE36" s="32" t="s">
        <v>61</v>
      </c>
    </row>
    <row r="37" spans="1:31" ht="15" customHeight="1" x14ac:dyDescent="0.2">
      <c r="A37" s="53" t="s">
        <v>47</v>
      </c>
      <c r="B37" s="32" t="s">
        <v>61</v>
      </c>
      <c r="C37" s="32" t="s">
        <v>63</v>
      </c>
      <c r="D37" s="33" t="s">
        <v>62</v>
      </c>
      <c r="E37" s="33" t="s">
        <v>62</v>
      </c>
      <c r="F37" s="33" t="s">
        <v>62</v>
      </c>
      <c r="G37" s="33" t="s">
        <v>62</v>
      </c>
      <c r="H37" s="33" t="s">
        <v>62</v>
      </c>
      <c r="I37" s="33" t="s">
        <v>62</v>
      </c>
      <c r="J37" s="33" t="s">
        <v>62</v>
      </c>
      <c r="K37" s="33" t="s">
        <v>62</v>
      </c>
      <c r="L37" s="33" t="s">
        <v>62</v>
      </c>
      <c r="M37" s="33" t="s">
        <v>62</v>
      </c>
      <c r="N37" s="33" t="s">
        <v>62</v>
      </c>
      <c r="O37" s="33" t="s">
        <v>62</v>
      </c>
      <c r="P37" s="33" t="s">
        <v>64</v>
      </c>
      <c r="Q37" s="33" t="s">
        <v>64</v>
      </c>
      <c r="R37" s="33" t="s">
        <v>64</v>
      </c>
      <c r="S37" s="33" t="s">
        <v>64</v>
      </c>
      <c r="T37" s="34" t="s">
        <v>64</v>
      </c>
      <c r="U37" s="32" t="s">
        <v>61</v>
      </c>
      <c r="V37" s="32" t="s">
        <v>61</v>
      </c>
      <c r="W37" s="32" t="s">
        <v>61</v>
      </c>
      <c r="X37" s="32" t="s">
        <v>61</v>
      </c>
      <c r="Y37" s="32" t="s">
        <v>61</v>
      </c>
      <c r="Z37" s="32" t="s">
        <v>61</v>
      </c>
      <c r="AA37" s="32" t="s">
        <v>61</v>
      </c>
      <c r="AB37" s="32" t="s">
        <v>61</v>
      </c>
      <c r="AC37" s="32" t="s">
        <v>61</v>
      </c>
      <c r="AD37" s="32" t="s">
        <v>61</v>
      </c>
      <c r="AE37" s="32" t="s">
        <v>61</v>
      </c>
    </row>
    <row r="38" spans="1:31" x14ac:dyDescent="0.2">
      <c r="A38" s="53" t="s">
        <v>48</v>
      </c>
      <c r="B38" s="32" t="s">
        <v>61</v>
      </c>
      <c r="C38" s="32" t="s">
        <v>63</v>
      </c>
      <c r="D38" s="33" t="s">
        <v>64</v>
      </c>
      <c r="E38" s="32" t="s">
        <v>63</v>
      </c>
      <c r="F38" s="34" t="s">
        <v>64</v>
      </c>
      <c r="G38" s="33" t="s">
        <v>62</v>
      </c>
      <c r="H38" s="33" t="s">
        <v>62</v>
      </c>
      <c r="I38" s="33" t="s">
        <v>64</v>
      </c>
      <c r="J38" s="33" t="s">
        <v>64</v>
      </c>
      <c r="K38" s="33" t="s">
        <v>64</v>
      </c>
      <c r="L38" s="33" t="s">
        <v>64</v>
      </c>
      <c r="M38" s="34" t="s">
        <v>61</v>
      </c>
      <c r="N38" s="32" t="s">
        <v>61</v>
      </c>
      <c r="O38" s="32" t="s">
        <v>61</v>
      </c>
      <c r="P38" s="32" t="s">
        <v>61</v>
      </c>
      <c r="Q38" s="32" t="s">
        <v>61</v>
      </c>
      <c r="R38" s="32" t="s">
        <v>63</v>
      </c>
      <c r="S38" s="32" t="s">
        <v>63</v>
      </c>
      <c r="T38" s="32" t="s">
        <v>61</v>
      </c>
      <c r="U38" s="32" t="s">
        <v>61</v>
      </c>
      <c r="V38" s="32" t="s">
        <v>63</v>
      </c>
      <c r="W38" s="32" t="s">
        <v>63</v>
      </c>
      <c r="X38" s="32" t="s">
        <v>63</v>
      </c>
      <c r="Y38" s="32" t="s">
        <v>61</v>
      </c>
      <c r="Z38" s="32" t="s">
        <v>61</v>
      </c>
      <c r="AA38" s="32" t="s">
        <v>61</v>
      </c>
      <c r="AB38" s="32" t="s">
        <v>61</v>
      </c>
      <c r="AC38" s="32" t="s">
        <v>61</v>
      </c>
      <c r="AD38" s="32" t="s">
        <v>61</v>
      </c>
      <c r="AE38" s="32" t="s">
        <v>61</v>
      </c>
    </row>
    <row r="39" spans="1:31" x14ac:dyDescent="0.2">
      <c r="A39" s="53" t="s">
        <v>49</v>
      </c>
      <c r="B39" s="32" t="s">
        <v>61</v>
      </c>
      <c r="C39" s="32" t="s">
        <v>63</v>
      </c>
      <c r="D39" s="33" t="s">
        <v>64</v>
      </c>
      <c r="E39" s="33" t="s">
        <v>62</v>
      </c>
      <c r="F39" s="33" t="s">
        <v>64</v>
      </c>
      <c r="G39" s="33" t="s">
        <v>62</v>
      </c>
      <c r="H39" s="33" t="s">
        <v>62</v>
      </c>
      <c r="I39" s="33" t="s">
        <v>64</v>
      </c>
      <c r="J39" s="33" t="s">
        <v>64</v>
      </c>
      <c r="K39" s="33" t="s">
        <v>64</v>
      </c>
      <c r="L39" s="33" t="s">
        <v>64</v>
      </c>
      <c r="M39" s="33" t="s">
        <v>64</v>
      </c>
      <c r="N39" s="33" t="s">
        <v>64</v>
      </c>
      <c r="O39" s="32" t="s">
        <v>61</v>
      </c>
      <c r="P39" s="32" t="s">
        <v>61</v>
      </c>
      <c r="Q39" s="32" t="s">
        <v>61</v>
      </c>
      <c r="R39" s="32" t="s">
        <v>63</v>
      </c>
      <c r="S39" s="32" t="s">
        <v>63</v>
      </c>
      <c r="T39" s="32" t="s">
        <v>61</v>
      </c>
      <c r="U39" s="32" t="s">
        <v>63</v>
      </c>
      <c r="V39" s="32" t="s">
        <v>63</v>
      </c>
      <c r="W39" s="32" t="s">
        <v>63</v>
      </c>
      <c r="X39" s="32" t="s">
        <v>63</v>
      </c>
      <c r="Y39" s="34" t="s">
        <v>62</v>
      </c>
      <c r="Z39" s="33" t="s">
        <v>62</v>
      </c>
      <c r="AA39" s="33" t="s">
        <v>64</v>
      </c>
      <c r="AB39" s="33" t="s">
        <v>64</v>
      </c>
      <c r="AC39" s="33" t="s">
        <v>62</v>
      </c>
      <c r="AD39" s="33" t="s">
        <v>62</v>
      </c>
      <c r="AE39" s="32" t="s">
        <v>63</v>
      </c>
    </row>
    <row r="40" spans="1:31" ht="15" customHeight="1" x14ac:dyDescent="0.2">
      <c r="A40" s="49" t="s">
        <v>41</v>
      </c>
      <c r="B40" s="32" t="s">
        <v>61</v>
      </c>
      <c r="C40" s="32" t="s">
        <v>63</v>
      </c>
      <c r="D40" s="33" t="s">
        <v>62</v>
      </c>
      <c r="E40" s="33" t="s">
        <v>62</v>
      </c>
      <c r="F40" s="33" t="s">
        <v>64</v>
      </c>
      <c r="G40" s="33" t="s">
        <v>62</v>
      </c>
      <c r="H40" s="33" t="s">
        <v>64</v>
      </c>
      <c r="I40" s="33" t="s">
        <v>64</v>
      </c>
      <c r="J40" s="33" t="s">
        <v>64</v>
      </c>
      <c r="K40" s="33" t="s">
        <v>64</v>
      </c>
      <c r="L40" s="33" t="s">
        <v>64</v>
      </c>
      <c r="M40" s="34" t="s">
        <v>61</v>
      </c>
      <c r="N40" s="32" t="s">
        <v>61</v>
      </c>
      <c r="O40" s="32" t="s">
        <v>61</v>
      </c>
      <c r="P40" s="32" t="s">
        <v>61</v>
      </c>
      <c r="Q40" s="32" t="s">
        <v>61</v>
      </c>
      <c r="R40" s="32" t="s">
        <v>61</v>
      </c>
      <c r="S40" s="32" t="s">
        <v>61</v>
      </c>
      <c r="T40" s="32" t="s">
        <v>61</v>
      </c>
      <c r="U40" s="32" t="s">
        <v>61</v>
      </c>
      <c r="V40" s="32" t="s">
        <v>61</v>
      </c>
      <c r="W40" s="32" t="s">
        <v>63</v>
      </c>
      <c r="X40" s="32" t="s">
        <v>63</v>
      </c>
      <c r="Y40" s="32" t="s">
        <v>63</v>
      </c>
      <c r="Z40" s="32" t="s">
        <v>61</v>
      </c>
      <c r="AA40" s="32" t="s">
        <v>61</v>
      </c>
      <c r="AB40" s="32" t="s">
        <v>61</v>
      </c>
      <c r="AC40" s="32" t="s">
        <v>61</v>
      </c>
      <c r="AD40" s="32" t="s">
        <v>61</v>
      </c>
      <c r="AE40" s="32" t="s">
        <v>61</v>
      </c>
    </row>
    <row r="41" spans="1:31" ht="11.25" customHeight="1" x14ac:dyDescent="0.2">
      <c r="A41" s="11" t="s">
        <v>28</v>
      </c>
    </row>
    <row r="42" spans="1:31" ht="11.25" customHeight="1" x14ac:dyDescent="0.2">
      <c r="A42" s="10" t="s">
        <v>91</v>
      </c>
    </row>
    <row r="43" spans="1:31" ht="11.25" customHeight="1" x14ac:dyDescent="0.2">
      <c r="A43" s="10" t="s">
        <v>56</v>
      </c>
    </row>
    <row r="44" spans="1:31" ht="11.25" customHeight="1" x14ac:dyDescent="0.2">
      <c r="A44" s="10" t="s">
        <v>55</v>
      </c>
    </row>
    <row r="45" spans="1:31" ht="11.25" customHeight="1" x14ac:dyDescent="0.2">
      <c r="A45" s="10" t="s">
        <v>59</v>
      </c>
    </row>
    <row r="46" spans="1:31" x14ac:dyDescent="0.2">
      <c r="A46" s="5" t="s">
        <v>3</v>
      </c>
    </row>
    <row r="50" spans="2:21" x14ac:dyDescent="0.2">
      <c r="B50" s="48"/>
      <c r="C50" s="48"/>
      <c r="D50" s="48"/>
      <c r="E50" s="48"/>
      <c r="F50" s="48"/>
      <c r="G50" s="48"/>
      <c r="H50" s="48"/>
      <c r="I50" s="48"/>
      <c r="J50" s="48"/>
      <c r="K50" s="48"/>
      <c r="L50" s="48"/>
      <c r="M50" s="48"/>
      <c r="N50" s="48"/>
      <c r="O50" s="48"/>
      <c r="P50" s="48"/>
      <c r="Q50" s="48"/>
      <c r="R50" s="48"/>
      <c r="S50" s="48"/>
      <c r="T50" s="48"/>
      <c r="U50" s="48"/>
    </row>
    <row r="51" spans="2:21" x14ac:dyDescent="0.2">
      <c r="B51" s="48"/>
      <c r="C51" s="48"/>
      <c r="D51" s="48"/>
      <c r="E51" s="48"/>
      <c r="F51" s="48"/>
      <c r="G51" s="48"/>
      <c r="H51" s="48"/>
      <c r="I51" s="48"/>
      <c r="J51" s="48"/>
      <c r="K51" s="48"/>
      <c r="L51" s="48"/>
      <c r="M51" s="48"/>
      <c r="N51" s="48"/>
      <c r="O51" s="48"/>
      <c r="P51" s="48"/>
      <c r="Q51" s="48"/>
      <c r="R51" s="48"/>
      <c r="S51" s="48"/>
      <c r="T51" s="48"/>
      <c r="U51" s="48"/>
    </row>
    <row r="52" spans="2:21" x14ac:dyDescent="0.2">
      <c r="B52" s="48"/>
      <c r="C52" s="48"/>
      <c r="D52" s="48"/>
      <c r="E52" s="48"/>
      <c r="F52" s="48"/>
      <c r="G52" s="48"/>
      <c r="H52" s="48"/>
      <c r="I52" s="48"/>
      <c r="J52" s="48"/>
      <c r="K52" s="48"/>
      <c r="L52" s="48"/>
      <c r="M52" s="48"/>
      <c r="N52" s="48"/>
      <c r="O52" s="48"/>
      <c r="P52" s="48"/>
      <c r="Q52" s="48"/>
      <c r="R52" s="48"/>
      <c r="S52" s="48"/>
      <c r="T52" s="48"/>
      <c r="U52" s="48"/>
    </row>
    <row r="53" spans="2:21" x14ac:dyDescent="0.2">
      <c r="B53" s="48"/>
      <c r="C53" s="48"/>
      <c r="D53" s="48"/>
      <c r="E53" s="48"/>
      <c r="F53" s="48"/>
      <c r="G53" s="48"/>
      <c r="H53" s="48"/>
      <c r="I53" s="48"/>
      <c r="J53" s="48"/>
      <c r="K53" s="48"/>
      <c r="L53" s="48"/>
      <c r="M53" s="48"/>
      <c r="N53" s="48"/>
      <c r="O53" s="48"/>
      <c r="P53" s="48"/>
      <c r="Q53" s="48"/>
      <c r="R53" s="48"/>
      <c r="S53" s="48"/>
      <c r="T53" s="48"/>
      <c r="U53" s="48"/>
    </row>
    <row r="54" spans="2:21" x14ac:dyDescent="0.2">
      <c r="B54" s="48"/>
      <c r="C54" s="48"/>
      <c r="D54" s="48"/>
      <c r="E54" s="48"/>
      <c r="F54" s="48"/>
      <c r="G54" s="48"/>
      <c r="H54" s="48"/>
      <c r="I54" s="48"/>
      <c r="J54" s="48"/>
      <c r="K54" s="48"/>
      <c r="L54" s="48"/>
      <c r="M54" s="48"/>
      <c r="N54" s="48"/>
      <c r="O54" s="48"/>
      <c r="P54" s="48"/>
      <c r="Q54" s="48"/>
      <c r="R54" s="48"/>
      <c r="S54" s="48"/>
      <c r="T54" s="48"/>
      <c r="U54" s="48"/>
    </row>
    <row r="55" spans="2:21" x14ac:dyDescent="0.2">
      <c r="B55" s="48"/>
      <c r="C55" s="48"/>
      <c r="D55" s="48"/>
      <c r="E55" s="48"/>
      <c r="F55" s="48"/>
      <c r="G55" s="48"/>
      <c r="H55" s="48"/>
      <c r="I55" s="48"/>
      <c r="J55" s="48"/>
      <c r="K55" s="48"/>
      <c r="L55" s="48"/>
      <c r="M55" s="48"/>
      <c r="N55" s="48"/>
      <c r="O55" s="48"/>
      <c r="P55" s="48"/>
      <c r="Q55" s="48"/>
      <c r="R55" s="48"/>
      <c r="S55" s="48"/>
      <c r="T55" s="48"/>
      <c r="U55" s="48"/>
    </row>
    <row r="56" spans="2:21" x14ac:dyDescent="0.2">
      <c r="B56" s="48"/>
      <c r="C56" s="48"/>
      <c r="D56" s="48"/>
      <c r="E56" s="48"/>
      <c r="F56" s="48"/>
      <c r="G56" s="48"/>
      <c r="H56" s="48"/>
      <c r="I56" s="48"/>
      <c r="J56" s="48"/>
      <c r="K56" s="48"/>
      <c r="L56" s="48"/>
      <c r="M56" s="48"/>
      <c r="N56" s="48"/>
      <c r="O56" s="48"/>
      <c r="P56" s="48"/>
      <c r="Q56" s="48"/>
      <c r="R56" s="48"/>
      <c r="S56" s="48"/>
      <c r="T56" s="48"/>
      <c r="U56" s="48"/>
    </row>
    <row r="57" spans="2:21" x14ac:dyDescent="0.2">
      <c r="B57" s="48"/>
      <c r="C57" s="48"/>
      <c r="D57" s="48"/>
      <c r="E57" s="48"/>
      <c r="F57" s="48"/>
      <c r="G57" s="48"/>
      <c r="H57" s="48"/>
      <c r="I57" s="48"/>
      <c r="J57" s="48"/>
      <c r="K57" s="48"/>
      <c r="L57" s="48"/>
      <c r="M57" s="48"/>
      <c r="N57" s="48"/>
      <c r="O57" s="48"/>
      <c r="P57" s="48"/>
      <c r="Q57" s="48"/>
      <c r="R57" s="48"/>
      <c r="S57" s="48"/>
      <c r="T57" s="48"/>
      <c r="U57" s="48"/>
    </row>
    <row r="58" spans="2:21" x14ac:dyDescent="0.2">
      <c r="B58" s="48"/>
      <c r="C58" s="48"/>
      <c r="D58" s="48"/>
      <c r="E58" s="48"/>
      <c r="F58" s="48"/>
      <c r="G58" s="48"/>
      <c r="H58" s="48"/>
      <c r="I58" s="48"/>
      <c r="J58" s="48"/>
      <c r="K58" s="48"/>
      <c r="L58" s="48"/>
      <c r="M58" s="48"/>
      <c r="N58" s="48"/>
      <c r="O58" s="48"/>
      <c r="P58" s="48"/>
      <c r="Q58" s="48"/>
      <c r="R58" s="48"/>
      <c r="S58" s="48"/>
      <c r="T58" s="48"/>
      <c r="U58" s="48"/>
    </row>
    <row r="59" spans="2:21" x14ac:dyDescent="0.2">
      <c r="B59" s="48"/>
      <c r="C59" s="48"/>
      <c r="D59" s="48"/>
      <c r="E59" s="48"/>
      <c r="F59" s="48"/>
      <c r="G59" s="48"/>
      <c r="H59" s="48"/>
      <c r="I59" s="48"/>
      <c r="J59" s="48"/>
      <c r="K59" s="48"/>
      <c r="L59" s="48"/>
      <c r="M59" s="48"/>
      <c r="N59" s="48"/>
      <c r="O59" s="48"/>
      <c r="P59" s="48"/>
      <c r="Q59" s="48"/>
      <c r="R59" s="48"/>
      <c r="S59" s="48"/>
      <c r="T59" s="48"/>
      <c r="U59" s="48"/>
    </row>
    <row r="60" spans="2:21" x14ac:dyDescent="0.2">
      <c r="B60" s="48"/>
      <c r="C60" s="48"/>
      <c r="D60" s="48"/>
      <c r="E60" s="48"/>
      <c r="F60" s="48"/>
      <c r="G60" s="48"/>
      <c r="H60" s="48"/>
      <c r="I60" s="48"/>
      <c r="J60" s="48"/>
      <c r="K60" s="48"/>
      <c r="L60" s="48"/>
      <c r="M60" s="48"/>
      <c r="N60" s="48"/>
      <c r="O60" s="48"/>
      <c r="P60" s="48"/>
      <c r="Q60" s="48"/>
      <c r="R60" s="48"/>
      <c r="S60" s="48"/>
      <c r="T60" s="48"/>
      <c r="U60" s="48"/>
    </row>
    <row r="61" spans="2:21" x14ac:dyDescent="0.2">
      <c r="B61" s="48"/>
      <c r="C61" s="48"/>
      <c r="D61" s="48"/>
      <c r="E61" s="48"/>
      <c r="F61" s="48"/>
      <c r="G61" s="48"/>
      <c r="H61" s="48"/>
      <c r="I61" s="48"/>
      <c r="J61" s="48"/>
      <c r="K61" s="48"/>
      <c r="L61" s="48"/>
      <c r="M61" s="48"/>
      <c r="N61" s="48"/>
      <c r="O61" s="48"/>
      <c r="P61" s="48"/>
      <c r="Q61" s="48"/>
      <c r="R61" s="48"/>
      <c r="S61" s="48"/>
      <c r="T61" s="48"/>
      <c r="U61" s="48"/>
    </row>
    <row r="62" spans="2:21" x14ac:dyDescent="0.2">
      <c r="B62" s="48"/>
      <c r="C62" s="48"/>
      <c r="D62" s="48"/>
      <c r="E62" s="48"/>
      <c r="F62" s="48"/>
      <c r="G62" s="48"/>
      <c r="H62" s="48"/>
      <c r="I62" s="48"/>
      <c r="J62" s="48"/>
      <c r="K62" s="48"/>
      <c r="L62" s="48"/>
      <c r="M62" s="48"/>
      <c r="N62" s="48"/>
      <c r="O62" s="48"/>
      <c r="P62" s="48"/>
      <c r="Q62" s="48"/>
      <c r="R62" s="48"/>
      <c r="S62" s="48"/>
      <c r="T62" s="48"/>
      <c r="U62" s="48"/>
    </row>
    <row r="63" spans="2:21" x14ac:dyDescent="0.2">
      <c r="B63" s="48"/>
      <c r="C63" s="48"/>
      <c r="D63" s="48"/>
      <c r="E63" s="48"/>
      <c r="F63" s="48"/>
      <c r="G63" s="48"/>
      <c r="H63" s="48"/>
      <c r="I63" s="48"/>
      <c r="J63" s="48"/>
      <c r="K63" s="48"/>
      <c r="L63" s="48"/>
      <c r="M63" s="48"/>
      <c r="N63" s="48"/>
      <c r="O63" s="48"/>
      <c r="P63" s="48"/>
      <c r="Q63" s="48"/>
      <c r="R63" s="48"/>
      <c r="S63" s="48"/>
      <c r="T63" s="48"/>
      <c r="U63" s="48"/>
    </row>
    <row r="64" spans="2:21" x14ac:dyDescent="0.2">
      <c r="B64" s="48"/>
      <c r="C64" s="48"/>
      <c r="D64" s="48"/>
      <c r="E64" s="48"/>
      <c r="F64" s="48"/>
      <c r="G64" s="48"/>
      <c r="H64" s="48"/>
      <c r="I64" s="48"/>
      <c r="J64" s="48"/>
      <c r="K64" s="48"/>
      <c r="L64" s="48"/>
      <c r="M64" s="48"/>
      <c r="N64" s="48"/>
      <c r="O64" s="48"/>
      <c r="P64" s="48"/>
      <c r="Q64" s="48"/>
      <c r="R64" s="48"/>
      <c r="S64" s="48"/>
      <c r="T64" s="48"/>
      <c r="U64" s="48"/>
    </row>
    <row r="65" spans="2:21" x14ac:dyDescent="0.2">
      <c r="B65" s="48"/>
      <c r="C65" s="48"/>
      <c r="D65" s="48"/>
      <c r="E65" s="48"/>
      <c r="F65" s="48"/>
      <c r="G65" s="48"/>
      <c r="H65" s="48"/>
      <c r="I65" s="48"/>
      <c r="J65" s="48"/>
      <c r="K65" s="48"/>
      <c r="L65" s="48"/>
      <c r="M65" s="48"/>
      <c r="N65" s="48"/>
      <c r="O65" s="48"/>
      <c r="P65" s="48"/>
      <c r="Q65" s="48"/>
      <c r="R65" s="48"/>
      <c r="S65" s="48"/>
      <c r="T65" s="48"/>
      <c r="U65" s="48"/>
    </row>
    <row r="66" spans="2:21" x14ac:dyDescent="0.2">
      <c r="B66" s="48"/>
      <c r="C66" s="48"/>
      <c r="D66" s="48"/>
      <c r="E66" s="48"/>
      <c r="F66" s="48"/>
      <c r="G66" s="48"/>
      <c r="H66" s="48"/>
      <c r="I66" s="48"/>
      <c r="J66" s="48"/>
      <c r="K66" s="48"/>
      <c r="L66" s="48"/>
      <c r="M66" s="48"/>
      <c r="N66" s="48"/>
      <c r="O66" s="48"/>
      <c r="P66" s="48"/>
      <c r="Q66" s="48"/>
      <c r="R66" s="48"/>
      <c r="S66" s="48"/>
      <c r="T66" s="48"/>
      <c r="U66" s="48"/>
    </row>
    <row r="67" spans="2:21" x14ac:dyDescent="0.2">
      <c r="B67" s="48"/>
      <c r="C67" s="48"/>
      <c r="D67" s="48"/>
      <c r="E67" s="48"/>
      <c r="F67" s="48"/>
      <c r="G67" s="48"/>
      <c r="H67" s="48"/>
      <c r="I67" s="48"/>
      <c r="J67" s="48"/>
      <c r="K67" s="48"/>
      <c r="L67" s="48"/>
      <c r="M67" s="48"/>
      <c r="N67" s="48"/>
      <c r="O67" s="48"/>
      <c r="P67" s="48"/>
      <c r="Q67" s="48"/>
      <c r="R67" s="48"/>
      <c r="S67" s="48"/>
      <c r="T67" s="48"/>
      <c r="U67" s="48"/>
    </row>
    <row r="68" spans="2:21" x14ac:dyDescent="0.2">
      <c r="B68" s="48"/>
      <c r="C68" s="48"/>
      <c r="D68" s="48"/>
      <c r="E68" s="48"/>
      <c r="F68" s="48"/>
      <c r="G68" s="48"/>
      <c r="H68" s="48"/>
      <c r="I68" s="48"/>
      <c r="J68" s="48"/>
      <c r="K68" s="48"/>
      <c r="L68" s="48"/>
      <c r="M68" s="48"/>
      <c r="N68" s="48"/>
      <c r="O68" s="48"/>
      <c r="P68" s="48"/>
      <c r="Q68" s="48"/>
      <c r="R68" s="48"/>
      <c r="S68" s="48"/>
      <c r="T68" s="48"/>
      <c r="U68" s="48"/>
    </row>
    <row r="69" spans="2:21" x14ac:dyDescent="0.2">
      <c r="B69" s="48"/>
      <c r="C69" s="48"/>
      <c r="D69" s="48"/>
      <c r="E69" s="48"/>
      <c r="F69" s="48"/>
      <c r="G69" s="48"/>
      <c r="H69" s="48"/>
      <c r="I69" s="48"/>
      <c r="J69" s="48"/>
      <c r="K69" s="48"/>
      <c r="L69" s="48"/>
      <c r="M69" s="48"/>
      <c r="N69" s="48"/>
      <c r="O69" s="48"/>
      <c r="P69" s="48"/>
      <c r="Q69" s="48"/>
      <c r="R69" s="48"/>
      <c r="S69" s="48"/>
      <c r="T69" s="48"/>
      <c r="U69" s="48"/>
    </row>
    <row r="70" spans="2:21" x14ac:dyDescent="0.2">
      <c r="B70" s="48"/>
      <c r="C70" s="48"/>
      <c r="D70" s="48"/>
      <c r="E70" s="48"/>
      <c r="F70" s="48"/>
      <c r="G70" s="48"/>
      <c r="H70" s="48"/>
      <c r="I70" s="48"/>
      <c r="J70" s="48"/>
      <c r="K70" s="48"/>
      <c r="L70" s="48"/>
      <c r="M70" s="48"/>
      <c r="N70" s="48"/>
      <c r="O70" s="48"/>
      <c r="P70" s="48"/>
      <c r="Q70" s="48"/>
      <c r="R70" s="48"/>
      <c r="S70" s="48"/>
      <c r="T70" s="48"/>
      <c r="U70" s="48"/>
    </row>
    <row r="71" spans="2:21" x14ac:dyDescent="0.2">
      <c r="B71" s="48"/>
      <c r="C71" s="48"/>
      <c r="D71" s="48"/>
      <c r="E71" s="48"/>
      <c r="F71" s="48"/>
      <c r="G71" s="48"/>
      <c r="H71" s="48"/>
      <c r="I71" s="48"/>
      <c r="J71" s="48"/>
      <c r="K71" s="48"/>
      <c r="L71" s="48"/>
      <c r="M71" s="48"/>
      <c r="N71" s="48"/>
      <c r="O71" s="48"/>
      <c r="P71" s="48"/>
      <c r="Q71" s="48"/>
      <c r="R71" s="48"/>
      <c r="S71" s="48"/>
      <c r="T71" s="48"/>
      <c r="U71" s="48"/>
    </row>
    <row r="72" spans="2:21" x14ac:dyDescent="0.2">
      <c r="B72" s="48"/>
      <c r="C72" s="48"/>
      <c r="D72" s="48"/>
      <c r="E72" s="48"/>
      <c r="F72" s="48"/>
      <c r="G72" s="48"/>
      <c r="H72" s="48"/>
      <c r="I72" s="48"/>
      <c r="J72" s="48"/>
      <c r="K72" s="48"/>
      <c r="L72" s="48"/>
      <c r="M72" s="48"/>
      <c r="N72" s="48"/>
      <c r="O72" s="48"/>
      <c r="P72" s="48"/>
      <c r="Q72" s="48"/>
      <c r="R72" s="48"/>
      <c r="S72" s="48"/>
      <c r="T72" s="48"/>
      <c r="U72" s="48"/>
    </row>
    <row r="73" spans="2:21" x14ac:dyDescent="0.2">
      <c r="B73" s="48"/>
      <c r="C73" s="48"/>
      <c r="D73" s="48"/>
      <c r="E73" s="48"/>
      <c r="F73" s="48"/>
      <c r="G73" s="48"/>
      <c r="H73" s="48"/>
      <c r="I73" s="48"/>
      <c r="J73" s="48"/>
      <c r="K73" s="48"/>
      <c r="L73" s="48"/>
      <c r="M73" s="48"/>
      <c r="N73" s="48"/>
      <c r="O73" s="48"/>
      <c r="P73" s="48"/>
      <c r="Q73" s="48"/>
      <c r="R73" s="48"/>
      <c r="S73" s="48"/>
      <c r="T73" s="48"/>
      <c r="U73" s="48"/>
    </row>
    <row r="74" spans="2:21" x14ac:dyDescent="0.2">
      <c r="B74" s="48"/>
      <c r="C74" s="48"/>
      <c r="D74" s="48"/>
      <c r="E74" s="48"/>
      <c r="F74" s="48"/>
      <c r="G74" s="48"/>
      <c r="H74" s="48"/>
      <c r="I74" s="48"/>
      <c r="J74" s="48"/>
      <c r="K74" s="48"/>
      <c r="L74" s="48"/>
      <c r="M74" s="48"/>
      <c r="N74" s="48"/>
      <c r="O74" s="48"/>
      <c r="P74" s="48"/>
      <c r="Q74" s="48"/>
      <c r="R74" s="48"/>
      <c r="S74" s="48"/>
      <c r="T74" s="48"/>
      <c r="U74" s="48"/>
    </row>
    <row r="75" spans="2:21" x14ac:dyDescent="0.2">
      <c r="B75" s="48"/>
      <c r="C75" s="48"/>
      <c r="D75" s="48"/>
      <c r="E75" s="48"/>
      <c r="F75" s="48"/>
      <c r="G75" s="48"/>
      <c r="H75" s="48"/>
      <c r="I75" s="48"/>
      <c r="J75" s="48"/>
      <c r="K75" s="48"/>
      <c r="L75" s="48"/>
      <c r="M75" s="48"/>
      <c r="N75" s="48"/>
      <c r="O75" s="48"/>
      <c r="P75" s="48"/>
      <c r="Q75" s="48"/>
      <c r="R75" s="48"/>
      <c r="S75" s="48"/>
      <c r="T75" s="48"/>
      <c r="U75" s="48"/>
    </row>
    <row r="76" spans="2:21" x14ac:dyDescent="0.2">
      <c r="B76" s="48"/>
      <c r="C76" s="48"/>
      <c r="D76" s="48"/>
      <c r="E76" s="48"/>
      <c r="F76" s="48"/>
      <c r="G76" s="48"/>
      <c r="H76" s="48"/>
      <c r="I76" s="48"/>
      <c r="J76" s="48"/>
      <c r="K76" s="48"/>
      <c r="L76" s="48"/>
      <c r="M76" s="48"/>
      <c r="N76" s="48"/>
      <c r="O76" s="48"/>
      <c r="P76" s="48"/>
      <c r="Q76" s="48"/>
      <c r="R76" s="48"/>
      <c r="S76" s="48"/>
      <c r="T76" s="48"/>
      <c r="U76" s="48"/>
    </row>
    <row r="77" spans="2:21" x14ac:dyDescent="0.2">
      <c r="B77" s="48"/>
      <c r="C77" s="48"/>
      <c r="D77" s="48"/>
      <c r="E77" s="48"/>
      <c r="F77" s="48"/>
      <c r="G77" s="48"/>
      <c r="H77" s="48"/>
      <c r="I77" s="48"/>
      <c r="J77" s="48"/>
      <c r="K77" s="48"/>
      <c r="L77" s="48"/>
      <c r="M77" s="48"/>
      <c r="N77" s="48"/>
      <c r="O77" s="48"/>
      <c r="P77" s="48"/>
      <c r="Q77" s="48"/>
      <c r="R77" s="48"/>
      <c r="S77" s="48"/>
      <c r="T77" s="48"/>
      <c r="U77" s="48"/>
    </row>
    <row r="78" spans="2:21" x14ac:dyDescent="0.2">
      <c r="B78" s="48"/>
      <c r="C78" s="48"/>
      <c r="D78" s="48"/>
      <c r="E78" s="48"/>
      <c r="F78" s="48"/>
      <c r="G78" s="48"/>
      <c r="H78" s="48"/>
      <c r="I78" s="48"/>
      <c r="J78" s="48"/>
      <c r="K78" s="48"/>
      <c r="L78" s="48"/>
      <c r="M78" s="48"/>
      <c r="N78" s="48"/>
      <c r="O78" s="48"/>
      <c r="P78" s="48"/>
      <c r="Q78" s="48"/>
      <c r="R78" s="48"/>
      <c r="S78" s="48"/>
      <c r="T78" s="48"/>
      <c r="U78" s="48"/>
    </row>
    <row r="79" spans="2:21" x14ac:dyDescent="0.2">
      <c r="B79" s="48"/>
      <c r="C79" s="48"/>
      <c r="D79" s="48"/>
      <c r="E79" s="48"/>
      <c r="F79" s="48"/>
      <c r="G79" s="48"/>
      <c r="H79" s="48"/>
      <c r="I79" s="48"/>
      <c r="J79" s="48"/>
      <c r="K79" s="48"/>
      <c r="L79" s="48"/>
      <c r="M79" s="48"/>
      <c r="N79" s="48"/>
      <c r="O79" s="48"/>
      <c r="P79" s="48"/>
      <c r="Q79" s="48"/>
      <c r="R79" s="48"/>
      <c r="S79" s="48"/>
      <c r="T79" s="48"/>
      <c r="U79" s="48"/>
    </row>
    <row r="80" spans="2:21" x14ac:dyDescent="0.2">
      <c r="B80" s="48"/>
      <c r="C80" s="48"/>
      <c r="D80" s="48"/>
      <c r="E80" s="48"/>
      <c r="F80" s="48"/>
      <c r="G80" s="48"/>
      <c r="H80" s="48"/>
      <c r="I80" s="48"/>
      <c r="J80" s="48"/>
      <c r="K80" s="48"/>
      <c r="L80" s="48"/>
      <c r="M80" s="48"/>
      <c r="N80" s="48"/>
      <c r="O80" s="48"/>
      <c r="P80" s="48"/>
      <c r="Q80" s="48"/>
      <c r="R80" s="48"/>
      <c r="S80" s="48"/>
      <c r="T80" s="48"/>
      <c r="U80" s="48"/>
    </row>
    <row r="81" spans="2:21" x14ac:dyDescent="0.2">
      <c r="B81" s="48"/>
      <c r="C81" s="48"/>
      <c r="D81" s="48"/>
      <c r="E81" s="48"/>
      <c r="F81" s="48"/>
      <c r="G81" s="48"/>
      <c r="H81" s="48"/>
      <c r="I81" s="48"/>
      <c r="J81" s="48"/>
      <c r="K81" s="48"/>
      <c r="L81" s="48"/>
      <c r="M81" s="48"/>
      <c r="N81" s="48"/>
      <c r="O81" s="48"/>
      <c r="P81" s="48"/>
      <c r="Q81" s="48"/>
      <c r="R81" s="48"/>
      <c r="S81" s="48"/>
      <c r="T81" s="48"/>
      <c r="U81" s="48"/>
    </row>
    <row r="82" spans="2:21" x14ac:dyDescent="0.2">
      <c r="B82" s="48"/>
      <c r="C82" s="48"/>
      <c r="D82" s="48"/>
      <c r="E82" s="48"/>
      <c r="F82" s="48"/>
      <c r="G82" s="48"/>
      <c r="H82" s="48"/>
      <c r="I82" s="48"/>
      <c r="J82" s="48"/>
      <c r="K82" s="48"/>
      <c r="L82" s="48"/>
      <c r="M82" s="48"/>
      <c r="N82" s="48"/>
      <c r="O82" s="48"/>
      <c r="P82" s="48"/>
      <c r="Q82" s="48"/>
      <c r="R82" s="48"/>
      <c r="S82" s="48"/>
      <c r="T82" s="48"/>
      <c r="U82" s="48"/>
    </row>
    <row r="83" spans="2:21" x14ac:dyDescent="0.2">
      <c r="B83" s="48"/>
      <c r="C83" s="48"/>
      <c r="D83" s="48"/>
      <c r="E83" s="48"/>
      <c r="F83" s="48"/>
      <c r="G83" s="48"/>
      <c r="H83" s="48"/>
      <c r="I83" s="48"/>
      <c r="J83" s="48"/>
      <c r="K83" s="48"/>
      <c r="L83" s="48"/>
      <c r="M83" s="48"/>
      <c r="N83" s="48"/>
      <c r="O83" s="48"/>
      <c r="P83" s="48"/>
      <c r="Q83" s="48"/>
      <c r="R83" s="48"/>
      <c r="S83" s="48"/>
      <c r="T83" s="48"/>
      <c r="U83" s="48"/>
    </row>
    <row r="84" spans="2:21" x14ac:dyDescent="0.2">
      <c r="B84" s="48"/>
      <c r="C84" s="48"/>
      <c r="D84" s="48"/>
      <c r="E84" s="48"/>
      <c r="F84" s="48"/>
      <c r="G84" s="48"/>
      <c r="H84" s="48"/>
      <c r="I84" s="48"/>
      <c r="J84" s="48"/>
      <c r="K84" s="48"/>
      <c r="L84" s="48"/>
      <c r="M84" s="48"/>
      <c r="N84" s="48"/>
      <c r="O84" s="48"/>
      <c r="P84" s="48"/>
      <c r="Q84" s="48"/>
      <c r="R84" s="48"/>
      <c r="S84" s="48"/>
      <c r="T84" s="48"/>
      <c r="U84" s="48"/>
    </row>
    <row r="85" spans="2:21" x14ac:dyDescent="0.2">
      <c r="B85" s="48"/>
      <c r="C85" s="48"/>
      <c r="D85" s="48"/>
      <c r="E85" s="48"/>
      <c r="F85" s="48"/>
      <c r="G85" s="48"/>
      <c r="H85" s="48"/>
      <c r="I85" s="48"/>
      <c r="J85" s="48"/>
      <c r="K85" s="48"/>
      <c r="L85" s="48"/>
      <c r="M85" s="48"/>
      <c r="N85" s="48"/>
      <c r="O85" s="48"/>
      <c r="P85" s="48"/>
      <c r="Q85" s="48"/>
      <c r="R85" s="48"/>
      <c r="S85" s="48"/>
      <c r="T85" s="48"/>
      <c r="U85" s="48"/>
    </row>
    <row r="86" spans="2:21" x14ac:dyDescent="0.2">
      <c r="B86" s="48"/>
      <c r="C86" s="48"/>
      <c r="D86" s="48"/>
      <c r="E86" s="48"/>
      <c r="F86" s="48"/>
      <c r="G86" s="48"/>
      <c r="H86" s="48"/>
      <c r="I86" s="48"/>
      <c r="J86" s="48"/>
      <c r="K86" s="48"/>
      <c r="L86" s="48"/>
      <c r="M86" s="48"/>
      <c r="N86" s="48"/>
      <c r="O86" s="48"/>
      <c r="P86" s="48"/>
      <c r="Q86" s="48"/>
      <c r="R86" s="48"/>
      <c r="S86" s="48"/>
      <c r="T86" s="48"/>
      <c r="U86" s="48"/>
    </row>
    <row r="87" spans="2:21" x14ac:dyDescent="0.2">
      <c r="B87" s="48"/>
      <c r="C87" s="48"/>
      <c r="D87" s="48"/>
      <c r="E87" s="48"/>
      <c r="F87" s="48"/>
      <c r="G87" s="48"/>
      <c r="H87" s="48"/>
      <c r="I87" s="48"/>
      <c r="J87" s="48"/>
      <c r="K87" s="48"/>
      <c r="L87" s="48"/>
      <c r="M87" s="48"/>
      <c r="N87" s="48"/>
      <c r="O87" s="48"/>
      <c r="P87" s="48"/>
      <c r="Q87" s="48"/>
      <c r="R87" s="48"/>
      <c r="S87" s="48"/>
      <c r="T87" s="48"/>
      <c r="U87" s="48"/>
    </row>
    <row r="88" spans="2:21" x14ac:dyDescent="0.2">
      <c r="B88" s="48"/>
      <c r="C88" s="48"/>
      <c r="D88" s="48"/>
      <c r="E88" s="48"/>
      <c r="F88" s="48"/>
      <c r="G88" s="48"/>
      <c r="H88" s="48"/>
      <c r="I88" s="48"/>
      <c r="J88" s="48"/>
      <c r="K88" s="48"/>
      <c r="L88" s="48"/>
      <c r="M88" s="48"/>
      <c r="N88" s="48"/>
      <c r="O88" s="48"/>
      <c r="P88" s="48"/>
      <c r="Q88" s="48"/>
      <c r="R88" s="48"/>
      <c r="S88" s="48"/>
      <c r="T88" s="48"/>
      <c r="U88" s="48"/>
    </row>
    <row r="89" spans="2:21" x14ac:dyDescent="0.2">
      <c r="B89" s="48"/>
      <c r="C89" s="48"/>
      <c r="D89" s="48"/>
      <c r="E89" s="48"/>
      <c r="F89" s="48"/>
      <c r="G89" s="48"/>
      <c r="H89" s="48"/>
      <c r="I89" s="48"/>
      <c r="J89" s="48"/>
      <c r="K89" s="48"/>
      <c r="L89" s="48"/>
      <c r="M89" s="48"/>
      <c r="N89" s="48"/>
      <c r="O89" s="48"/>
      <c r="P89" s="48"/>
      <c r="Q89" s="48"/>
      <c r="R89" s="48"/>
      <c r="S89" s="48"/>
      <c r="T89" s="48"/>
      <c r="U89" s="48"/>
    </row>
    <row r="90" spans="2:21" x14ac:dyDescent="0.2">
      <c r="B90" s="48"/>
      <c r="C90" s="48"/>
      <c r="D90" s="48"/>
      <c r="E90" s="48"/>
      <c r="F90" s="48"/>
      <c r="G90" s="48"/>
      <c r="H90" s="48"/>
      <c r="I90" s="48"/>
      <c r="J90" s="48"/>
      <c r="K90" s="48"/>
      <c r="L90" s="48"/>
      <c r="M90" s="48"/>
      <c r="N90" s="48"/>
      <c r="O90" s="48"/>
      <c r="P90" s="48"/>
      <c r="Q90" s="48"/>
      <c r="R90" s="48"/>
      <c r="S90" s="48"/>
      <c r="T90" s="48"/>
      <c r="U90" s="48"/>
    </row>
    <row r="91" spans="2:21" x14ac:dyDescent="0.2">
      <c r="B91" s="48"/>
      <c r="C91" s="48"/>
      <c r="D91" s="48"/>
      <c r="E91" s="48"/>
      <c r="F91" s="48"/>
      <c r="G91" s="48"/>
      <c r="H91" s="48"/>
      <c r="I91" s="48"/>
      <c r="J91" s="48"/>
      <c r="K91" s="48"/>
      <c r="L91" s="48"/>
      <c r="M91" s="48"/>
      <c r="N91" s="48"/>
      <c r="O91" s="48"/>
      <c r="P91" s="48"/>
      <c r="Q91" s="48"/>
      <c r="R91" s="48"/>
      <c r="S91" s="48"/>
      <c r="T91" s="48"/>
      <c r="U91" s="48"/>
    </row>
    <row r="92" spans="2:21" x14ac:dyDescent="0.2">
      <c r="B92" s="48"/>
      <c r="C92" s="48"/>
      <c r="D92" s="48"/>
      <c r="E92" s="48"/>
      <c r="F92" s="48"/>
      <c r="G92" s="48"/>
      <c r="H92" s="48"/>
      <c r="I92" s="48"/>
      <c r="J92" s="48"/>
      <c r="K92" s="48"/>
      <c r="L92" s="48"/>
      <c r="M92" s="48"/>
      <c r="N92" s="48"/>
      <c r="O92" s="48"/>
      <c r="P92" s="48"/>
      <c r="Q92" s="48"/>
      <c r="R92" s="48"/>
      <c r="S92" s="48"/>
      <c r="T92" s="48"/>
      <c r="U92" s="48"/>
    </row>
    <row r="93" spans="2:21" x14ac:dyDescent="0.2">
      <c r="B93" s="48"/>
      <c r="C93" s="48"/>
      <c r="D93" s="48"/>
      <c r="E93" s="48"/>
      <c r="F93" s="48"/>
      <c r="G93" s="48"/>
      <c r="H93" s="48"/>
      <c r="I93" s="48"/>
      <c r="J93" s="48"/>
      <c r="K93" s="48"/>
      <c r="L93" s="48"/>
      <c r="M93" s="48"/>
      <c r="N93" s="48"/>
      <c r="O93" s="48"/>
      <c r="P93" s="48"/>
      <c r="Q93" s="48"/>
      <c r="R93" s="48"/>
      <c r="S93" s="48"/>
      <c r="T93" s="48"/>
      <c r="U93" s="48"/>
    </row>
    <row r="94" spans="2:21" x14ac:dyDescent="0.2">
      <c r="B94" s="48"/>
      <c r="C94" s="48"/>
      <c r="D94" s="48"/>
      <c r="E94" s="48"/>
      <c r="F94" s="48"/>
      <c r="G94" s="48"/>
      <c r="H94" s="48"/>
      <c r="I94" s="48"/>
      <c r="J94" s="48"/>
      <c r="K94" s="48"/>
      <c r="L94" s="48"/>
      <c r="M94" s="48"/>
      <c r="N94" s="48"/>
      <c r="O94" s="48"/>
      <c r="P94" s="48"/>
      <c r="Q94" s="48"/>
      <c r="R94" s="48"/>
      <c r="S94" s="48"/>
      <c r="T94" s="48"/>
      <c r="U94" s="48"/>
    </row>
    <row r="95" spans="2:21" x14ac:dyDescent="0.2">
      <c r="B95" s="48"/>
      <c r="C95" s="48"/>
      <c r="D95" s="48"/>
      <c r="E95" s="48"/>
      <c r="F95" s="48"/>
      <c r="G95" s="48"/>
      <c r="H95" s="48"/>
      <c r="I95" s="48"/>
      <c r="J95" s="48"/>
      <c r="K95" s="48"/>
      <c r="L95" s="48"/>
      <c r="M95" s="48"/>
      <c r="N95" s="48"/>
      <c r="O95" s="48"/>
      <c r="P95" s="48"/>
      <c r="Q95" s="48"/>
      <c r="R95" s="48"/>
      <c r="S95" s="48"/>
      <c r="T95" s="48"/>
      <c r="U95" s="48"/>
    </row>
    <row r="96" spans="2:21" x14ac:dyDescent="0.2">
      <c r="B96" s="48"/>
      <c r="C96" s="48"/>
      <c r="D96" s="48"/>
      <c r="E96" s="48"/>
      <c r="F96" s="48"/>
      <c r="G96" s="48"/>
      <c r="H96" s="48"/>
      <c r="I96" s="48"/>
      <c r="J96" s="48"/>
      <c r="K96" s="48"/>
      <c r="L96" s="48"/>
      <c r="M96" s="48"/>
      <c r="N96" s="48"/>
      <c r="O96" s="48"/>
      <c r="P96" s="48"/>
      <c r="Q96" s="48"/>
      <c r="R96" s="48"/>
      <c r="S96" s="48"/>
      <c r="T96" s="48"/>
      <c r="U96" s="48"/>
    </row>
    <row r="97" spans="2:21" x14ac:dyDescent="0.2">
      <c r="B97" s="48"/>
      <c r="C97" s="48"/>
      <c r="D97" s="48"/>
      <c r="E97" s="48"/>
      <c r="F97" s="48"/>
      <c r="G97" s="48"/>
      <c r="H97" s="48"/>
      <c r="I97" s="48"/>
      <c r="J97" s="48"/>
      <c r="K97" s="48"/>
      <c r="L97" s="48"/>
      <c r="M97" s="48"/>
      <c r="N97" s="48"/>
      <c r="O97" s="48"/>
      <c r="P97" s="48"/>
      <c r="Q97" s="48"/>
      <c r="R97" s="48"/>
      <c r="S97" s="48"/>
      <c r="T97" s="48"/>
      <c r="U97" s="48"/>
    </row>
    <row r="98" spans="2:21" x14ac:dyDescent="0.2">
      <c r="B98" s="48"/>
      <c r="C98" s="48"/>
      <c r="D98" s="48"/>
      <c r="E98" s="48"/>
      <c r="F98" s="48"/>
      <c r="G98" s="48"/>
      <c r="H98" s="48"/>
      <c r="I98" s="48"/>
      <c r="J98" s="48"/>
      <c r="K98" s="48"/>
      <c r="L98" s="48"/>
      <c r="M98" s="48"/>
      <c r="N98" s="48"/>
      <c r="O98" s="48"/>
      <c r="P98" s="48"/>
      <c r="Q98" s="48"/>
      <c r="R98" s="48"/>
      <c r="S98" s="48"/>
      <c r="T98" s="48"/>
      <c r="U98" s="48"/>
    </row>
    <row r="99" spans="2:21" x14ac:dyDescent="0.2">
      <c r="B99" s="48"/>
      <c r="C99" s="48"/>
      <c r="D99" s="48"/>
      <c r="E99" s="48"/>
      <c r="F99" s="48"/>
      <c r="G99" s="48"/>
      <c r="H99" s="48"/>
      <c r="I99" s="48"/>
      <c r="J99" s="48"/>
      <c r="K99" s="48"/>
      <c r="L99" s="48"/>
      <c r="M99" s="48"/>
      <c r="N99" s="48"/>
      <c r="O99" s="48"/>
      <c r="P99" s="48"/>
      <c r="Q99" s="48"/>
      <c r="R99" s="48"/>
      <c r="S99" s="48"/>
      <c r="T99" s="48"/>
      <c r="U99" s="48"/>
    </row>
    <row r="100" spans="2:21" x14ac:dyDescent="0.2">
      <c r="B100" s="48"/>
      <c r="C100" s="48"/>
      <c r="D100" s="48"/>
      <c r="E100" s="48"/>
      <c r="F100" s="48"/>
      <c r="G100" s="48"/>
      <c r="H100" s="48"/>
      <c r="I100" s="48"/>
      <c r="J100" s="48"/>
      <c r="K100" s="48"/>
      <c r="L100" s="48"/>
      <c r="M100" s="48"/>
      <c r="N100" s="48"/>
      <c r="O100" s="48"/>
      <c r="P100" s="48"/>
      <c r="Q100" s="48"/>
      <c r="R100" s="48"/>
      <c r="S100" s="48"/>
      <c r="T100" s="48"/>
      <c r="U100" s="48"/>
    </row>
    <row r="101" spans="2:21" x14ac:dyDescent="0.2">
      <c r="B101" s="48"/>
      <c r="C101" s="48"/>
      <c r="D101" s="48"/>
      <c r="E101" s="48"/>
      <c r="F101" s="48"/>
      <c r="G101" s="48"/>
      <c r="H101" s="48"/>
      <c r="I101" s="48"/>
      <c r="J101" s="48"/>
      <c r="K101" s="48"/>
      <c r="L101" s="48"/>
      <c r="M101" s="48"/>
      <c r="N101" s="48"/>
      <c r="O101" s="48"/>
      <c r="P101" s="48"/>
      <c r="Q101" s="48"/>
      <c r="R101" s="48"/>
      <c r="S101" s="48"/>
      <c r="T101" s="48"/>
      <c r="U101" s="48"/>
    </row>
    <row r="102" spans="2:21" x14ac:dyDescent="0.2">
      <c r="B102" s="48"/>
      <c r="C102" s="48"/>
      <c r="D102" s="48"/>
      <c r="E102" s="48"/>
      <c r="F102" s="48"/>
      <c r="G102" s="48"/>
      <c r="H102" s="48"/>
      <c r="I102" s="48"/>
      <c r="J102" s="48"/>
      <c r="K102" s="48"/>
      <c r="L102" s="48"/>
      <c r="M102" s="48"/>
      <c r="N102" s="48"/>
      <c r="O102" s="48"/>
      <c r="P102" s="48"/>
      <c r="Q102" s="48"/>
      <c r="R102" s="48"/>
      <c r="S102" s="48"/>
      <c r="T102" s="48"/>
      <c r="U102" s="48"/>
    </row>
    <row r="103" spans="2:21" x14ac:dyDescent="0.2">
      <c r="B103" s="48"/>
      <c r="C103" s="48"/>
      <c r="D103" s="48"/>
      <c r="E103" s="48"/>
      <c r="F103" s="48"/>
      <c r="G103" s="48"/>
      <c r="H103" s="48"/>
      <c r="I103" s="48"/>
      <c r="J103" s="48"/>
      <c r="K103" s="48"/>
      <c r="L103" s="48"/>
      <c r="M103" s="48"/>
      <c r="N103" s="48"/>
      <c r="O103" s="48"/>
      <c r="P103" s="48"/>
      <c r="Q103" s="48"/>
      <c r="R103" s="48"/>
      <c r="S103" s="48"/>
      <c r="T103" s="48"/>
      <c r="U103" s="48"/>
    </row>
    <row r="104" spans="2:21" x14ac:dyDescent="0.2">
      <c r="B104" s="48"/>
      <c r="C104" s="48"/>
      <c r="D104" s="48"/>
      <c r="E104" s="48"/>
      <c r="F104" s="48"/>
      <c r="G104" s="48"/>
      <c r="H104" s="48"/>
      <c r="I104" s="48"/>
      <c r="J104" s="48"/>
      <c r="K104" s="48"/>
      <c r="L104" s="48"/>
      <c r="M104" s="48"/>
      <c r="N104" s="48"/>
      <c r="O104" s="48"/>
      <c r="P104" s="48"/>
      <c r="Q104" s="48"/>
      <c r="R104" s="48"/>
      <c r="S104" s="48"/>
      <c r="T104" s="48"/>
      <c r="U104" s="48"/>
    </row>
    <row r="105" spans="2:21" x14ac:dyDescent="0.2">
      <c r="B105" s="48"/>
      <c r="C105" s="48"/>
      <c r="D105" s="48"/>
      <c r="E105" s="48"/>
      <c r="F105" s="48"/>
      <c r="G105" s="48"/>
      <c r="H105" s="48"/>
      <c r="I105" s="48"/>
      <c r="J105" s="48"/>
      <c r="K105" s="48"/>
      <c r="L105" s="48"/>
      <c r="M105" s="48"/>
      <c r="N105" s="48"/>
      <c r="O105" s="48"/>
      <c r="P105" s="48"/>
      <c r="Q105" s="48"/>
      <c r="R105" s="48"/>
      <c r="S105" s="48"/>
      <c r="T105" s="48"/>
      <c r="U105" s="48"/>
    </row>
    <row r="106" spans="2:21" x14ac:dyDescent="0.2">
      <c r="B106" s="48"/>
      <c r="C106" s="48"/>
      <c r="D106" s="48"/>
      <c r="E106" s="48"/>
      <c r="F106" s="48"/>
      <c r="G106" s="48"/>
      <c r="H106" s="48"/>
      <c r="I106" s="48"/>
      <c r="J106" s="48"/>
      <c r="K106" s="48"/>
      <c r="L106" s="48"/>
      <c r="M106" s="48"/>
      <c r="N106" s="48"/>
      <c r="O106" s="48"/>
      <c r="P106" s="48"/>
      <c r="Q106" s="48"/>
      <c r="R106" s="48"/>
      <c r="S106" s="48"/>
      <c r="T106" s="48"/>
      <c r="U106" s="48"/>
    </row>
    <row r="107" spans="2:21" x14ac:dyDescent="0.2">
      <c r="B107" s="48"/>
      <c r="C107" s="48"/>
      <c r="D107" s="48"/>
      <c r="E107" s="48"/>
      <c r="F107" s="48"/>
      <c r="G107" s="48"/>
      <c r="H107" s="48"/>
      <c r="I107" s="48"/>
      <c r="J107" s="48"/>
      <c r="K107" s="48"/>
      <c r="L107" s="48"/>
      <c r="M107" s="48"/>
      <c r="N107" s="48"/>
      <c r="O107" s="48"/>
      <c r="P107" s="48"/>
      <c r="Q107" s="48"/>
      <c r="R107" s="48"/>
      <c r="S107" s="48"/>
      <c r="T107" s="48"/>
      <c r="U107" s="48"/>
    </row>
    <row r="108" spans="2:21" x14ac:dyDescent="0.2">
      <c r="B108" s="48"/>
      <c r="C108" s="48"/>
      <c r="D108" s="48"/>
      <c r="E108" s="48"/>
      <c r="F108" s="48"/>
      <c r="G108" s="48"/>
      <c r="H108" s="48"/>
      <c r="I108" s="48"/>
      <c r="J108" s="48"/>
      <c r="K108" s="48"/>
      <c r="L108" s="48"/>
      <c r="M108" s="48"/>
      <c r="N108" s="48"/>
      <c r="O108" s="48"/>
      <c r="P108" s="48"/>
      <c r="Q108" s="48"/>
      <c r="R108" s="48"/>
      <c r="S108" s="48"/>
      <c r="T108" s="48"/>
      <c r="U108" s="48"/>
    </row>
    <row r="109" spans="2:21" x14ac:dyDescent="0.2">
      <c r="B109" s="48"/>
      <c r="C109" s="48"/>
      <c r="D109" s="48"/>
      <c r="E109" s="48"/>
      <c r="F109" s="48"/>
      <c r="G109" s="48"/>
      <c r="H109" s="48"/>
      <c r="I109" s="48"/>
      <c r="J109" s="48"/>
      <c r="K109" s="48"/>
      <c r="L109" s="48"/>
      <c r="M109" s="48"/>
      <c r="N109" s="48"/>
      <c r="O109" s="48"/>
      <c r="P109" s="48"/>
      <c r="Q109" s="48"/>
      <c r="R109" s="48"/>
      <c r="S109" s="48"/>
      <c r="T109" s="48"/>
      <c r="U109" s="48"/>
    </row>
    <row r="110" spans="2:21" x14ac:dyDescent="0.2">
      <c r="B110" s="48"/>
      <c r="C110" s="48"/>
      <c r="D110" s="48"/>
      <c r="E110" s="48"/>
      <c r="F110" s="48"/>
      <c r="G110" s="48"/>
      <c r="H110" s="48"/>
      <c r="I110" s="48"/>
      <c r="J110" s="48"/>
      <c r="K110" s="48"/>
      <c r="L110" s="48"/>
      <c r="M110" s="48"/>
      <c r="N110" s="48"/>
      <c r="O110" s="48"/>
      <c r="P110" s="48"/>
      <c r="Q110" s="48"/>
      <c r="R110" s="48"/>
      <c r="S110" s="48"/>
      <c r="T110" s="48"/>
      <c r="U110" s="48"/>
    </row>
    <row r="111" spans="2:21" x14ac:dyDescent="0.2">
      <c r="B111" s="48"/>
      <c r="C111" s="48"/>
      <c r="D111" s="48"/>
      <c r="E111" s="48"/>
      <c r="F111" s="48"/>
      <c r="G111" s="48"/>
      <c r="H111" s="48"/>
      <c r="I111" s="48"/>
      <c r="J111" s="48"/>
      <c r="K111" s="48"/>
      <c r="L111" s="48"/>
      <c r="M111" s="48"/>
      <c r="N111" s="48"/>
      <c r="O111" s="48"/>
      <c r="P111" s="48"/>
      <c r="Q111" s="48"/>
      <c r="R111" s="48"/>
      <c r="S111" s="48"/>
      <c r="T111" s="48"/>
      <c r="U111" s="48"/>
    </row>
    <row r="112" spans="2:21" x14ac:dyDescent="0.2">
      <c r="B112" s="48"/>
      <c r="C112" s="48"/>
      <c r="D112" s="48"/>
      <c r="E112" s="48"/>
      <c r="F112" s="48"/>
      <c r="G112" s="48"/>
      <c r="H112" s="48"/>
      <c r="I112" s="48"/>
      <c r="J112" s="48"/>
      <c r="K112" s="48"/>
      <c r="L112" s="48"/>
      <c r="M112" s="48"/>
      <c r="N112" s="48"/>
      <c r="O112" s="48"/>
      <c r="P112" s="48"/>
      <c r="Q112" s="48"/>
      <c r="R112" s="48"/>
      <c r="S112" s="48"/>
      <c r="T112" s="48"/>
      <c r="U112" s="48"/>
    </row>
    <row r="113" spans="2:22" x14ac:dyDescent="0.2">
      <c r="B113" s="48"/>
      <c r="C113" s="48"/>
      <c r="D113" s="48"/>
      <c r="E113" s="48"/>
      <c r="F113" s="48"/>
      <c r="G113" s="48"/>
      <c r="H113" s="48"/>
      <c r="I113" s="48"/>
      <c r="J113" s="48"/>
      <c r="K113" s="48"/>
      <c r="L113" s="48"/>
      <c r="M113" s="48"/>
      <c r="N113" s="48"/>
      <c r="O113" s="48"/>
      <c r="P113" s="48"/>
      <c r="Q113" s="48"/>
      <c r="R113" s="48"/>
      <c r="S113" s="48"/>
      <c r="T113" s="48"/>
      <c r="U113" s="48"/>
    </row>
    <row r="114" spans="2:22" x14ac:dyDescent="0.2">
      <c r="B114" s="48"/>
      <c r="C114" s="48"/>
      <c r="D114" s="48"/>
      <c r="E114" s="48"/>
      <c r="F114" s="48"/>
      <c r="G114" s="48"/>
      <c r="H114" s="48"/>
      <c r="I114" s="48"/>
      <c r="J114" s="48"/>
      <c r="K114" s="48"/>
      <c r="L114" s="48"/>
      <c r="M114" s="48"/>
      <c r="N114" s="48"/>
      <c r="O114" s="48"/>
      <c r="P114" s="48"/>
      <c r="Q114" s="48"/>
      <c r="R114" s="48"/>
      <c r="S114" s="48"/>
      <c r="T114" s="48"/>
      <c r="U114" s="48"/>
    </row>
    <row r="115" spans="2:22" x14ac:dyDescent="0.2">
      <c r="B115" s="48"/>
      <c r="C115" s="48"/>
      <c r="D115" s="48"/>
      <c r="E115" s="48"/>
      <c r="F115" s="48"/>
      <c r="G115" s="48"/>
      <c r="H115" s="48"/>
      <c r="I115" s="48"/>
      <c r="J115" s="48"/>
      <c r="K115" s="48"/>
      <c r="L115" s="48"/>
      <c r="M115" s="48"/>
      <c r="N115" s="48"/>
      <c r="O115" s="48"/>
      <c r="P115" s="48"/>
      <c r="Q115" s="48"/>
      <c r="R115" s="48"/>
      <c r="S115" s="48"/>
      <c r="T115" s="48"/>
      <c r="U115" s="48"/>
    </row>
    <row r="116" spans="2:22" x14ac:dyDescent="0.2">
      <c r="B116" s="48"/>
      <c r="C116" s="48"/>
      <c r="D116" s="48"/>
      <c r="E116" s="48"/>
      <c r="F116" s="48"/>
      <c r="G116" s="48"/>
      <c r="H116" s="48"/>
      <c r="I116" s="48"/>
      <c r="J116" s="48"/>
      <c r="K116" s="48"/>
      <c r="L116" s="48"/>
      <c r="M116" s="48"/>
      <c r="N116" s="48"/>
      <c r="O116" s="48"/>
      <c r="P116" s="48"/>
      <c r="Q116" s="48"/>
      <c r="R116" s="48"/>
      <c r="S116" s="48"/>
      <c r="T116" s="48"/>
      <c r="U116" s="48"/>
    </row>
    <row r="117" spans="2:22" x14ac:dyDescent="0.2">
      <c r="B117" s="48"/>
      <c r="C117" s="48"/>
      <c r="D117" s="48"/>
      <c r="E117" s="48"/>
      <c r="F117" s="48"/>
      <c r="G117" s="48"/>
      <c r="H117" s="48"/>
      <c r="I117" s="48"/>
      <c r="J117" s="48"/>
      <c r="K117" s="48"/>
      <c r="L117" s="48"/>
      <c r="M117" s="48"/>
      <c r="N117" s="48"/>
      <c r="O117" s="48"/>
      <c r="P117" s="48"/>
      <c r="Q117" s="48"/>
      <c r="R117" s="48"/>
      <c r="S117" s="48"/>
      <c r="T117" s="48"/>
      <c r="U117" s="48"/>
    </row>
    <row r="118" spans="2:22" x14ac:dyDescent="0.2">
      <c r="B118" s="48"/>
      <c r="C118" s="48"/>
      <c r="D118" s="48"/>
      <c r="E118" s="48"/>
      <c r="F118" s="48"/>
      <c r="G118" s="48"/>
      <c r="H118" s="48"/>
      <c r="I118" s="48"/>
      <c r="J118" s="48"/>
      <c r="K118" s="48"/>
      <c r="L118" s="48"/>
      <c r="M118" s="48"/>
      <c r="N118" s="48"/>
      <c r="O118" s="48"/>
      <c r="P118" s="48"/>
      <c r="Q118" s="48"/>
      <c r="R118" s="48"/>
      <c r="S118" s="48"/>
      <c r="T118" s="48"/>
      <c r="U118" s="48"/>
    </row>
    <row r="119" spans="2:22" x14ac:dyDescent="0.2">
      <c r="B119" s="48"/>
      <c r="C119" s="48"/>
      <c r="D119" s="48"/>
      <c r="E119" s="48"/>
      <c r="F119" s="48"/>
      <c r="G119" s="48"/>
      <c r="H119" s="48"/>
      <c r="I119" s="48"/>
      <c r="J119" s="48"/>
      <c r="K119" s="48"/>
      <c r="L119" s="48"/>
      <c r="M119" s="48"/>
      <c r="N119" s="48"/>
      <c r="O119" s="48"/>
      <c r="P119" s="48"/>
      <c r="Q119" s="48"/>
      <c r="R119" s="48"/>
      <c r="S119" s="48"/>
      <c r="T119" s="48"/>
      <c r="U119" s="48"/>
    </row>
    <row r="120" spans="2:22" x14ac:dyDescent="0.2">
      <c r="B120" s="48"/>
      <c r="C120" s="48"/>
      <c r="D120" s="48"/>
      <c r="E120" s="48"/>
      <c r="F120" s="48"/>
      <c r="G120" s="48"/>
      <c r="H120" s="48"/>
      <c r="I120" s="48"/>
      <c r="J120" s="48"/>
      <c r="K120" s="48"/>
      <c r="L120" s="48"/>
      <c r="M120" s="48"/>
      <c r="N120" s="48"/>
      <c r="O120" s="48"/>
      <c r="P120" s="48"/>
      <c r="Q120" s="48"/>
      <c r="R120" s="48"/>
      <c r="S120" s="48"/>
      <c r="T120" s="48"/>
      <c r="U120" s="48"/>
    </row>
    <row r="121" spans="2:22" x14ac:dyDescent="0.2">
      <c r="B121" s="48"/>
      <c r="C121" s="48"/>
      <c r="D121" s="48"/>
      <c r="E121" s="48"/>
      <c r="F121" s="48"/>
      <c r="G121" s="48"/>
      <c r="H121" s="48"/>
      <c r="I121" s="48"/>
      <c r="J121" s="48"/>
      <c r="K121" s="48"/>
      <c r="L121" s="48"/>
      <c r="M121" s="48"/>
      <c r="N121" s="48"/>
      <c r="O121" s="48"/>
      <c r="P121" s="48"/>
      <c r="Q121" s="48"/>
      <c r="R121" s="48"/>
      <c r="S121" s="48"/>
      <c r="T121" s="48"/>
      <c r="U121" s="48"/>
    </row>
    <row r="122" spans="2:22" x14ac:dyDescent="0.2">
      <c r="B122" s="48"/>
      <c r="C122" s="48"/>
      <c r="D122" s="48"/>
      <c r="E122" s="48"/>
      <c r="F122" s="48"/>
      <c r="G122" s="48"/>
      <c r="H122" s="48"/>
      <c r="I122" s="48"/>
      <c r="J122" s="48"/>
      <c r="K122" s="48"/>
      <c r="L122" s="48"/>
      <c r="M122" s="48"/>
      <c r="N122" s="48"/>
      <c r="O122" s="48"/>
      <c r="P122" s="48"/>
      <c r="Q122" s="48"/>
      <c r="R122" s="48"/>
      <c r="S122" s="48"/>
      <c r="T122" s="48"/>
      <c r="U122" s="48"/>
    </row>
    <row r="123" spans="2:22" x14ac:dyDescent="0.2">
      <c r="B123" s="48"/>
      <c r="C123" s="48"/>
      <c r="D123" s="48"/>
      <c r="E123" s="48"/>
      <c r="F123" s="48"/>
      <c r="G123" s="48"/>
      <c r="H123" s="48"/>
      <c r="I123" s="48"/>
      <c r="J123" s="48"/>
      <c r="K123" s="48"/>
      <c r="L123" s="48"/>
      <c r="M123" s="48"/>
      <c r="N123" s="48"/>
      <c r="O123" s="48"/>
      <c r="P123" s="48"/>
      <c r="Q123" s="48"/>
      <c r="R123" s="48"/>
      <c r="S123" s="48"/>
      <c r="T123" s="48"/>
      <c r="U123" s="48"/>
      <c r="V123" s="48"/>
    </row>
    <row r="124" spans="2:22" x14ac:dyDescent="0.2">
      <c r="B124" s="48"/>
      <c r="C124" s="48"/>
      <c r="D124" s="48"/>
      <c r="E124" s="48"/>
      <c r="F124" s="48"/>
      <c r="G124" s="48"/>
      <c r="H124" s="48"/>
      <c r="I124" s="48"/>
      <c r="J124" s="48"/>
      <c r="K124" s="48"/>
      <c r="L124" s="48"/>
      <c r="M124" s="48"/>
      <c r="N124" s="48"/>
      <c r="O124" s="48"/>
      <c r="P124" s="48"/>
      <c r="Q124" s="48"/>
      <c r="R124" s="48"/>
      <c r="S124" s="48"/>
      <c r="T124" s="48"/>
      <c r="U124" s="48"/>
      <c r="V124" s="48"/>
    </row>
    <row r="125" spans="2:22" x14ac:dyDescent="0.2">
      <c r="B125" s="48"/>
      <c r="C125" s="48"/>
      <c r="D125" s="48"/>
      <c r="E125" s="48"/>
      <c r="F125" s="48"/>
      <c r="G125" s="48"/>
      <c r="H125" s="48"/>
      <c r="I125" s="48"/>
      <c r="J125" s="48"/>
      <c r="K125" s="48"/>
      <c r="L125" s="48"/>
      <c r="M125" s="48"/>
      <c r="N125" s="48"/>
      <c r="O125" s="48"/>
      <c r="P125" s="48"/>
      <c r="Q125" s="48"/>
      <c r="R125" s="48"/>
      <c r="S125" s="48"/>
      <c r="T125" s="48"/>
      <c r="U125" s="48"/>
      <c r="V125" s="48"/>
    </row>
    <row r="126" spans="2:22" x14ac:dyDescent="0.2">
      <c r="B126" s="48"/>
      <c r="C126" s="48"/>
      <c r="D126" s="48"/>
      <c r="E126" s="48"/>
      <c r="F126" s="48"/>
      <c r="G126" s="48"/>
      <c r="H126" s="48"/>
      <c r="I126" s="48"/>
      <c r="J126" s="48"/>
      <c r="K126" s="48"/>
      <c r="L126" s="48"/>
      <c r="M126" s="48"/>
      <c r="N126" s="48"/>
      <c r="O126" s="48"/>
      <c r="P126" s="48"/>
      <c r="Q126" s="48"/>
      <c r="R126" s="48"/>
      <c r="S126" s="48"/>
      <c r="T126" s="48"/>
      <c r="U126" s="48"/>
      <c r="V126" s="48"/>
    </row>
    <row r="127" spans="2:22" x14ac:dyDescent="0.2">
      <c r="B127" s="48"/>
      <c r="C127" s="48"/>
      <c r="D127" s="48"/>
      <c r="E127" s="48"/>
      <c r="F127" s="48"/>
      <c r="G127" s="48"/>
      <c r="H127" s="48"/>
      <c r="I127" s="48"/>
      <c r="J127" s="48"/>
      <c r="K127" s="48"/>
      <c r="L127" s="48"/>
      <c r="M127" s="48"/>
      <c r="N127" s="48"/>
      <c r="O127" s="48"/>
      <c r="P127" s="48"/>
      <c r="Q127" s="48"/>
      <c r="R127" s="48"/>
      <c r="S127" s="48"/>
      <c r="T127" s="48"/>
      <c r="U127" s="48"/>
      <c r="V127" s="48"/>
    </row>
    <row r="128" spans="2:22" x14ac:dyDescent="0.2">
      <c r="B128" s="48"/>
      <c r="C128" s="48"/>
      <c r="D128" s="48"/>
      <c r="E128" s="48"/>
      <c r="F128" s="48"/>
      <c r="G128" s="48"/>
      <c r="H128" s="48"/>
      <c r="I128" s="48"/>
      <c r="J128" s="48"/>
      <c r="K128" s="48"/>
      <c r="L128" s="48"/>
      <c r="M128" s="48"/>
      <c r="N128" s="48"/>
      <c r="O128" s="48"/>
      <c r="P128" s="48"/>
      <c r="Q128" s="48"/>
      <c r="R128" s="48"/>
      <c r="S128" s="48"/>
      <c r="T128" s="48"/>
      <c r="U128" s="48"/>
      <c r="V128" s="48"/>
    </row>
    <row r="129" spans="2:22" x14ac:dyDescent="0.2">
      <c r="B129" s="48"/>
      <c r="C129" s="48"/>
      <c r="D129" s="48"/>
      <c r="E129" s="48"/>
      <c r="F129" s="48"/>
      <c r="G129" s="48"/>
      <c r="H129" s="48"/>
      <c r="I129" s="48"/>
      <c r="J129" s="48"/>
      <c r="K129" s="48"/>
      <c r="L129" s="48"/>
      <c r="M129" s="48"/>
      <c r="N129" s="48"/>
      <c r="O129" s="48"/>
      <c r="P129" s="48"/>
      <c r="Q129" s="48"/>
      <c r="R129" s="48"/>
      <c r="S129" s="48"/>
      <c r="T129" s="48"/>
      <c r="U129" s="48"/>
      <c r="V129" s="48"/>
    </row>
    <row r="130" spans="2:22" x14ac:dyDescent="0.2">
      <c r="B130" s="48"/>
      <c r="C130" s="48"/>
      <c r="D130" s="48"/>
      <c r="E130" s="48"/>
      <c r="F130" s="48"/>
      <c r="G130" s="48"/>
      <c r="H130" s="48"/>
      <c r="I130" s="48"/>
      <c r="J130" s="48"/>
      <c r="K130" s="48"/>
      <c r="L130" s="48"/>
      <c r="M130" s="48"/>
      <c r="N130" s="48"/>
      <c r="O130" s="48"/>
      <c r="P130" s="48"/>
      <c r="Q130" s="48"/>
      <c r="R130" s="48"/>
      <c r="S130" s="48"/>
      <c r="T130" s="48"/>
      <c r="U130" s="48"/>
      <c r="V130" s="48"/>
    </row>
    <row r="131" spans="2:22" x14ac:dyDescent="0.2">
      <c r="B131" s="48"/>
      <c r="C131" s="48"/>
      <c r="D131" s="48"/>
      <c r="E131" s="48"/>
      <c r="F131" s="48"/>
      <c r="G131" s="48"/>
      <c r="H131" s="48"/>
      <c r="I131" s="48"/>
      <c r="J131" s="48"/>
      <c r="K131" s="48"/>
      <c r="L131" s="48"/>
      <c r="M131" s="48"/>
      <c r="N131" s="48"/>
      <c r="O131" s="48"/>
      <c r="P131" s="48"/>
      <c r="Q131" s="48"/>
      <c r="R131" s="48"/>
      <c r="S131" s="48"/>
      <c r="T131" s="48"/>
      <c r="U131" s="48"/>
      <c r="V131" s="48"/>
    </row>
    <row r="132" spans="2:22" x14ac:dyDescent="0.2">
      <c r="B132" s="48"/>
      <c r="C132" s="48"/>
      <c r="D132" s="48"/>
      <c r="E132" s="48"/>
      <c r="F132" s="48"/>
      <c r="G132" s="48"/>
      <c r="H132" s="48"/>
      <c r="I132" s="48"/>
      <c r="J132" s="48"/>
      <c r="K132" s="48"/>
      <c r="L132" s="48"/>
      <c r="M132" s="48"/>
      <c r="N132" s="48"/>
      <c r="O132" s="48"/>
      <c r="P132" s="48"/>
      <c r="Q132" s="48"/>
      <c r="R132" s="48"/>
      <c r="S132" s="48"/>
      <c r="T132" s="48"/>
      <c r="U132" s="48"/>
      <c r="V132" s="48"/>
    </row>
    <row r="133" spans="2:22" x14ac:dyDescent="0.2">
      <c r="B133" s="48"/>
      <c r="C133" s="48"/>
      <c r="D133" s="48"/>
      <c r="E133" s="48"/>
      <c r="F133" s="48"/>
      <c r="G133" s="48"/>
      <c r="H133" s="48"/>
      <c r="I133" s="48"/>
      <c r="J133" s="48"/>
      <c r="K133" s="48"/>
      <c r="L133" s="48"/>
      <c r="M133" s="48"/>
      <c r="N133" s="48"/>
      <c r="O133" s="48"/>
      <c r="P133" s="48"/>
      <c r="Q133" s="48"/>
      <c r="R133" s="48"/>
      <c r="S133" s="48"/>
      <c r="T133" s="48"/>
      <c r="U133" s="48"/>
      <c r="V133" s="48"/>
    </row>
    <row r="134" spans="2:22" x14ac:dyDescent="0.2">
      <c r="B134" s="48"/>
      <c r="C134" s="48"/>
      <c r="D134" s="48"/>
      <c r="E134" s="48"/>
      <c r="F134" s="48"/>
      <c r="G134" s="48"/>
      <c r="H134" s="48"/>
      <c r="I134" s="48"/>
      <c r="J134" s="48"/>
      <c r="K134" s="48"/>
      <c r="L134" s="48"/>
      <c r="M134" s="48"/>
      <c r="N134" s="48"/>
      <c r="O134" s="48"/>
      <c r="P134" s="48"/>
      <c r="Q134" s="48"/>
      <c r="R134" s="48"/>
      <c r="S134" s="48"/>
      <c r="T134" s="48"/>
      <c r="U134" s="48"/>
      <c r="V134" s="48"/>
    </row>
    <row r="135" spans="2:22" x14ac:dyDescent="0.2">
      <c r="B135" s="48"/>
      <c r="C135" s="48"/>
      <c r="D135" s="48"/>
      <c r="E135" s="48"/>
      <c r="F135" s="48"/>
      <c r="G135" s="48"/>
      <c r="H135" s="48"/>
      <c r="I135" s="48"/>
      <c r="J135" s="48"/>
      <c r="K135" s="48"/>
      <c r="L135" s="48"/>
      <c r="M135" s="48"/>
      <c r="N135" s="48"/>
      <c r="O135" s="48"/>
      <c r="P135" s="48"/>
      <c r="Q135" s="48"/>
      <c r="R135" s="48"/>
      <c r="S135" s="48"/>
      <c r="T135" s="48"/>
      <c r="U135" s="48"/>
      <c r="V135" s="48"/>
    </row>
    <row r="136" spans="2:22" x14ac:dyDescent="0.2">
      <c r="B136" s="48"/>
      <c r="C136" s="48"/>
      <c r="D136" s="48"/>
      <c r="E136" s="48"/>
      <c r="F136" s="48"/>
      <c r="G136" s="48"/>
      <c r="H136" s="48"/>
      <c r="I136" s="48"/>
      <c r="J136" s="48"/>
      <c r="K136" s="48"/>
      <c r="L136" s="48"/>
      <c r="M136" s="48"/>
      <c r="N136" s="48"/>
      <c r="O136" s="48"/>
      <c r="P136" s="48"/>
      <c r="Q136" s="48"/>
      <c r="R136" s="48"/>
      <c r="S136" s="48"/>
      <c r="T136" s="48"/>
      <c r="U136" s="48"/>
      <c r="V136" s="48"/>
    </row>
    <row r="137" spans="2:22" x14ac:dyDescent="0.2">
      <c r="B137" s="48"/>
      <c r="C137" s="48"/>
      <c r="D137" s="48"/>
      <c r="E137" s="48"/>
      <c r="F137" s="48"/>
      <c r="G137" s="48"/>
      <c r="H137" s="48"/>
      <c r="I137" s="48"/>
      <c r="J137" s="48"/>
      <c r="K137" s="48"/>
      <c r="L137" s="48"/>
      <c r="M137" s="48"/>
      <c r="N137" s="48"/>
      <c r="O137" s="48"/>
      <c r="P137" s="48"/>
      <c r="Q137" s="48"/>
      <c r="R137" s="48"/>
      <c r="S137" s="48"/>
      <c r="T137" s="48"/>
      <c r="U137" s="48"/>
      <c r="V137" s="48"/>
    </row>
    <row r="138" spans="2:22" x14ac:dyDescent="0.2">
      <c r="B138" s="48"/>
      <c r="C138" s="48"/>
      <c r="D138" s="48"/>
      <c r="E138" s="48"/>
      <c r="F138" s="48"/>
      <c r="G138" s="48"/>
      <c r="H138" s="48"/>
      <c r="I138" s="48"/>
      <c r="J138" s="48"/>
      <c r="K138" s="48"/>
      <c r="L138" s="48"/>
      <c r="M138" s="48"/>
      <c r="N138" s="48"/>
      <c r="O138" s="48"/>
      <c r="P138" s="48"/>
      <c r="Q138" s="48"/>
      <c r="R138" s="48"/>
      <c r="S138" s="48"/>
      <c r="T138" s="48"/>
      <c r="U138" s="48"/>
      <c r="V138" s="48"/>
    </row>
    <row r="139" spans="2:22" x14ac:dyDescent="0.2">
      <c r="B139" s="48"/>
      <c r="C139" s="48"/>
      <c r="D139" s="48"/>
      <c r="E139" s="48"/>
      <c r="F139" s="48"/>
      <c r="G139" s="48"/>
      <c r="H139" s="48"/>
      <c r="I139" s="48"/>
      <c r="J139" s="48"/>
      <c r="K139" s="48"/>
      <c r="L139" s="48"/>
      <c r="M139" s="48"/>
      <c r="N139" s="48"/>
      <c r="O139" s="48"/>
      <c r="P139" s="48"/>
      <c r="Q139" s="48"/>
      <c r="R139" s="48"/>
      <c r="S139" s="48"/>
      <c r="T139" s="48"/>
      <c r="U139" s="48"/>
      <c r="V139" s="48"/>
    </row>
    <row r="140" spans="2:22" x14ac:dyDescent="0.2">
      <c r="B140" s="48"/>
      <c r="C140" s="48"/>
      <c r="D140" s="48"/>
      <c r="E140" s="48"/>
      <c r="F140" s="48"/>
      <c r="G140" s="48"/>
      <c r="H140" s="48"/>
      <c r="I140" s="48"/>
      <c r="J140" s="48"/>
      <c r="K140" s="48"/>
      <c r="L140" s="48"/>
      <c r="M140" s="48"/>
      <c r="N140" s="48"/>
      <c r="O140" s="48"/>
      <c r="P140" s="48"/>
      <c r="Q140" s="48"/>
      <c r="R140" s="48"/>
      <c r="S140" s="48"/>
      <c r="T140" s="48"/>
      <c r="U140" s="48"/>
      <c r="V140" s="48"/>
    </row>
    <row r="141" spans="2:22" x14ac:dyDescent="0.2">
      <c r="B141" s="48"/>
      <c r="C141" s="48"/>
      <c r="D141" s="48"/>
      <c r="E141" s="48"/>
      <c r="F141" s="48"/>
      <c r="G141" s="48"/>
      <c r="H141" s="48"/>
      <c r="I141" s="48"/>
      <c r="J141" s="48"/>
      <c r="K141" s="48"/>
      <c r="L141" s="48"/>
      <c r="M141" s="48"/>
      <c r="N141" s="48"/>
      <c r="O141" s="48"/>
      <c r="P141" s="48"/>
      <c r="Q141" s="48"/>
      <c r="R141" s="48"/>
      <c r="S141" s="48"/>
      <c r="T141" s="48"/>
      <c r="U141" s="48"/>
      <c r="V141" s="48"/>
    </row>
    <row r="142" spans="2:22" x14ac:dyDescent="0.2">
      <c r="B142" s="48"/>
      <c r="C142" s="48"/>
      <c r="D142" s="48"/>
      <c r="E142" s="48"/>
      <c r="F142" s="48"/>
      <c r="G142" s="48"/>
      <c r="H142" s="48"/>
      <c r="I142" s="48"/>
      <c r="J142" s="48"/>
      <c r="K142" s="48"/>
      <c r="L142" s="48"/>
      <c r="M142" s="48"/>
      <c r="N142" s="48"/>
      <c r="O142" s="48"/>
      <c r="P142" s="48"/>
      <c r="Q142" s="48"/>
      <c r="R142" s="48"/>
      <c r="S142" s="48"/>
      <c r="T142" s="48"/>
      <c r="U142" s="48"/>
      <c r="V142" s="48"/>
    </row>
    <row r="143" spans="2:22" x14ac:dyDescent="0.2">
      <c r="B143" s="48"/>
      <c r="C143" s="48"/>
      <c r="D143" s="48"/>
      <c r="E143" s="48"/>
      <c r="F143" s="48"/>
      <c r="G143" s="48"/>
      <c r="H143" s="48"/>
      <c r="I143" s="48"/>
      <c r="J143" s="48"/>
      <c r="K143" s="48"/>
      <c r="L143" s="48"/>
      <c r="M143" s="48"/>
      <c r="N143" s="48"/>
      <c r="O143" s="48"/>
      <c r="P143" s="48"/>
      <c r="Q143" s="48"/>
      <c r="R143" s="48"/>
      <c r="S143" s="48"/>
      <c r="T143" s="48"/>
      <c r="U143" s="48"/>
      <c r="V143" s="48"/>
    </row>
    <row r="144" spans="2:22" x14ac:dyDescent="0.2">
      <c r="B144" s="48"/>
      <c r="C144" s="48"/>
      <c r="D144" s="48"/>
      <c r="E144" s="48"/>
      <c r="F144" s="48"/>
      <c r="G144" s="48"/>
      <c r="H144" s="48"/>
      <c r="I144" s="48"/>
      <c r="J144" s="48"/>
      <c r="K144" s="48"/>
      <c r="L144" s="48"/>
      <c r="M144" s="48"/>
      <c r="N144" s="48"/>
      <c r="O144" s="48"/>
      <c r="P144" s="48"/>
      <c r="Q144" s="48"/>
      <c r="R144" s="48"/>
      <c r="S144" s="48"/>
      <c r="T144" s="48"/>
      <c r="U144" s="48"/>
      <c r="V144" s="48"/>
    </row>
    <row r="145" spans="2:22" x14ac:dyDescent="0.2">
      <c r="B145" s="48"/>
      <c r="C145" s="48"/>
      <c r="D145" s="48"/>
      <c r="E145" s="48"/>
      <c r="F145" s="48"/>
      <c r="G145" s="48"/>
      <c r="H145" s="48"/>
      <c r="I145" s="48"/>
      <c r="J145" s="48"/>
      <c r="K145" s="48"/>
      <c r="L145" s="48"/>
      <c r="M145" s="48"/>
      <c r="N145" s="48"/>
      <c r="O145" s="48"/>
      <c r="P145" s="48"/>
      <c r="Q145" s="48"/>
      <c r="R145" s="48"/>
      <c r="S145" s="48"/>
      <c r="T145" s="48"/>
      <c r="U145" s="48"/>
      <c r="V145" s="48"/>
    </row>
    <row r="146" spans="2:22" x14ac:dyDescent="0.2">
      <c r="B146" s="48"/>
      <c r="C146" s="48"/>
      <c r="D146" s="48"/>
      <c r="E146" s="48"/>
      <c r="F146" s="48"/>
      <c r="G146" s="48"/>
      <c r="H146" s="48"/>
      <c r="I146" s="48"/>
      <c r="J146" s="48"/>
      <c r="K146" s="48"/>
      <c r="L146" s="48"/>
      <c r="M146" s="48"/>
      <c r="N146" s="48"/>
      <c r="O146" s="48"/>
      <c r="P146" s="48"/>
      <c r="Q146" s="48"/>
      <c r="R146" s="48"/>
      <c r="S146" s="48"/>
      <c r="T146" s="48"/>
      <c r="U146" s="48"/>
      <c r="V146" s="48"/>
    </row>
    <row r="147" spans="2:22" x14ac:dyDescent="0.2">
      <c r="B147" s="48"/>
      <c r="C147" s="48"/>
      <c r="D147" s="48"/>
      <c r="E147" s="48"/>
      <c r="F147" s="48"/>
      <c r="G147" s="48"/>
      <c r="H147" s="48"/>
      <c r="I147" s="48"/>
      <c r="J147" s="48"/>
      <c r="K147" s="48"/>
      <c r="L147" s="48"/>
      <c r="M147" s="48"/>
      <c r="N147" s="48"/>
      <c r="O147" s="48"/>
      <c r="P147" s="48"/>
      <c r="Q147" s="48"/>
      <c r="R147" s="48"/>
      <c r="S147" s="48"/>
      <c r="T147" s="48"/>
      <c r="U147" s="48"/>
      <c r="V147" s="48"/>
    </row>
    <row r="148" spans="2:22" x14ac:dyDescent="0.2">
      <c r="B148" s="48"/>
      <c r="C148" s="48"/>
      <c r="D148" s="48"/>
      <c r="E148" s="48"/>
      <c r="F148" s="48"/>
      <c r="G148" s="48"/>
      <c r="H148" s="48"/>
      <c r="I148" s="48"/>
      <c r="J148" s="48"/>
      <c r="K148" s="48"/>
      <c r="L148" s="48"/>
      <c r="M148" s="48"/>
      <c r="N148" s="48"/>
      <c r="O148" s="48"/>
      <c r="P148" s="48"/>
      <c r="Q148" s="48"/>
      <c r="R148" s="48"/>
      <c r="S148" s="48"/>
      <c r="T148" s="48"/>
      <c r="U148" s="48"/>
      <c r="V148" s="48"/>
    </row>
    <row r="149" spans="2:22" x14ac:dyDescent="0.2">
      <c r="B149" s="48"/>
      <c r="C149" s="48"/>
      <c r="D149" s="48"/>
      <c r="E149" s="48"/>
      <c r="F149" s="48"/>
      <c r="G149" s="48"/>
      <c r="H149" s="48"/>
      <c r="I149" s="48"/>
      <c r="J149" s="48"/>
      <c r="K149" s="48"/>
      <c r="L149" s="48"/>
      <c r="M149" s="48"/>
      <c r="N149" s="48"/>
      <c r="O149" s="48"/>
      <c r="P149" s="48"/>
      <c r="Q149" s="48"/>
      <c r="R149" s="48"/>
      <c r="S149" s="48"/>
      <c r="T149" s="48"/>
      <c r="U149" s="48"/>
      <c r="V149" s="48"/>
    </row>
    <row r="150" spans="2:22" x14ac:dyDescent="0.2">
      <c r="B150" s="48"/>
      <c r="C150" s="48"/>
      <c r="D150" s="48"/>
      <c r="E150" s="48"/>
      <c r="F150" s="48"/>
      <c r="G150" s="48"/>
      <c r="H150" s="48"/>
      <c r="I150" s="48"/>
      <c r="J150" s="48"/>
      <c r="K150" s="48"/>
      <c r="L150" s="48"/>
      <c r="M150" s="48"/>
      <c r="N150" s="48"/>
      <c r="O150" s="48"/>
      <c r="P150" s="48"/>
      <c r="Q150" s="48"/>
      <c r="R150" s="48"/>
      <c r="S150" s="48"/>
      <c r="T150" s="48"/>
      <c r="U150" s="48"/>
      <c r="V150" s="48"/>
    </row>
    <row r="151" spans="2:22" x14ac:dyDescent="0.2">
      <c r="B151" s="48"/>
      <c r="C151" s="48"/>
      <c r="D151" s="48"/>
      <c r="E151" s="48"/>
      <c r="F151" s="48"/>
      <c r="G151" s="48"/>
      <c r="H151" s="48"/>
      <c r="I151" s="48"/>
      <c r="J151" s="48"/>
      <c r="K151" s="48"/>
      <c r="L151" s="48"/>
      <c r="M151" s="48"/>
      <c r="N151" s="48"/>
      <c r="O151" s="48"/>
      <c r="P151" s="48"/>
      <c r="Q151" s="48"/>
      <c r="R151" s="48"/>
      <c r="S151" s="48"/>
      <c r="T151" s="48"/>
      <c r="U151" s="48"/>
      <c r="V151" s="48"/>
    </row>
    <row r="152" spans="2:22" x14ac:dyDescent="0.2">
      <c r="B152" s="48"/>
      <c r="C152" s="48"/>
      <c r="D152" s="48"/>
      <c r="E152" s="48"/>
      <c r="F152" s="48"/>
      <c r="G152" s="48"/>
      <c r="H152" s="48"/>
      <c r="I152" s="48"/>
      <c r="J152" s="48"/>
      <c r="K152" s="48"/>
      <c r="L152" s="48"/>
      <c r="M152" s="48"/>
      <c r="N152" s="48"/>
      <c r="O152" s="48"/>
      <c r="P152" s="48"/>
      <c r="Q152" s="48"/>
      <c r="R152" s="48"/>
      <c r="S152" s="48"/>
      <c r="T152" s="48"/>
      <c r="U152" s="48"/>
      <c r="V152" s="48"/>
    </row>
    <row r="153" spans="2:22" x14ac:dyDescent="0.2">
      <c r="B153" s="48"/>
      <c r="C153" s="48"/>
      <c r="D153" s="48"/>
      <c r="E153" s="48"/>
      <c r="F153" s="48"/>
      <c r="G153" s="48"/>
      <c r="H153" s="48"/>
      <c r="I153" s="48"/>
      <c r="J153" s="48"/>
      <c r="K153" s="48"/>
      <c r="L153" s="48"/>
      <c r="M153" s="48"/>
      <c r="N153" s="48"/>
      <c r="O153" s="48"/>
      <c r="P153" s="48"/>
      <c r="Q153" s="48"/>
      <c r="R153" s="48"/>
      <c r="S153" s="48"/>
      <c r="T153" s="48"/>
      <c r="U153" s="48"/>
      <c r="V153" s="48"/>
    </row>
    <row r="154" spans="2:22" x14ac:dyDescent="0.2">
      <c r="B154" s="48"/>
      <c r="C154" s="48"/>
      <c r="D154" s="48"/>
      <c r="E154" s="48"/>
      <c r="F154" s="48"/>
      <c r="G154" s="48"/>
      <c r="H154" s="48"/>
      <c r="I154" s="48"/>
      <c r="J154" s="48"/>
      <c r="K154" s="48"/>
      <c r="L154" s="48"/>
      <c r="M154" s="48"/>
      <c r="N154" s="48"/>
      <c r="O154" s="48"/>
      <c r="P154" s="48"/>
      <c r="Q154" s="48"/>
      <c r="R154" s="48"/>
      <c r="S154" s="48"/>
      <c r="T154" s="48"/>
      <c r="U154" s="48"/>
      <c r="V154" s="48"/>
    </row>
    <row r="155" spans="2:22" x14ac:dyDescent="0.2">
      <c r="B155" s="48"/>
      <c r="C155" s="48"/>
      <c r="D155" s="48"/>
      <c r="E155" s="48"/>
      <c r="F155" s="48"/>
      <c r="G155" s="48"/>
      <c r="H155" s="48"/>
      <c r="I155" s="48"/>
      <c r="J155" s="48"/>
      <c r="K155" s="48"/>
      <c r="L155" s="48"/>
      <c r="M155" s="48"/>
      <c r="N155" s="48"/>
      <c r="O155" s="48"/>
      <c r="P155" s="48"/>
      <c r="Q155" s="48"/>
      <c r="R155" s="48"/>
      <c r="S155" s="48"/>
      <c r="T155" s="48"/>
      <c r="U155" s="48"/>
      <c r="V155" s="48"/>
    </row>
    <row r="156" spans="2:22" x14ac:dyDescent="0.2">
      <c r="B156" s="48"/>
      <c r="C156" s="48"/>
      <c r="D156" s="48"/>
      <c r="E156" s="48"/>
      <c r="F156" s="48"/>
      <c r="G156" s="48"/>
      <c r="H156" s="48"/>
      <c r="I156" s="48"/>
      <c r="J156" s="48"/>
      <c r="K156" s="48"/>
      <c r="L156" s="48"/>
      <c r="M156" s="48"/>
      <c r="N156" s="48"/>
      <c r="O156" s="48"/>
      <c r="P156" s="48"/>
      <c r="Q156" s="48"/>
      <c r="R156" s="48"/>
      <c r="S156" s="48"/>
      <c r="T156" s="48"/>
      <c r="U156" s="48"/>
      <c r="V156" s="48"/>
    </row>
    <row r="157" spans="2:22" x14ac:dyDescent="0.2">
      <c r="B157" s="48"/>
      <c r="C157" s="48"/>
      <c r="D157" s="48"/>
      <c r="E157" s="48"/>
      <c r="F157" s="48"/>
      <c r="G157" s="48"/>
      <c r="H157" s="48"/>
      <c r="I157" s="48"/>
      <c r="J157" s="48"/>
      <c r="K157" s="48"/>
      <c r="L157" s="48"/>
      <c r="M157" s="48"/>
      <c r="N157" s="48"/>
      <c r="O157" s="48"/>
      <c r="P157" s="48"/>
      <c r="Q157" s="48"/>
      <c r="R157" s="48"/>
      <c r="S157" s="48"/>
      <c r="T157" s="48"/>
      <c r="U157" s="48"/>
      <c r="V157" s="48"/>
    </row>
    <row r="158" spans="2:22" x14ac:dyDescent="0.2">
      <c r="B158" s="48"/>
      <c r="C158" s="48"/>
      <c r="D158" s="48"/>
      <c r="E158" s="48"/>
      <c r="F158" s="48"/>
      <c r="G158" s="48"/>
      <c r="H158" s="48"/>
      <c r="I158" s="48"/>
      <c r="J158" s="48"/>
      <c r="K158" s="48"/>
      <c r="L158" s="48"/>
      <c r="M158" s="48"/>
      <c r="N158" s="48"/>
      <c r="O158" s="48"/>
      <c r="P158" s="48"/>
      <c r="Q158" s="48"/>
      <c r="R158" s="48"/>
      <c r="S158" s="48"/>
      <c r="T158" s="48"/>
      <c r="U158" s="48"/>
      <c r="V158" s="48"/>
    </row>
    <row r="159" spans="2:22" x14ac:dyDescent="0.2">
      <c r="B159" s="48"/>
      <c r="C159" s="48"/>
      <c r="D159" s="48"/>
      <c r="E159" s="48"/>
      <c r="F159" s="48"/>
      <c r="G159" s="48"/>
      <c r="H159" s="48"/>
      <c r="I159" s="48"/>
      <c r="J159" s="48"/>
      <c r="K159" s="48"/>
      <c r="L159" s="48"/>
      <c r="M159" s="48"/>
      <c r="N159" s="48"/>
      <c r="O159" s="48"/>
      <c r="P159" s="48"/>
      <c r="Q159" s="48"/>
      <c r="R159" s="48"/>
      <c r="S159" s="48"/>
      <c r="T159" s="48"/>
      <c r="U159" s="48"/>
      <c r="V159" s="48"/>
    </row>
    <row r="160" spans="2:22" x14ac:dyDescent="0.2">
      <c r="B160" s="48"/>
      <c r="C160" s="48"/>
      <c r="D160" s="48"/>
      <c r="E160" s="48"/>
      <c r="F160" s="48"/>
      <c r="G160" s="48"/>
      <c r="H160" s="48"/>
      <c r="I160" s="48"/>
      <c r="J160" s="48"/>
      <c r="K160" s="48"/>
      <c r="L160" s="48"/>
      <c r="M160" s="48"/>
      <c r="N160" s="48"/>
      <c r="O160" s="48"/>
      <c r="P160" s="48"/>
      <c r="Q160" s="48"/>
      <c r="R160" s="48"/>
      <c r="S160" s="48"/>
      <c r="T160" s="48"/>
      <c r="U160" s="48"/>
      <c r="V160" s="48"/>
    </row>
    <row r="161" spans="2:22" x14ac:dyDescent="0.2">
      <c r="B161" s="48"/>
      <c r="C161" s="48"/>
      <c r="D161" s="48"/>
      <c r="E161" s="48"/>
      <c r="F161" s="48"/>
      <c r="G161" s="48"/>
      <c r="H161" s="48"/>
      <c r="I161" s="48"/>
      <c r="J161" s="48"/>
      <c r="K161" s="48"/>
      <c r="L161" s="48"/>
      <c r="M161" s="48"/>
      <c r="N161" s="48"/>
      <c r="O161" s="48"/>
      <c r="P161" s="48"/>
      <c r="Q161" s="48"/>
      <c r="R161" s="48"/>
      <c r="S161" s="48"/>
      <c r="T161" s="48"/>
      <c r="U161" s="48"/>
      <c r="V161" s="48"/>
    </row>
    <row r="162" spans="2:22" x14ac:dyDescent="0.2">
      <c r="B162" s="48"/>
      <c r="C162" s="48"/>
      <c r="D162" s="48"/>
      <c r="E162" s="48"/>
      <c r="F162" s="48"/>
      <c r="G162" s="48"/>
      <c r="H162" s="48"/>
      <c r="I162" s="48"/>
      <c r="J162" s="48"/>
      <c r="K162" s="48"/>
      <c r="L162" s="48"/>
      <c r="M162" s="48"/>
      <c r="N162" s="48"/>
      <c r="O162" s="48"/>
      <c r="P162" s="48"/>
      <c r="Q162" s="48"/>
      <c r="R162" s="48"/>
      <c r="S162" s="48"/>
      <c r="T162" s="48"/>
      <c r="U162" s="48"/>
      <c r="V162" s="48"/>
    </row>
    <row r="163" spans="2:22" x14ac:dyDescent="0.2">
      <c r="B163" s="48"/>
      <c r="C163" s="48"/>
      <c r="D163" s="48"/>
      <c r="E163" s="48"/>
      <c r="F163" s="48"/>
      <c r="G163" s="48"/>
      <c r="H163" s="48"/>
      <c r="I163" s="48"/>
      <c r="J163" s="48"/>
      <c r="K163" s="48"/>
      <c r="L163" s="48"/>
      <c r="M163" s="48"/>
      <c r="N163" s="48"/>
      <c r="O163" s="48"/>
      <c r="P163" s="48"/>
      <c r="Q163" s="48"/>
      <c r="R163" s="48"/>
      <c r="S163" s="48"/>
      <c r="T163" s="48"/>
      <c r="U163" s="48"/>
      <c r="V163" s="48"/>
    </row>
    <row r="164" spans="2:22" x14ac:dyDescent="0.2">
      <c r="B164" s="48"/>
      <c r="C164" s="48"/>
      <c r="D164" s="48"/>
      <c r="E164" s="48"/>
      <c r="F164" s="48"/>
      <c r="G164" s="48"/>
      <c r="H164" s="48"/>
      <c r="I164" s="48"/>
      <c r="J164" s="48"/>
      <c r="K164" s="48"/>
      <c r="L164" s="48"/>
      <c r="M164" s="48"/>
      <c r="N164" s="48"/>
      <c r="O164" s="48"/>
      <c r="P164" s="48"/>
      <c r="Q164" s="48"/>
      <c r="R164" s="48"/>
      <c r="S164" s="48"/>
      <c r="T164" s="48"/>
      <c r="U164" s="48"/>
      <c r="V164" s="48"/>
    </row>
    <row r="165" spans="2:22" x14ac:dyDescent="0.2">
      <c r="B165" s="48"/>
      <c r="C165" s="48"/>
      <c r="D165" s="48"/>
      <c r="E165" s="48"/>
      <c r="F165" s="48"/>
      <c r="G165" s="48"/>
      <c r="H165" s="48"/>
      <c r="I165" s="48"/>
      <c r="J165" s="48"/>
      <c r="K165" s="48"/>
      <c r="L165" s="48"/>
      <c r="M165" s="48"/>
      <c r="N165" s="48"/>
      <c r="O165" s="48"/>
      <c r="P165" s="48"/>
      <c r="Q165" s="48"/>
      <c r="R165" s="48"/>
      <c r="S165" s="48"/>
      <c r="T165" s="48"/>
      <c r="U165" s="48"/>
      <c r="V165" s="48"/>
    </row>
    <row r="166" spans="2:22" x14ac:dyDescent="0.2">
      <c r="B166" s="48"/>
      <c r="C166" s="48"/>
      <c r="D166" s="48"/>
      <c r="E166" s="48"/>
      <c r="F166" s="48"/>
      <c r="G166" s="48"/>
      <c r="H166" s="48"/>
      <c r="I166" s="48"/>
      <c r="J166" s="48"/>
      <c r="K166" s="48"/>
      <c r="L166" s="48"/>
      <c r="M166" s="48"/>
      <c r="N166" s="48"/>
      <c r="O166" s="48"/>
      <c r="P166" s="48"/>
      <c r="Q166" s="48"/>
      <c r="R166" s="48"/>
      <c r="S166" s="48"/>
      <c r="T166" s="48"/>
      <c r="U166" s="48"/>
      <c r="V166" s="48"/>
    </row>
    <row r="167" spans="2:22" x14ac:dyDescent="0.2">
      <c r="B167" s="48"/>
      <c r="C167" s="48"/>
      <c r="D167" s="48"/>
      <c r="E167" s="48"/>
      <c r="F167" s="48"/>
      <c r="G167" s="48"/>
      <c r="H167" s="48"/>
      <c r="I167" s="48"/>
      <c r="J167" s="48"/>
      <c r="K167" s="48"/>
      <c r="L167" s="48"/>
      <c r="M167" s="48"/>
      <c r="N167" s="48"/>
      <c r="O167" s="48"/>
      <c r="P167" s="48"/>
      <c r="Q167" s="48"/>
      <c r="R167" s="48"/>
      <c r="S167" s="48"/>
      <c r="T167" s="48"/>
      <c r="U167" s="48"/>
      <c r="V167" s="48"/>
    </row>
    <row r="168" spans="2:22" x14ac:dyDescent="0.2">
      <c r="B168" s="48"/>
      <c r="C168" s="48"/>
      <c r="D168" s="48"/>
      <c r="E168" s="48"/>
      <c r="F168" s="48"/>
      <c r="G168" s="48"/>
      <c r="H168" s="48"/>
      <c r="I168" s="48"/>
      <c r="J168" s="48"/>
      <c r="K168" s="48"/>
      <c r="L168" s="48"/>
      <c r="M168" s="48"/>
      <c r="N168" s="48"/>
      <c r="O168" s="48"/>
      <c r="P168" s="48"/>
      <c r="Q168" s="48"/>
      <c r="R168" s="48"/>
      <c r="S168" s="48"/>
      <c r="T168" s="48"/>
      <c r="U168" s="48"/>
      <c r="V168" s="48"/>
    </row>
    <row r="169" spans="2:22" x14ac:dyDescent="0.2">
      <c r="B169" s="48"/>
      <c r="C169" s="48"/>
      <c r="D169" s="48"/>
      <c r="E169" s="48"/>
      <c r="F169" s="48"/>
      <c r="G169" s="48"/>
      <c r="H169" s="48"/>
      <c r="I169" s="48"/>
      <c r="J169" s="48"/>
      <c r="K169" s="48"/>
      <c r="L169" s="48"/>
      <c r="M169" s="48"/>
      <c r="N169" s="48"/>
      <c r="O169" s="48"/>
      <c r="P169" s="48"/>
      <c r="Q169" s="48"/>
      <c r="R169" s="48"/>
      <c r="S169" s="48"/>
      <c r="T169" s="48"/>
      <c r="U169" s="48"/>
      <c r="V169" s="48"/>
    </row>
    <row r="170" spans="2:22" x14ac:dyDescent="0.2">
      <c r="B170" s="48"/>
      <c r="C170" s="48"/>
      <c r="D170" s="48"/>
      <c r="E170" s="48"/>
      <c r="F170" s="48"/>
      <c r="G170" s="48"/>
      <c r="H170" s="48"/>
      <c r="I170" s="48"/>
      <c r="J170" s="48"/>
      <c r="K170" s="48"/>
      <c r="L170" s="48"/>
      <c r="M170" s="48"/>
      <c r="N170" s="48"/>
      <c r="O170" s="48"/>
      <c r="P170" s="48"/>
      <c r="Q170" s="48"/>
      <c r="R170" s="48"/>
      <c r="S170" s="48"/>
      <c r="T170" s="48"/>
      <c r="U170" s="48"/>
      <c r="V170" s="48"/>
    </row>
    <row r="171" spans="2:22" x14ac:dyDescent="0.2">
      <c r="B171" s="48"/>
      <c r="C171" s="48"/>
      <c r="D171" s="48"/>
      <c r="E171" s="48"/>
      <c r="F171" s="48"/>
      <c r="G171" s="48"/>
      <c r="H171" s="48"/>
      <c r="I171" s="48"/>
      <c r="J171" s="48"/>
      <c r="K171" s="48"/>
      <c r="L171" s="48"/>
      <c r="M171" s="48"/>
      <c r="N171" s="48"/>
      <c r="O171" s="48"/>
      <c r="P171" s="48"/>
      <c r="Q171" s="48"/>
      <c r="R171" s="48"/>
      <c r="S171" s="48"/>
      <c r="T171" s="48"/>
      <c r="U171" s="48"/>
      <c r="V171" s="48"/>
    </row>
    <row r="172" spans="2:22" x14ac:dyDescent="0.2">
      <c r="B172" s="48"/>
      <c r="C172" s="48"/>
      <c r="D172" s="48"/>
      <c r="E172" s="48"/>
      <c r="F172" s="48"/>
      <c r="G172" s="48"/>
      <c r="H172" s="48"/>
      <c r="I172" s="48"/>
      <c r="J172" s="48"/>
      <c r="K172" s="48"/>
      <c r="L172" s="48"/>
      <c r="M172" s="48"/>
      <c r="N172" s="48"/>
      <c r="O172" s="48"/>
      <c r="P172" s="48"/>
      <c r="Q172" s="48"/>
      <c r="R172" s="48"/>
      <c r="S172" s="48"/>
      <c r="T172" s="48"/>
      <c r="U172" s="48"/>
      <c r="V172" s="48"/>
    </row>
    <row r="177" spans="2:6" x14ac:dyDescent="0.2">
      <c r="B177" s="32"/>
      <c r="C177" s="33"/>
      <c r="D177" s="33"/>
      <c r="E177" s="32"/>
      <c r="F177" s="32"/>
    </row>
  </sheetData>
  <dataValidations count="21">
    <dataValidation allowBlank="1" showInputMessage="1" showErrorMessage="1" promptTitle="Fußnote 2" prompt="Trend-Konjunktur-Komponente mit Extremwert-, Saison- und (arbeitstäglicher) Kalenderbereinigung gemäß Berliner Verfahren (BV4.1); zur Pfeilspezifikation siehe &quot;Vorbemerkungen&quot;." sqref="A30"/>
    <dataValidation allowBlank="1" showInputMessage="1" showErrorMessage="1" promptTitle="Fußnote 1" prompt="Herstellung von Datenverarbeitungsgeräten, elektronischen und optischen Erzeugnissen." sqref="A11 A24 A37"/>
    <dataValidation allowBlank="1" showInputMessage="1" showErrorMessage="1" prompt="Die Jahreswerte (2021 = 100) entsprechen dem (arithmetischen) Mittel der Monatswerte." sqref="A4"/>
    <dataValidation allowBlank="1" showInputMessage="1" showErrorMessage="1" promptTitle="Berichtskreis" prompt="Betriebe mit 50 und mehr tätigen Personen im Verarbeitenden Gewerbe sowie im Bergbau und der Gewinnung von Steinen und Erden gemäß Klassifikation der Wirtschaftszweige, Ausgabe 2008 (WZ 2008)." sqref="A29 A3 A16"/>
    <dataValidation allowBlank="1" showInputMessage="1" showErrorMessage="1" promptTitle="Fußnotenstrich" prompt="Nachfolgend Fußnotenbereich mit Fußnotenerläuterungen und weiteren Erklärungen" sqref="A41"/>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32 AE34:AE38 AE40"/>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AC32:AD32 Z32 R33:W33 Z34:AD34 V35:X35 R35:S35 W36:X36 V38:X38 U39:X39 R38:S39 W40:Y40"/>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AA32:AB32 L32:Y32 O33:Q33 G34:Y34 T35:U35 O35:Q35 AC36:AD36 Y36:Z36 G36:V36 U37:AD37 Y38:AD38 T38:U38 N38:Q38 T39 O39:Q39 Z40:AD40 N40:V40"/>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G32:K32 Z33:AC33 I33:M33 Z35:AB35 I35:N35 P37:S37 I38:L38 AA39:AB39 I39:N39 H40:L40"/>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D32:E32 E33 D34 E35 D36 B36 D37:F37 E39 D40:E40"/>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C32:C40 E38"/>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F32 B32:B35 F34 F36 B37:B40"/>
    <dataValidation allowBlank="1" showInputMessage="1" showErrorMessage="1" prompt="tendenziell abwärtsgerichtet (BZR-durchschnittliche Veränderung im Vorjahresvergleich negativ, Vormonatsvergleich positiv); ungünstige Entwicklung (Veränderung im Vorjahresvergleich größer oder gleich 0,5 Prozent bzw. kleiner oder gleich -0,5 Prozent)" sqref="AE33 AE39"/>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N33 AC35 T37"/>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AD33 AD35 AA36:AB36 M38 M40"/>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X33:Y33 G33:H33 G35:H35 G37:O37 G38:H39 AC39:AD39 Z39 G40"/>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F33 D33 E34 F35 D35 D38:D39 F39:F40"/>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Y35"/>
    <dataValidation allowBlank="1" showInputMessage="1" showErrorMessage="1" prompt="stagnierend (jahresdurchschnittliche Veränderung im Vorjahresvergleich weder positiv noch negativ bei exakt 0 Prozent), indifferente Entwicklung (Veränderung im Vorjahresvergleich zwischen 0,5 Prozent und -0,5 Prozent)" sqref="E36"/>
    <dataValidation allowBlank="1" showInputMessage="1" showErrorMessage="1" prompt="tendenziell aufwärtsgerichtet (jahresdurchschnittliche Veränderung im Vorjahresvergleich positiv, Vormonatsvergleich negativ); indifferente Entwicklung (Veränderung im Vorjahresvergleich zwischen 0,5 Prozent und -0,5 Prozent)" sqref="F38"/>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Y39"/>
  </dataValidations>
  <hyperlinks>
    <hyperlink ref="A1" location="Inhalt!A1" display="Inhalt"/>
    <hyperlink ref="A46"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rowBreaks count="1" manualBreakCount="1">
    <brk id="28" max="16383" man="1"/>
  </rowBreaks>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F193"/>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4" width="8.28515625" style="1" customWidth="1" outlineLevel="1"/>
    <col min="15" max="15" width="9.140625" style="1" customWidth="1" outlineLevel="1"/>
    <col min="16" max="18" width="8.28515625" style="1" customWidth="1" outlineLevel="1"/>
    <col min="19" max="26" width="8.28515625" style="1" customWidth="1"/>
    <col min="27" max="27" width="9" style="1" customWidth="1"/>
    <col min="28" max="31" width="8.28515625" style="1" customWidth="1"/>
    <col min="32" max="32" width="8.7109375" style="1" customWidth="1"/>
    <col min="33" max="16384" width="11.42578125" style="1"/>
  </cols>
  <sheetData>
    <row r="1" spans="1:32" s="128" customFormat="1" ht="11.25" customHeight="1" x14ac:dyDescent="0.2">
      <c r="A1" s="122" t="s">
        <v>0</v>
      </c>
    </row>
    <row r="2" spans="1:32" ht="20.100000000000001" customHeight="1" x14ac:dyDescent="0.2">
      <c r="A2" s="6" t="s">
        <v>53</v>
      </c>
    </row>
    <row r="3" spans="1:32" ht="20.100000000000001" customHeight="1" x14ac:dyDescent="0.2">
      <c r="A3" s="37" t="s">
        <v>96</v>
      </c>
    </row>
    <row r="4" spans="1:32" s="8" customFormat="1" ht="15" customHeight="1" x14ac:dyDescent="0.2">
      <c r="A4" s="8" t="s">
        <v>90</v>
      </c>
    </row>
    <row r="5" spans="1:32" ht="33.75" customHeight="1" x14ac:dyDescent="0.2">
      <c r="A5" s="28" t="s">
        <v>114</v>
      </c>
      <c r="B5" s="28" t="s">
        <v>36</v>
      </c>
      <c r="C5" s="24" t="s">
        <v>37</v>
      </c>
      <c r="D5" s="24" t="s">
        <v>38</v>
      </c>
      <c r="E5" s="24" t="s">
        <v>39</v>
      </c>
      <c r="F5" s="24" t="s">
        <v>40</v>
      </c>
      <c r="G5" s="35" t="s">
        <v>66</v>
      </c>
      <c r="H5" s="35" t="s">
        <v>67</v>
      </c>
      <c r="I5" s="35" t="s">
        <v>80</v>
      </c>
      <c r="J5" s="35" t="s">
        <v>81</v>
      </c>
      <c r="K5" s="35" t="s">
        <v>82</v>
      </c>
      <c r="L5" s="35" t="s">
        <v>83</v>
      </c>
      <c r="M5" s="35" t="s">
        <v>84</v>
      </c>
      <c r="N5" s="35" t="s">
        <v>68</v>
      </c>
      <c r="O5" s="35" t="s">
        <v>69</v>
      </c>
      <c r="P5" s="35" t="s">
        <v>70</v>
      </c>
      <c r="Q5" s="35" t="s">
        <v>71</v>
      </c>
      <c r="R5" s="35" t="s">
        <v>72</v>
      </c>
      <c r="S5" s="35" t="s">
        <v>73</v>
      </c>
      <c r="T5" s="35" t="s">
        <v>74</v>
      </c>
      <c r="U5" s="35" t="s">
        <v>85</v>
      </c>
      <c r="V5" s="35" t="s">
        <v>86</v>
      </c>
      <c r="W5" s="35" t="s">
        <v>87</v>
      </c>
      <c r="X5" s="35" t="s">
        <v>88</v>
      </c>
      <c r="Y5" s="35" t="s">
        <v>89</v>
      </c>
      <c r="Z5" s="35" t="s">
        <v>75</v>
      </c>
      <c r="AA5" s="35" t="s">
        <v>76</v>
      </c>
      <c r="AB5" s="35" t="s">
        <v>77</v>
      </c>
      <c r="AC5" s="35" t="s">
        <v>78</v>
      </c>
      <c r="AD5" s="35" t="s">
        <v>79</v>
      </c>
      <c r="AE5" s="27" t="s">
        <v>225</v>
      </c>
    </row>
    <row r="6" spans="1:32" ht="15" customHeight="1" x14ac:dyDescent="0.2">
      <c r="A6" s="53" t="s">
        <v>42</v>
      </c>
      <c r="B6" s="70">
        <v>37029.451999999997</v>
      </c>
      <c r="C6" s="70">
        <v>35765.14</v>
      </c>
      <c r="D6" s="29">
        <v>38904.258000000002</v>
      </c>
      <c r="E6" s="70">
        <v>45646.697999999997</v>
      </c>
      <c r="F6" s="70">
        <v>46266.957000000002</v>
      </c>
      <c r="G6" s="70">
        <v>3802.5790000000002</v>
      </c>
      <c r="H6" s="70">
        <v>3916.0059999999999</v>
      </c>
      <c r="I6" s="70">
        <v>4653.491</v>
      </c>
      <c r="J6" s="70">
        <v>3686.096</v>
      </c>
      <c r="K6" s="70">
        <v>4010.694</v>
      </c>
      <c r="L6" s="70">
        <v>4241.6719999999996</v>
      </c>
      <c r="M6" s="70">
        <v>3533.886</v>
      </c>
      <c r="N6" s="70">
        <v>3704.6109999999999</v>
      </c>
      <c r="O6" s="70">
        <v>3914.9229999999998</v>
      </c>
      <c r="P6" s="70">
        <v>3471.623</v>
      </c>
      <c r="Q6" s="70">
        <v>3892.8629999999998</v>
      </c>
      <c r="R6" s="70">
        <v>3438.5129999999999</v>
      </c>
      <c r="S6" s="70">
        <v>3356.2919999999999</v>
      </c>
      <c r="T6" s="70">
        <v>3539.1660000000002</v>
      </c>
      <c r="U6" s="70">
        <v>3787.8119999999999</v>
      </c>
      <c r="V6" s="70">
        <v>3762.14</v>
      </c>
      <c r="W6" s="70">
        <v>3580.6480000000001</v>
      </c>
      <c r="X6" s="70">
        <v>3714.6669999999999</v>
      </c>
      <c r="Y6" s="70">
        <v>3310.7530000000002</v>
      </c>
      <c r="Z6" s="70">
        <v>3561.1280000000002</v>
      </c>
      <c r="AA6" s="70">
        <v>3700.3560000000002</v>
      </c>
      <c r="AB6" s="70">
        <v>3592.0790000000002</v>
      </c>
      <c r="AC6" s="70">
        <v>3873.44</v>
      </c>
      <c r="AD6" s="70">
        <v>3276.5309999999999</v>
      </c>
      <c r="AE6" s="70">
        <v>43055.012000000002</v>
      </c>
    </row>
    <row r="7" spans="1:32" ht="11.25" customHeight="1" x14ac:dyDescent="0.2">
      <c r="A7" s="53" t="s">
        <v>43</v>
      </c>
      <c r="B7" s="70">
        <v>23826.215</v>
      </c>
      <c r="C7" s="70">
        <v>21421.101999999999</v>
      </c>
      <c r="D7" s="29">
        <v>26765.216</v>
      </c>
      <c r="E7" s="70">
        <v>30261.600999999999</v>
      </c>
      <c r="F7" s="70">
        <v>31999.901999999998</v>
      </c>
      <c r="G7" s="70">
        <v>2727.2689999999998</v>
      </c>
      <c r="H7" s="70">
        <v>2682.0309999999999</v>
      </c>
      <c r="I7" s="70">
        <v>3200.29</v>
      </c>
      <c r="J7" s="70">
        <v>2499.556</v>
      </c>
      <c r="K7" s="70">
        <v>2771.8029999999999</v>
      </c>
      <c r="L7" s="70">
        <v>2982.5859999999998</v>
      </c>
      <c r="M7" s="70">
        <v>2109.19</v>
      </c>
      <c r="N7" s="70">
        <v>2377.6840000000002</v>
      </c>
      <c r="O7" s="70">
        <v>2795.4549999999999</v>
      </c>
      <c r="P7" s="70">
        <v>2499.7860000000001</v>
      </c>
      <c r="Q7" s="70">
        <v>2625.6709999999998</v>
      </c>
      <c r="R7" s="70">
        <v>2728.5810000000001</v>
      </c>
      <c r="S7" s="70">
        <v>2508.6149999999998</v>
      </c>
      <c r="T7" s="70">
        <v>2392.85</v>
      </c>
      <c r="U7" s="70">
        <v>2636.3820000000001</v>
      </c>
      <c r="V7" s="70">
        <v>2939.819</v>
      </c>
      <c r="W7" s="70">
        <v>2669.5520000000001</v>
      </c>
      <c r="X7" s="70">
        <v>2762.3290000000002</v>
      </c>
      <c r="Y7" s="70">
        <v>2439.6619999999998</v>
      </c>
      <c r="Z7" s="70">
        <v>2853.1289999999999</v>
      </c>
      <c r="AA7" s="70">
        <v>2978.9630000000002</v>
      </c>
      <c r="AB7" s="70">
        <v>2751.19</v>
      </c>
      <c r="AC7" s="70">
        <v>2702.88</v>
      </c>
      <c r="AD7" s="70">
        <v>2422.9540000000002</v>
      </c>
      <c r="AE7" s="70">
        <v>32058.325000000001</v>
      </c>
    </row>
    <row r="8" spans="1:32" ht="15" customHeight="1" x14ac:dyDescent="0.2">
      <c r="A8" s="53" t="s">
        <v>44</v>
      </c>
      <c r="B8" s="70">
        <v>21042.384999999998</v>
      </c>
      <c r="C8" s="70">
        <v>20189.534</v>
      </c>
      <c r="D8" s="29">
        <v>24666.382000000001</v>
      </c>
      <c r="E8" s="70">
        <v>29433.294000000002</v>
      </c>
      <c r="F8" s="70">
        <v>27902.981</v>
      </c>
      <c r="G8" s="70">
        <v>2409.8510000000001</v>
      </c>
      <c r="H8" s="70">
        <v>2401.527</v>
      </c>
      <c r="I8" s="70">
        <v>2801.7069999999999</v>
      </c>
      <c r="J8" s="70">
        <v>2243.0140000000001</v>
      </c>
      <c r="K8" s="70">
        <v>2370.06</v>
      </c>
      <c r="L8" s="70">
        <v>2499.614</v>
      </c>
      <c r="M8" s="70">
        <v>2191.4659999999999</v>
      </c>
      <c r="N8" s="70">
        <v>2322.942</v>
      </c>
      <c r="O8" s="70">
        <v>2374.4160000000002</v>
      </c>
      <c r="P8" s="70">
        <v>2131.4940000000001</v>
      </c>
      <c r="Q8" s="70">
        <v>2320.4090000000001</v>
      </c>
      <c r="R8" s="70">
        <v>1836.481</v>
      </c>
      <c r="S8" s="70">
        <v>2112.0189999999998</v>
      </c>
      <c r="T8" s="70">
        <v>2113.6370000000002</v>
      </c>
      <c r="U8" s="70">
        <v>2190.3409999999999</v>
      </c>
      <c r="V8" s="70">
        <v>2236.6550000000002</v>
      </c>
      <c r="W8" s="70">
        <v>2061.029</v>
      </c>
      <c r="X8" s="70">
        <v>2221.2109999999998</v>
      </c>
      <c r="Y8" s="70">
        <v>2045.8309999999999</v>
      </c>
      <c r="Z8" s="70">
        <v>2048.4090000000001</v>
      </c>
      <c r="AA8" s="70">
        <v>2082.2170000000001</v>
      </c>
      <c r="AB8" s="70">
        <v>2168.4140000000002</v>
      </c>
      <c r="AC8" s="70">
        <v>2101.6590000000001</v>
      </c>
      <c r="AD8" s="70">
        <v>1877.0119999999999</v>
      </c>
      <c r="AE8" s="70">
        <v>25258.434000000001</v>
      </c>
    </row>
    <row r="9" spans="1:32" ht="11.25" customHeight="1" x14ac:dyDescent="0.2">
      <c r="A9" s="53" t="s">
        <v>45</v>
      </c>
      <c r="B9" s="70">
        <v>30232.735000000001</v>
      </c>
      <c r="C9" s="70">
        <v>27394</v>
      </c>
      <c r="D9" s="29">
        <v>30975.668000000001</v>
      </c>
      <c r="E9" s="70">
        <v>34792.440999999999</v>
      </c>
      <c r="F9" s="70">
        <v>39049.180999999997</v>
      </c>
      <c r="G9" s="70">
        <v>3157.85</v>
      </c>
      <c r="H9" s="70">
        <v>3275.0329999999999</v>
      </c>
      <c r="I9" s="70">
        <v>3986.9780000000001</v>
      </c>
      <c r="J9" s="70">
        <v>3049.05</v>
      </c>
      <c r="K9" s="70">
        <v>3454.31</v>
      </c>
      <c r="L9" s="70">
        <v>3761.4609999999998</v>
      </c>
      <c r="M9" s="70">
        <v>2551.9670000000001</v>
      </c>
      <c r="N9" s="70">
        <v>2816.7570000000001</v>
      </c>
      <c r="O9" s="70">
        <v>3388.7840000000001</v>
      </c>
      <c r="P9" s="70">
        <v>2927.3620000000001</v>
      </c>
      <c r="Q9" s="70">
        <v>3206.828</v>
      </c>
      <c r="R9" s="70">
        <v>3472.8</v>
      </c>
      <c r="S9" s="70">
        <v>2840.0889999999999</v>
      </c>
      <c r="T9" s="70">
        <v>2929.1819999999998</v>
      </c>
      <c r="U9" s="70">
        <v>3302.65</v>
      </c>
      <c r="V9" s="70">
        <v>3526.1280000000002</v>
      </c>
      <c r="W9" s="70">
        <v>3241.3679999999999</v>
      </c>
      <c r="X9" s="70">
        <v>3333.5349999999999</v>
      </c>
      <c r="Y9" s="70">
        <v>2755.42</v>
      </c>
      <c r="Z9" s="70">
        <v>3414.0630000000001</v>
      </c>
      <c r="AA9" s="70">
        <v>3624.89</v>
      </c>
      <c r="AB9" s="70">
        <v>3183.4479999999999</v>
      </c>
      <c r="AC9" s="70">
        <v>3515.54</v>
      </c>
      <c r="AD9" s="70">
        <v>2912.84</v>
      </c>
      <c r="AE9" s="70">
        <v>38579.152999999998</v>
      </c>
    </row>
    <row r="10" spans="1:32" ht="11.25" customHeight="1" x14ac:dyDescent="0.2">
      <c r="A10" s="53" t="s">
        <v>46</v>
      </c>
      <c r="B10" s="70">
        <v>9580.5460000000003</v>
      </c>
      <c r="C10" s="70">
        <v>9602.7090000000007</v>
      </c>
      <c r="D10" s="29">
        <v>10027.423000000001</v>
      </c>
      <c r="E10" s="70">
        <v>11682.563</v>
      </c>
      <c r="F10" s="70">
        <v>11314.698</v>
      </c>
      <c r="G10" s="70">
        <v>962.14599999999996</v>
      </c>
      <c r="H10" s="70">
        <v>921.476</v>
      </c>
      <c r="I10" s="70">
        <v>1065.096</v>
      </c>
      <c r="J10" s="70">
        <v>893.58799999999997</v>
      </c>
      <c r="K10" s="70">
        <v>958.12699999999995</v>
      </c>
      <c r="L10" s="70">
        <v>963.18200000000002</v>
      </c>
      <c r="M10" s="70">
        <v>899.64400000000001</v>
      </c>
      <c r="N10" s="70">
        <v>942.59500000000003</v>
      </c>
      <c r="O10" s="70">
        <v>947.178</v>
      </c>
      <c r="P10" s="70">
        <v>912.55399999999997</v>
      </c>
      <c r="Q10" s="70">
        <v>991.29700000000003</v>
      </c>
      <c r="R10" s="70">
        <v>857.81299999999999</v>
      </c>
      <c r="S10" s="70">
        <v>912.79899999999998</v>
      </c>
      <c r="T10" s="70">
        <v>889.197</v>
      </c>
      <c r="U10" s="70">
        <v>931.20399999999995</v>
      </c>
      <c r="V10" s="70">
        <v>939.17600000000004</v>
      </c>
      <c r="W10" s="70">
        <v>947.803</v>
      </c>
      <c r="X10" s="70">
        <v>922.25</v>
      </c>
      <c r="Y10" s="70">
        <v>949.16300000000001</v>
      </c>
      <c r="Z10" s="70">
        <v>951.78599999999994</v>
      </c>
      <c r="AA10" s="70">
        <v>972.21299999999997</v>
      </c>
      <c r="AB10" s="70">
        <v>991.40800000000002</v>
      </c>
      <c r="AC10" s="70">
        <v>959.12</v>
      </c>
      <c r="AD10" s="70">
        <v>909.63400000000001</v>
      </c>
      <c r="AE10" s="70">
        <v>11275.753000000001</v>
      </c>
    </row>
    <row r="11" spans="1:32" ht="15" customHeight="1" x14ac:dyDescent="0.2">
      <c r="A11" s="53" t="s">
        <v>47</v>
      </c>
      <c r="B11" s="70">
        <v>4134.9179999999997</v>
      </c>
      <c r="C11" s="70">
        <v>3600.8040000000001</v>
      </c>
      <c r="D11" s="29">
        <v>4254.9949999999999</v>
      </c>
      <c r="E11" s="70">
        <v>5682.576</v>
      </c>
      <c r="F11" s="70">
        <v>6103.4359999999997</v>
      </c>
      <c r="G11" s="70">
        <v>488.04500000000002</v>
      </c>
      <c r="H11" s="70">
        <v>439.11900000000003</v>
      </c>
      <c r="I11" s="70">
        <v>535.83000000000004</v>
      </c>
      <c r="J11" s="70">
        <v>482.93299999999999</v>
      </c>
      <c r="K11" s="70">
        <v>481.28500000000003</v>
      </c>
      <c r="L11" s="70">
        <v>579.02099999999996</v>
      </c>
      <c r="M11" s="70">
        <v>473.17899999999997</v>
      </c>
      <c r="N11" s="70">
        <v>520.97699999999998</v>
      </c>
      <c r="O11" s="70">
        <v>556.83900000000006</v>
      </c>
      <c r="P11" s="70">
        <v>500.78100000000001</v>
      </c>
      <c r="Q11" s="70">
        <v>513.43100000000004</v>
      </c>
      <c r="R11" s="70">
        <v>531.99599999999998</v>
      </c>
      <c r="S11" s="70">
        <v>462.50200000000001</v>
      </c>
      <c r="T11" s="70">
        <v>434.649</v>
      </c>
      <c r="U11" s="70">
        <v>469.916</v>
      </c>
      <c r="V11" s="70">
        <v>465.54599999999999</v>
      </c>
      <c r="W11" s="70">
        <v>440.19</v>
      </c>
      <c r="X11" s="70">
        <v>536.19500000000005</v>
      </c>
      <c r="Y11" s="70">
        <v>373.31</v>
      </c>
      <c r="Z11" s="70">
        <v>447.68400000000003</v>
      </c>
      <c r="AA11" s="70">
        <v>444.98099999999999</v>
      </c>
      <c r="AB11" s="70">
        <v>413.38600000000002</v>
      </c>
      <c r="AC11" s="70">
        <v>410.75900000000001</v>
      </c>
      <c r="AD11" s="70">
        <v>643.33299999999997</v>
      </c>
      <c r="AE11" s="70">
        <v>5542.451</v>
      </c>
    </row>
    <row r="12" spans="1:32" ht="11.25" customHeight="1" x14ac:dyDescent="0.2">
      <c r="A12" s="53" t="s">
        <v>48</v>
      </c>
      <c r="B12" s="70">
        <v>8301.4670000000006</v>
      </c>
      <c r="C12" s="70">
        <v>6742.4279999999999</v>
      </c>
      <c r="D12" s="29">
        <v>7386.62</v>
      </c>
      <c r="E12" s="70">
        <v>7725.576</v>
      </c>
      <c r="F12" s="70">
        <v>8511.9050000000007</v>
      </c>
      <c r="G12" s="70">
        <v>578.10699999999997</v>
      </c>
      <c r="H12" s="70">
        <v>606.19399999999996</v>
      </c>
      <c r="I12" s="70">
        <v>749.14200000000005</v>
      </c>
      <c r="J12" s="70">
        <v>572.15599999999995</v>
      </c>
      <c r="K12" s="70">
        <v>681.74199999999996</v>
      </c>
      <c r="L12" s="70">
        <v>803.75699999999995</v>
      </c>
      <c r="M12" s="70">
        <v>583.24099999999999</v>
      </c>
      <c r="N12" s="70">
        <v>697.00900000000001</v>
      </c>
      <c r="O12" s="70">
        <v>718.11199999999997</v>
      </c>
      <c r="P12" s="70">
        <v>654.86500000000001</v>
      </c>
      <c r="Q12" s="70">
        <v>731.97199999999998</v>
      </c>
      <c r="R12" s="70">
        <v>1135.607</v>
      </c>
      <c r="S12" s="70">
        <v>594.32500000000005</v>
      </c>
      <c r="T12" s="70">
        <v>597.53099999999995</v>
      </c>
      <c r="U12" s="70">
        <v>643.36900000000003</v>
      </c>
      <c r="V12" s="70">
        <v>666.28099999999995</v>
      </c>
      <c r="W12" s="70">
        <v>664.51400000000001</v>
      </c>
      <c r="X12" s="70">
        <v>731.50099999999998</v>
      </c>
      <c r="Y12" s="70">
        <v>702.83500000000004</v>
      </c>
      <c r="Z12" s="70">
        <v>647.14200000000005</v>
      </c>
      <c r="AA12" s="70">
        <v>758.88499999999999</v>
      </c>
      <c r="AB12" s="70">
        <v>693.33600000000001</v>
      </c>
      <c r="AC12" s="70">
        <v>707.44200000000001</v>
      </c>
      <c r="AD12" s="70">
        <v>788.25800000000004</v>
      </c>
      <c r="AE12" s="70">
        <v>8195.4189999999999</v>
      </c>
    </row>
    <row r="13" spans="1:32" ht="11.25" customHeight="1" x14ac:dyDescent="0.2">
      <c r="A13" s="53" t="s">
        <v>49</v>
      </c>
      <c r="B13" s="70">
        <v>16788.803</v>
      </c>
      <c r="C13" s="70">
        <v>15627.609</v>
      </c>
      <c r="D13" s="29">
        <v>18310.988000000001</v>
      </c>
      <c r="E13" s="70">
        <v>20890.404999999999</v>
      </c>
      <c r="F13" s="70">
        <v>24330.435000000001</v>
      </c>
      <c r="G13" s="70">
        <v>2190.7080000000001</v>
      </c>
      <c r="H13" s="70">
        <v>2182.027</v>
      </c>
      <c r="I13" s="70">
        <v>2654.5639999999999</v>
      </c>
      <c r="J13" s="70">
        <v>2010.3679999999999</v>
      </c>
      <c r="K13" s="70">
        <v>2274.7950000000001</v>
      </c>
      <c r="L13" s="70">
        <v>2402.9650000000001</v>
      </c>
      <c r="M13" s="70">
        <v>1467.6990000000001</v>
      </c>
      <c r="N13" s="70">
        <v>1595.626</v>
      </c>
      <c r="O13" s="70">
        <v>2096.0659999999998</v>
      </c>
      <c r="P13" s="70">
        <v>1788.953</v>
      </c>
      <c r="Q13" s="70">
        <v>1961.85</v>
      </c>
      <c r="R13" s="70">
        <v>1704.8140000000001</v>
      </c>
      <c r="S13" s="70">
        <v>1823.7439999999999</v>
      </c>
      <c r="T13" s="70">
        <v>1784.893</v>
      </c>
      <c r="U13" s="70">
        <v>2036.3620000000001</v>
      </c>
      <c r="V13" s="70">
        <v>2374.317</v>
      </c>
      <c r="W13" s="70">
        <v>2070.0410000000002</v>
      </c>
      <c r="X13" s="70">
        <v>2072.3240000000001</v>
      </c>
      <c r="Y13" s="70">
        <v>1553.5530000000001</v>
      </c>
      <c r="Z13" s="70">
        <v>2277.3789999999999</v>
      </c>
      <c r="AA13" s="70">
        <v>2310.5279999999998</v>
      </c>
      <c r="AB13" s="70">
        <v>2038.6590000000001</v>
      </c>
      <c r="AC13" s="70">
        <v>2258.788</v>
      </c>
      <c r="AD13" s="70">
        <v>1552.7070000000001</v>
      </c>
      <c r="AE13" s="70">
        <v>24153.294999999998</v>
      </c>
    </row>
    <row r="14" spans="1:32" s="52" customFormat="1" ht="15" customHeight="1" x14ac:dyDescent="0.2">
      <c r="A14" s="49" t="s">
        <v>41</v>
      </c>
      <c r="B14" s="68">
        <v>60855.667000000001</v>
      </c>
      <c r="C14" s="68">
        <v>57186.241999999998</v>
      </c>
      <c r="D14" s="51">
        <v>65669.474000000002</v>
      </c>
      <c r="E14" s="68">
        <v>75908.298999999999</v>
      </c>
      <c r="F14" s="68">
        <v>78266.858999999997</v>
      </c>
      <c r="G14" s="68">
        <v>6529.848</v>
      </c>
      <c r="H14" s="68">
        <v>6598.0370000000003</v>
      </c>
      <c r="I14" s="68">
        <v>7853.7809999999999</v>
      </c>
      <c r="J14" s="68">
        <v>6185.652</v>
      </c>
      <c r="K14" s="68">
        <v>6782.4970000000003</v>
      </c>
      <c r="L14" s="68">
        <v>7224.2579999999998</v>
      </c>
      <c r="M14" s="68">
        <v>5643.076</v>
      </c>
      <c r="N14" s="68">
        <v>6082.2950000000001</v>
      </c>
      <c r="O14" s="68">
        <v>6710.3779999999997</v>
      </c>
      <c r="P14" s="68">
        <v>5971.4089999999997</v>
      </c>
      <c r="Q14" s="68">
        <v>6518.5339999999997</v>
      </c>
      <c r="R14" s="68">
        <v>6167.0940000000001</v>
      </c>
      <c r="S14" s="68">
        <v>5864.9070000000002</v>
      </c>
      <c r="T14" s="68">
        <v>5932.0159999999996</v>
      </c>
      <c r="U14" s="68">
        <v>6424.1940000000004</v>
      </c>
      <c r="V14" s="68">
        <v>6701.9589999999998</v>
      </c>
      <c r="W14" s="68">
        <v>6250.2</v>
      </c>
      <c r="X14" s="68">
        <v>6476.9960000000001</v>
      </c>
      <c r="Y14" s="68">
        <v>5750.415</v>
      </c>
      <c r="Z14" s="68">
        <v>6414.2569999999996</v>
      </c>
      <c r="AA14" s="68">
        <v>6679.3190000000004</v>
      </c>
      <c r="AB14" s="68">
        <v>6343.2690000000002</v>
      </c>
      <c r="AC14" s="68">
        <v>6576.32</v>
      </c>
      <c r="AD14" s="68">
        <v>5699.4849999999997</v>
      </c>
      <c r="AE14" s="68">
        <v>75113.337</v>
      </c>
    </row>
    <row r="15" spans="1:32" s="52" customFormat="1" ht="11.25" customHeight="1" x14ac:dyDescent="0.2">
      <c r="A15" s="41" t="s">
        <v>113</v>
      </c>
      <c r="B15" s="68">
        <v>1820901.3629999999</v>
      </c>
      <c r="C15" s="68">
        <v>1661077.763</v>
      </c>
      <c r="D15" s="51">
        <v>1867181.8629999999</v>
      </c>
      <c r="E15" s="68">
        <v>2218883.0980000002</v>
      </c>
      <c r="F15" s="68">
        <v>2233232.2140000002</v>
      </c>
      <c r="G15" s="68">
        <v>172687.91399999999</v>
      </c>
      <c r="H15" s="68">
        <v>181543.929</v>
      </c>
      <c r="I15" s="68">
        <v>213787.96</v>
      </c>
      <c r="J15" s="68">
        <v>170357.18599999999</v>
      </c>
      <c r="K15" s="68">
        <v>189566.34099999999</v>
      </c>
      <c r="L15" s="68">
        <v>199124.33</v>
      </c>
      <c r="M15" s="68">
        <v>176120.38099999999</v>
      </c>
      <c r="N15" s="68">
        <v>176409.927</v>
      </c>
      <c r="O15" s="68">
        <v>191187.421</v>
      </c>
      <c r="P15" s="68">
        <v>184676.196</v>
      </c>
      <c r="Q15" s="68">
        <v>197018.16800000001</v>
      </c>
      <c r="R15" s="68">
        <v>180752.46100000001</v>
      </c>
      <c r="S15" s="68">
        <v>167038.81700000001</v>
      </c>
      <c r="T15" s="68">
        <v>178427.976</v>
      </c>
      <c r="U15" s="68">
        <v>185947.08799999999</v>
      </c>
      <c r="V15" s="68">
        <v>183828.64199999999</v>
      </c>
      <c r="W15" s="68">
        <v>175780.31599999999</v>
      </c>
      <c r="X15" s="68">
        <v>181654.64300000001</v>
      </c>
      <c r="Y15" s="68">
        <v>178617.64300000001</v>
      </c>
      <c r="Z15" s="68">
        <v>164964.747</v>
      </c>
      <c r="AA15" s="68">
        <v>184794.91899999999</v>
      </c>
      <c r="AB15" s="68">
        <v>185370.76300000001</v>
      </c>
      <c r="AC15" s="68">
        <v>188091.16</v>
      </c>
      <c r="AD15" s="68">
        <v>174601.48</v>
      </c>
      <c r="AE15" s="68">
        <v>2149118.1940000001</v>
      </c>
    </row>
    <row r="16" spans="1:32" ht="20.100000000000001" customHeight="1" x14ac:dyDescent="0.2">
      <c r="A16" s="41" t="s">
        <v>97</v>
      </c>
      <c r="B16" s="38"/>
      <c r="C16" s="38"/>
      <c r="D16" s="29"/>
      <c r="E16" s="38"/>
      <c r="F16" s="38"/>
      <c r="G16" s="38"/>
      <c r="H16" s="38"/>
      <c r="I16" s="38"/>
      <c r="J16" s="38"/>
      <c r="K16" s="38"/>
      <c r="L16" s="38"/>
      <c r="M16" s="38"/>
      <c r="N16" s="38"/>
      <c r="O16" s="38"/>
      <c r="P16" s="38"/>
      <c r="Q16" s="38"/>
      <c r="R16" s="38"/>
      <c r="S16" s="39"/>
      <c r="T16" s="39"/>
      <c r="U16" s="39"/>
      <c r="V16" s="42"/>
      <c r="W16" s="42"/>
      <c r="X16" s="42"/>
      <c r="Y16" s="42"/>
      <c r="Z16" s="42"/>
      <c r="AA16" s="42"/>
      <c r="AB16" s="42"/>
      <c r="AC16" s="42"/>
      <c r="AD16" s="42"/>
      <c r="AE16" s="42"/>
      <c r="AF16" s="43"/>
    </row>
    <row r="17" spans="1:32" s="8" customFormat="1" ht="15" customHeight="1" x14ac:dyDescent="0.2">
      <c r="A17" s="8" t="s">
        <v>52</v>
      </c>
    </row>
    <row r="18" spans="1:32" ht="33.75" customHeight="1" x14ac:dyDescent="0.2">
      <c r="A18" s="28" t="s">
        <v>114</v>
      </c>
      <c r="B18" s="28" t="s">
        <v>36</v>
      </c>
      <c r="C18" s="24" t="s">
        <v>37</v>
      </c>
      <c r="D18" s="24" t="s">
        <v>38</v>
      </c>
      <c r="E18" s="24" t="s">
        <v>39</v>
      </c>
      <c r="F18" s="24" t="s">
        <v>40</v>
      </c>
      <c r="G18" s="35" t="s">
        <v>66</v>
      </c>
      <c r="H18" s="35" t="s">
        <v>67</v>
      </c>
      <c r="I18" s="35" t="s">
        <v>80</v>
      </c>
      <c r="J18" s="35" t="s">
        <v>81</v>
      </c>
      <c r="K18" s="35" t="s">
        <v>82</v>
      </c>
      <c r="L18" s="35" t="s">
        <v>83</v>
      </c>
      <c r="M18" s="35" t="s">
        <v>84</v>
      </c>
      <c r="N18" s="35" t="s">
        <v>68</v>
      </c>
      <c r="O18" s="35" t="s">
        <v>69</v>
      </c>
      <c r="P18" s="35" t="s">
        <v>70</v>
      </c>
      <c r="Q18" s="35" t="s">
        <v>71</v>
      </c>
      <c r="R18" s="35" t="s">
        <v>72</v>
      </c>
      <c r="S18" s="35" t="s">
        <v>73</v>
      </c>
      <c r="T18" s="35" t="s">
        <v>74</v>
      </c>
      <c r="U18" s="35" t="s">
        <v>85</v>
      </c>
      <c r="V18" s="35" t="s">
        <v>86</v>
      </c>
      <c r="W18" s="35" t="s">
        <v>87</v>
      </c>
      <c r="X18" s="35" t="s">
        <v>88</v>
      </c>
      <c r="Y18" s="35" t="s">
        <v>89</v>
      </c>
      <c r="Z18" s="35" t="s">
        <v>75</v>
      </c>
      <c r="AA18" s="35" t="s">
        <v>76</v>
      </c>
      <c r="AB18" s="35" t="s">
        <v>77</v>
      </c>
      <c r="AC18" s="35" t="s">
        <v>78</v>
      </c>
      <c r="AD18" s="35" t="s">
        <v>79</v>
      </c>
      <c r="AE18" s="27" t="s">
        <v>225</v>
      </c>
    </row>
    <row r="19" spans="1:32" ht="15" customHeight="1" x14ac:dyDescent="0.2">
      <c r="A19" s="53" t="s">
        <v>42</v>
      </c>
      <c r="B19" s="30">
        <v>-1.7</v>
      </c>
      <c r="C19" s="30">
        <v>-3.4</v>
      </c>
      <c r="D19" s="30">
        <v>8.8000000000000007</v>
      </c>
      <c r="E19" s="30">
        <v>17.3</v>
      </c>
      <c r="F19" s="30">
        <v>1.4</v>
      </c>
      <c r="G19" s="30">
        <v>15.8</v>
      </c>
      <c r="H19" s="30">
        <v>15.8</v>
      </c>
      <c r="I19" s="30">
        <v>18.399999999999999</v>
      </c>
      <c r="J19" s="30">
        <v>3</v>
      </c>
      <c r="K19" s="30">
        <v>6.6</v>
      </c>
      <c r="L19" s="30">
        <v>6.8</v>
      </c>
      <c r="M19" s="30">
        <v>-2.2999999999999998</v>
      </c>
      <c r="N19" s="30">
        <v>-3.4</v>
      </c>
      <c r="O19" s="30">
        <v>-6.7</v>
      </c>
      <c r="P19" s="30">
        <v>-6.9</v>
      </c>
      <c r="Q19" s="30">
        <v>-15.9</v>
      </c>
      <c r="R19" s="30">
        <v>-7.9</v>
      </c>
      <c r="S19" s="30">
        <v>-11.7</v>
      </c>
      <c r="T19" s="30">
        <v>-9.6</v>
      </c>
      <c r="U19" s="30">
        <v>-18.600000000000001</v>
      </c>
      <c r="V19" s="30">
        <v>2.1</v>
      </c>
      <c r="W19" s="30">
        <v>-10.7</v>
      </c>
      <c r="X19" s="30">
        <v>-12.4</v>
      </c>
      <c r="Y19" s="30">
        <v>-6.3</v>
      </c>
      <c r="Z19" s="30">
        <v>-3.9</v>
      </c>
      <c r="AA19" s="30">
        <v>-5.5</v>
      </c>
      <c r="AB19" s="30">
        <v>3.5</v>
      </c>
      <c r="AC19" s="30">
        <v>-0.5</v>
      </c>
      <c r="AD19" s="30">
        <v>-4.7</v>
      </c>
      <c r="AE19" s="30">
        <v>-6.9</v>
      </c>
    </row>
    <row r="20" spans="1:32" ht="11.25" customHeight="1" x14ac:dyDescent="0.2">
      <c r="A20" s="53" t="s">
        <v>43</v>
      </c>
      <c r="B20" s="30">
        <v>-2.2999999999999998</v>
      </c>
      <c r="C20" s="30">
        <v>-10.1</v>
      </c>
      <c r="D20" s="30">
        <v>24.9</v>
      </c>
      <c r="E20" s="30">
        <v>13.1</v>
      </c>
      <c r="F20" s="30">
        <v>5.7</v>
      </c>
      <c r="G20" s="30">
        <v>28.5</v>
      </c>
      <c r="H20" s="30">
        <v>27.6</v>
      </c>
      <c r="I20" s="30">
        <v>32.299999999999997</v>
      </c>
      <c r="J20" s="30">
        <v>5.0999999999999996</v>
      </c>
      <c r="K20" s="30">
        <v>7.3</v>
      </c>
      <c r="L20" s="30">
        <v>17.2</v>
      </c>
      <c r="M20" s="30">
        <v>-8.8000000000000007</v>
      </c>
      <c r="N20" s="30">
        <v>-4.5999999999999996</v>
      </c>
      <c r="O20" s="30">
        <v>-8.8000000000000007</v>
      </c>
      <c r="P20" s="30">
        <v>7.9</v>
      </c>
      <c r="Q20" s="30">
        <v>-15.9</v>
      </c>
      <c r="R20" s="30">
        <v>-2.6</v>
      </c>
      <c r="S20" s="30">
        <v>-8</v>
      </c>
      <c r="T20" s="30">
        <v>-10.8</v>
      </c>
      <c r="U20" s="30">
        <v>-17.600000000000001</v>
      </c>
      <c r="V20" s="30">
        <v>17.600000000000001</v>
      </c>
      <c r="W20" s="30">
        <v>-3.7</v>
      </c>
      <c r="X20" s="30">
        <v>-7.4</v>
      </c>
      <c r="Y20" s="30">
        <v>15.7</v>
      </c>
      <c r="Z20" s="30">
        <v>20</v>
      </c>
      <c r="AA20" s="30">
        <v>6.6</v>
      </c>
      <c r="AB20" s="30">
        <v>10.1</v>
      </c>
      <c r="AC20" s="30">
        <v>2.9</v>
      </c>
      <c r="AD20" s="30">
        <v>-11.2</v>
      </c>
      <c r="AE20" s="30">
        <v>0.2</v>
      </c>
    </row>
    <row r="21" spans="1:32" ht="15" customHeight="1" x14ac:dyDescent="0.2">
      <c r="A21" s="53" t="s">
        <v>44</v>
      </c>
      <c r="B21" s="30">
        <v>-3</v>
      </c>
      <c r="C21" s="30">
        <v>-4.0999999999999996</v>
      </c>
      <c r="D21" s="30">
        <v>22.2</v>
      </c>
      <c r="E21" s="30">
        <v>19.3</v>
      </c>
      <c r="F21" s="30">
        <v>-5.2</v>
      </c>
      <c r="G21" s="30">
        <v>7.9</v>
      </c>
      <c r="H21" s="30">
        <v>5.0999999999999996</v>
      </c>
      <c r="I21" s="30">
        <v>5.5</v>
      </c>
      <c r="J21" s="30">
        <v>-1.9</v>
      </c>
      <c r="K21" s="30">
        <v>-2.2999999999999998</v>
      </c>
      <c r="L21" s="30">
        <v>-1.1000000000000001</v>
      </c>
      <c r="M21" s="30">
        <v>-10</v>
      </c>
      <c r="N21" s="30">
        <v>-10.3</v>
      </c>
      <c r="O21" s="30">
        <v>-16.100000000000001</v>
      </c>
      <c r="P21" s="30">
        <v>-12</v>
      </c>
      <c r="Q21" s="30">
        <v>-13.5</v>
      </c>
      <c r="R21" s="30">
        <v>-10.9</v>
      </c>
      <c r="S21" s="30">
        <v>-12.4</v>
      </c>
      <c r="T21" s="30">
        <v>-12</v>
      </c>
      <c r="U21" s="30">
        <v>-21.8</v>
      </c>
      <c r="V21" s="30">
        <v>-0.3</v>
      </c>
      <c r="W21" s="30">
        <v>-13</v>
      </c>
      <c r="X21" s="30">
        <v>-11.1</v>
      </c>
      <c r="Y21" s="30">
        <v>-6.6</v>
      </c>
      <c r="Z21" s="30">
        <v>-11.8</v>
      </c>
      <c r="AA21" s="30">
        <v>-12.3</v>
      </c>
      <c r="AB21" s="30">
        <v>1.7</v>
      </c>
      <c r="AC21" s="30">
        <v>-9.4</v>
      </c>
      <c r="AD21" s="30">
        <v>2.2000000000000002</v>
      </c>
      <c r="AE21" s="30">
        <v>-9.5</v>
      </c>
    </row>
    <row r="22" spans="1:32" ht="11.25" customHeight="1" x14ac:dyDescent="0.2">
      <c r="A22" s="53" t="s">
        <v>45</v>
      </c>
      <c r="B22" s="30">
        <v>-3</v>
      </c>
      <c r="C22" s="30">
        <v>-9.4</v>
      </c>
      <c r="D22" s="30">
        <v>13.1</v>
      </c>
      <c r="E22" s="30">
        <v>12.3</v>
      </c>
      <c r="F22" s="30">
        <v>12.2</v>
      </c>
      <c r="G22" s="30">
        <v>36</v>
      </c>
      <c r="H22" s="30">
        <v>40.4</v>
      </c>
      <c r="I22" s="30">
        <v>50.7</v>
      </c>
      <c r="J22" s="30">
        <v>10.6</v>
      </c>
      <c r="K22" s="30">
        <v>18.2</v>
      </c>
      <c r="L22" s="30">
        <v>25.7</v>
      </c>
      <c r="M22" s="56">
        <v>0.02</v>
      </c>
      <c r="N22" s="30">
        <v>3.4</v>
      </c>
      <c r="O22" s="30">
        <v>-0.6</v>
      </c>
      <c r="P22" s="30">
        <v>10.1</v>
      </c>
      <c r="Q22" s="30">
        <v>-20</v>
      </c>
      <c r="R22" s="30">
        <v>0.1</v>
      </c>
      <c r="S22" s="30">
        <v>-10.1</v>
      </c>
      <c r="T22" s="30">
        <v>-10.6</v>
      </c>
      <c r="U22" s="30">
        <v>-17.2</v>
      </c>
      <c r="V22" s="30">
        <v>15.6</v>
      </c>
      <c r="W22" s="30">
        <v>-6.2</v>
      </c>
      <c r="X22" s="30">
        <v>-11.4</v>
      </c>
      <c r="Y22" s="30">
        <v>8</v>
      </c>
      <c r="Z22" s="30">
        <v>21.2</v>
      </c>
      <c r="AA22" s="30">
        <v>7</v>
      </c>
      <c r="AB22" s="30">
        <v>8.6999999999999993</v>
      </c>
      <c r="AC22" s="30">
        <v>9.6</v>
      </c>
      <c r="AD22" s="30">
        <v>-16.100000000000001</v>
      </c>
      <c r="AE22" s="30">
        <v>-1.2</v>
      </c>
    </row>
    <row r="23" spans="1:32" ht="11.25" customHeight="1" x14ac:dyDescent="0.2">
      <c r="A23" s="53" t="s">
        <v>46</v>
      </c>
      <c r="B23" s="30">
        <v>4.3</v>
      </c>
      <c r="C23" s="30">
        <v>0.2</v>
      </c>
      <c r="D23" s="30">
        <v>4.4000000000000004</v>
      </c>
      <c r="E23" s="30">
        <v>16.5</v>
      </c>
      <c r="F23" s="30">
        <v>-3.1</v>
      </c>
      <c r="G23" s="30">
        <v>13.2</v>
      </c>
      <c r="H23" s="30">
        <v>6.2</v>
      </c>
      <c r="I23" s="30">
        <v>1.7</v>
      </c>
      <c r="J23" s="30">
        <v>-2.2999999999999998</v>
      </c>
      <c r="K23" s="30">
        <v>-3.8</v>
      </c>
      <c r="L23" s="30">
        <v>-3.1</v>
      </c>
      <c r="M23" s="30">
        <v>-4.5999999999999996</v>
      </c>
      <c r="N23" s="30">
        <v>-7.1</v>
      </c>
      <c r="O23" s="30">
        <v>-7.3</v>
      </c>
      <c r="P23" s="30">
        <v>-5</v>
      </c>
      <c r="Q23" s="30">
        <v>-7.1</v>
      </c>
      <c r="R23" s="30">
        <v>-14.6</v>
      </c>
      <c r="S23" s="30">
        <v>-5.0999999999999996</v>
      </c>
      <c r="T23" s="30">
        <v>-3.5</v>
      </c>
      <c r="U23" s="30">
        <v>-12.6</v>
      </c>
      <c r="V23" s="30">
        <v>5.0999999999999996</v>
      </c>
      <c r="W23" s="30">
        <v>-1.1000000000000001</v>
      </c>
      <c r="X23" s="30">
        <v>-4.2</v>
      </c>
      <c r="Y23" s="30">
        <v>5.5</v>
      </c>
      <c r="Z23" s="30">
        <v>1</v>
      </c>
      <c r="AA23" s="30">
        <v>2.6</v>
      </c>
      <c r="AB23" s="30">
        <v>8.6</v>
      </c>
      <c r="AC23" s="30">
        <v>-3.2</v>
      </c>
      <c r="AD23" s="30">
        <v>6</v>
      </c>
      <c r="AE23" s="30">
        <v>-0.3</v>
      </c>
    </row>
    <row r="24" spans="1:32" ht="15" customHeight="1" x14ac:dyDescent="0.2">
      <c r="A24" s="53" t="s">
        <v>47</v>
      </c>
      <c r="B24" s="30">
        <v>-4.3</v>
      </c>
      <c r="C24" s="30">
        <v>-12.9</v>
      </c>
      <c r="D24" s="30">
        <v>18.2</v>
      </c>
      <c r="E24" s="30">
        <v>33.6</v>
      </c>
      <c r="F24" s="30">
        <v>7.4</v>
      </c>
      <c r="G24" s="30">
        <v>23.1</v>
      </c>
      <c r="H24" s="30">
        <v>8.6999999999999993</v>
      </c>
      <c r="I24" s="30">
        <v>17.7</v>
      </c>
      <c r="J24" s="30">
        <v>16.600000000000001</v>
      </c>
      <c r="K24" s="30">
        <v>4.9000000000000004</v>
      </c>
      <c r="L24" s="30">
        <v>19.7</v>
      </c>
      <c r="M24" s="30">
        <v>-3.7</v>
      </c>
      <c r="N24" s="30">
        <v>-1.7</v>
      </c>
      <c r="O24" s="30">
        <v>-7.5</v>
      </c>
      <c r="P24" s="30">
        <v>11.2</v>
      </c>
      <c r="Q24" s="30">
        <v>-4.2</v>
      </c>
      <c r="R24" s="30">
        <v>15.7</v>
      </c>
      <c r="S24" s="30">
        <v>-5.2</v>
      </c>
      <c r="T24" s="30">
        <v>-1</v>
      </c>
      <c r="U24" s="30">
        <v>-12.3</v>
      </c>
      <c r="V24" s="30">
        <v>-3.6</v>
      </c>
      <c r="W24" s="30">
        <v>-8.5</v>
      </c>
      <c r="X24" s="30">
        <v>-7.4</v>
      </c>
      <c r="Y24" s="30">
        <v>-21.1</v>
      </c>
      <c r="Z24" s="30">
        <v>-14.1</v>
      </c>
      <c r="AA24" s="30">
        <v>-20.100000000000001</v>
      </c>
      <c r="AB24" s="30">
        <v>-17.5</v>
      </c>
      <c r="AC24" s="30">
        <v>-20</v>
      </c>
      <c r="AD24" s="30">
        <v>20.9</v>
      </c>
      <c r="AE24" s="30">
        <v>-9.1999999999999993</v>
      </c>
    </row>
    <row r="25" spans="1:32" ht="11.25" customHeight="1" x14ac:dyDescent="0.2">
      <c r="A25" s="53" t="s">
        <v>48</v>
      </c>
      <c r="B25" s="30">
        <v>2.2000000000000002</v>
      </c>
      <c r="C25" s="30">
        <v>-18.8</v>
      </c>
      <c r="D25" s="30">
        <v>9.6</v>
      </c>
      <c r="E25" s="30">
        <v>4.5999999999999996</v>
      </c>
      <c r="F25" s="30">
        <v>10.199999999999999</v>
      </c>
      <c r="G25" s="30">
        <v>11.3</v>
      </c>
      <c r="H25" s="30">
        <v>11.7</v>
      </c>
      <c r="I25" s="30">
        <v>3.8</v>
      </c>
      <c r="J25" s="30">
        <v>8.3000000000000007</v>
      </c>
      <c r="K25" s="30">
        <v>16</v>
      </c>
      <c r="L25" s="30">
        <v>14.9</v>
      </c>
      <c r="M25" s="30">
        <v>1.1000000000000001</v>
      </c>
      <c r="N25" s="30">
        <v>13.5</v>
      </c>
      <c r="O25" s="30">
        <v>-4.5</v>
      </c>
      <c r="P25" s="30">
        <v>18.600000000000001</v>
      </c>
      <c r="Q25" s="30">
        <v>-3.8</v>
      </c>
      <c r="R25" s="30">
        <v>30.7</v>
      </c>
      <c r="S25" s="30">
        <v>2.8</v>
      </c>
      <c r="T25" s="30">
        <v>-1.4</v>
      </c>
      <c r="U25" s="30">
        <v>-14.1</v>
      </c>
      <c r="V25" s="30">
        <v>16.5</v>
      </c>
      <c r="W25" s="30">
        <v>-2.5</v>
      </c>
      <c r="X25" s="30">
        <v>-9</v>
      </c>
      <c r="Y25" s="30">
        <v>20.5</v>
      </c>
      <c r="Z25" s="30">
        <v>-7.2</v>
      </c>
      <c r="AA25" s="30">
        <v>5.7</v>
      </c>
      <c r="AB25" s="30">
        <v>5.9</v>
      </c>
      <c r="AC25" s="30">
        <v>-3.4</v>
      </c>
      <c r="AD25" s="30">
        <v>-30.6</v>
      </c>
      <c r="AE25" s="30">
        <v>-3.7</v>
      </c>
    </row>
    <row r="26" spans="1:32" ht="11.25" customHeight="1" x14ac:dyDescent="0.2">
      <c r="A26" s="53" t="s">
        <v>49</v>
      </c>
      <c r="B26" s="30">
        <v>-5.5</v>
      </c>
      <c r="C26" s="30">
        <v>-6.9</v>
      </c>
      <c r="D26" s="30">
        <v>17.2</v>
      </c>
      <c r="E26" s="30">
        <v>14.1</v>
      </c>
      <c r="F26" s="30">
        <v>16.5</v>
      </c>
      <c r="G26" s="30">
        <v>60.7</v>
      </c>
      <c r="H26" s="30">
        <v>61</v>
      </c>
      <c r="I26" s="30">
        <v>91.6</v>
      </c>
      <c r="J26" s="30">
        <v>14.5</v>
      </c>
      <c r="K26" s="30">
        <v>22.3</v>
      </c>
      <c r="L26" s="30">
        <v>32.1</v>
      </c>
      <c r="M26" s="30">
        <v>-4.5999999999999996</v>
      </c>
      <c r="N26" s="30">
        <v>9.1999999999999993</v>
      </c>
      <c r="O26" s="30">
        <v>-1.3</v>
      </c>
      <c r="P26" s="30">
        <v>10.6</v>
      </c>
      <c r="Q26" s="30">
        <v>-25.4</v>
      </c>
      <c r="R26" s="30">
        <v>-14</v>
      </c>
      <c r="S26" s="30">
        <v>-16.8</v>
      </c>
      <c r="T26" s="30">
        <v>-18.2</v>
      </c>
      <c r="U26" s="30">
        <v>-23.3</v>
      </c>
      <c r="V26" s="30">
        <v>18.100000000000001</v>
      </c>
      <c r="W26" s="30">
        <v>-9</v>
      </c>
      <c r="X26" s="30">
        <v>-13.8</v>
      </c>
      <c r="Y26" s="30">
        <v>5.8</v>
      </c>
      <c r="Z26" s="30">
        <v>42.7</v>
      </c>
      <c r="AA26" s="30">
        <v>10.199999999999999</v>
      </c>
      <c r="AB26" s="30">
        <v>14</v>
      </c>
      <c r="AC26" s="30">
        <v>15.1</v>
      </c>
      <c r="AD26" s="30">
        <v>-8.9</v>
      </c>
      <c r="AE26" s="30">
        <v>-0.7</v>
      </c>
    </row>
    <row r="27" spans="1:32" s="52" customFormat="1" ht="15" customHeight="1" x14ac:dyDescent="0.2">
      <c r="A27" s="49" t="s">
        <v>41</v>
      </c>
      <c r="B27" s="54">
        <v>-1.9</v>
      </c>
      <c r="C27" s="54">
        <v>-6</v>
      </c>
      <c r="D27" s="54">
        <v>14.8</v>
      </c>
      <c r="E27" s="54">
        <v>15.6</v>
      </c>
      <c r="F27" s="54">
        <v>3.1</v>
      </c>
      <c r="G27" s="54">
        <v>20.8</v>
      </c>
      <c r="H27" s="54">
        <v>20.3</v>
      </c>
      <c r="I27" s="54">
        <v>23.7</v>
      </c>
      <c r="J27" s="54">
        <v>3.8</v>
      </c>
      <c r="K27" s="54">
        <v>6.9</v>
      </c>
      <c r="L27" s="54">
        <v>10.9</v>
      </c>
      <c r="M27" s="54">
        <v>-4.8</v>
      </c>
      <c r="N27" s="54">
        <v>-3.9</v>
      </c>
      <c r="O27" s="54">
        <v>-7.6</v>
      </c>
      <c r="P27" s="54">
        <v>-1.2</v>
      </c>
      <c r="Q27" s="54">
        <v>-15.9</v>
      </c>
      <c r="R27" s="54">
        <v>-5.6</v>
      </c>
      <c r="S27" s="54">
        <v>-10.199999999999999</v>
      </c>
      <c r="T27" s="54">
        <v>-10.1</v>
      </c>
      <c r="U27" s="54">
        <v>-18.2</v>
      </c>
      <c r="V27" s="54">
        <v>8.3000000000000007</v>
      </c>
      <c r="W27" s="54">
        <v>-7.8</v>
      </c>
      <c r="X27" s="54">
        <v>-10.3</v>
      </c>
      <c r="Y27" s="54">
        <v>1.9</v>
      </c>
      <c r="Z27" s="54">
        <v>5.5</v>
      </c>
      <c r="AA27" s="54">
        <v>-0.5</v>
      </c>
      <c r="AB27" s="54">
        <v>6.2</v>
      </c>
      <c r="AC27" s="54">
        <v>0.9</v>
      </c>
      <c r="AD27" s="54">
        <v>-7.6</v>
      </c>
      <c r="AE27" s="54">
        <v>-4</v>
      </c>
    </row>
    <row r="28" spans="1:32" s="52" customFormat="1" ht="11.25" customHeight="1" x14ac:dyDescent="0.2">
      <c r="A28" s="41" t="s">
        <v>113</v>
      </c>
      <c r="B28" s="54">
        <v>-0.5</v>
      </c>
      <c r="C28" s="54">
        <v>-8.8000000000000007</v>
      </c>
      <c r="D28" s="54">
        <v>12.4</v>
      </c>
      <c r="E28" s="54">
        <v>18.8</v>
      </c>
      <c r="F28" s="54">
        <v>0.6</v>
      </c>
      <c r="G28" s="54">
        <v>10.3</v>
      </c>
      <c r="H28" s="54">
        <v>7.8</v>
      </c>
      <c r="I28" s="54">
        <v>9.5</v>
      </c>
      <c r="J28" s="54">
        <v>0.1</v>
      </c>
      <c r="K28" s="54">
        <v>1.1000000000000001</v>
      </c>
      <c r="L28" s="54">
        <v>3.5</v>
      </c>
      <c r="M28" s="54">
        <v>-1.2</v>
      </c>
      <c r="N28" s="54">
        <v>-1.9</v>
      </c>
      <c r="O28" s="54">
        <v>-6.1</v>
      </c>
      <c r="P28" s="54">
        <v>-0.2</v>
      </c>
      <c r="Q28" s="54">
        <v>-5</v>
      </c>
      <c r="R28" s="54">
        <v>-7.1</v>
      </c>
      <c r="S28" s="54">
        <v>-3.3</v>
      </c>
      <c r="T28" s="54">
        <v>-1.7</v>
      </c>
      <c r="U28" s="54">
        <v>-13</v>
      </c>
      <c r="V28" s="54">
        <v>7.9</v>
      </c>
      <c r="W28" s="54">
        <v>-7.3</v>
      </c>
      <c r="X28" s="54">
        <v>-8.8000000000000007</v>
      </c>
      <c r="Y28" s="54">
        <v>1.4</v>
      </c>
      <c r="Z28" s="54">
        <v>-6.5</v>
      </c>
      <c r="AA28" s="54">
        <v>-3.3</v>
      </c>
      <c r="AB28" s="54">
        <v>0.4</v>
      </c>
      <c r="AC28" s="54">
        <v>-4.5</v>
      </c>
      <c r="AD28" s="54">
        <v>-3.4</v>
      </c>
      <c r="AE28" s="54">
        <v>-3.8</v>
      </c>
    </row>
    <row r="29" spans="1:32" ht="20.100000000000001" customHeight="1" x14ac:dyDescent="0.2">
      <c r="A29" s="41" t="s">
        <v>98</v>
      </c>
      <c r="B29" s="4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43"/>
    </row>
    <row r="30" spans="1:32" s="8" customFormat="1" ht="15" customHeight="1" x14ac:dyDescent="0.2">
      <c r="A30" s="8" t="s">
        <v>60</v>
      </c>
    </row>
    <row r="31" spans="1:32" ht="33.75" customHeight="1" x14ac:dyDescent="0.2">
      <c r="A31" s="28" t="s">
        <v>114</v>
      </c>
      <c r="B31" s="28" t="s">
        <v>36</v>
      </c>
      <c r="C31" s="24" t="s">
        <v>37</v>
      </c>
      <c r="D31" s="24" t="s">
        <v>38</v>
      </c>
      <c r="E31" s="24" t="s">
        <v>39</v>
      </c>
      <c r="F31" s="24" t="s">
        <v>40</v>
      </c>
      <c r="G31" s="35" t="s">
        <v>66</v>
      </c>
      <c r="H31" s="35" t="s">
        <v>67</v>
      </c>
      <c r="I31" s="35" t="s">
        <v>80</v>
      </c>
      <c r="J31" s="35" t="s">
        <v>81</v>
      </c>
      <c r="K31" s="35" t="s">
        <v>82</v>
      </c>
      <c r="L31" s="35" t="s">
        <v>83</v>
      </c>
      <c r="M31" s="35" t="s">
        <v>84</v>
      </c>
      <c r="N31" s="35" t="s">
        <v>68</v>
      </c>
      <c r="O31" s="35" t="s">
        <v>69</v>
      </c>
      <c r="P31" s="35" t="s">
        <v>70</v>
      </c>
      <c r="Q31" s="35" t="s">
        <v>71</v>
      </c>
      <c r="R31" s="35" t="s">
        <v>72</v>
      </c>
      <c r="S31" s="35" t="s">
        <v>73</v>
      </c>
      <c r="T31" s="35" t="s">
        <v>74</v>
      </c>
      <c r="U31" s="35" t="s">
        <v>85</v>
      </c>
      <c r="V31" s="35" t="s">
        <v>86</v>
      </c>
      <c r="W31" s="35" t="s">
        <v>87</v>
      </c>
      <c r="X31" s="35" t="s">
        <v>88</v>
      </c>
      <c r="Y31" s="35" t="s">
        <v>89</v>
      </c>
      <c r="Z31" s="35" t="s">
        <v>75</v>
      </c>
      <c r="AA31" s="35" t="s">
        <v>76</v>
      </c>
      <c r="AB31" s="35" t="s">
        <v>77</v>
      </c>
      <c r="AC31" s="35" t="s">
        <v>78</v>
      </c>
      <c r="AD31" s="35" t="s">
        <v>79</v>
      </c>
      <c r="AE31" s="27" t="s">
        <v>225</v>
      </c>
    </row>
    <row r="32" spans="1:32" ht="15" customHeight="1" x14ac:dyDescent="0.2">
      <c r="A32" s="53" t="s">
        <v>42</v>
      </c>
      <c r="B32" s="32" t="s">
        <v>61</v>
      </c>
      <c r="C32" s="32" t="s">
        <v>63</v>
      </c>
      <c r="D32" s="33" t="s">
        <v>62</v>
      </c>
      <c r="E32" s="33" t="s">
        <v>62</v>
      </c>
      <c r="F32" s="33" t="s">
        <v>64</v>
      </c>
      <c r="G32" s="33" t="s">
        <v>62</v>
      </c>
      <c r="H32" s="33" t="s">
        <v>64</v>
      </c>
      <c r="I32" s="33" t="s">
        <v>64</v>
      </c>
      <c r="J32" s="33" t="s">
        <v>64</v>
      </c>
      <c r="K32" s="33" t="s">
        <v>64</v>
      </c>
      <c r="L32" s="33" t="s">
        <v>64</v>
      </c>
      <c r="M32" s="33" t="s">
        <v>64</v>
      </c>
      <c r="N32" s="32" t="s">
        <v>61</v>
      </c>
      <c r="O32" s="32" t="s">
        <v>61</v>
      </c>
      <c r="P32" s="32" t="s">
        <v>61</v>
      </c>
      <c r="Q32" s="32" t="s">
        <v>61</v>
      </c>
      <c r="R32" s="32" t="s">
        <v>61</v>
      </c>
      <c r="S32" s="32" t="s">
        <v>61</v>
      </c>
      <c r="T32" s="32" t="s">
        <v>61</v>
      </c>
      <c r="U32" s="32" t="s">
        <v>61</v>
      </c>
      <c r="V32" s="32" t="s">
        <v>61</v>
      </c>
      <c r="W32" s="32" t="s">
        <v>61</v>
      </c>
      <c r="X32" s="32" t="s">
        <v>63</v>
      </c>
      <c r="Y32" s="32" t="s">
        <v>63</v>
      </c>
      <c r="Z32" s="32" t="s">
        <v>63</v>
      </c>
      <c r="AA32" s="32" t="s">
        <v>63</v>
      </c>
      <c r="AB32" s="32" t="s">
        <v>63</v>
      </c>
      <c r="AC32" s="32" t="s">
        <v>63</v>
      </c>
      <c r="AD32" s="32" t="s">
        <v>63</v>
      </c>
      <c r="AE32" s="32" t="s">
        <v>63</v>
      </c>
    </row>
    <row r="33" spans="1:32" x14ac:dyDescent="0.2">
      <c r="A33" s="53" t="s">
        <v>43</v>
      </c>
      <c r="B33" s="32" t="s">
        <v>61</v>
      </c>
      <c r="C33" s="32" t="s">
        <v>63</v>
      </c>
      <c r="D33" s="33" t="s">
        <v>62</v>
      </c>
      <c r="E33" s="33" t="s">
        <v>62</v>
      </c>
      <c r="F33" s="33" t="s">
        <v>64</v>
      </c>
      <c r="G33" s="33" t="s">
        <v>62</v>
      </c>
      <c r="H33" s="33" t="s">
        <v>64</v>
      </c>
      <c r="I33" s="33" t="s">
        <v>64</v>
      </c>
      <c r="J33" s="33" t="s">
        <v>64</v>
      </c>
      <c r="K33" s="33" t="s">
        <v>64</v>
      </c>
      <c r="L33" s="33" t="s">
        <v>64</v>
      </c>
      <c r="M33" s="33" t="s">
        <v>64</v>
      </c>
      <c r="N33" s="34" t="s">
        <v>61</v>
      </c>
      <c r="O33" s="32" t="s">
        <v>61</v>
      </c>
      <c r="P33" s="32" t="s">
        <v>61</v>
      </c>
      <c r="Q33" s="32" t="s">
        <v>61</v>
      </c>
      <c r="R33" s="32" t="s">
        <v>63</v>
      </c>
      <c r="S33" s="32" t="s">
        <v>63</v>
      </c>
      <c r="T33" s="32" t="s">
        <v>63</v>
      </c>
      <c r="U33" s="32" t="s">
        <v>63</v>
      </c>
      <c r="V33" s="32" t="s">
        <v>63</v>
      </c>
      <c r="W33" s="32" t="s">
        <v>63</v>
      </c>
      <c r="X33" s="33" t="s">
        <v>62</v>
      </c>
      <c r="Y33" s="33" t="s">
        <v>62</v>
      </c>
      <c r="Z33" s="33" t="s">
        <v>64</v>
      </c>
      <c r="AA33" s="33" t="s">
        <v>64</v>
      </c>
      <c r="AB33" s="33" t="s">
        <v>64</v>
      </c>
      <c r="AC33" s="33" t="s">
        <v>64</v>
      </c>
      <c r="AD33" s="33" t="s">
        <v>62</v>
      </c>
      <c r="AE33" s="32" t="s">
        <v>63</v>
      </c>
    </row>
    <row r="34" spans="1:32" ht="15" customHeight="1" x14ac:dyDescent="0.2">
      <c r="A34" s="53" t="s">
        <v>44</v>
      </c>
      <c r="B34" s="32" t="s">
        <v>61</v>
      </c>
      <c r="C34" s="32" t="s">
        <v>63</v>
      </c>
      <c r="D34" s="33" t="s">
        <v>62</v>
      </c>
      <c r="E34" s="33" t="s">
        <v>62</v>
      </c>
      <c r="F34" s="32" t="s">
        <v>61</v>
      </c>
      <c r="G34" s="33" t="s">
        <v>64</v>
      </c>
      <c r="H34" s="33" t="s">
        <v>64</v>
      </c>
      <c r="I34" s="33" t="s">
        <v>64</v>
      </c>
      <c r="J34" s="33" t="s">
        <v>64</v>
      </c>
      <c r="K34" s="32" t="s">
        <v>61</v>
      </c>
      <c r="L34" s="32" t="s">
        <v>61</v>
      </c>
      <c r="M34" s="32" t="s">
        <v>61</v>
      </c>
      <c r="N34" s="32" t="s">
        <v>61</v>
      </c>
      <c r="O34" s="32" t="s">
        <v>61</v>
      </c>
      <c r="P34" s="32" t="s">
        <v>61</v>
      </c>
      <c r="Q34" s="32" t="s">
        <v>61</v>
      </c>
      <c r="R34" s="32" t="s">
        <v>61</v>
      </c>
      <c r="S34" s="32" t="s">
        <v>61</v>
      </c>
      <c r="T34" s="32" t="s">
        <v>61</v>
      </c>
      <c r="U34" s="32" t="s">
        <v>61</v>
      </c>
      <c r="V34" s="32" t="s">
        <v>61</v>
      </c>
      <c r="W34" s="32" t="s">
        <v>61</v>
      </c>
      <c r="X34" s="32" t="s">
        <v>61</v>
      </c>
      <c r="Y34" s="32" t="s">
        <v>61</v>
      </c>
      <c r="Z34" s="32" t="s">
        <v>63</v>
      </c>
      <c r="AA34" s="32" t="s">
        <v>63</v>
      </c>
      <c r="AB34" s="32" t="s">
        <v>63</v>
      </c>
      <c r="AC34" s="32" t="s">
        <v>63</v>
      </c>
      <c r="AD34" s="32" t="s">
        <v>63</v>
      </c>
      <c r="AE34" s="32" t="s">
        <v>61</v>
      </c>
    </row>
    <row r="35" spans="1:32" x14ac:dyDescent="0.2">
      <c r="A35" s="53" t="s">
        <v>45</v>
      </c>
      <c r="B35" s="32" t="s">
        <v>61</v>
      </c>
      <c r="C35" s="32" t="s">
        <v>63</v>
      </c>
      <c r="D35" s="33" t="s">
        <v>64</v>
      </c>
      <c r="E35" s="33" t="s">
        <v>62</v>
      </c>
      <c r="F35" s="33" t="s">
        <v>64</v>
      </c>
      <c r="G35" s="33" t="s">
        <v>62</v>
      </c>
      <c r="H35" s="33" t="s">
        <v>62</v>
      </c>
      <c r="I35" s="33" t="s">
        <v>62</v>
      </c>
      <c r="J35" s="33" t="s">
        <v>64</v>
      </c>
      <c r="K35" s="33" t="s">
        <v>64</v>
      </c>
      <c r="L35" s="33" t="s">
        <v>64</v>
      </c>
      <c r="M35" s="33" t="s">
        <v>64</v>
      </c>
      <c r="N35" s="33" t="s">
        <v>64</v>
      </c>
      <c r="O35" s="33" t="s">
        <v>64</v>
      </c>
      <c r="P35" s="33" t="s">
        <v>64</v>
      </c>
      <c r="Q35" s="32" t="s">
        <v>61</v>
      </c>
      <c r="R35" s="32" t="s">
        <v>63</v>
      </c>
      <c r="S35" s="32" t="s">
        <v>63</v>
      </c>
      <c r="T35" s="32" t="s">
        <v>63</v>
      </c>
      <c r="U35" s="32" t="s">
        <v>63</v>
      </c>
      <c r="V35" s="32" t="s">
        <v>63</v>
      </c>
      <c r="W35" s="32" t="s">
        <v>63</v>
      </c>
      <c r="X35" s="34" t="s">
        <v>63</v>
      </c>
      <c r="Y35" s="33" t="s">
        <v>62</v>
      </c>
      <c r="Z35" s="33" t="s">
        <v>64</v>
      </c>
      <c r="AA35" s="33" t="s">
        <v>64</v>
      </c>
      <c r="AB35" s="33" t="s">
        <v>64</v>
      </c>
      <c r="AC35" s="33" t="s">
        <v>64</v>
      </c>
      <c r="AD35" s="33" t="s">
        <v>62</v>
      </c>
      <c r="AE35" s="34" t="s">
        <v>63</v>
      </c>
    </row>
    <row r="36" spans="1:32" x14ac:dyDescent="0.2">
      <c r="A36" s="53" t="s">
        <v>46</v>
      </c>
      <c r="B36" s="33" t="s">
        <v>62</v>
      </c>
      <c r="C36" s="34" t="s">
        <v>61</v>
      </c>
      <c r="D36" s="33" t="s">
        <v>62</v>
      </c>
      <c r="E36" s="33" t="s">
        <v>62</v>
      </c>
      <c r="F36" s="32" t="s">
        <v>61</v>
      </c>
      <c r="G36" s="33" t="s">
        <v>64</v>
      </c>
      <c r="H36" s="33" t="s">
        <v>64</v>
      </c>
      <c r="I36" s="33" t="s">
        <v>64</v>
      </c>
      <c r="J36" s="33" t="s">
        <v>64</v>
      </c>
      <c r="K36" s="34" t="s">
        <v>61</v>
      </c>
      <c r="L36" s="32" t="s">
        <v>61</v>
      </c>
      <c r="M36" s="32" t="s">
        <v>61</v>
      </c>
      <c r="N36" s="32" t="s">
        <v>61</v>
      </c>
      <c r="O36" s="32" t="s">
        <v>61</v>
      </c>
      <c r="P36" s="32" t="s">
        <v>61</v>
      </c>
      <c r="Q36" s="32" t="s">
        <v>61</v>
      </c>
      <c r="R36" s="32" t="s">
        <v>63</v>
      </c>
      <c r="S36" s="32" t="s">
        <v>63</v>
      </c>
      <c r="T36" s="32" t="s">
        <v>63</v>
      </c>
      <c r="U36" s="32" t="s">
        <v>63</v>
      </c>
      <c r="V36" s="32" t="s">
        <v>63</v>
      </c>
      <c r="W36" s="32" t="s">
        <v>63</v>
      </c>
      <c r="X36" s="32" t="s">
        <v>63</v>
      </c>
      <c r="Y36" s="34" t="s">
        <v>62</v>
      </c>
      <c r="Z36" s="33" t="s">
        <v>62</v>
      </c>
      <c r="AA36" s="33" t="s">
        <v>62</v>
      </c>
      <c r="AB36" s="33" t="s">
        <v>62</v>
      </c>
      <c r="AC36" s="33" t="s">
        <v>62</v>
      </c>
      <c r="AD36" s="33" t="s">
        <v>62</v>
      </c>
      <c r="AE36" s="32" t="s">
        <v>63</v>
      </c>
    </row>
    <row r="37" spans="1:32" ht="15" customHeight="1" x14ac:dyDescent="0.2">
      <c r="A37" s="53" t="s">
        <v>47</v>
      </c>
      <c r="B37" s="32" t="s">
        <v>61</v>
      </c>
      <c r="C37" s="32" t="s">
        <v>63</v>
      </c>
      <c r="D37" s="33" t="s">
        <v>62</v>
      </c>
      <c r="E37" s="33" t="s">
        <v>62</v>
      </c>
      <c r="F37" s="33" t="s">
        <v>64</v>
      </c>
      <c r="G37" s="33" t="s">
        <v>62</v>
      </c>
      <c r="H37" s="33" t="s">
        <v>62</v>
      </c>
      <c r="I37" s="33" t="s">
        <v>62</v>
      </c>
      <c r="J37" s="33" t="s">
        <v>62</v>
      </c>
      <c r="K37" s="33" t="s">
        <v>64</v>
      </c>
      <c r="L37" s="33" t="s">
        <v>62</v>
      </c>
      <c r="M37" s="33" t="s">
        <v>64</v>
      </c>
      <c r="N37" s="33" t="s">
        <v>64</v>
      </c>
      <c r="O37" s="33" t="s">
        <v>64</v>
      </c>
      <c r="P37" s="33" t="s">
        <v>64</v>
      </c>
      <c r="Q37" s="33" t="s">
        <v>64</v>
      </c>
      <c r="R37" s="32" t="s">
        <v>61</v>
      </c>
      <c r="S37" s="32" t="s">
        <v>61</v>
      </c>
      <c r="T37" s="32" t="s">
        <v>61</v>
      </c>
      <c r="U37" s="32" t="s">
        <v>61</v>
      </c>
      <c r="V37" s="32" t="s">
        <v>61</v>
      </c>
      <c r="W37" s="32" t="s">
        <v>61</v>
      </c>
      <c r="X37" s="32" t="s">
        <v>61</v>
      </c>
      <c r="Y37" s="32" t="s">
        <v>61</v>
      </c>
      <c r="Z37" s="32" t="s">
        <v>61</v>
      </c>
      <c r="AA37" s="32" t="s">
        <v>61</v>
      </c>
      <c r="AB37" s="32" t="s">
        <v>61</v>
      </c>
      <c r="AC37" s="32" t="s">
        <v>61</v>
      </c>
      <c r="AD37" s="32" t="s">
        <v>61</v>
      </c>
      <c r="AE37" s="32" t="s">
        <v>61</v>
      </c>
    </row>
    <row r="38" spans="1:32" x14ac:dyDescent="0.2">
      <c r="A38" s="53" t="s">
        <v>48</v>
      </c>
      <c r="B38" s="32" t="s">
        <v>61</v>
      </c>
      <c r="C38" s="32" t="s">
        <v>61</v>
      </c>
      <c r="D38" s="33" t="s">
        <v>64</v>
      </c>
      <c r="E38" s="33" t="s">
        <v>62</v>
      </c>
      <c r="F38" s="33" t="s">
        <v>62</v>
      </c>
      <c r="G38" s="33" t="s">
        <v>62</v>
      </c>
      <c r="H38" s="33" t="s">
        <v>62</v>
      </c>
      <c r="I38" s="33" t="s">
        <v>62</v>
      </c>
      <c r="J38" s="33" t="s">
        <v>62</v>
      </c>
      <c r="K38" s="33" t="s">
        <v>62</v>
      </c>
      <c r="L38" s="33" t="s">
        <v>64</v>
      </c>
      <c r="M38" s="33" t="s">
        <v>64</v>
      </c>
      <c r="N38" s="33" t="s">
        <v>64</v>
      </c>
      <c r="O38" s="33" t="s">
        <v>64</v>
      </c>
      <c r="P38" s="33" t="s">
        <v>64</v>
      </c>
      <c r="Q38" s="33" t="s">
        <v>64</v>
      </c>
      <c r="R38" s="33" t="s">
        <v>62</v>
      </c>
      <c r="S38" s="33" t="s">
        <v>62</v>
      </c>
      <c r="T38" s="34" t="s">
        <v>62</v>
      </c>
      <c r="U38" s="34" t="s">
        <v>63</v>
      </c>
      <c r="V38" s="32" t="s">
        <v>63</v>
      </c>
      <c r="W38" s="32" t="s">
        <v>63</v>
      </c>
      <c r="X38" s="34" t="s">
        <v>62</v>
      </c>
      <c r="Y38" s="33" t="s">
        <v>62</v>
      </c>
      <c r="Z38" s="33" t="s">
        <v>64</v>
      </c>
      <c r="AA38" s="33" t="s">
        <v>64</v>
      </c>
      <c r="AB38" s="33" t="s">
        <v>64</v>
      </c>
      <c r="AC38" s="33" t="s">
        <v>64</v>
      </c>
      <c r="AD38" s="33" t="s">
        <v>62</v>
      </c>
      <c r="AE38" s="34" t="s">
        <v>62</v>
      </c>
    </row>
    <row r="39" spans="1:32" x14ac:dyDescent="0.2">
      <c r="A39" s="53" t="s">
        <v>49</v>
      </c>
      <c r="B39" s="32" t="s">
        <v>61</v>
      </c>
      <c r="C39" s="32" t="s">
        <v>63</v>
      </c>
      <c r="D39" s="33" t="s">
        <v>64</v>
      </c>
      <c r="E39" s="33" t="s">
        <v>62</v>
      </c>
      <c r="F39" s="33" t="s">
        <v>64</v>
      </c>
      <c r="G39" s="33" t="s">
        <v>62</v>
      </c>
      <c r="H39" s="33" t="s">
        <v>62</v>
      </c>
      <c r="I39" s="33" t="s">
        <v>64</v>
      </c>
      <c r="J39" s="33" t="s">
        <v>64</v>
      </c>
      <c r="K39" s="33" t="s">
        <v>64</v>
      </c>
      <c r="L39" s="33" t="s">
        <v>64</v>
      </c>
      <c r="M39" s="33" t="s">
        <v>64</v>
      </c>
      <c r="N39" s="33" t="s">
        <v>64</v>
      </c>
      <c r="O39" s="33" t="s">
        <v>64</v>
      </c>
      <c r="P39" s="32" t="s">
        <v>61</v>
      </c>
      <c r="Q39" s="32" t="s">
        <v>61</v>
      </c>
      <c r="R39" s="32" t="s">
        <v>63</v>
      </c>
      <c r="S39" s="32" t="s">
        <v>63</v>
      </c>
      <c r="T39" s="32" t="s">
        <v>63</v>
      </c>
      <c r="U39" s="32" t="s">
        <v>63</v>
      </c>
      <c r="V39" s="32" t="s">
        <v>63</v>
      </c>
      <c r="W39" s="32" t="s">
        <v>63</v>
      </c>
      <c r="X39" s="32" t="s">
        <v>63</v>
      </c>
      <c r="Y39" s="33" t="s">
        <v>62</v>
      </c>
      <c r="Z39" s="33" t="s">
        <v>62</v>
      </c>
      <c r="AA39" s="33" t="s">
        <v>64</v>
      </c>
      <c r="AB39" s="33" t="s">
        <v>64</v>
      </c>
      <c r="AC39" s="33" t="s">
        <v>62</v>
      </c>
      <c r="AD39" s="33" t="s">
        <v>62</v>
      </c>
      <c r="AE39" s="32" t="s">
        <v>63</v>
      </c>
    </row>
    <row r="40" spans="1:32" ht="15" customHeight="1" x14ac:dyDescent="0.2">
      <c r="A40" s="49" t="s">
        <v>41</v>
      </c>
      <c r="B40" s="32" t="s">
        <v>61</v>
      </c>
      <c r="C40" s="32" t="s">
        <v>63</v>
      </c>
      <c r="D40" s="33" t="s">
        <v>62</v>
      </c>
      <c r="E40" s="33" t="s">
        <v>62</v>
      </c>
      <c r="F40" s="33" t="s">
        <v>64</v>
      </c>
      <c r="G40" s="33" t="s">
        <v>62</v>
      </c>
      <c r="H40" s="33" t="s">
        <v>64</v>
      </c>
      <c r="I40" s="33" t="s">
        <v>64</v>
      </c>
      <c r="J40" s="33" t="s">
        <v>64</v>
      </c>
      <c r="K40" s="33" t="s">
        <v>64</v>
      </c>
      <c r="L40" s="33" t="s">
        <v>64</v>
      </c>
      <c r="M40" s="33" t="s">
        <v>64</v>
      </c>
      <c r="N40" s="32" t="s">
        <v>61</v>
      </c>
      <c r="O40" s="32" t="s">
        <v>61</v>
      </c>
      <c r="P40" s="32" t="s">
        <v>61</v>
      </c>
      <c r="Q40" s="32" t="s">
        <v>61</v>
      </c>
      <c r="R40" s="32" t="s">
        <v>61</v>
      </c>
      <c r="S40" s="32" t="s">
        <v>61</v>
      </c>
      <c r="T40" s="32" t="s">
        <v>61</v>
      </c>
      <c r="U40" s="32" t="s">
        <v>61</v>
      </c>
      <c r="V40" s="32" t="s">
        <v>63</v>
      </c>
      <c r="W40" s="32" t="s">
        <v>63</v>
      </c>
      <c r="X40" s="32" t="s">
        <v>63</v>
      </c>
      <c r="Y40" s="32" t="s">
        <v>63</v>
      </c>
      <c r="Z40" s="32" t="s">
        <v>63</v>
      </c>
      <c r="AA40" s="32" t="s">
        <v>61</v>
      </c>
      <c r="AB40" s="32" t="s">
        <v>61</v>
      </c>
      <c r="AC40" s="34" t="s">
        <v>63</v>
      </c>
      <c r="AD40" s="34" t="s">
        <v>62</v>
      </c>
      <c r="AE40" s="32" t="s">
        <v>63</v>
      </c>
    </row>
    <row r="41" spans="1:32" ht="19.5" customHeight="1" x14ac:dyDescent="0.2">
      <c r="A41" s="41" t="s">
        <v>99</v>
      </c>
      <c r="B41" s="44"/>
      <c r="C41" s="45"/>
      <c r="D41" s="45"/>
      <c r="E41" s="45"/>
      <c r="F41" s="45"/>
      <c r="G41" s="45"/>
      <c r="H41" s="45"/>
      <c r="I41" s="45"/>
      <c r="J41" s="45"/>
      <c r="K41" s="45"/>
      <c r="L41" s="45"/>
      <c r="M41" s="45"/>
      <c r="N41" s="45"/>
      <c r="O41" s="45"/>
      <c r="P41" s="45"/>
      <c r="Q41" s="45"/>
      <c r="R41" s="47"/>
      <c r="S41" s="46"/>
      <c r="T41" s="46"/>
      <c r="U41" s="46"/>
      <c r="V41" s="46"/>
      <c r="W41" s="46"/>
      <c r="X41" s="46"/>
      <c r="Y41" s="46"/>
      <c r="Z41" s="46"/>
      <c r="AA41" s="46"/>
      <c r="AB41" s="46"/>
      <c r="AC41" s="46"/>
      <c r="AD41" s="46"/>
      <c r="AE41" s="46"/>
      <c r="AF41" s="43"/>
    </row>
    <row r="42" spans="1:32" s="8" customFormat="1" ht="15" customHeight="1" x14ac:dyDescent="0.2">
      <c r="A42" s="8" t="s">
        <v>93</v>
      </c>
      <c r="B42" s="44"/>
      <c r="C42" s="45"/>
      <c r="D42" s="45"/>
      <c r="E42" s="45"/>
      <c r="F42" s="45"/>
      <c r="G42" s="45"/>
      <c r="H42" s="45"/>
      <c r="I42" s="45"/>
      <c r="J42" s="45"/>
      <c r="K42" s="45"/>
      <c r="L42" s="45"/>
      <c r="M42" s="45"/>
      <c r="N42" s="45"/>
      <c r="O42" s="45"/>
      <c r="P42" s="45"/>
      <c r="Q42" s="45"/>
      <c r="R42" s="45"/>
      <c r="S42" s="46"/>
      <c r="T42" s="46"/>
      <c r="U42" s="46"/>
      <c r="V42" s="46"/>
      <c r="W42" s="46"/>
      <c r="X42" s="46"/>
      <c r="Y42" s="12"/>
      <c r="Z42" s="12"/>
      <c r="AA42" s="12"/>
      <c r="AB42" s="12"/>
      <c r="AC42" s="12"/>
      <c r="AD42" s="12"/>
      <c r="AE42" s="46"/>
    </row>
    <row r="43" spans="1:32" ht="33.75" customHeight="1" x14ac:dyDescent="0.2">
      <c r="A43" s="28" t="s">
        <v>115</v>
      </c>
      <c r="B43" s="28" t="s">
        <v>36</v>
      </c>
      <c r="C43" s="24" t="s">
        <v>37</v>
      </c>
      <c r="D43" s="24" t="s">
        <v>38</v>
      </c>
      <c r="E43" s="24" t="s">
        <v>39</v>
      </c>
      <c r="F43" s="24" t="s">
        <v>40</v>
      </c>
      <c r="G43" s="35" t="s">
        <v>66</v>
      </c>
      <c r="H43" s="35" t="s">
        <v>67</v>
      </c>
      <c r="I43" s="35" t="s">
        <v>80</v>
      </c>
      <c r="J43" s="35" t="s">
        <v>81</v>
      </c>
      <c r="K43" s="35" t="s">
        <v>82</v>
      </c>
      <c r="L43" s="35" t="s">
        <v>83</v>
      </c>
      <c r="M43" s="35" t="s">
        <v>84</v>
      </c>
      <c r="N43" s="35" t="s">
        <v>68</v>
      </c>
      <c r="O43" s="35" t="s">
        <v>69</v>
      </c>
      <c r="P43" s="35" t="s">
        <v>70</v>
      </c>
      <c r="Q43" s="35" t="s">
        <v>71</v>
      </c>
      <c r="R43" s="35" t="s">
        <v>72</v>
      </c>
      <c r="S43" s="35" t="s">
        <v>73</v>
      </c>
      <c r="T43" s="35" t="s">
        <v>74</v>
      </c>
      <c r="U43" s="35" t="s">
        <v>85</v>
      </c>
      <c r="V43" s="35" t="s">
        <v>86</v>
      </c>
      <c r="W43" s="35" t="s">
        <v>87</v>
      </c>
      <c r="X43" s="35" t="s">
        <v>88</v>
      </c>
      <c r="Y43" s="35" t="s">
        <v>89</v>
      </c>
      <c r="Z43" s="35" t="s">
        <v>75</v>
      </c>
      <c r="AA43" s="35" t="s">
        <v>76</v>
      </c>
      <c r="AB43" s="35" t="s">
        <v>77</v>
      </c>
      <c r="AC43" s="35" t="s">
        <v>78</v>
      </c>
      <c r="AD43" s="35" t="s">
        <v>79</v>
      </c>
      <c r="AE43" s="27" t="s">
        <v>225</v>
      </c>
    </row>
    <row r="44" spans="1:32" ht="15" customHeight="1" x14ac:dyDescent="0.2">
      <c r="A44" s="53" t="s">
        <v>44</v>
      </c>
      <c r="B44" s="71">
        <v>35.4</v>
      </c>
      <c r="C44" s="71">
        <v>34.700000000000003</v>
      </c>
      <c r="D44" s="71">
        <v>37.5</v>
      </c>
      <c r="E44" s="71">
        <v>38.1</v>
      </c>
      <c r="F44" s="71">
        <v>37</v>
      </c>
      <c r="G44" s="71">
        <v>36</v>
      </c>
      <c r="H44" s="71">
        <v>33.799999999999997</v>
      </c>
      <c r="I44" s="71">
        <v>36.299999999999997</v>
      </c>
      <c r="J44" s="71">
        <v>36.799999999999997</v>
      </c>
      <c r="K44" s="71">
        <v>36.200000000000003</v>
      </c>
      <c r="L44" s="71">
        <v>37.6</v>
      </c>
      <c r="M44" s="71">
        <v>35.299999999999997</v>
      </c>
      <c r="N44" s="71">
        <v>37.700000000000003</v>
      </c>
      <c r="O44" s="71">
        <v>39.4</v>
      </c>
      <c r="P44" s="71">
        <v>39.1</v>
      </c>
      <c r="Q44" s="71">
        <v>38</v>
      </c>
      <c r="R44" s="71">
        <v>39.1</v>
      </c>
      <c r="S44" s="71">
        <v>38.5</v>
      </c>
      <c r="T44" s="71">
        <v>38.1</v>
      </c>
      <c r="U44" s="71">
        <v>37.700000000000003</v>
      </c>
      <c r="V44" s="71">
        <v>37.799999999999997</v>
      </c>
      <c r="W44" s="71">
        <v>38.5</v>
      </c>
      <c r="X44" s="71">
        <v>38.200000000000003</v>
      </c>
      <c r="Y44" s="71">
        <v>38.299999999999997</v>
      </c>
      <c r="Z44" s="71">
        <v>36.5</v>
      </c>
      <c r="AA44" s="71">
        <v>37</v>
      </c>
      <c r="AB44" s="71">
        <v>38.799999999999997</v>
      </c>
      <c r="AC44" s="71">
        <v>36.6</v>
      </c>
      <c r="AD44" s="71">
        <v>44.1</v>
      </c>
      <c r="AE44" s="71">
        <v>38.299999999999997</v>
      </c>
    </row>
    <row r="45" spans="1:32" x14ac:dyDescent="0.2">
      <c r="A45" s="53" t="s">
        <v>45</v>
      </c>
      <c r="B45" s="71">
        <v>47.3</v>
      </c>
      <c r="C45" s="71">
        <v>43.9</v>
      </c>
      <c r="D45" s="71">
        <v>48.2</v>
      </c>
      <c r="E45" s="71">
        <v>46.9</v>
      </c>
      <c r="F45" s="71">
        <v>49.3</v>
      </c>
      <c r="G45" s="71">
        <v>52.1</v>
      </c>
      <c r="H45" s="71">
        <v>50.9</v>
      </c>
      <c r="I45" s="71">
        <v>49</v>
      </c>
      <c r="J45" s="71">
        <v>48.5</v>
      </c>
      <c r="K45" s="71">
        <v>49.7</v>
      </c>
      <c r="L45" s="71">
        <v>49</v>
      </c>
      <c r="M45" s="71">
        <v>44.2</v>
      </c>
      <c r="N45" s="71">
        <v>46.6</v>
      </c>
      <c r="O45" s="71">
        <v>48.8</v>
      </c>
      <c r="P45" s="71">
        <v>50.7</v>
      </c>
      <c r="Q45" s="71">
        <v>48.1</v>
      </c>
      <c r="R45" s="71">
        <v>52.7</v>
      </c>
      <c r="S45" s="71">
        <v>53.1</v>
      </c>
      <c r="T45" s="71">
        <v>48.2</v>
      </c>
      <c r="U45" s="71">
        <v>49.4</v>
      </c>
      <c r="V45" s="71">
        <v>54.2</v>
      </c>
      <c r="W45" s="71">
        <v>51.7</v>
      </c>
      <c r="X45" s="71">
        <v>51.7</v>
      </c>
      <c r="Y45" s="71">
        <v>53.1</v>
      </c>
      <c r="Z45" s="71">
        <v>56.4</v>
      </c>
      <c r="AA45" s="71">
        <v>55.5</v>
      </c>
      <c r="AB45" s="71">
        <v>53.6</v>
      </c>
      <c r="AC45" s="71">
        <v>50</v>
      </c>
      <c r="AD45" s="71">
        <v>48.6</v>
      </c>
      <c r="AE45" s="71">
        <v>52.2</v>
      </c>
    </row>
    <row r="46" spans="1:32" x14ac:dyDescent="0.2">
      <c r="A46" s="53" t="s">
        <v>46</v>
      </c>
      <c r="B46" s="71">
        <v>21.5</v>
      </c>
      <c r="C46" s="71">
        <v>25</v>
      </c>
      <c r="D46" s="71">
        <v>26</v>
      </c>
      <c r="E46" s="71">
        <v>23.3</v>
      </c>
      <c r="F46" s="71">
        <v>21.2</v>
      </c>
      <c r="G46" s="71">
        <v>22.4</v>
      </c>
      <c r="H46" s="71">
        <v>21.9</v>
      </c>
      <c r="I46" s="71">
        <v>21.5</v>
      </c>
      <c r="J46" s="71">
        <v>22</v>
      </c>
      <c r="K46" s="71">
        <v>20.5</v>
      </c>
      <c r="L46" s="71">
        <v>20.9</v>
      </c>
      <c r="M46" s="71">
        <v>22.9</v>
      </c>
      <c r="N46" s="71">
        <v>20</v>
      </c>
      <c r="O46" s="71">
        <v>21.6</v>
      </c>
      <c r="P46" s="71">
        <v>19.899999999999999</v>
      </c>
      <c r="Q46" s="71">
        <v>20.2</v>
      </c>
      <c r="R46" s="71">
        <v>21.1</v>
      </c>
      <c r="S46" s="71">
        <v>20.6</v>
      </c>
      <c r="T46" s="71">
        <v>19.8</v>
      </c>
      <c r="U46" s="71">
        <v>19.5</v>
      </c>
      <c r="V46" s="71">
        <v>19.5</v>
      </c>
      <c r="W46" s="71">
        <v>21.1</v>
      </c>
      <c r="X46" s="71">
        <v>20.6</v>
      </c>
      <c r="Y46" s="71">
        <v>20.399999999999999</v>
      </c>
      <c r="Z46" s="71">
        <v>18.899999999999999</v>
      </c>
      <c r="AA46" s="71">
        <v>20.3</v>
      </c>
      <c r="AB46" s="71">
        <v>20.5</v>
      </c>
      <c r="AC46" s="71">
        <v>18.5</v>
      </c>
      <c r="AD46" s="71">
        <v>19.600000000000001</v>
      </c>
      <c r="AE46" s="71">
        <v>19.899999999999999</v>
      </c>
    </row>
    <row r="47" spans="1:32" ht="15" customHeight="1" x14ac:dyDescent="0.2">
      <c r="A47" s="53" t="s">
        <v>47</v>
      </c>
      <c r="B47" s="71">
        <v>57.2</v>
      </c>
      <c r="C47" s="71">
        <v>56.4</v>
      </c>
      <c r="D47" s="71">
        <v>56.3</v>
      </c>
      <c r="E47" s="71">
        <v>56.6</v>
      </c>
      <c r="F47" s="71">
        <v>54.7</v>
      </c>
      <c r="G47" s="71">
        <v>56.2</v>
      </c>
      <c r="H47" s="71">
        <v>49.7</v>
      </c>
      <c r="I47" s="71">
        <v>52.4</v>
      </c>
      <c r="J47" s="71">
        <v>55</v>
      </c>
      <c r="K47" s="71">
        <v>53.2</v>
      </c>
      <c r="L47" s="71">
        <v>58</v>
      </c>
      <c r="M47" s="71">
        <v>53.7</v>
      </c>
      <c r="N47" s="71">
        <v>52.7</v>
      </c>
      <c r="O47" s="71">
        <v>60.7</v>
      </c>
      <c r="P47" s="71">
        <v>58.2</v>
      </c>
      <c r="Q47" s="71">
        <v>53.7</v>
      </c>
      <c r="R47" s="71">
        <v>52</v>
      </c>
      <c r="S47" s="71">
        <v>54.9</v>
      </c>
      <c r="T47" s="71">
        <v>53.4</v>
      </c>
      <c r="U47" s="71">
        <v>55.9</v>
      </c>
      <c r="V47" s="71">
        <v>57.3</v>
      </c>
      <c r="W47" s="71">
        <v>55.1</v>
      </c>
      <c r="X47" s="71">
        <v>57.3</v>
      </c>
      <c r="Y47" s="71">
        <v>60.3</v>
      </c>
      <c r="Z47" s="71">
        <v>55</v>
      </c>
      <c r="AA47" s="71">
        <v>54.4</v>
      </c>
      <c r="AB47" s="71">
        <v>61</v>
      </c>
      <c r="AC47" s="71">
        <v>53.9</v>
      </c>
      <c r="AD47" s="71">
        <v>64.8</v>
      </c>
      <c r="AE47" s="71">
        <v>57.2</v>
      </c>
    </row>
    <row r="48" spans="1:32" x14ac:dyDescent="0.2">
      <c r="A48" s="53" t="s">
        <v>48</v>
      </c>
      <c r="B48" s="71">
        <v>54.3</v>
      </c>
      <c r="C48" s="71">
        <v>48.4</v>
      </c>
      <c r="D48" s="71">
        <v>50.5</v>
      </c>
      <c r="E48" s="71">
        <v>49.2</v>
      </c>
      <c r="F48" s="71">
        <v>51.5</v>
      </c>
      <c r="G48" s="71">
        <v>50.6</v>
      </c>
      <c r="H48" s="71">
        <v>49</v>
      </c>
      <c r="I48" s="71">
        <v>47.6</v>
      </c>
      <c r="J48" s="71">
        <v>48.3</v>
      </c>
      <c r="K48" s="71">
        <v>49.3</v>
      </c>
      <c r="L48" s="71">
        <v>52.7</v>
      </c>
      <c r="M48" s="71">
        <v>46.9</v>
      </c>
      <c r="N48" s="71">
        <v>48.6</v>
      </c>
      <c r="O48" s="71">
        <v>51.7</v>
      </c>
      <c r="P48" s="71">
        <v>54.6</v>
      </c>
      <c r="Q48" s="71">
        <v>50.1</v>
      </c>
      <c r="R48" s="71">
        <v>61.4</v>
      </c>
      <c r="S48" s="71">
        <v>50.4</v>
      </c>
      <c r="T48" s="71">
        <v>50.5</v>
      </c>
      <c r="U48" s="71">
        <v>53.4</v>
      </c>
      <c r="V48" s="71">
        <v>50.8</v>
      </c>
      <c r="W48" s="71">
        <v>56.3</v>
      </c>
      <c r="X48" s="71">
        <v>53</v>
      </c>
      <c r="Y48" s="71">
        <v>53.7</v>
      </c>
      <c r="Z48" s="71">
        <v>53</v>
      </c>
      <c r="AA48" s="71">
        <v>54.9</v>
      </c>
      <c r="AB48" s="71">
        <v>52.7</v>
      </c>
      <c r="AC48" s="71">
        <v>54.9</v>
      </c>
      <c r="AD48" s="71">
        <v>51.6</v>
      </c>
      <c r="AE48" s="71">
        <v>53</v>
      </c>
    </row>
    <row r="49" spans="1:31" x14ac:dyDescent="0.2">
      <c r="A49" s="53" t="s">
        <v>49</v>
      </c>
      <c r="B49" s="71">
        <v>50.3</v>
      </c>
      <c r="C49" s="71">
        <v>48.1</v>
      </c>
      <c r="D49" s="71">
        <v>53.5</v>
      </c>
      <c r="E49" s="71">
        <v>52.6</v>
      </c>
      <c r="F49" s="71">
        <v>53.7</v>
      </c>
      <c r="G49" s="71">
        <v>57.2</v>
      </c>
      <c r="H49" s="71">
        <v>56.3</v>
      </c>
      <c r="I49" s="71">
        <v>53.2</v>
      </c>
      <c r="J49" s="71">
        <v>52.6</v>
      </c>
      <c r="K49" s="71">
        <v>55.1</v>
      </c>
      <c r="L49" s="71">
        <v>51.5</v>
      </c>
      <c r="M49" s="71">
        <v>50</v>
      </c>
      <c r="N49" s="71">
        <v>52.6</v>
      </c>
      <c r="O49" s="71">
        <v>54.1</v>
      </c>
      <c r="P49" s="71">
        <v>53.6</v>
      </c>
      <c r="Q49" s="71">
        <v>51.9</v>
      </c>
      <c r="R49" s="71">
        <v>55.3</v>
      </c>
      <c r="S49" s="71">
        <v>58.1</v>
      </c>
      <c r="T49" s="71">
        <v>53.8</v>
      </c>
      <c r="U49" s="71">
        <v>55.3</v>
      </c>
      <c r="V49" s="71">
        <v>59</v>
      </c>
      <c r="W49" s="71">
        <v>53.5</v>
      </c>
      <c r="X49" s="71">
        <v>55.6</v>
      </c>
      <c r="Y49" s="71">
        <v>58.6</v>
      </c>
      <c r="Z49" s="71">
        <v>61.4</v>
      </c>
      <c r="AA49" s="71">
        <v>60.1</v>
      </c>
      <c r="AB49" s="71">
        <v>58.9</v>
      </c>
      <c r="AC49" s="71">
        <v>53.5</v>
      </c>
      <c r="AD49" s="71">
        <v>52.2</v>
      </c>
      <c r="AE49" s="71">
        <v>56.8</v>
      </c>
    </row>
    <row r="50" spans="1:31" s="52" customFormat="1" ht="15" customHeight="1" x14ac:dyDescent="0.2">
      <c r="A50" s="49" t="s">
        <v>41</v>
      </c>
      <c r="B50" s="69">
        <v>39.200000000000003</v>
      </c>
      <c r="C50" s="69">
        <v>37.5</v>
      </c>
      <c r="D50" s="69">
        <v>40.799999999999997</v>
      </c>
      <c r="E50" s="69">
        <v>39.9</v>
      </c>
      <c r="F50" s="69">
        <v>40.9</v>
      </c>
      <c r="G50" s="69">
        <v>41.8</v>
      </c>
      <c r="H50" s="69">
        <v>40.6</v>
      </c>
      <c r="I50" s="69">
        <v>40.700000000000003</v>
      </c>
      <c r="J50" s="69">
        <v>40.4</v>
      </c>
      <c r="K50" s="69">
        <v>40.9</v>
      </c>
      <c r="L50" s="69">
        <v>41.3</v>
      </c>
      <c r="M50" s="69">
        <v>37.4</v>
      </c>
      <c r="N50" s="69">
        <v>39.1</v>
      </c>
      <c r="O50" s="69">
        <v>41.7</v>
      </c>
      <c r="P50" s="69">
        <v>41.9</v>
      </c>
      <c r="Q50" s="69">
        <v>40.299999999999997</v>
      </c>
      <c r="R50" s="69">
        <v>44.2</v>
      </c>
      <c r="S50" s="69">
        <v>42.8</v>
      </c>
      <c r="T50" s="69">
        <v>40.299999999999997</v>
      </c>
      <c r="U50" s="69">
        <v>41</v>
      </c>
      <c r="V50" s="69">
        <v>43.9</v>
      </c>
      <c r="W50" s="69">
        <v>42.7</v>
      </c>
      <c r="X50" s="69">
        <v>42.6</v>
      </c>
      <c r="Y50" s="69">
        <v>42.4</v>
      </c>
      <c r="Z50" s="69">
        <v>44.5</v>
      </c>
      <c r="AA50" s="69">
        <v>44.6</v>
      </c>
      <c r="AB50" s="69">
        <v>43.4</v>
      </c>
      <c r="AC50" s="69">
        <v>41.1</v>
      </c>
      <c r="AD50" s="69">
        <v>42.5</v>
      </c>
      <c r="AE50" s="69">
        <v>42.7</v>
      </c>
    </row>
    <row r="51" spans="1:31" s="52" customFormat="1" ht="11.25" customHeight="1" x14ac:dyDescent="0.2">
      <c r="A51" s="41" t="s">
        <v>113</v>
      </c>
      <c r="B51" s="69">
        <v>50.8</v>
      </c>
      <c r="C51" s="69">
        <v>50</v>
      </c>
      <c r="D51" s="69">
        <v>50.3</v>
      </c>
      <c r="E51" s="69">
        <v>50.5</v>
      </c>
      <c r="F51" s="69">
        <v>51.7</v>
      </c>
      <c r="G51" s="69">
        <v>51.3</v>
      </c>
      <c r="H51" s="69">
        <v>52</v>
      </c>
      <c r="I51" s="69">
        <v>52</v>
      </c>
      <c r="J51" s="69">
        <v>51</v>
      </c>
      <c r="K51" s="69">
        <v>52.2</v>
      </c>
      <c r="L51" s="69">
        <v>52.5</v>
      </c>
      <c r="M51" s="69">
        <v>51.1</v>
      </c>
      <c r="N51" s="69">
        <v>50.5</v>
      </c>
      <c r="O51" s="69">
        <v>51.9</v>
      </c>
      <c r="P51" s="69">
        <v>52</v>
      </c>
      <c r="Q51" s="69">
        <v>51.6</v>
      </c>
      <c r="R51" s="69">
        <v>52.4</v>
      </c>
      <c r="S51" s="69">
        <v>51.7</v>
      </c>
      <c r="T51" s="69">
        <v>52.4</v>
      </c>
      <c r="U51" s="69">
        <v>52.6</v>
      </c>
      <c r="V51" s="69">
        <v>51.9</v>
      </c>
      <c r="W51" s="69">
        <v>53.2</v>
      </c>
      <c r="X51" s="69">
        <v>52.5</v>
      </c>
      <c r="Y51" s="69">
        <v>51.5</v>
      </c>
      <c r="Z51" s="69">
        <v>51.1</v>
      </c>
      <c r="AA51" s="69">
        <v>52.8</v>
      </c>
      <c r="AB51" s="69">
        <v>52.8</v>
      </c>
      <c r="AC51" s="69">
        <v>52.1</v>
      </c>
      <c r="AD51" s="69">
        <v>52.1</v>
      </c>
      <c r="AE51" s="69">
        <v>52.2</v>
      </c>
    </row>
    <row r="52" spans="1:31" ht="11.25" customHeight="1" x14ac:dyDescent="0.2">
      <c r="A52" s="11" t="s">
        <v>28</v>
      </c>
    </row>
    <row r="53" spans="1:31" ht="11.25" customHeight="1" x14ac:dyDescent="0.2">
      <c r="A53" s="10" t="s">
        <v>91</v>
      </c>
    </row>
    <row r="54" spans="1:31" ht="11.25" customHeight="1" x14ac:dyDescent="0.2">
      <c r="A54" s="10" t="s">
        <v>92</v>
      </c>
    </row>
    <row r="55" spans="1:31" ht="11.25" customHeight="1" x14ac:dyDescent="0.2">
      <c r="A55" s="10" t="s">
        <v>55</v>
      </c>
    </row>
    <row r="56" spans="1:31" ht="11.25" customHeight="1" x14ac:dyDescent="0.2">
      <c r="A56" s="10" t="s">
        <v>59</v>
      </c>
    </row>
    <row r="57" spans="1:31" x14ac:dyDescent="0.2">
      <c r="A57" s="5" t="s">
        <v>3</v>
      </c>
    </row>
    <row r="61" spans="1:31" x14ac:dyDescent="0.2">
      <c r="B61" s="32"/>
      <c r="C61" s="33"/>
      <c r="D61" s="33"/>
      <c r="E61" s="32"/>
      <c r="F61" s="32"/>
      <c r="G61" s="33"/>
      <c r="H61" s="33"/>
      <c r="I61" s="33"/>
      <c r="J61" s="33"/>
      <c r="K61" s="33"/>
      <c r="L61" s="33"/>
      <c r="M61" s="34"/>
      <c r="N61" s="32"/>
      <c r="O61" s="32"/>
      <c r="P61" s="32"/>
      <c r="Q61" s="32"/>
      <c r="R61" s="32"/>
    </row>
    <row r="62" spans="1:31" x14ac:dyDescent="0.2">
      <c r="B62" s="32"/>
      <c r="C62" s="33"/>
      <c r="D62" s="33"/>
      <c r="E62" s="33"/>
      <c r="F62" s="33"/>
      <c r="G62" s="33"/>
      <c r="H62" s="33"/>
      <c r="I62" s="33"/>
      <c r="J62" s="33"/>
      <c r="K62" s="33"/>
      <c r="L62" s="33"/>
      <c r="M62" s="33"/>
      <c r="N62" s="33"/>
      <c r="O62" s="32"/>
      <c r="P62" s="32"/>
      <c r="Q62" s="32"/>
      <c r="R62" s="32"/>
    </row>
    <row r="193" spans="2:6" x14ac:dyDescent="0.2">
      <c r="B193" s="32"/>
      <c r="C193" s="33"/>
      <c r="D193" s="33"/>
      <c r="E193" s="32"/>
      <c r="F193" s="32"/>
    </row>
  </sheetData>
  <dataValidations count="21">
    <dataValidation allowBlank="1" showInputMessage="1" showErrorMessage="1" promptTitle="Fußnote 2" prompt="Trend-Konjunktur-Komponente mit Extremwert-, Saison- und (arbeitstäglicher) Kalenderbereinigung gemäß Berliner Verfahren (BV4.1); zur Pfeilspezifikation siehe &quot;Vorbemerkungen&quot;." sqref="A30"/>
    <dataValidation allowBlank="1" showInputMessage="1" showErrorMessage="1" promptTitle="Fußnote 1" prompt="Herstellung von Datenverarbeitungsgeräten, elektronischen und optischen Erzeugnissen." sqref="A11 A24 A37 A47"/>
    <dataValidation allowBlank="1" showInputMessage="1" showErrorMessage="1" prompt="Die Jahreswerte (Millionen EUR) entsprechen der Summe der Monatswerte." sqref="A4"/>
    <dataValidation allowBlank="1" showInputMessage="1" showErrorMessage="1" promptTitle="Fußnotenstrich" prompt="Nachfolgend Fußnotenbereich mit Fußnotenerläuterungen und weiteren Erklärungen" sqref="A52"/>
    <dataValidation allowBlank="1" showInputMessage="1" showErrorMessage="1" promptTitle="Berichtskreis" prompt="Betriebe mit 50 und mehr tätigen Personen im Verarbeitenden Gewerbe sowie im Bergbau und der Gewinnung von Steinen und Erden gemäß Klassifikation der Wirtschaftszweige, Ausgabe 2008 (WZ 2008)." sqref="A3 A16 A29 A41"/>
    <dataValidation allowBlank="1" showInputMessage="1" showErrorMessage="1" prompt="tendenziell abwärtsgerichtet (BZR-durchschnittliche Veränderung im Vorjahresvergleich negativ, Vormonatsvergleich positiv); ungünstige Entwicklung (Veränderung im Vorjahresvergleich größer oder gleich 0,5 Prozent bzw. kleiner oder gleich -0,5 Prozent)" sqref="AE32:AE33 AE36 AE39:AE40"/>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X32:AD32 R33:W33 Z34:AD34 R35:W35 R36:X36 V38:W38 R39:X39 V40:Z40"/>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N32:W32 O33:Q33 K34:Y34 Q35 L36:Q36 R37:AD37 P39:Q39 AA40:AB40 N40:U40"/>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H32:M33 Z33:AC33 G34:J34 Z35:AC35 J35:P35 G36:J36 M37:Q37 K37 Z38:AC38 L38:Q38 AA39:AB39 I39:O39 H40:M40"/>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G32:G33 AD33 X33:Y33 AD35 Y35 G35:I35 Z36:AD36 L37 G37:J37 AD38 Y38 R38:S38 G38:K38 AC39:AD39 Y39:Z39 G39:H39 G40"/>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F32:F33 F35 D35 F37 D38:D39 F39:F40"/>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D32:E34 E35 D36:E37 B36 E38:F38 E39 D40:E40"/>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C32:C35 C37 C39:C40"/>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B32:B35 F34 F36 B37 B38:C38 B39:B40"/>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N33 K36"/>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34 AE37"/>
    <dataValidation allowBlank="1" showInputMessage="1" showErrorMessage="1" prompt="tendenziell abwärtsgerichtet (BZR-durchschnittliche Veränderung im Vorjahresvergleich negativ, Vormonatsvergleich positiv); indifferente Entwicklung (Veränderung im Vorjahresvergleich zwischen 0,5 Prozent und -0,5 Prozent)" sqref="AE35"/>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X35 U38 AC40"/>
    <dataValidation allowBlank="1" showInputMessage="1" showErrorMessage="1" prompt="anhaltend abwärtsgerichtet (jahresdurchschnittliche Veränderung im Vorjahresvergleich negativ, Vormonatsvergleich negativ); indifferente Entwicklung (Veränderung im Vorjahresvergleich zwischen 0,5 Prozent und -0,5 Prozent)" sqref="C36"/>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Y36 X38 T38 AD40"/>
    <dataValidation allowBlank="1" showInputMessage="1" showErrorMessage="1" prompt="anhaltend aufwärtsgerichtet (BZR-durchschnittliche Veränderung im Vorjahresvergleich positiv, Vormonatsvergleich positiv); indifferente Entwicklung (Veränderung im Vorjahresvergleich zwischen 0,5 Prozent und -0,5 Prozent)" sqref="AE38"/>
  </dataValidations>
  <hyperlinks>
    <hyperlink ref="A1" location="Inhalt!A1" display="Inhalt"/>
    <hyperlink ref="A57"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rowBreaks count="1" manualBreakCount="1">
    <brk id="28" max="16383" man="1"/>
  </rowBreaks>
  <tableParts count="4">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AF176"/>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4" width="8.28515625" style="1" customWidth="1" outlineLevel="1"/>
    <col min="15" max="15" width="9" style="1" customWidth="1" outlineLevel="1"/>
    <col min="16" max="18" width="8.28515625" style="1" customWidth="1" outlineLevel="1"/>
    <col min="19" max="26" width="8.28515625" style="1" customWidth="1"/>
    <col min="27" max="27" width="9.28515625" style="1" customWidth="1"/>
    <col min="28" max="31" width="8.28515625" style="1" customWidth="1"/>
    <col min="32" max="32" width="8.7109375" style="1" customWidth="1"/>
    <col min="33" max="16384" width="11.42578125" style="1"/>
  </cols>
  <sheetData>
    <row r="1" spans="1:32" s="128" customFormat="1" ht="11.25" customHeight="1" x14ac:dyDescent="0.2">
      <c r="A1" s="122" t="s">
        <v>0</v>
      </c>
    </row>
    <row r="2" spans="1:32" ht="20.100000000000001" customHeight="1" x14ac:dyDescent="0.2">
      <c r="A2" s="6" t="s">
        <v>53</v>
      </c>
    </row>
    <row r="3" spans="1:32" ht="20.100000000000001" customHeight="1" x14ac:dyDescent="0.2">
      <c r="A3" s="37" t="s">
        <v>103</v>
      </c>
    </row>
    <row r="4" spans="1:32" s="8" customFormat="1" ht="15" customHeight="1" x14ac:dyDescent="0.2">
      <c r="A4" s="8" t="s">
        <v>102</v>
      </c>
    </row>
    <row r="5" spans="1:32" ht="33.75" customHeight="1" x14ac:dyDescent="0.2">
      <c r="A5" s="28" t="s">
        <v>115</v>
      </c>
      <c r="B5" s="28" t="s">
        <v>36</v>
      </c>
      <c r="C5" s="24" t="s">
        <v>37</v>
      </c>
      <c r="D5" s="24" t="s">
        <v>38</v>
      </c>
      <c r="E5" s="24" t="s">
        <v>39</v>
      </c>
      <c r="F5" s="24" t="s">
        <v>40</v>
      </c>
      <c r="G5" s="35" t="s">
        <v>66</v>
      </c>
      <c r="H5" s="35" t="s">
        <v>67</v>
      </c>
      <c r="I5" s="35" t="s">
        <v>80</v>
      </c>
      <c r="J5" s="35" t="s">
        <v>81</v>
      </c>
      <c r="K5" s="35" t="s">
        <v>82</v>
      </c>
      <c r="L5" s="35" t="s">
        <v>83</v>
      </c>
      <c r="M5" s="35" t="s">
        <v>84</v>
      </c>
      <c r="N5" s="35" t="s">
        <v>68</v>
      </c>
      <c r="O5" s="35" t="s">
        <v>69</v>
      </c>
      <c r="P5" s="35" t="s">
        <v>70</v>
      </c>
      <c r="Q5" s="35" t="s">
        <v>71</v>
      </c>
      <c r="R5" s="35" t="s">
        <v>72</v>
      </c>
      <c r="S5" s="35" t="s">
        <v>73</v>
      </c>
      <c r="T5" s="35" t="s">
        <v>74</v>
      </c>
      <c r="U5" s="35" t="s">
        <v>85</v>
      </c>
      <c r="V5" s="35" t="s">
        <v>86</v>
      </c>
      <c r="W5" s="35" t="s">
        <v>87</v>
      </c>
      <c r="X5" s="35" t="s">
        <v>88</v>
      </c>
      <c r="Y5" s="35" t="s">
        <v>89</v>
      </c>
      <c r="Z5" s="35" t="s">
        <v>75</v>
      </c>
      <c r="AA5" s="35" t="s">
        <v>76</v>
      </c>
      <c r="AB5" s="35" t="s">
        <v>77</v>
      </c>
      <c r="AC5" s="35" t="s">
        <v>78</v>
      </c>
      <c r="AD5" s="35" t="s">
        <v>79</v>
      </c>
      <c r="AE5" s="27" t="s">
        <v>225</v>
      </c>
    </row>
    <row r="6" spans="1:32" ht="15" customHeight="1" x14ac:dyDescent="0.2">
      <c r="A6" s="53" t="s">
        <v>44</v>
      </c>
      <c r="B6" s="70">
        <v>151168</v>
      </c>
      <c r="C6" s="70">
        <v>140736</v>
      </c>
      <c r="D6" s="29">
        <v>143433</v>
      </c>
      <c r="E6" s="70">
        <v>144409</v>
      </c>
      <c r="F6" s="70">
        <v>143896</v>
      </c>
      <c r="G6" s="70">
        <v>13209</v>
      </c>
      <c r="H6" s="70">
        <v>12056</v>
      </c>
      <c r="I6" s="70">
        <v>13635</v>
      </c>
      <c r="J6" s="70">
        <v>11198</v>
      </c>
      <c r="K6" s="70">
        <v>11922</v>
      </c>
      <c r="L6" s="70">
        <v>12638</v>
      </c>
      <c r="M6" s="70">
        <v>11455</v>
      </c>
      <c r="N6" s="70">
        <v>12281</v>
      </c>
      <c r="O6" s="70">
        <v>12120</v>
      </c>
      <c r="P6" s="70">
        <v>11370</v>
      </c>
      <c r="Q6" s="70">
        <v>12288</v>
      </c>
      <c r="R6" s="70">
        <v>9723</v>
      </c>
      <c r="S6" s="70">
        <v>12874</v>
      </c>
      <c r="T6" s="70">
        <v>12227</v>
      </c>
      <c r="U6" s="70">
        <v>12037</v>
      </c>
      <c r="V6" s="70">
        <v>12389</v>
      </c>
      <c r="W6" s="70">
        <v>11525</v>
      </c>
      <c r="X6" s="70">
        <v>11483</v>
      </c>
      <c r="Y6" s="70">
        <v>11785</v>
      </c>
      <c r="Z6" s="70">
        <v>11960</v>
      </c>
      <c r="AA6" s="70">
        <v>11880</v>
      </c>
      <c r="AB6" s="70">
        <v>11572</v>
      </c>
      <c r="AC6" s="70">
        <v>11420</v>
      </c>
      <c r="AD6" s="70">
        <v>9720</v>
      </c>
      <c r="AE6" s="70">
        <v>140872</v>
      </c>
    </row>
    <row r="7" spans="1:32" ht="11.25" customHeight="1" x14ac:dyDescent="0.2">
      <c r="A7" s="53" t="s">
        <v>45</v>
      </c>
      <c r="B7" s="70">
        <v>158133</v>
      </c>
      <c r="C7" s="70">
        <v>146712</v>
      </c>
      <c r="D7" s="29">
        <v>150131</v>
      </c>
      <c r="E7" s="70">
        <v>149921</v>
      </c>
      <c r="F7" s="70">
        <v>157312</v>
      </c>
      <c r="G7" s="70">
        <v>14736</v>
      </c>
      <c r="H7" s="70">
        <v>13284</v>
      </c>
      <c r="I7" s="70">
        <v>15309</v>
      </c>
      <c r="J7" s="70">
        <v>12128</v>
      </c>
      <c r="K7" s="70">
        <v>13116</v>
      </c>
      <c r="L7" s="70">
        <v>14298</v>
      </c>
      <c r="M7" s="70">
        <v>11907</v>
      </c>
      <c r="N7" s="70">
        <v>13052</v>
      </c>
      <c r="O7" s="70">
        <v>13524</v>
      </c>
      <c r="P7" s="70">
        <v>12132</v>
      </c>
      <c r="Q7" s="70">
        <v>13601</v>
      </c>
      <c r="R7" s="70">
        <v>10228</v>
      </c>
      <c r="S7" s="70">
        <v>14123</v>
      </c>
      <c r="T7" s="70">
        <v>13585</v>
      </c>
      <c r="U7" s="70">
        <v>13404</v>
      </c>
      <c r="V7" s="70">
        <v>14008</v>
      </c>
      <c r="W7" s="70">
        <v>12879</v>
      </c>
      <c r="X7" s="70">
        <v>13005</v>
      </c>
      <c r="Y7" s="70">
        <v>12146</v>
      </c>
      <c r="Z7" s="70">
        <v>13746</v>
      </c>
      <c r="AA7" s="70">
        <v>13521</v>
      </c>
      <c r="AB7" s="70">
        <v>12957</v>
      </c>
      <c r="AC7" s="70">
        <v>12805</v>
      </c>
      <c r="AD7" s="70">
        <v>10482</v>
      </c>
      <c r="AE7" s="70">
        <v>156661</v>
      </c>
    </row>
    <row r="8" spans="1:32" ht="11.25" customHeight="1" x14ac:dyDescent="0.2">
      <c r="A8" s="53" t="s">
        <v>46</v>
      </c>
      <c r="B8" s="70">
        <v>60217</v>
      </c>
      <c r="C8" s="70">
        <v>57680</v>
      </c>
      <c r="D8" s="29">
        <v>57767</v>
      </c>
      <c r="E8" s="70">
        <v>58561</v>
      </c>
      <c r="F8" s="70">
        <v>58063</v>
      </c>
      <c r="G8" s="70">
        <v>5206</v>
      </c>
      <c r="H8" s="70">
        <v>4771</v>
      </c>
      <c r="I8" s="70">
        <v>5348</v>
      </c>
      <c r="J8" s="70">
        <v>4527</v>
      </c>
      <c r="K8" s="70">
        <v>4850</v>
      </c>
      <c r="L8" s="70">
        <v>5113</v>
      </c>
      <c r="M8" s="70">
        <v>4569</v>
      </c>
      <c r="N8" s="70">
        <v>4973</v>
      </c>
      <c r="O8" s="70">
        <v>4882</v>
      </c>
      <c r="P8" s="70">
        <v>4691</v>
      </c>
      <c r="Q8" s="70">
        <v>5005</v>
      </c>
      <c r="R8" s="70">
        <v>4126</v>
      </c>
      <c r="S8" s="70">
        <v>5027</v>
      </c>
      <c r="T8" s="70">
        <v>4788</v>
      </c>
      <c r="U8" s="70">
        <v>4725</v>
      </c>
      <c r="V8" s="70">
        <v>4865</v>
      </c>
      <c r="W8" s="70">
        <v>4686</v>
      </c>
      <c r="X8" s="70">
        <v>4614</v>
      </c>
      <c r="Y8" s="70">
        <v>4710</v>
      </c>
      <c r="Z8" s="70">
        <v>4814</v>
      </c>
      <c r="AA8" s="70">
        <v>4759</v>
      </c>
      <c r="AB8" s="70">
        <v>4743</v>
      </c>
      <c r="AC8" s="70">
        <v>4714</v>
      </c>
      <c r="AD8" s="70">
        <v>4086</v>
      </c>
      <c r="AE8" s="70">
        <v>56531</v>
      </c>
    </row>
    <row r="9" spans="1:32" ht="15" customHeight="1" x14ac:dyDescent="0.2">
      <c r="A9" s="53" t="s">
        <v>47</v>
      </c>
      <c r="B9" s="70">
        <v>27376</v>
      </c>
      <c r="C9" s="70">
        <v>26611</v>
      </c>
      <c r="D9" s="29">
        <v>28369</v>
      </c>
      <c r="E9" s="70">
        <v>30012</v>
      </c>
      <c r="F9" s="70">
        <v>31192</v>
      </c>
      <c r="G9" s="70">
        <v>2805</v>
      </c>
      <c r="H9" s="70">
        <v>2579</v>
      </c>
      <c r="I9" s="70">
        <v>2886</v>
      </c>
      <c r="J9" s="70">
        <v>2413</v>
      </c>
      <c r="K9" s="70">
        <v>2593</v>
      </c>
      <c r="L9" s="70">
        <v>2714</v>
      </c>
      <c r="M9" s="70">
        <v>2476</v>
      </c>
      <c r="N9" s="70">
        <v>2696</v>
      </c>
      <c r="O9" s="70">
        <v>2665</v>
      </c>
      <c r="P9" s="70">
        <v>2483</v>
      </c>
      <c r="Q9" s="70">
        <v>2679</v>
      </c>
      <c r="R9" s="70">
        <v>2203</v>
      </c>
      <c r="S9" s="70">
        <v>2845</v>
      </c>
      <c r="T9" s="70">
        <v>2700</v>
      </c>
      <c r="U9" s="70">
        <v>2683</v>
      </c>
      <c r="V9" s="70">
        <v>2733</v>
      </c>
      <c r="W9" s="70">
        <v>2555</v>
      </c>
      <c r="X9" s="70">
        <v>2450</v>
      </c>
      <c r="Y9" s="70">
        <v>2551</v>
      </c>
      <c r="Z9" s="70">
        <v>2617</v>
      </c>
      <c r="AA9" s="70">
        <v>2557</v>
      </c>
      <c r="AB9" s="70">
        <v>2536</v>
      </c>
      <c r="AC9" s="70">
        <v>2512</v>
      </c>
      <c r="AD9" s="70">
        <v>2202</v>
      </c>
      <c r="AE9" s="70">
        <v>30941</v>
      </c>
    </row>
    <row r="10" spans="1:32" ht="11.25" customHeight="1" x14ac:dyDescent="0.2">
      <c r="A10" s="53" t="s">
        <v>48</v>
      </c>
      <c r="B10" s="70">
        <v>57595</v>
      </c>
      <c r="C10" s="70">
        <v>52762</v>
      </c>
      <c r="D10" s="29">
        <v>52200</v>
      </c>
      <c r="E10" s="70">
        <v>51758</v>
      </c>
      <c r="F10" s="70">
        <v>53482</v>
      </c>
      <c r="G10" s="70">
        <v>4898</v>
      </c>
      <c r="H10" s="70">
        <v>4458</v>
      </c>
      <c r="I10" s="70">
        <v>5087</v>
      </c>
      <c r="J10" s="70">
        <v>4102</v>
      </c>
      <c r="K10" s="70">
        <v>4367</v>
      </c>
      <c r="L10" s="70">
        <v>4768</v>
      </c>
      <c r="M10" s="70">
        <v>4281</v>
      </c>
      <c r="N10" s="70">
        <v>4540</v>
      </c>
      <c r="O10" s="70">
        <v>4551</v>
      </c>
      <c r="P10" s="70">
        <v>4182</v>
      </c>
      <c r="Q10" s="70">
        <v>4648</v>
      </c>
      <c r="R10" s="70">
        <v>3601</v>
      </c>
      <c r="S10" s="70">
        <v>4836</v>
      </c>
      <c r="T10" s="70">
        <v>4563</v>
      </c>
      <c r="U10" s="70">
        <v>4449</v>
      </c>
      <c r="V10" s="70">
        <v>4612</v>
      </c>
      <c r="W10" s="70">
        <v>4252</v>
      </c>
      <c r="X10" s="70">
        <v>4298</v>
      </c>
      <c r="Y10" s="70">
        <v>4432</v>
      </c>
      <c r="Z10" s="70">
        <v>4544</v>
      </c>
      <c r="AA10" s="70">
        <v>4507</v>
      </c>
      <c r="AB10" s="70">
        <v>4294</v>
      </c>
      <c r="AC10" s="70">
        <v>4283</v>
      </c>
      <c r="AD10" s="70">
        <v>3676</v>
      </c>
      <c r="AE10" s="70">
        <v>52746</v>
      </c>
    </row>
    <row r="11" spans="1:32" ht="11.25" customHeight="1" x14ac:dyDescent="0.2">
      <c r="A11" s="53" t="s">
        <v>49</v>
      </c>
      <c r="B11" s="70">
        <v>53545</v>
      </c>
      <c r="C11" s="70">
        <v>48952</v>
      </c>
      <c r="D11" s="29">
        <v>52210</v>
      </c>
      <c r="E11" s="70">
        <v>51934</v>
      </c>
      <c r="F11" s="70">
        <v>56932</v>
      </c>
      <c r="G11" s="70">
        <v>5590</v>
      </c>
      <c r="H11" s="70">
        <v>4927</v>
      </c>
      <c r="I11" s="70">
        <v>5767</v>
      </c>
      <c r="J11" s="70">
        <v>4464</v>
      </c>
      <c r="K11" s="70">
        <v>4897</v>
      </c>
      <c r="L11" s="70">
        <v>5351</v>
      </c>
      <c r="M11" s="70">
        <v>3860</v>
      </c>
      <c r="N11" s="70">
        <v>4452</v>
      </c>
      <c r="O11" s="70">
        <v>4984</v>
      </c>
      <c r="P11" s="70">
        <v>4311</v>
      </c>
      <c r="Q11" s="70">
        <v>4853</v>
      </c>
      <c r="R11" s="70">
        <v>3478</v>
      </c>
      <c r="S11" s="70">
        <v>5010</v>
      </c>
      <c r="T11" s="70">
        <v>4869</v>
      </c>
      <c r="U11" s="70">
        <v>4916</v>
      </c>
      <c r="V11" s="70">
        <v>5182</v>
      </c>
      <c r="W11" s="70">
        <v>4722</v>
      </c>
      <c r="X11" s="70">
        <v>4778</v>
      </c>
      <c r="Y11" s="70">
        <v>3673</v>
      </c>
      <c r="Z11" s="70">
        <v>5048</v>
      </c>
      <c r="AA11" s="70">
        <v>4921</v>
      </c>
      <c r="AB11" s="70">
        <v>4666</v>
      </c>
      <c r="AC11" s="70">
        <v>4560</v>
      </c>
      <c r="AD11" s="70">
        <v>3445</v>
      </c>
      <c r="AE11" s="70">
        <v>55790</v>
      </c>
    </row>
    <row r="12" spans="1:32" s="52" customFormat="1" ht="15" customHeight="1" x14ac:dyDescent="0.2">
      <c r="A12" s="49" t="s">
        <v>41</v>
      </c>
      <c r="B12" s="55">
        <v>369518</v>
      </c>
      <c r="C12" s="55">
        <v>345128</v>
      </c>
      <c r="D12" s="51">
        <v>351331</v>
      </c>
      <c r="E12" s="55">
        <v>352891</v>
      </c>
      <c r="F12" s="55">
        <v>359271</v>
      </c>
      <c r="G12" s="55">
        <v>33151</v>
      </c>
      <c r="H12" s="55">
        <v>30111</v>
      </c>
      <c r="I12" s="55">
        <v>34292</v>
      </c>
      <c r="J12" s="55">
        <v>27853</v>
      </c>
      <c r="K12" s="55">
        <v>29887</v>
      </c>
      <c r="L12" s="55">
        <v>32049</v>
      </c>
      <c r="M12" s="55">
        <v>27931</v>
      </c>
      <c r="N12" s="55">
        <v>30305</v>
      </c>
      <c r="O12" s="55">
        <v>30527</v>
      </c>
      <c r="P12" s="55">
        <v>28193</v>
      </c>
      <c r="Q12" s="55">
        <v>30894</v>
      </c>
      <c r="R12" s="55">
        <v>24077</v>
      </c>
      <c r="S12" s="55">
        <v>32025</v>
      </c>
      <c r="T12" s="55">
        <v>30601</v>
      </c>
      <c r="U12" s="55">
        <v>30167</v>
      </c>
      <c r="V12" s="55">
        <v>31263</v>
      </c>
      <c r="W12" s="55">
        <v>29090</v>
      </c>
      <c r="X12" s="55">
        <v>29102</v>
      </c>
      <c r="Y12" s="55">
        <v>28640</v>
      </c>
      <c r="Z12" s="55">
        <v>30520</v>
      </c>
      <c r="AA12" s="55">
        <v>30160</v>
      </c>
      <c r="AB12" s="55">
        <v>29272</v>
      </c>
      <c r="AC12" s="55">
        <v>28939</v>
      </c>
      <c r="AD12" s="55">
        <v>24288</v>
      </c>
      <c r="AE12" s="55">
        <v>354067</v>
      </c>
    </row>
    <row r="13" spans="1:32" s="52" customFormat="1" ht="11.25" customHeight="1" x14ac:dyDescent="0.2">
      <c r="A13" s="41" t="s">
        <v>113</v>
      </c>
      <c r="B13" s="68">
        <v>8518562</v>
      </c>
      <c r="C13" s="68">
        <v>7921789</v>
      </c>
      <c r="D13" s="51">
        <v>8091785</v>
      </c>
      <c r="E13" s="68">
        <v>8119134</v>
      </c>
      <c r="F13" s="68">
        <v>8199592</v>
      </c>
      <c r="G13" s="68">
        <v>712418</v>
      </c>
      <c r="H13" s="68">
        <v>692053</v>
      </c>
      <c r="I13" s="68">
        <v>771822</v>
      </c>
      <c r="J13" s="68">
        <v>638086</v>
      </c>
      <c r="K13" s="68">
        <v>683948</v>
      </c>
      <c r="L13" s="68">
        <v>693541</v>
      </c>
      <c r="M13" s="68">
        <v>668762</v>
      </c>
      <c r="N13" s="68">
        <v>670577</v>
      </c>
      <c r="O13" s="68">
        <v>685375</v>
      </c>
      <c r="P13" s="68">
        <v>683167</v>
      </c>
      <c r="Q13" s="68">
        <v>723578</v>
      </c>
      <c r="R13" s="68">
        <v>576265</v>
      </c>
      <c r="S13" s="68">
        <v>713344</v>
      </c>
      <c r="T13" s="68">
        <v>714022</v>
      </c>
      <c r="U13" s="68">
        <v>689359</v>
      </c>
      <c r="V13" s="68">
        <v>713001</v>
      </c>
      <c r="W13" s="68">
        <v>642235</v>
      </c>
      <c r="X13" s="68">
        <v>668639</v>
      </c>
      <c r="Y13" s="68">
        <v>698446</v>
      </c>
      <c r="Z13" s="68">
        <v>641375</v>
      </c>
      <c r="AA13" s="68">
        <v>675895</v>
      </c>
      <c r="AB13" s="68">
        <v>693219</v>
      </c>
      <c r="AC13" s="68">
        <v>690625</v>
      </c>
      <c r="AD13" s="68">
        <v>566824</v>
      </c>
      <c r="AE13" s="68">
        <v>8106984</v>
      </c>
    </row>
    <row r="14" spans="1:32" ht="20.100000000000001" customHeight="1" x14ac:dyDescent="0.2">
      <c r="A14" s="41" t="s">
        <v>105</v>
      </c>
      <c r="B14" s="38"/>
      <c r="C14" s="38"/>
      <c r="D14" s="29"/>
      <c r="E14" s="38"/>
      <c r="F14" s="38"/>
      <c r="G14" s="38"/>
      <c r="H14" s="38"/>
      <c r="I14" s="38"/>
      <c r="J14" s="38"/>
      <c r="K14" s="38"/>
      <c r="L14" s="38"/>
      <c r="M14" s="38"/>
      <c r="N14" s="38"/>
      <c r="O14" s="38"/>
      <c r="P14" s="38"/>
      <c r="Q14" s="38"/>
      <c r="R14" s="38"/>
      <c r="S14" s="39"/>
      <c r="T14" s="39"/>
      <c r="U14" s="42"/>
      <c r="V14" s="42"/>
      <c r="W14" s="42"/>
      <c r="X14" s="42"/>
      <c r="Y14" s="42"/>
      <c r="Z14" s="42"/>
      <c r="AA14" s="42"/>
      <c r="AB14" s="42"/>
      <c r="AC14" s="42"/>
      <c r="AD14" s="42"/>
      <c r="AE14" s="42"/>
      <c r="AF14" s="43"/>
    </row>
    <row r="15" spans="1:32" s="8" customFormat="1" ht="15" customHeight="1" x14ac:dyDescent="0.2">
      <c r="A15" s="8" t="s">
        <v>52</v>
      </c>
    </row>
    <row r="16" spans="1:32" ht="33.75" customHeight="1" x14ac:dyDescent="0.2">
      <c r="A16" s="28" t="s">
        <v>115</v>
      </c>
      <c r="B16" s="28" t="s">
        <v>36</v>
      </c>
      <c r="C16" s="24" t="s">
        <v>37</v>
      </c>
      <c r="D16" s="24" t="s">
        <v>38</v>
      </c>
      <c r="E16" s="24" t="s">
        <v>39</v>
      </c>
      <c r="F16" s="24" t="s">
        <v>40</v>
      </c>
      <c r="G16" s="35" t="s">
        <v>66</v>
      </c>
      <c r="H16" s="35" t="s">
        <v>67</v>
      </c>
      <c r="I16" s="35" t="s">
        <v>80</v>
      </c>
      <c r="J16" s="35" t="s">
        <v>81</v>
      </c>
      <c r="K16" s="35" t="s">
        <v>82</v>
      </c>
      <c r="L16" s="35" t="s">
        <v>83</v>
      </c>
      <c r="M16" s="35" t="s">
        <v>84</v>
      </c>
      <c r="N16" s="35" t="s">
        <v>68</v>
      </c>
      <c r="O16" s="35" t="s">
        <v>69</v>
      </c>
      <c r="P16" s="35" t="s">
        <v>70</v>
      </c>
      <c r="Q16" s="35" t="s">
        <v>71</v>
      </c>
      <c r="R16" s="35" t="s">
        <v>72</v>
      </c>
      <c r="S16" s="35" t="s">
        <v>73</v>
      </c>
      <c r="T16" s="35" t="s">
        <v>74</v>
      </c>
      <c r="U16" s="35" t="s">
        <v>85</v>
      </c>
      <c r="V16" s="35" t="s">
        <v>86</v>
      </c>
      <c r="W16" s="35" t="s">
        <v>87</v>
      </c>
      <c r="X16" s="35" t="s">
        <v>88</v>
      </c>
      <c r="Y16" s="35" t="s">
        <v>89</v>
      </c>
      <c r="Z16" s="35" t="s">
        <v>75</v>
      </c>
      <c r="AA16" s="35" t="s">
        <v>76</v>
      </c>
      <c r="AB16" s="35" t="s">
        <v>77</v>
      </c>
      <c r="AC16" s="35" t="s">
        <v>78</v>
      </c>
      <c r="AD16" s="35" t="s">
        <v>79</v>
      </c>
      <c r="AE16" s="27" t="s">
        <v>225</v>
      </c>
    </row>
    <row r="17" spans="1:32" ht="15" customHeight="1" x14ac:dyDescent="0.2">
      <c r="A17" s="53" t="s">
        <v>44</v>
      </c>
      <c r="B17" s="30">
        <v>-0.4</v>
      </c>
      <c r="C17" s="30">
        <v>-6.9</v>
      </c>
      <c r="D17" s="30">
        <v>1.9</v>
      </c>
      <c r="E17" s="30">
        <v>0.7</v>
      </c>
      <c r="F17" s="30">
        <v>-0.4</v>
      </c>
      <c r="G17" s="30">
        <v>3.1</v>
      </c>
      <c r="H17" s="30">
        <v>1.7</v>
      </c>
      <c r="I17" s="30">
        <v>2.5</v>
      </c>
      <c r="J17" s="30">
        <v>-2.2999999999999998</v>
      </c>
      <c r="K17" s="30">
        <v>-4.2</v>
      </c>
      <c r="L17" s="30">
        <v>2.6</v>
      </c>
      <c r="M17" s="30">
        <v>-1.4</v>
      </c>
      <c r="N17" s="30">
        <v>2.2000000000000002</v>
      </c>
      <c r="O17" s="30">
        <v>-3.3</v>
      </c>
      <c r="P17" s="30">
        <v>0.9</v>
      </c>
      <c r="Q17" s="30">
        <v>-2.9</v>
      </c>
      <c r="R17" s="30">
        <v>-3.8</v>
      </c>
      <c r="S17" s="30">
        <v>-2.5</v>
      </c>
      <c r="T17" s="30">
        <v>1.4</v>
      </c>
      <c r="U17" s="30">
        <v>-11.7</v>
      </c>
      <c r="V17" s="30">
        <v>10.6</v>
      </c>
      <c r="W17" s="30">
        <v>-3.3</v>
      </c>
      <c r="X17" s="30">
        <v>-9.1</v>
      </c>
      <c r="Y17" s="30">
        <v>2.9</v>
      </c>
      <c r="Z17" s="30">
        <v>-2.6</v>
      </c>
      <c r="AA17" s="30">
        <v>-2</v>
      </c>
      <c r="AB17" s="30">
        <v>1.8</v>
      </c>
      <c r="AC17" s="30">
        <v>-7.1</v>
      </c>
      <c r="AD17" s="30">
        <v>-3.1E-2</v>
      </c>
      <c r="AE17" s="30">
        <v>-2.1</v>
      </c>
    </row>
    <row r="18" spans="1:32" ht="11.25" customHeight="1" x14ac:dyDescent="0.2">
      <c r="A18" s="53" t="s">
        <v>45</v>
      </c>
      <c r="B18" s="30">
        <v>-0.1</v>
      </c>
      <c r="C18" s="30">
        <v>-7.2</v>
      </c>
      <c r="D18" s="30">
        <v>2.2999999999999998</v>
      </c>
      <c r="E18" s="30">
        <v>-0.1</v>
      </c>
      <c r="F18" s="30">
        <v>4.9000000000000004</v>
      </c>
      <c r="G18" s="30">
        <v>12.2</v>
      </c>
      <c r="H18" s="30">
        <v>8.1</v>
      </c>
      <c r="I18" s="30">
        <v>16.8</v>
      </c>
      <c r="J18" s="30">
        <v>2.2000000000000002</v>
      </c>
      <c r="K18" s="30">
        <v>0.4</v>
      </c>
      <c r="L18" s="30">
        <v>9.9</v>
      </c>
      <c r="M18" s="56">
        <v>1.7000000000000001E-2</v>
      </c>
      <c r="N18" s="30">
        <v>9.8000000000000007</v>
      </c>
      <c r="O18" s="30">
        <v>0.1</v>
      </c>
      <c r="P18" s="30">
        <v>2.1</v>
      </c>
      <c r="Q18" s="30">
        <v>-1.2</v>
      </c>
      <c r="R18" s="30">
        <v>-2.5</v>
      </c>
      <c r="S18" s="30">
        <v>-4.2</v>
      </c>
      <c r="T18" s="30">
        <v>2.2999999999999998</v>
      </c>
      <c r="U18" s="30">
        <v>-12.4</v>
      </c>
      <c r="V18" s="30">
        <v>15.5</v>
      </c>
      <c r="W18" s="30">
        <v>-1.8</v>
      </c>
      <c r="X18" s="30">
        <v>-9</v>
      </c>
      <c r="Y18" s="30">
        <v>2</v>
      </c>
      <c r="Z18" s="30">
        <v>5.3</v>
      </c>
      <c r="AA18" s="30">
        <v>-2.1999999999999999E-2</v>
      </c>
      <c r="AB18" s="30">
        <v>6.8</v>
      </c>
      <c r="AC18" s="30">
        <v>-5.9</v>
      </c>
      <c r="AD18" s="30">
        <v>2.5</v>
      </c>
      <c r="AE18" s="30">
        <v>-0.4</v>
      </c>
    </row>
    <row r="19" spans="1:32" ht="11.25" customHeight="1" x14ac:dyDescent="0.2">
      <c r="A19" s="53" t="s">
        <v>46</v>
      </c>
      <c r="B19" s="30">
        <v>1.2</v>
      </c>
      <c r="C19" s="30">
        <v>-4.2</v>
      </c>
      <c r="D19" s="30">
        <v>0.2</v>
      </c>
      <c r="E19" s="30">
        <v>1.4</v>
      </c>
      <c r="F19" s="30">
        <v>-0.9</v>
      </c>
      <c r="G19" s="30">
        <v>2.2999999999999998</v>
      </c>
      <c r="H19" s="30">
        <v>1</v>
      </c>
      <c r="I19" s="30">
        <v>1.1000000000000001</v>
      </c>
      <c r="J19" s="30">
        <v>-3.2</v>
      </c>
      <c r="K19" s="30">
        <v>-3.6</v>
      </c>
      <c r="L19" s="30">
        <v>3.3</v>
      </c>
      <c r="M19" s="30">
        <v>-3.1</v>
      </c>
      <c r="N19" s="30">
        <v>1.4</v>
      </c>
      <c r="O19" s="30">
        <v>-3.8</v>
      </c>
      <c r="P19" s="30">
        <v>1.6</v>
      </c>
      <c r="Q19" s="30">
        <v>-1.8</v>
      </c>
      <c r="R19" s="30">
        <v>-5.9</v>
      </c>
      <c r="S19" s="30">
        <v>-3.4</v>
      </c>
      <c r="T19" s="30">
        <v>0.4</v>
      </c>
      <c r="U19" s="30">
        <v>-11.6</v>
      </c>
      <c r="V19" s="30">
        <v>7.5</v>
      </c>
      <c r="W19" s="30">
        <v>-3.4</v>
      </c>
      <c r="X19" s="30">
        <v>-9.8000000000000007</v>
      </c>
      <c r="Y19" s="30">
        <v>3.1</v>
      </c>
      <c r="Z19" s="30">
        <v>-3.2</v>
      </c>
      <c r="AA19" s="30">
        <v>-2.5</v>
      </c>
      <c r="AB19" s="30">
        <v>1.1000000000000001</v>
      </c>
      <c r="AC19" s="30">
        <v>-5.8</v>
      </c>
      <c r="AD19" s="30">
        <v>-1</v>
      </c>
      <c r="AE19" s="30">
        <v>-2.6</v>
      </c>
    </row>
    <row r="20" spans="1:32" ht="15" customHeight="1" x14ac:dyDescent="0.2">
      <c r="A20" s="53" t="s">
        <v>47</v>
      </c>
      <c r="B20" s="30">
        <v>-2.1</v>
      </c>
      <c r="C20" s="30">
        <v>-2.8</v>
      </c>
      <c r="D20" s="30">
        <v>6.6</v>
      </c>
      <c r="E20" s="30">
        <v>5.8</v>
      </c>
      <c r="F20" s="30">
        <v>3.9</v>
      </c>
      <c r="G20" s="30">
        <v>6.5</v>
      </c>
      <c r="H20" s="30">
        <v>6.4</v>
      </c>
      <c r="I20" s="30">
        <v>5.9</v>
      </c>
      <c r="J20" s="30">
        <v>2.2999999999999998</v>
      </c>
      <c r="K20" s="30">
        <v>1.3</v>
      </c>
      <c r="L20" s="30">
        <v>7.2</v>
      </c>
      <c r="M20" s="30">
        <v>4.0999999999999996</v>
      </c>
      <c r="N20" s="30">
        <v>9.1</v>
      </c>
      <c r="O20" s="30">
        <v>1.6</v>
      </c>
      <c r="P20" s="30">
        <v>4.4000000000000004</v>
      </c>
      <c r="Q20" s="30">
        <v>0.1</v>
      </c>
      <c r="R20" s="30">
        <v>-2.1</v>
      </c>
      <c r="S20" s="30">
        <v>1.4</v>
      </c>
      <c r="T20" s="30">
        <v>4.7</v>
      </c>
      <c r="U20" s="30">
        <v>-7</v>
      </c>
      <c r="V20" s="30">
        <v>13.3</v>
      </c>
      <c r="W20" s="30">
        <v>-1.5</v>
      </c>
      <c r="X20" s="30">
        <v>-9.6999999999999993</v>
      </c>
      <c r="Y20" s="30">
        <v>3</v>
      </c>
      <c r="Z20" s="30">
        <v>-2.9</v>
      </c>
      <c r="AA20" s="30">
        <v>-4.0999999999999996</v>
      </c>
      <c r="AB20" s="30">
        <v>2.1</v>
      </c>
      <c r="AC20" s="30">
        <v>-6.2</v>
      </c>
      <c r="AD20" s="30">
        <v>-4.4999999999999998E-2</v>
      </c>
      <c r="AE20" s="30">
        <v>-0.8</v>
      </c>
    </row>
    <row r="21" spans="1:32" ht="11.25" customHeight="1" x14ac:dyDescent="0.2">
      <c r="A21" s="53" t="s">
        <v>48</v>
      </c>
      <c r="B21" s="30">
        <v>0.7</v>
      </c>
      <c r="C21" s="30">
        <v>-8.4</v>
      </c>
      <c r="D21" s="30">
        <v>-1.1000000000000001</v>
      </c>
      <c r="E21" s="30">
        <v>-0.8</v>
      </c>
      <c r="F21" s="30">
        <v>3.3</v>
      </c>
      <c r="G21" s="30">
        <v>6.2</v>
      </c>
      <c r="H21" s="30">
        <v>4.5999999999999996</v>
      </c>
      <c r="I21" s="30">
        <v>5.6</v>
      </c>
      <c r="J21" s="30">
        <v>0.3</v>
      </c>
      <c r="K21" s="30">
        <v>-1.5</v>
      </c>
      <c r="L21" s="30">
        <v>7.7</v>
      </c>
      <c r="M21" s="30">
        <v>2.6</v>
      </c>
      <c r="N21" s="30">
        <v>6.9</v>
      </c>
      <c r="O21" s="30">
        <v>0.9</v>
      </c>
      <c r="P21" s="30">
        <v>3.7</v>
      </c>
      <c r="Q21" s="30">
        <v>1.7</v>
      </c>
      <c r="R21" s="30">
        <v>0.5</v>
      </c>
      <c r="S21" s="30">
        <v>-1.3</v>
      </c>
      <c r="T21" s="30">
        <v>2.4</v>
      </c>
      <c r="U21" s="30">
        <v>-12.5</v>
      </c>
      <c r="V21" s="30">
        <v>12.4</v>
      </c>
      <c r="W21" s="30">
        <v>-2.6</v>
      </c>
      <c r="X21" s="30">
        <v>-9.9</v>
      </c>
      <c r="Y21" s="30">
        <v>3.5</v>
      </c>
      <c r="Z21" s="30">
        <v>0.1</v>
      </c>
      <c r="AA21" s="30">
        <v>-1</v>
      </c>
      <c r="AB21" s="30">
        <v>2.7</v>
      </c>
      <c r="AC21" s="30">
        <v>-7.9</v>
      </c>
      <c r="AD21" s="30">
        <v>2.1</v>
      </c>
      <c r="AE21" s="30">
        <v>-1.4</v>
      </c>
    </row>
    <row r="22" spans="1:32" ht="11.25" customHeight="1" x14ac:dyDescent="0.2">
      <c r="A22" s="53" t="s">
        <v>49</v>
      </c>
      <c r="B22" s="30">
        <v>0.8</v>
      </c>
      <c r="C22" s="30">
        <v>-8.6</v>
      </c>
      <c r="D22" s="30">
        <v>6.7</v>
      </c>
      <c r="E22" s="30">
        <v>-0.5</v>
      </c>
      <c r="F22" s="30">
        <v>9.6</v>
      </c>
      <c r="G22" s="30">
        <v>26</v>
      </c>
      <c r="H22" s="30">
        <v>16.100000000000001</v>
      </c>
      <c r="I22" s="30">
        <v>45.4</v>
      </c>
      <c r="J22" s="30">
        <v>6.9</v>
      </c>
      <c r="K22" s="30">
        <v>5</v>
      </c>
      <c r="L22" s="30">
        <v>14.8</v>
      </c>
      <c r="M22" s="30">
        <v>-4.5999999999999996</v>
      </c>
      <c r="N22" s="30">
        <v>16.899999999999999</v>
      </c>
      <c r="O22" s="30">
        <v>1.5</v>
      </c>
      <c r="P22" s="30">
        <v>1.2</v>
      </c>
      <c r="Q22" s="30">
        <v>-4.5</v>
      </c>
      <c r="R22" s="30">
        <v>-5.5</v>
      </c>
      <c r="S22" s="30">
        <v>-10.4</v>
      </c>
      <c r="T22" s="30">
        <v>-1.2</v>
      </c>
      <c r="U22" s="30">
        <v>-14.8</v>
      </c>
      <c r="V22" s="30">
        <v>16.100000000000001</v>
      </c>
      <c r="W22" s="30">
        <v>-3.6</v>
      </c>
      <c r="X22" s="30">
        <v>-10.7</v>
      </c>
      <c r="Y22" s="30">
        <v>-4.8</v>
      </c>
      <c r="Z22" s="30">
        <v>13.4</v>
      </c>
      <c r="AA22" s="30">
        <v>-1.3</v>
      </c>
      <c r="AB22" s="30">
        <v>8.1999999999999993</v>
      </c>
      <c r="AC22" s="30">
        <v>-6</v>
      </c>
      <c r="AD22" s="30">
        <v>-0.9</v>
      </c>
      <c r="AE22" s="30">
        <v>-2</v>
      </c>
    </row>
    <row r="23" spans="1:32" s="52" customFormat="1" ht="15" customHeight="1" x14ac:dyDescent="0.2">
      <c r="A23" s="49" t="s">
        <v>41</v>
      </c>
      <c r="B23" s="57">
        <v>3.0000000000000001E-3</v>
      </c>
      <c r="C23" s="54">
        <v>-6.6</v>
      </c>
      <c r="D23" s="54">
        <v>1.8</v>
      </c>
      <c r="E23" s="54">
        <v>0.4</v>
      </c>
      <c r="F23" s="54">
        <v>1.8</v>
      </c>
      <c r="G23" s="54">
        <v>6.8</v>
      </c>
      <c r="H23" s="54">
        <v>4.3</v>
      </c>
      <c r="I23" s="54">
        <v>8.1999999999999993</v>
      </c>
      <c r="J23" s="54">
        <v>-0.6</v>
      </c>
      <c r="K23" s="54">
        <v>-2.1</v>
      </c>
      <c r="L23" s="54">
        <v>5.8</v>
      </c>
      <c r="M23" s="54">
        <v>-1.1000000000000001</v>
      </c>
      <c r="N23" s="54">
        <v>5.2</v>
      </c>
      <c r="O23" s="54">
        <v>-1.9</v>
      </c>
      <c r="P23" s="54">
        <v>1.5</v>
      </c>
      <c r="Q23" s="54">
        <v>-2</v>
      </c>
      <c r="R23" s="54">
        <v>-3.6</v>
      </c>
      <c r="S23" s="54">
        <v>-3.4</v>
      </c>
      <c r="T23" s="54">
        <v>1.6</v>
      </c>
      <c r="U23" s="54">
        <v>-12</v>
      </c>
      <c r="V23" s="54">
        <v>12.2</v>
      </c>
      <c r="W23" s="54">
        <v>-2.7</v>
      </c>
      <c r="X23" s="54">
        <v>-9.1999999999999993</v>
      </c>
      <c r="Y23" s="54">
        <v>2.5</v>
      </c>
      <c r="Z23" s="54">
        <v>0.7</v>
      </c>
      <c r="AA23" s="54">
        <v>-1.2</v>
      </c>
      <c r="AB23" s="54">
        <v>3.8</v>
      </c>
      <c r="AC23" s="54">
        <v>-6.3</v>
      </c>
      <c r="AD23" s="54">
        <v>0.9</v>
      </c>
      <c r="AE23" s="54">
        <v>-1.4</v>
      </c>
    </row>
    <row r="24" spans="1:32" s="52" customFormat="1" ht="11.25" customHeight="1" x14ac:dyDescent="0.2">
      <c r="A24" s="41" t="s">
        <v>113</v>
      </c>
      <c r="B24" s="54">
        <v>-0.7</v>
      </c>
      <c r="C24" s="54">
        <v>-7</v>
      </c>
      <c r="D24" s="54">
        <v>2.1</v>
      </c>
      <c r="E24" s="54">
        <v>0.3</v>
      </c>
      <c r="F24" s="54">
        <v>1</v>
      </c>
      <c r="G24" s="54">
        <v>5.7</v>
      </c>
      <c r="H24" s="54">
        <v>1.2</v>
      </c>
      <c r="I24" s="54">
        <v>3.2</v>
      </c>
      <c r="J24" s="54">
        <v>-1.1000000000000001</v>
      </c>
      <c r="K24" s="54">
        <v>-1.9</v>
      </c>
      <c r="L24" s="54">
        <v>4.3</v>
      </c>
      <c r="M24" s="54">
        <v>1.9</v>
      </c>
      <c r="N24" s="54">
        <v>2.2000000000000002</v>
      </c>
      <c r="O24" s="54">
        <v>-2.8</v>
      </c>
      <c r="P24" s="54">
        <v>3.1</v>
      </c>
      <c r="Q24" s="54">
        <v>-0.4</v>
      </c>
      <c r="R24" s="54">
        <v>-3.9</v>
      </c>
      <c r="S24" s="54">
        <v>0.1</v>
      </c>
      <c r="T24" s="54">
        <v>3.2</v>
      </c>
      <c r="U24" s="54">
        <v>-10.7</v>
      </c>
      <c r="V24" s="54">
        <v>11.7</v>
      </c>
      <c r="W24" s="54">
        <v>-6.1</v>
      </c>
      <c r="X24" s="54">
        <v>-3.6</v>
      </c>
      <c r="Y24" s="54">
        <v>4.4000000000000004</v>
      </c>
      <c r="Z24" s="54">
        <v>-4.4000000000000004</v>
      </c>
      <c r="AA24" s="54">
        <v>-1.4</v>
      </c>
      <c r="AB24" s="54">
        <v>1.5</v>
      </c>
      <c r="AC24" s="54">
        <v>-4.5999999999999996</v>
      </c>
      <c r="AD24" s="54">
        <v>-1.6</v>
      </c>
      <c r="AE24" s="54">
        <v>-1.1000000000000001</v>
      </c>
    </row>
    <row r="25" spans="1:32" ht="20.100000000000001" customHeight="1" x14ac:dyDescent="0.2">
      <c r="A25" s="41" t="s">
        <v>106</v>
      </c>
      <c r="B25" s="4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43"/>
    </row>
    <row r="26" spans="1:32" s="8" customFormat="1" ht="15" customHeight="1" x14ac:dyDescent="0.2">
      <c r="A26" s="8" t="s">
        <v>60</v>
      </c>
    </row>
    <row r="27" spans="1:32" ht="33.75" customHeight="1" x14ac:dyDescent="0.2">
      <c r="A27" s="28" t="s">
        <v>115</v>
      </c>
      <c r="B27" s="28" t="s">
        <v>36</v>
      </c>
      <c r="C27" s="24" t="s">
        <v>37</v>
      </c>
      <c r="D27" s="24" t="s">
        <v>38</v>
      </c>
      <c r="E27" s="24" t="s">
        <v>39</v>
      </c>
      <c r="F27" s="24" t="s">
        <v>40</v>
      </c>
      <c r="G27" s="35" t="s">
        <v>66</v>
      </c>
      <c r="H27" s="35" t="s">
        <v>67</v>
      </c>
      <c r="I27" s="35" t="s">
        <v>80</v>
      </c>
      <c r="J27" s="35" t="s">
        <v>81</v>
      </c>
      <c r="K27" s="35" t="s">
        <v>82</v>
      </c>
      <c r="L27" s="35" t="s">
        <v>83</v>
      </c>
      <c r="M27" s="35" t="s">
        <v>84</v>
      </c>
      <c r="N27" s="35" t="s">
        <v>68</v>
      </c>
      <c r="O27" s="35" t="s">
        <v>69</v>
      </c>
      <c r="P27" s="35" t="s">
        <v>70</v>
      </c>
      <c r="Q27" s="35" t="s">
        <v>71</v>
      </c>
      <c r="R27" s="35" t="s">
        <v>72</v>
      </c>
      <c r="S27" s="35" t="s">
        <v>73</v>
      </c>
      <c r="T27" s="35" t="s">
        <v>74</v>
      </c>
      <c r="U27" s="35" t="s">
        <v>85</v>
      </c>
      <c r="V27" s="35" t="s">
        <v>86</v>
      </c>
      <c r="W27" s="35" t="s">
        <v>87</v>
      </c>
      <c r="X27" s="35" t="s">
        <v>88</v>
      </c>
      <c r="Y27" s="35" t="s">
        <v>89</v>
      </c>
      <c r="Z27" s="35" t="s">
        <v>75</v>
      </c>
      <c r="AA27" s="35" t="s">
        <v>76</v>
      </c>
      <c r="AB27" s="35" t="s">
        <v>77</v>
      </c>
      <c r="AC27" s="35" t="s">
        <v>78</v>
      </c>
      <c r="AD27" s="35" t="s">
        <v>79</v>
      </c>
      <c r="AE27" s="27" t="s">
        <v>225</v>
      </c>
    </row>
    <row r="28" spans="1:32" ht="15" customHeight="1" x14ac:dyDescent="0.2">
      <c r="A28" s="53" t="s">
        <v>44</v>
      </c>
      <c r="B28" s="34" t="s">
        <v>61</v>
      </c>
      <c r="C28" s="32" t="s">
        <v>61</v>
      </c>
      <c r="D28" s="33" t="s">
        <v>62</v>
      </c>
      <c r="E28" s="33" t="s">
        <v>62</v>
      </c>
      <c r="F28" s="34" t="s">
        <v>64</v>
      </c>
      <c r="G28" s="33" t="s">
        <v>64</v>
      </c>
      <c r="H28" s="33" t="s">
        <v>64</v>
      </c>
      <c r="I28" s="33" t="s">
        <v>64</v>
      </c>
      <c r="J28" s="33" t="s">
        <v>64</v>
      </c>
      <c r="K28" s="33" t="s">
        <v>64</v>
      </c>
      <c r="L28" s="34" t="s">
        <v>64</v>
      </c>
      <c r="M28" s="34" t="s">
        <v>64</v>
      </c>
      <c r="N28" s="34" t="s">
        <v>61</v>
      </c>
      <c r="O28" s="32" t="s">
        <v>61</v>
      </c>
      <c r="P28" s="32" t="s">
        <v>61</v>
      </c>
      <c r="Q28" s="32" t="s">
        <v>61</v>
      </c>
      <c r="R28" s="32" t="s">
        <v>61</v>
      </c>
      <c r="S28" s="32" t="s">
        <v>61</v>
      </c>
      <c r="T28" s="32" t="s">
        <v>61</v>
      </c>
      <c r="U28" s="32" t="s">
        <v>61</v>
      </c>
      <c r="V28" s="32" t="s">
        <v>61</v>
      </c>
      <c r="W28" s="32" t="s">
        <v>61</v>
      </c>
      <c r="X28" s="32" t="s">
        <v>61</v>
      </c>
      <c r="Y28" s="32" t="s">
        <v>61</v>
      </c>
      <c r="Z28" s="32" t="s">
        <v>61</v>
      </c>
      <c r="AA28" s="32" t="s">
        <v>61</v>
      </c>
      <c r="AB28" s="32" t="s">
        <v>63</v>
      </c>
      <c r="AC28" s="32" t="s">
        <v>61</v>
      </c>
      <c r="AD28" s="32" t="s">
        <v>61</v>
      </c>
      <c r="AE28" s="32" t="s">
        <v>61</v>
      </c>
    </row>
    <row r="29" spans="1:32" x14ac:dyDescent="0.2">
      <c r="A29" s="53" t="s">
        <v>45</v>
      </c>
      <c r="B29" s="32" t="s">
        <v>61</v>
      </c>
      <c r="C29" s="32" t="s">
        <v>61</v>
      </c>
      <c r="D29" s="32" t="s">
        <v>61</v>
      </c>
      <c r="E29" s="33" t="s">
        <v>62</v>
      </c>
      <c r="F29" s="33" t="s">
        <v>62</v>
      </c>
      <c r="G29" s="33" t="s">
        <v>62</v>
      </c>
      <c r="H29" s="33" t="s">
        <v>62</v>
      </c>
      <c r="I29" s="33" t="s">
        <v>62</v>
      </c>
      <c r="J29" s="33" t="s">
        <v>62</v>
      </c>
      <c r="K29" s="33" t="s">
        <v>62</v>
      </c>
      <c r="L29" s="33" t="s">
        <v>62</v>
      </c>
      <c r="M29" s="33" t="s">
        <v>64</v>
      </c>
      <c r="N29" s="33" t="s">
        <v>64</v>
      </c>
      <c r="O29" s="33" t="s">
        <v>64</v>
      </c>
      <c r="P29" s="33" t="s">
        <v>64</v>
      </c>
      <c r="Q29" s="33" t="s">
        <v>64</v>
      </c>
      <c r="R29" s="33" t="s">
        <v>64</v>
      </c>
      <c r="S29" s="34" t="s">
        <v>64</v>
      </c>
      <c r="T29" s="34" t="s">
        <v>61</v>
      </c>
      <c r="U29" s="32" t="s">
        <v>61</v>
      </c>
      <c r="V29" s="32" t="s">
        <v>61</v>
      </c>
      <c r="W29" s="32" t="s">
        <v>63</v>
      </c>
      <c r="X29" s="32" t="s">
        <v>63</v>
      </c>
      <c r="Y29" s="34" t="s">
        <v>63</v>
      </c>
      <c r="Z29" s="34" t="s">
        <v>65</v>
      </c>
      <c r="AA29" s="34" t="s">
        <v>62</v>
      </c>
      <c r="AB29" s="33" t="s">
        <v>62</v>
      </c>
      <c r="AC29" s="33" t="s">
        <v>62</v>
      </c>
      <c r="AD29" s="33" t="s">
        <v>62</v>
      </c>
      <c r="AE29" s="34" t="s">
        <v>65</v>
      </c>
    </row>
    <row r="30" spans="1:32" x14ac:dyDescent="0.2">
      <c r="A30" s="53" t="s">
        <v>46</v>
      </c>
      <c r="B30" s="33" t="s">
        <v>64</v>
      </c>
      <c r="C30" s="32" t="s">
        <v>61</v>
      </c>
      <c r="D30" s="32" t="s">
        <v>63</v>
      </c>
      <c r="E30" s="33" t="s">
        <v>62</v>
      </c>
      <c r="F30" s="32" t="s">
        <v>61</v>
      </c>
      <c r="G30" s="33" t="s">
        <v>64</v>
      </c>
      <c r="H30" s="33" t="s">
        <v>64</v>
      </c>
      <c r="I30" s="34" t="s">
        <v>64</v>
      </c>
      <c r="J30" s="34" t="s">
        <v>64</v>
      </c>
      <c r="K30" s="34" t="s">
        <v>65</v>
      </c>
      <c r="L30" s="34" t="s">
        <v>61</v>
      </c>
      <c r="M30" s="32" t="s">
        <v>61</v>
      </c>
      <c r="N30" s="32" t="s">
        <v>61</v>
      </c>
      <c r="O30" s="32" t="s">
        <v>61</v>
      </c>
      <c r="P30" s="32" t="s">
        <v>61</v>
      </c>
      <c r="Q30" s="32" t="s">
        <v>61</v>
      </c>
      <c r="R30" s="32" t="s">
        <v>61</v>
      </c>
      <c r="S30" s="32" t="s">
        <v>61</v>
      </c>
      <c r="T30" s="32" t="s">
        <v>61</v>
      </c>
      <c r="U30" s="32" t="s">
        <v>61</v>
      </c>
      <c r="V30" s="32" t="s">
        <v>61</v>
      </c>
      <c r="W30" s="32" t="s">
        <v>61</v>
      </c>
      <c r="X30" s="32" t="s">
        <v>61</v>
      </c>
      <c r="Y30" s="32" t="s">
        <v>61</v>
      </c>
      <c r="Z30" s="32" t="s">
        <v>61</v>
      </c>
      <c r="AA30" s="32" t="s">
        <v>61</v>
      </c>
      <c r="AB30" s="32" t="s">
        <v>61</v>
      </c>
      <c r="AC30" s="32" t="s">
        <v>63</v>
      </c>
      <c r="AD30" s="32" t="s">
        <v>61</v>
      </c>
      <c r="AE30" s="32" t="s">
        <v>61</v>
      </c>
    </row>
    <row r="31" spans="1:32" ht="15" customHeight="1" x14ac:dyDescent="0.2">
      <c r="A31" s="53" t="s">
        <v>47</v>
      </c>
      <c r="B31" s="32" t="s">
        <v>61</v>
      </c>
      <c r="C31" s="32" t="s">
        <v>63</v>
      </c>
      <c r="D31" s="33" t="s">
        <v>62</v>
      </c>
      <c r="E31" s="33" t="s">
        <v>62</v>
      </c>
      <c r="F31" s="33" t="s">
        <v>62</v>
      </c>
      <c r="G31" s="33" t="s">
        <v>62</v>
      </c>
      <c r="H31" s="33" t="s">
        <v>62</v>
      </c>
      <c r="I31" s="33" t="s">
        <v>62</v>
      </c>
      <c r="J31" s="33" t="s">
        <v>62</v>
      </c>
      <c r="K31" s="33" t="s">
        <v>62</v>
      </c>
      <c r="L31" s="33" t="s">
        <v>62</v>
      </c>
      <c r="M31" s="33" t="s">
        <v>62</v>
      </c>
      <c r="N31" s="33" t="s">
        <v>62</v>
      </c>
      <c r="O31" s="33" t="s">
        <v>62</v>
      </c>
      <c r="P31" s="33" t="s">
        <v>64</v>
      </c>
      <c r="Q31" s="33" t="s">
        <v>64</v>
      </c>
      <c r="R31" s="33" t="s">
        <v>64</v>
      </c>
      <c r="S31" s="33" t="s">
        <v>64</v>
      </c>
      <c r="T31" s="33" t="s">
        <v>64</v>
      </c>
      <c r="U31" s="33" t="s">
        <v>64</v>
      </c>
      <c r="V31" s="34" t="s">
        <v>65</v>
      </c>
      <c r="W31" s="32" t="s">
        <v>61</v>
      </c>
      <c r="X31" s="32" t="s">
        <v>61</v>
      </c>
      <c r="Y31" s="32" t="s">
        <v>61</v>
      </c>
      <c r="Z31" s="32" t="s">
        <v>61</v>
      </c>
      <c r="AA31" s="32" t="s">
        <v>61</v>
      </c>
      <c r="AB31" s="32" t="s">
        <v>63</v>
      </c>
      <c r="AC31" s="32" t="s">
        <v>61</v>
      </c>
      <c r="AD31" s="32" t="s">
        <v>61</v>
      </c>
      <c r="AE31" s="32" t="s">
        <v>61</v>
      </c>
    </row>
    <row r="32" spans="1:32" x14ac:dyDescent="0.2">
      <c r="A32" s="53" t="s">
        <v>48</v>
      </c>
      <c r="B32" s="34" t="s">
        <v>64</v>
      </c>
      <c r="C32" s="32" t="s">
        <v>61</v>
      </c>
      <c r="D32" s="32" t="s">
        <v>61</v>
      </c>
      <c r="E32" s="34" t="s">
        <v>63</v>
      </c>
      <c r="F32" s="33" t="s">
        <v>62</v>
      </c>
      <c r="G32" s="33" t="s">
        <v>62</v>
      </c>
      <c r="H32" s="33" t="s">
        <v>62</v>
      </c>
      <c r="I32" s="33" t="s">
        <v>62</v>
      </c>
      <c r="J32" s="33" t="s">
        <v>62</v>
      </c>
      <c r="K32" s="33" t="s">
        <v>62</v>
      </c>
      <c r="L32" s="33" t="s">
        <v>62</v>
      </c>
      <c r="M32" s="33" t="s">
        <v>62</v>
      </c>
      <c r="N32" s="33" t="s">
        <v>64</v>
      </c>
      <c r="O32" s="33" t="s">
        <v>64</v>
      </c>
      <c r="P32" s="33" t="s">
        <v>64</v>
      </c>
      <c r="Q32" s="33" t="s">
        <v>64</v>
      </c>
      <c r="R32" s="33" t="s">
        <v>64</v>
      </c>
      <c r="S32" s="33" t="s">
        <v>64</v>
      </c>
      <c r="T32" s="34" t="s">
        <v>65</v>
      </c>
      <c r="U32" s="32" t="s">
        <v>61</v>
      </c>
      <c r="V32" s="32" t="s">
        <v>61</v>
      </c>
      <c r="W32" s="32" t="s">
        <v>61</v>
      </c>
      <c r="X32" s="32" t="s">
        <v>61</v>
      </c>
      <c r="Y32" s="32" t="s">
        <v>63</v>
      </c>
      <c r="Z32" s="32" t="s">
        <v>63</v>
      </c>
      <c r="AA32" s="32" t="s">
        <v>63</v>
      </c>
      <c r="AB32" s="32" t="s">
        <v>63</v>
      </c>
      <c r="AC32" s="32" t="s">
        <v>63</v>
      </c>
      <c r="AD32" s="34" t="s">
        <v>63</v>
      </c>
      <c r="AE32" s="32" t="s">
        <v>61</v>
      </c>
    </row>
    <row r="33" spans="1:31" x14ac:dyDescent="0.2">
      <c r="A33" s="53" t="s">
        <v>49</v>
      </c>
      <c r="B33" s="32" t="s">
        <v>61</v>
      </c>
      <c r="C33" s="32" t="s">
        <v>63</v>
      </c>
      <c r="D33" s="34" t="s">
        <v>61</v>
      </c>
      <c r="E33" s="33" t="s">
        <v>62</v>
      </c>
      <c r="F33" s="33" t="s">
        <v>64</v>
      </c>
      <c r="G33" s="33" t="s">
        <v>62</v>
      </c>
      <c r="H33" s="33" t="s">
        <v>62</v>
      </c>
      <c r="I33" s="33" t="s">
        <v>62</v>
      </c>
      <c r="J33" s="33" t="s">
        <v>64</v>
      </c>
      <c r="K33" s="33" t="s">
        <v>64</v>
      </c>
      <c r="L33" s="33" t="s">
        <v>62</v>
      </c>
      <c r="M33" s="33" t="s">
        <v>64</v>
      </c>
      <c r="N33" s="33" t="s">
        <v>64</v>
      </c>
      <c r="O33" s="33" t="s">
        <v>64</v>
      </c>
      <c r="P33" s="33" t="s">
        <v>64</v>
      </c>
      <c r="Q33" s="33" t="s">
        <v>64</v>
      </c>
      <c r="R33" s="34" t="s">
        <v>62</v>
      </c>
      <c r="S33" s="34" t="s">
        <v>61</v>
      </c>
      <c r="T33" s="32" t="s">
        <v>61</v>
      </c>
      <c r="U33" s="32" t="s">
        <v>61</v>
      </c>
      <c r="V33" s="32" t="s">
        <v>61</v>
      </c>
      <c r="W33" s="32" t="s">
        <v>63</v>
      </c>
      <c r="X33" s="32" t="s">
        <v>63</v>
      </c>
      <c r="Y33" s="34" t="s">
        <v>63</v>
      </c>
      <c r="Z33" s="34" t="s">
        <v>63</v>
      </c>
      <c r="AA33" s="34" t="s">
        <v>64</v>
      </c>
      <c r="AB33" s="34" t="s">
        <v>64</v>
      </c>
      <c r="AC33" s="34" t="s">
        <v>64</v>
      </c>
      <c r="AD33" s="34" t="s">
        <v>62</v>
      </c>
      <c r="AE33" s="34" t="s">
        <v>61</v>
      </c>
    </row>
    <row r="34" spans="1:31" ht="15" customHeight="1" x14ac:dyDescent="0.2">
      <c r="A34" s="49" t="s">
        <v>41</v>
      </c>
      <c r="B34" s="34" t="s">
        <v>61</v>
      </c>
      <c r="C34" s="32" t="s">
        <v>61</v>
      </c>
      <c r="D34" s="32" t="s">
        <v>61</v>
      </c>
      <c r="E34" s="33" t="s">
        <v>62</v>
      </c>
      <c r="F34" s="33" t="s">
        <v>64</v>
      </c>
      <c r="G34" s="33" t="s">
        <v>62</v>
      </c>
      <c r="H34" s="33" t="s">
        <v>62</v>
      </c>
      <c r="I34" s="33" t="s">
        <v>62</v>
      </c>
      <c r="J34" s="33" t="s">
        <v>64</v>
      </c>
      <c r="K34" s="33" t="s">
        <v>64</v>
      </c>
      <c r="L34" s="33" t="s">
        <v>64</v>
      </c>
      <c r="M34" s="33" t="s">
        <v>64</v>
      </c>
      <c r="N34" s="33" t="s">
        <v>64</v>
      </c>
      <c r="O34" s="33" t="s">
        <v>64</v>
      </c>
      <c r="P34" s="34" t="s">
        <v>64</v>
      </c>
      <c r="Q34" s="34" t="s">
        <v>61</v>
      </c>
      <c r="R34" s="32" t="s">
        <v>61</v>
      </c>
      <c r="S34" s="32" t="s">
        <v>61</v>
      </c>
      <c r="T34" s="32" t="s">
        <v>61</v>
      </c>
      <c r="U34" s="32" t="s">
        <v>61</v>
      </c>
      <c r="V34" s="32" t="s">
        <v>61</v>
      </c>
      <c r="W34" s="32" t="s">
        <v>61</v>
      </c>
      <c r="X34" s="32" t="s">
        <v>61</v>
      </c>
      <c r="Y34" s="32" t="s">
        <v>63</v>
      </c>
      <c r="Z34" s="32" t="s">
        <v>63</v>
      </c>
      <c r="AA34" s="32" t="s">
        <v>63</v>
      </c>
      <c r="AB34" s="32" t="s">
        <v>63</v>
      </c>
      <c r="AC34" s="32" t="s">
        <v>63</v>
      </c>
      <c r="AD34" s="34" t="s">
        <v>63</v>
      </c>
      <c r="AE34" s="32" t="s">
        <v>61</v>
      </c>
    </row>
    <row r="35" spans="1:31" ht="11.25" customHeight="1" x14ac:dyDescent="0.2">
      <c r="A35" s="11" t="s">
        <v>28</v>
      </c>
    </row>
    <row r="36" spans="1:31" ht="11.25" customHeight="1" x14ac:dyDescent="0.2">
      <c r="A36" s="10" t="s">
        <v>91</v>
      </c>
    </row>
    <row r="37" spans="1:31" ht="11.25" customHeight="1" x14ac:dyDescent="0.2">
      <c r="A37" s="10" t="s">
        <v>104</v>
      </c>
    </row>
    <row r="38" spans="1:31" ht="11.25" customHeight="1" x14ac:dyDescent="0.2">
      <c r="A38" s="10" t="s">
        <v>55</v>
      </c>
    </row>
    <row r="39" spans="1:31" ht="11.25" customHeight="1" x14ac:dyDescent="0.2">
      <c r="A39" s="10" t="s">
        <v>59</v>
      </c>
    </row>
    <row r="40" spans="1:31" x14ac:dyDescent="0.2">
      <c r="A40" s="5" t="s">
        <v>3</v>
      </c>
    </row>
    <row r="43" spans="1:31" x14ac:dyDescent="0.2">
      <c r="S43" s="102"/>
      <c r="T43" s="102"/>
      <c r="U43" s="102"/>
      <c r="V43" s="102"/>
      <c r="W43" s="102"/>
      <c r="X43" s="102"/>
      <c r="Y43" s="102"/>
      <c r="Z43" s="102"/>
      <c r="AA43" s="102"/>
      <c r="AB43" s="102"/>
      <c r="AC43" s="102"/>
      <c r="AD43" s="102"/>
      <c r="AE43" s="102"/>
    </row>
    <row r="44" spans="1:31" x14ac:dyDescent="0.2">
      <c r="B44" s="32"/>
      <c r="C44" s="33"/>
      <c r="D44" s="33"/>
      <c r="E44" s="32"/>
      <c r="F44" s="32"/>
      <c r="G44" s="33"/>
      <c r="H44" s="33"/>
      <c r="I44" s="33"/>
      <c r="J44" s="33"/>
      <c r="K44" s="33"/>
      <c r="L44" s="33"/>
      <c r="M44" s="34"/>
      <c r="N44" s="32"/>
      <c r="O44" s="32"/>
      <c r="P44" s="32"/>
      <c r="Q44" s="32"/>
      <c r="R44" s="32"/>
    </row>
    <row r="45" spans="1:31" x14ac:dyDescent="0.2">
      <c r="B45" s="32"/>
      <c r="C45" s="33"/>
      <c r="D45" s="33"/>
      <c r="E45" s="33"/>
      <c r="F45" s="33"/>
      <c r="G45" s="33"/>
      <c r="H45" s="33"/>
      <c r="I45" s="33"/>
      <c r="J45" s="33"/>
      <c r="K45" s="33"/>
      <c r="L45" s="33"/>
      <c r="M45" s="33"/>
      <c r="N45" s="33"/>
      <c r="O45" s="32"/>
      <c r="P45" s="32"/>
      <c r="Q45" s="32"/>
      <c r="R45" s="32"/>
    </row>
    <row r="176" spans="2:6" x14ac:dyDescent="0.2">
      <c r="B176" s="32"/>
      <c r="C176" s="33"/>
      <c r="D176" s="33"/>
      <c r="E176" s="32"/>
      <c r="F176" s="32"/>
    </row>
  </sheetData>
  <dataValidations count="24">
    <dataValidation allowBlank="1" showInputMessage="1" showErrorMessage="1" promptTitle="Berichtskreis" prompt="Betriebe mit 50 und mehr tätigen Personen im Verarbeitenden Gewerbe sowie im Bergbau und der Gewinnung von Steinen und Erden gemäß Klassifikation der Wirtschaftszweige, Ausgabe 2008 (WZ 2008)." sqref="A3 A14 A25"/>
    <dataValidation allowBlank="1" showInputMessage="1" showErrorMessage="1" promptTitle="Fußnotenstrich" prompt="Nachfolgend Fußnotenbereich mit Fußnotenerläuterungen und weiteren Erklärungen" sqref="A35"/>
    <dataValidation allowBlank="1" showInputMessage="1" showErrorMessage="1" prompt="Die Jahreswerte (1.000 Stunden) entsprechen der Summe der Monatswerte." sqref="A4"/>
    <dataValidation allowBlank="1" showInputMessage="1" showErrorMessage="1" promptTitle="Fußnote 1" prompt="Herstellung von Datenverarbeitungsgeräten, elektronischen und optischen Erzeugnissen." sqref="A9 A20 A31"/>
    <dataValidation allowBlank="1" showInputMessage="1" showErrorMessage="1" promptTitle="Fußnote 2" prompt="Trend-Konjunktur-Komponente mit Extremwert-, Saison- und (arbeitstäglicher) Kalenderbereinigung gemäß Berliner Verfahren (BV4.1); zur Pfeilspezifikation siehe &quot;Vorbemerkungen&quot;." sqref="A26"/>
    <dataValidation allowBlank="1" showInputMessage="1" showErrorMessage="1" prompt="tendenziell aufwärtsgerichtet (jahresdurchschnittliche Veränderung im Vorjahresvergleich positiv, Vormonatsvergleich negativ); indifferente Entwicklung (Veränderung im Vorjahresvergleich zwischen 0,5 Prozent und -0,5 Prozent)" sqref="F28 B32"/>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28 AE30:AE32 AE34"/>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AB28 W29:X29 AC30 AB31 Y32:AC32 W33:X33 Y34:AC34"/>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AC28:AD28 O28:AA28 U29:V29 AD30 M30:AB30 AC31:AD31 W31:AA31 U32:X32 T33:V33 R34:X34"/>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N28 T29 L30 S33 Q34"/>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L28:M28 S29 I30:J30 AA33:AC33 P34"/>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G28:K28 M29:R29 G30:H30 P31:U31 N32:S32 M33:Q33 J33:K33 J34:O34"/>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D28:E28 E29:F29 E30 D31:F31 F32 E33:E34"/>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C28 B29:D29 F30 C30 B31 C32:D32 B33 C34:D34"/>
    <dataValidation allowBlank="1" showInputMessage="1" showErrorMessage="1" prompt="anhaltend abwärtsgerichtet (jahresdurchschnittliche Veränderung im Vorjahresvergleich negativ, Vormonatsvergleich negativ); indifferente Entwicklung (Veränderung im Vorjahresvergleich zwischen 0,5 Prozent und -0,5 Prozent)" sqref="B28 D33 B34"/>
    <dataValidation allowBlank="1" showInputMessage="1" showErrorMessage="1" prompt="stagnierend (BZR-durchschnittliche Veränderung im Vorjahresvergleich weder positiv noch negativ bei exakt 0 Prozent), indifferente Entwicklung (Veränderung im Vorjahresvergleich zwischen 0,5 Prozent und -0,5 Prozent)" sqref="AE29"/>
    <dataValidation allowBlank="1" showInputMessage="1" showErrorMessage="1" prompt="anhaltend aufwärtsgerichtet (Veränderung im Vorjahresmonatsvergleich positiv, Vormonatsvergleich positiv); indifferente Entwicklung (Veränderung im Vorjahresmonatsvergleich zwischen 0,5 Prozent und -0,5 Prozent)" sqref="AA29 AD33 R33"/>
    <dataValidation allowBlank="1" showInputMessage="1" showErrorMessage="1" prompt="stagnierend (Veränderung im Vorjahresmonatsvergleich weder positiv noch negativ bei exakt 0 Prozent), indifferente Entwicklung (Veränderung im Vorjahresmonatsvergleich zwischen 0,5 Prozent und -0,5 Prozent)" sqref="Z29 K30 V31 T32"/>
    <dataValidation allowBlank="1" showInputMessage="1" showErrorMessage="1" prompt="tendenziell abwärtsgerichtet (Veränderung im Vorjahresmonatsvergleich negativ, Vormonatsvergleich positiv); indifferente Entwicklung (Veränderung im Vorjahresmonatsvergleich zwischen 0,5 Prozent und -0,5 Prozent)" sqref="Y29 AD32 Y33:Z33 AD34"/>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AB29:AD29 G29:L29 G31:O31 G32:M32 L33 G33:I34"/>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D30 C31 C33"/>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B30 F33:F34"/>
    <dataValidation allowBlank="1" showInputMessage="1" showErrorMessage="1" prompt="tendenziell abwärtsgerichtet (jahresdurchschnittliche Veränderung im Vorjahresvergleich negativ, Vormonatsvergleich positiv); indifferente Entwicklung (Veränderung im Vorjahresvergleich zwischen 0,5 Prozent und -0,5 Prozent)" sqref="E32"/>
    <dataValidation allowBlank="1" showInputMessage="1" showErrorMessage="1" prompt="anhaltend abwärtsgerichtet (BZR-durchschnittliche Veränderung im Vorjahresvergleich negativ, Vormonatsvergleich negativ); indifferente Entwicklung (Veränderung im Vorjahresvergleich zwischen 0,5 Prozent und -0,5 Prozent)" sqref="AE33"/>
  </dataValidations>
  <hyperlinks>
    <hyperlink ref="A1" location="Inhalt!A1" display="Inhalt"/>
    <hyperlink ref="A40"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rowBreaks count="1" manualBreakCount="1">
    <brk id="24" max="16383" man="1"/>
  </rowBreaks>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AF176"/>
  <sheetViews>
    <sheetView showGridLines="0" zoomScaleNormal="100" workbookViewId="0"/>
  </sheetViews>
  <sheetFormatPr baseColWidth="10" defaultColWidth="11.42578125" defaultRowHeight="11.25" outlineLevelCol="2" x14ac:dyDescent="0.2"/>
  <cols>
    <col min="1" max="1" width="26.7109375" style="1" customWidth="1"/>
    <col min="2" max="6" width="8.28515625" style="1" customWidth="1" outlineLevel="2"/>
    <col min="7" max="14" width="8.28515625" style="1" customWidth="1" outlineLevel="1"/>
    <col min="15" max="15" width="9" style="1" customWidth="1" outlineLevel="1"/>
    <col min="16" max="18" width="8.28515625" style="1" customWidth="1" outlineLevel="1"/>
    <col min="19" max="26" width="8.28515625" style="1" customWidth="1"/>
    <col min="27" max="27" width="9.42578125" style="1" customWidth="1"/>
    <col min="28" max="31" width="8.28515625" style="1" customWidth="1"/>
    <col min="32" max="32" width="8.7109375" style="1" customWidth="1"/>
    <col min="33" max="16384" width="11.42578125" style="1"/>
  </cols>
  <sheetData>
    <row r="1" spans="1:32" s="128" customFormat="1" ht="11.25" customHeight="1" x14ac:dyDescent="0.2">
      <c r="A1" s="122" t="s">
        <v>0</v>
      </c>
    </row>
    <row r="2" spans="1:32" ht="20.100000000000001" customHeight="1" x14ac:dyDescent="0.2">
      <c r="A2" s="6" t="s">
        <v>53</v>
      </c>
    </row>
    <row r="3" spans="1:32" ht="20.100000000000001" customHeight="1" x14ac:dyDescent="0.2">
      <c r="A3" s="37" t="s">
        <v>118</v>
      </c>
    </row>
    <row r="4" spans="1:32" s="8" customFormat="1" ht="15" customHeight="1" x14ac:dyDescent="0.2">
      <c r="A4" s="8" t="s">
        <v>33</v>
      </c>
    </row>
    <row r="5" spans="1:32" ht="33.75" customHeight="1" x14ac:dyDescent="0.2">
      <c r="A5" s="28" t="s">
        <v>115</v>
      </c>
      <c r="B5" s="28" t="s">
        <v>36</v>
      </c>
      <c r="C5" s="24" t="s">
        <v>37</v>
      </c>
      <c r="D5" s="24" t="s">
        <v>38</v>
      </c>
      <c r="E5" s="24" t="s">
        <v>39</v>
      </c>
      <c r="F5" s="24" t="s">
        <v>40</v>
      </c>
      <c r="G5" s="35" t="s">
        <v>66</v>
      </c>
      <c r="H5" s="35" t="s">
        <v>67</v>
      </c>
      <c r="I5" s="35" t="s">
        <v>80</v>
      </c>
      <c r="J5" s="35" t="s">
        <v>81</v>
      </c>
      <c r="K5" s="35" t="s">
        <v>82</v>
      </c>
      <c r="L5" s="35" t="s">
        <v>83</v>
      </c>
      <c r="M5" s="35" t="s">
        <v>84</v>
      </c>
      <c r="N5" s="35" t="s">
        <v>68</v>
      </c>
      <c r="O5" s="35" t="s">
        <v>69</v>
      </c>
      <c r="P5" s="35" t="s">
        <v>70</v>
      </c>
      <c r="Q5" s="35" t="s">
        <v>71</v>
      </c>
      <c r="R5" s="35" t="s">
        <v>72</v>
      </c>
      <c r="S5" s="35" t="s">
        <v>73</v>
      </c>
      <c r="T5" s="35" t="s">
        <v>74</v>
      </c>
      <c r="U5" s="35" t="s">
        <v>85</v>
      </c>
      <c r="V5" s="35" t="s">
        <v>86</v>
      </c>
      <c r="W5" s="35" t="s">
        <v>87</v>
      </c>
      <c r="X5" s="35" t="s">
        <v>88</v>
      </c>
      <c r="Y5" s="35" t="s">
        <v>89</v>
      </c>
      <c r="Z5" s="35" t="s">
        <v>75</v>
      </c>
      <c r="AA5" s="35" t="s">
        <v>76</v>
      </c>
      <c r="AB5" s="35" t="s">
        <v>77</v>
      </c>
      <c r="AC5" s="35" t="s">
        <v>78</v>
      </c>
      <c r="AD5" s="35" t="s">
        <v>79</v>
      </c>
      <c r="AE5" s="27" t="s">
        <v>225</v>
      </c>
    </row>
    <row r="6" spans="1:32" ht="15" customHeight="1" x14ac:dyDescent="0.2">
      <c r="A6" s="53" t="s">
        <v>44</v>
      </c>
      <c r="B6" s="36">
        <v>97473</v>
      </c>
      <c r="C6" s="36">
        <v>94792</v>
      </c>
      <c r="D6" s="29">
        <v>93494</v>
      </c>
      <c r="E6" s="36">
        <v>94522</v>
      </c>
      <c r="F6" s="36">
        <v>94779</v>
      </c>
      <c r="G6" s="36">
        <v>94922</v>
      </c>
      <c r="H6" s="36">
        <v>94931</v>
      </c>
      <c r="I6" s="36">
        <v>94844</v>
      </c>
      <c r="J6" s="36">
        <v>95021</v>
      </c>
      <c r="K6" s="36">
        <v>94745</v>
      </c>
      <c r="L6" s="36">
        <v>94602</v>
      </c>
      <c r="M6" s="36">
        <v>94657</v>
      </c>
      <c r="N6" s="36">
        <v>94895</v>
      </c>
      <c r="O6" s="36">
        <v>95072</v>
      </c>
      <c r="P6" s="36">
        <v>94821</v>
      </c>
      <c r="Q6" s="36">
        <v>94642</v>
      </c>
      <c r="R6" s="36">
        <v>94190</v>
      </c>
      <c r="S6" s="36">
        <v>93297</v>
      </c>
      <c r="T6" s="36">
        <v>93332</v>
      </c>
      <c r="U6" s="36">
        <v>92941</v>
      </c>
      <c r="V6" s="36">
        <v>93150</v>
      </c>
      <c r="W6" s="36">
        <v>92723</v>
      </c>
      <c r="X6" s="36">
        <v>92741</v>
      </c>
      <c r="Y6" s="36">
        <v>92532</v>
      </c>
      <c r="Z6" s="36">
        <v>92599</v>
      </c>
      <c r="AA6" s="36">
        <v>92336</v>
      </c>
      <c r="AB6" s="36">
        <v>92104</v>
      </c>
      <c r="AC6" s="36">
        <v>91762</v>
      </c>
      <c r="AD6" s="36">
        <v>91192</v>
      </c>
      <c r="AE6" s="36">
        <v>92559</v>
      </c>
    </row>
    <row r="7" spans="1:32" ht="11.25" customHeight="1" x14ac:dyDescent="0.2">
      <c r="A7" s="53" t="s">
        <v>45</v>
      </c>
      <c r="B7" s="36">
        <v>103836</v>
      </c>
      <c r="C7" s="36">
        <v>102762</v>
      </c>
      <c r="D7" s="29">
        <v>101633</v>
      </c>
      <c r="E7" s="36">
        <v>103062</v>
      </c>
      <c r="F7" s="36">
        <v>105605</v>
      </c>
      <c r="G7" s="36">
        <v>104755</v>
      </c>
      <c r="H7" s="36">
        <v>104972</v>
      </c>
      <c r="I7" s="36">
        <v>105161</v>
      </c>
      <c r="J7" s="36">
        <v>105663</v>
      </c>
      <c r="K7" s="36">
        <v>105632</v>
      </c>
      <c r="L7" s="36">
        <v>105633</v>
      </c>
      <c r="M7" s="36">
        <v>105756</v>
      </c>
      <c r="N7" s="36">
        <v>105850</v>
      </c>
      <c r="O7" s="36">
        <v>106144</v>
      </c>
      <c r="P7" s="36">
        <v>106073</v>
      </c>
      <c r="Q7" s="36">
        <v>106110</v>
      </c>
      <c r="R7" s="36">
        <v>105512</v>
      </c>
      <c r="S7" s="36">
        <v>104707</v>
      </c>
      <c r="T7" s="36">
        <v>104626</v>
      </c>
      <c r="U7" s="36">
        <v>104368</v>
      </c>
      <c r="V7" s="36">
        <v>104786</v>
      </c>
      <c r="W7" s="36">
        <v>104762</v>
      </c>
      <c r="X7" s="36">
        <v>104952</v>
      </c>
      <c r="Y7" s="36">
        <v>105116</v>
      </c>
      <c r="Z7" s="36">
        <v>105385</v>
      </c>
      <c r="AA7" s="36">
        <v>105481</v>
      </c>
      <c r="AB7" s="36">
        <v>105259</v>
      </c>
      <c r="AC7" s="36">
        <v>104962</v>
      </c>
      <c r="AD7" s="36">
        <v>104355</v>
      </c>
      <c r="AE7" s="36">
        <v>104897</v>
      </c>
    </row>
    <row r="8" spans="1:32" ht="11.25" customHeight="1" x14ac:dyDescent="0.2">
      <c r="A8" s="53" t="s">
        <v>46</v>
      </c>
      <c r="B8" s="36">
        <v>38642</v>
      </c>
      <c r="C8" s="36">
        <v>38473</v>
      </c>
      <c r="D8" s="29">
        <v>38309</v>
      </c>
      <c r="E8" s="36">
        <v>38984</v>
      </c>
      <c r="F8" s="36">
        <v>38458</v>
      </c>
      <c r="G8" s="36">
        <v>38236</v>
      </c>
      <c r="H8" s="36">
        <v>38250</v>
      </c>
      <c r="I8" s="36">
        <v>38223</v>
      </c>
      <c r="J8" s="36">
        <v>38342</v>
      </c>
      <c r="K8" s="36">
        <v>38442</v>
      </c>
      <c r="L8" s="36">
        <v>38435</v>
      </c>
      <c r="M8" s="36">
        <v>38627</v>
      </c>
      <c r="N8" s="36">
        <v>38793</v>
      </c>
      <c r="O8" s="36">
        <v>38788</v>
      </c>
      <c r="P8" s="36">
        <v>38642</v>
      </c>
      <c r="Q8" s="36">
        <v>38490</v>
      </c>
      <c r="R8" s="36">
        <v>38226</v>
      </c>
      <c r="S8" s="36">
        <v>37443</v>
      </c>
      <c r="T8" s="36">
        <v>37566</v>
      </c>
      <c r="U8" s="36">
        <v>37542</v>
      </c>
      <c r="V8" s="36">
        <v>37732</v>
      </c>
      <c r="W8" s="36">
        <v>37752</v>
      </c>
      <c r="X8" s="36">
        <v>37867</v>
      </c>
      <c r="Y8" s="36">
        <v>37983</v>
      </c>
      <c r="Z8" s="36">
        <v>38202</v>
      </c>
      <c r="AA8" s="36">
        <v>37968</v>
      </c>
      <c r="AB8" s="36">
        <v>37951</v>
      </c>
      <c r="AC8" s="36">
        <v>37831</v>
      </c>
      <c r="AD8" s="36">
        <v>37553</v>
      </c>
      <c r="AE8" s="36">
        <v>37783</v>
      </c>
    </row>
    <row r="9" spans="1:32" ht="15" customHeight="1" x14ac:dyDescent="0.2">
      <c r="A9" s="53" t="s">
        <v>47</v>
      </c>
      <c r="B9" s="36">
        <v>17451</v>
      </c>
      <c r="C9" s="36">
        <v>17523</v>
      </c>
      <c r="D9" s="29">
        <v>18175</v>
      </c>
      <c r="E9" s="36">
        <v>19153</v>
      </c>
      <c r="F9" s="36">
        <v>19899</v>
      </c>
      <c r="G9" s="36">
        <v>19485</v>
      </c>
      <c r="H9" s="36">
        <v>19560</v>
      </c>
      <c r="I9" s="36">
        <v>19693</v>
      </c>
      <c r="J9" s="36">
        <v>19846</v>
      </c>
      <c r="K9" s="36">
        <v>19853</v>
      </c>
      <c r="L9" s="36">
        <v>19862</v>
      </c>
      <c r="M9" s="36">
        <v>19922</v>
      </c>
      <c r="N9" s="36">
        <v>20010</v>
      </c>
      <c r="O9" s="36">
        <v>20152</v>
      </c>
      <c r="P9" s="36">
        <v>20168</v>
      </c>
      <c r="Q9" s="36">
        <v>20194</v>
      </c>
      <c r="R9" s="36">
        <v>20047</v>
      </c>
      <c r="S9" s="36">
        <v>20242</v>
      </c>
      <c r="T9" s="36">
        <v>20182</v>
      </c>
      <c r="U9" s="36">
        <v>20074</v>
      </c>
      <c r="V9" s="36">
        <v>20103</v>
      </c>
      <c r="W9" s="36">
        <v>19877</v>
      </c>
      <c r="X9" s="36">
        <v>19685</v>
      </c>
      <c r="Y9" s="36">
        <v>19618</v>
      </c>
      <c r="Z9" s="36">
        <v>19528</v>
      </c>
      <c r="AA9" s="36">
        <v>19541</v>
      </c>
      <c r="AB9" s="36">
        <v>19505</v>
      </c>
      <c r="AC9" s="36">
        <v>19486</v>
      </c>
      <c r="AD9" s="36">
        <v>19414</v>
      </c>
      <c r="AE9" s="36">
        <v>19771</v>
      </c>
    </row>
    <row r="10" spans="1:32" ht="11.25" customHeight="1" x14ac:dyDescent="0.2">
      <c r="A10" s="53" t="s">
        <v>48</v>
      </c>
      <c r="B10" s="36">
        <v>36600</v>
      </c>
      <c r="C10" s="36">
        <v>35364</v>
      </c>
      <c r="D10" s="29">
        <v>33471</v>
      </c>
      <c r="E10" s="36">
        <v>33541</v>
      </c>
      <c r="F10" s="36">
        <v>34698</v>
      </c>
      <c r="G10" s="36">
        <v>34377</v>
      </c>
      <c r="H10" s="36">
        <v>34488</v>
      </c>
      <c r="I10" s="36">
        <v>34473</v>
      </c>
      <c r="J10" s="36">
        <v>34716</v>
      </c>
      <c r="K10" s="36">
        <v>34689</v>
      </c>
      <c r="L10" s="36">
        <v>34684</v>
      </c>
      <c r="M10" s="36">
        <v>34701</v>
      </c>
      <c r="N10" s="36">
        <v>34804</v>
      </c>
      <c r="O10" s="36">
        <v>34941</v>
      </c>
      <c r="P10" s="36">
        <v>34976</v>
      </c>
      <c r="Q10" s="36">
        <v>34836</v>
      </c>
      <c r="R10" s="36">
        <v>34696</v>
      </c>
      <c r="S10" s="36">
        <v>34310</v>
      </c>
      <c r="T10" s="36">
        <v>34283</v>
      </c>
      <c r="U10" s="36">
        <v>34191</v>
      </c>
      <c r="V10" s="36">
        <v>34204</v>
      </c>
      <c r="W10" s="36">
        <v>34088</v>
      </c>
      <c r="X10" s="36">
        <v>34183</v>
      </c>
      <c r="Y10" s="36">
        <v>34167</v>
      </c>
      <c r="Z10" s="36">
        <v>34289</v>
      </c>
      <c r="AA10" s="36">
        <v>34296</v>
      </c>
      <c r="AB10" s="36">
        <v>34278</v>
      </c>
      <c r="AC10" s="36">
        <v>34328</v>
      </c>
      <c r="AD10" s="36">
        <v>34087</v>
      </c>
      <c r="AE10" s="36">
        <v>34225</v>
      </c>
    </row>
    <row r="11" spans="1:32" ht="11.25" customHeight="1" x14ac:dyDescent="0.2">
      <c r="A11" s="53" t="s">
        <v>49</v>
      </c>
      <c r="B11" s="36">
        <v>37015</v>
      </c>
      <c r="C11" s="36">
        <v>37298</v>
      </c>
      <c r="D11" s="29">
        <v>38270</v>
      </c>
      <c r="E11" s="36">
        <v>39266</v>
      </c>
      <c r="F11" s="36">
        <v>40387</v>
      </c>
      <c r="G11" s="36">
        <v>40206</v>
      </c>
      <c r="H11" s="36">
        <v>40259</v>
      </c>
      <c r="I11" s="36">
        <v>40354</v>
      </c>
      <c r="J11" s="36">
        <v>40464</v>
      </c>
      <c r="K11" s="36">
        <v>40416</v>
      </c>
      <c r="L11" s="36">
        <v>40449</v>
      </c>
      <c r="M11" s="36">
        <v>40463</v>
      </c>
      <c r="N11" s="36">
        <v>40428</v>
      </c>
      <c r="O11" s="36">
        <v>40523</v>
      </c>
      <c r="P11" s="36">
        <v>40369</v>
      </c>
      <c r="Q11" s="36">
        <v>40493</v>
      </c>
      <c r="R11" s="36">
        <v>40223</v>
      </c>
      <c r="S11" s="36">
        <v>39964</v>
      </c>
      <c r="T11" s="36">
        <v>39826</v>
      </c>
      <c r="U11" s="36">
        <v>39727</v>
      </c>
      <c r="V11" s="36">
        <v>40010</v>
      </c>
      <c r="W11" s="36">
        <v>40137</v>
      </c>
      <c r="X11" s="36">
        <v>40238</v>
      </c>
      <c r="Y11" s="36">
        <v>40487</v>
      </c>
      <c r="Z11" s="36">
        <v>40474</v>
      </c>
      <c r="AA11" s="36">
        <v>40556</v>
      </c>
      <c r="AB11" s="36">
        <v>40334</v>
      </c>
      <c r="AC11" s="36">
        <v>40030</v>
      </c>
      <c r="AD11" s="36">
        <v>39773</v>
      </c>
      <c r="AE11" s="36">
        <v>40130</v>
      </c>
    </row>
    <row r="12" spans="1:32" s="52" customFormat="1" ht="15" customHeight="1" x14ac:dyDescent="0.2">
      <c r="A12" s="49" t="s">
        <v>41</v>
      </c>
      <c r="B12" s="55">
        <v>239951</v>
      </c>
      <c r="C12" s="55">
        <v>236027</v>
      </c>
      <c r="D12" s="51">
        <v>233435</v>
      </c>
      <c r="E12" s="55">
        <v>236569</v>
      </c>
      <c r="F12" s="55">
        <v>238841</v>
      </c>
      <c r="G12" s="55">
        <v>237913</v>
      </c>
      <c r="H12" s="55">
        <v>238153</v>
      </c>
      <c r="I12" s="55">
        <v>238228</v>
      </c>
      <c r="J12" s="55">
        <v>239026</v>
      </c>
      <c r="K12" s="55">
        <v>238819</v>
      </c>
      <c r="L12" s="55">
        <v>238670</v>
      </c>
      <c r="M12" s="55">
        <v>239040</v>
      </c>
      <c r="N12" s="55">
        <v>239538</v>
      </c>
      <c r="O12" s="55">
        <v>240004</v>
      </c>
      <c r="P12" s="55">
        <v>239536</v>
      </c>
      <c r="Q12" s="55">
        <v>239242</v>
      </c>
      <c r="R12" s="55">
        <v>237928</v>
      </c>
      <c r="S12" s="55">
        <v>235447</v>
      </c>
      <c r="T12" s="55">
        <v>235524</v>
      </c>
      <c r="U12" s="55">
        <v>234851</v>
      </c>
      <c r="V12" s="55">
        <v>235668</v>
      </c>
      <c r="W12" s="55">
        <v>235237</v>
      </c>
      <c r="X12" s="55">
        <v>235560</v>
      </c>
      <c r="Y12" s="55">
        <v>235631</v>
      </c>
      <c r="Z12" s="55">
        <v>236186</v>
      </c>
      <c r="AA12" s="55">
        <v>235785</v>
      </c>
      <c r="AB12" s="55">
        <v>235314</v>
      </c>
      <c r="AC12" s="55">
        <v>234555</v>
      </c>
      <c r="AD12" s="55">
        <v>233100</v>
      </c>
      <c r="AE12" s="55">
        <v>235238</v>
      </c>
    </row>
    <row r="13" spans="1:32" s="52" customFormat="1" ht="11.25" customHeight="1" x14ac:dyDescent="0.2">
      <c r="A13" s="41" t="s">
        <v>113</v>
      </c>
      <c r="B13" s="68">
        <v>5700470</v>
      </c>
      <c r="C13" s="68">
        <v>5571249</v>
      </c>
      <c r="D13" s="51">
        <v>5486733</v>
      </c>
      <c r="E13" s="68">
        <v>5530142</v>
      </c>
      <c r="F13" s="68">
        <v>5588705</v>
      </c>
      <c r="G13" s="68">
        <v>5550533</v>
      </c>
      <c r="H13" s="68">
        <v>5563362</v>
      </c>
      <c r="I13" s="68">
        <v>5580875</v>
      </c>
      <c r="J13" s="68">
        <v>5581556</v>
      </c>
      <c r="K13" s="68">
        <v>5581455</v>
      </c>
      <c r="L13" s="68">
        <v>5581510</v>
      </c>
      <c r="M13" s="68">
        <v>5586374</v>
      </c>
      <c r="N13" s="68">
        <v>5599629</v>
      </c>
      <c r="O13" s="68">
        <v>5621099</v>
      </c>
      <c r="P13" s="68">
        <v>5615134</v>
      </c>
      <c r="Q13" s="68">
        <v>5611469</v>
      </c>
      <c r="R13" s="68">
        <v>5591464</v>
      </c>
      <c r="S13" s="68">
        <v>5574571</v>
      </c>
      <c r="T13" s="68">
        <v>5580099</v>
      </c>
      <c r="U13" s="68">
        <v>5588999</v>
      </c>
      <c r="V13" s="68">
        <v>5579577</v>
      </c>
      <c r="W13" s="68">
        <v>5567895</v>
      </c>
      <c r="X13" s="68">
        <v>5557243</v>
      </c>
      <c r="Y13" s="68">
        <v>5557757</v>
      </c>
      <c r="Z13" s="68">
        <v>5557647</v>
      </c>
      <c r="AA13" s="68">
        <v>5570966</v>
      </c>
      <c r="AB13" s="68">
        <v>5559203</v>
      </c>
      <c r="AC13" s="68">
        <v>5548792</v>
      </c>
      <c r="AD13" s="68">
        <v>5522828</v>
      </c>
      <c r="AE13" s="68">
        <v>5563798</v>
      </c>
    </row>
    <row r="14" spans="1:32" ht="20.100000000000001" customHeight="1" x14ac:dyDescent="0.2">
      <c r="A14" s="41" t="s">
        <v>119</v>
      </c>
      <c r="B14" s="38"/>
      <c r="C14" s="38"/>
      <c r="D14" s="29"/>
      <c r="E14" s="38"/>
      <c r="F14" s="38"/>
      <c r="G14" s="38"/>
      <c r="H14" s="38"/>
      <c r="I14" s="38"/>
      <c r="J14" s="38"/>
      <c r="K14" s="38"/>
      <c r="L14" s="38"/>
      <c r="M14" s="38"/>
      <c r="N14" s="38"/>
      <c r="O14" s="38"/>
      <c r="P14" s="38"/>
      <c r="Q14" s="38"/>
      <c r="R14" s="38"/>
      <c r="S14" s="39"/>
      <c r="T14" s="39"/>
      <c r="U14" s="42"/>
      <c r="V14" s="42"/>
      <c r="W14" s="42"/>
      <c r="X14" s="42"/>
      <c r="Y14" s="42"/>
      <c r="Z14" s="42"/>
      <c r="AA14" s="42"/>
      <c r="AB14" s="42"/>
      <c r="AC14" s="42"/>
      <c r="AD14" s="42"/>
      <c r="AE14" s="42"/>
      <c r="AF14" s="43"/>
    </row>
    <row r="15" spans="1:32" s="8" customFormat="1" ht="15" customHeight="1" x14ac:dyDescent="0.2">
      <c r="A15" s="8" t="s">
        <v>52</v>
      </c>
    </row>
    <row r="16" spans="1:32" ht="33.75" customHeight="1" x14ac:dyDescent="0.2">
      <c r="A16" s="28" t="s">
        <v>115</v>
      </c>
      <c r="B16" s="28" t="s">
        <v>36</v>
      </c>
      <c r="C16" s="24" t="s">
        <v>37</v>
      </c>
      <c r="D16" s="24" t="s">
        <v>38</v>
      </c>
      <c r="E16" s="24" t="s">
        <v>39</v>
      </c>
      <c r="F16" s="24" t="s">
        <v>40</v>
      </c>
      <c r="G16" s="35" t="s">
        <v>66</v>
      </c>
      <c r="H16" s="35" t="s">
        <v>67</v>
      </c>
      <c r="I16" s="35" t="s">
        <v>80</v>
      </c>
      <c r="J16" s="35" t="s">
        <v>81</v>
      </c>
      <c r="K16" s="35" t="s">
        <v>82</v>
      </c>
      <c r="L16" s="35" t="s">
        <v>83</v>
      </c>
      <c r="M16" s="35" t="s">
        <v>84</v>
      </c>
      <c r="N16" s="35" t="s">
        <v>68</v>
      </c>
      <c r="O16" s="35" t="s">
        <v>69</v>
      </c>
      <c r="P16" s="35" t="s">
        <v>70</v>
      </c>
      <c r="Q16" s="35" t="s">
        <v>71</v>
      </c>
      <c r="R16" s="35" t="s">
        <v>72</v>
      </c>
      <c r="S16" s="35" t="s">
        <v>73</v>
      </c>
      <c r="T16" s="35" t="s">
        <v>74</v>
      </c>
      <c r="U16" s="35" t="s">
        <v>85</v>
      </c>
      <c r="V16" s="35" t="s">
        <v>86</v>
      </c>
      <c r="W16" s="35" t="s">
        <v>87</v>
      </c>
      <c r="X16" s="35" t="s">
        <v>88</v>
      </c>
      <c r="Y16" s="35" t="s">
        <v>89</v>
      </c>
      <c r="Z16" s="35" t="s">
        <v>75</v>
      </c>
      <c r="AA16" s="35" t="s">
        <v>76</v>
      </c>
      <c r="AB16" s="35" t="s">
        <v>77</v>
      </c>
      <c r="AC16" s="35" t="s">
        <v>78</v>
      </c>
      <c r="AD16" s="35" t="s">
        <v>79</v>
      </c>
      <c r="AE16" s="27" t="s">
        <v>225</v>
      </c>
    </row>
    <row r="17" spans="1:32" ht="15" customHeight="1" x14ac:dyDescent="0.2">
      <c r="A17" s="53" t="s">
        <v>44</v>
      </c>
      <c r="B17" s="30">
        <v>0.1</v>
      </c>
      <c r="C17" s="30">
        <v>-2.8</v>
      </c>
      <c r="D17" s="30">
        <v>-1.4</v>
      </c>
      <c r="E17" s="30">
        <v>1.1000000000000001</v>
      </c>
      <c r="F17" s="30">
        <v>0.3</v>
      </c>
      <c r="G17" s="30">
        <v>1.2</v>
      </c>
      <c r="H17" s="30">
        <v>1</v>
      </c>
      <c r="I17" s="30">
        <v>0.9</v>
      </c>
      <c r="J17" s="30">
        <v>0.9</v>
      </c>
      <c r="K17" s="30">
        <v>0.7</v>
      </c>
      <c r="L17" s="30">
        <v>0.5</v>
      </c>
      <c r="M17" s="30">
        <v>0.4</v>
      </c>
      <c r="N17" s="56">
        <v>4.5999999999999999E-2</v>
      </c>
      <c r="O17" s="30">
        <v>-0.1</v>
      </c>
      <c r="P17" s="30">
        <v>-0.5</v>
      </c>
      <c r="Q17" s="30">
        <v>-0.7</v>
      </c>
      <c r="R17" s="30">
        <v>-0.9</v>
      </c>
      <c r="S17" s="30">
        <v>-1.7</v>
      </c>
      <c r="T17" s="30">
        <v>-1.7</v>
      </c>
      <c r="U17" s="30">
        <v>-2</v>
      </c>
      <c r="V17" s="30">
        <v>-2</v>
      </c>
      <c r="W17" s="30">
        <v>-2.1</v>
      </c>
      <c r="X17" s="30">
        <v>-2</v>
      </c>
      <c r="Y17" s="30">
        <v>-2.2000000000000002</v>
      </c>
      <c r="Z17" s="30">
        <v>-2.4</v>
      </c>
      <c r="AA17" s="30">
        <v>-2.9</v>
      </c>
      <c r="AB17" s="30">
        <v>-2.9</v>
      </c>
      <c r="AC17" s="30">
        <v>-3</v>
      </c>
      <c r="AD17" s="30">
        <v>-3.2</v>
      </c>
      <c r="AE17" s="30">
        <v>-2.2999999999999998</v>
      </c>
    </row>
    <row r="18" spans="1:32" ht="11.25" customHeight="1" x14ac:dyDescent="0.2">
      <c r="A18" s="53" t="s">
        <v>45</v>
      </c>
      <c r="B18" s="30">
        <v>1</v>
      </c>
      <c r="C18" s="30">
        <v>-1</v>
      </c>
      <c r="D18" s="30">
        <v>-1.1000000000000001</v>
      </c>
      <c r="E18" s="30">
        <v>1.4</v>
      </c>
      <c r="F18" s="30">
        <v>2.5</v>
      </c>
      <c r="G18" s="30">
        <v>2.6</v>
      </c>
      <c r="H18" s="30">
        <v>2.6</v>
      </c>
      <c r="I18" s="30">
        <v>2.7</v>
      </c>
      <c r="J18" s="30">
        <v>3.1</v>
      </c>
      <c r="K18" s="30">
        <v>3</v>
      </c>
      <c r="L18" s="30">
        <v>3</v>
      </c>
      <c r="M18" s="30">
        <v>2.9</v>
      </c>
      <c r="N18" s="30">
        <v>2.7</v>
      </c>
      <c r="O18" s="30">
        <v>2.2999999999999998</v>
      </c>
      <c r="P18" s="30">
        <v>1.7</v>
      </c>
      <c r="Q18" s="30">
        <v>1.7</v>
      </c>
      <c r="R18" s="30">
        <v>1.3</v>
      </c>
      <c r="S18" s="30">
        <v>-4.5999999999999999E-2</v>
      </c>
      <c r="T18" s="30">
        <v>-0.3</v>
      </c>
      <c r="U18" s="30">
        <v>-0.8</v>
      </c>
      <c r="V18" s="30">
        <v>-0.8</v>
      </c>
      <c r="W18" s="30">
        <v>-0.8</v>
      </c>
      <c r="X18" s="30">
        <v>-0.6</v>
      </c>
      <c r="Y18" s="30">
        <v>-0.6</v>
      </c>
      <c r="Z18" s="30">
        <v>-0.4</v>
      </c>
      <c r="AA18" s="30">
        <v>-0.6</v>
      </c>
      <c r="AB18" s="30">
        <v>-0.8</v>
      </c>
      <c r="AC18" s="30">
        <v>-1.1000000000000001</v>
      </c>
      <c r="AD18" s="30">
        <v>-1.1000000000000001</v>
      </c>
      <c r="AE18" s="30">
        <v>-0.7</v>
      </c>
    </row>
    <row r="19" spans="1:32" ht="11.25" customHeight="1" x14ac:dyDescent="0.2">
      <c r="A19" s="53" t="s">
        <v>46</v>
      </c>
      <c r="B19" s="30">
        <v>3.2</v>
      </c>
      <c r="C19" s="30">
        <v>-0.4</v>
      </c>
      <c r="D19" s="30">
        <v>-0.4</v>
      </c>
      <c r="E19" s="30">
        <v>1.8</v>
      </c>
      <c r="F19" s="30">
        <v>-1.3</v>
      </c>
      <c r="G19" s="30">
        <v>-1.1000000000000001</v>
      </c>
      <c r="H19" s="30">
        <v>-1.3</v>
      </c>
      <c r="I19" s="30">
        <v>-1.6</v>
      </c>
      <c r="J19" s="30">
        <v>-1.2</v>
      </c>
      <c r="K19" s="30">
        <v>-1.2</v>
      </c>
      <c r="L19" s="30">
        <v>-0.9</v>
      </c>
      <c r="M19" s="30">
        <v>-0.9</v>
      </c>
      <c r="N19" s="30">
        <v>-1.1000000000000001</v>
      </c>
      <c r="O19" s="30">
        <v>-1.6</v>
      </c>
      <c r="P19" s="30">
        <v>-1.6</v>
      </c>
      <c r="Q19" s="30">
        <v>-1.7</v>
      </c>
      <c r="R19" s="30">
        <v>-1.9</v>
      </c>
      <c r="S19" s="30">
        <v>-2.1</v>
      </c>
      <c r="T19" s="30">
        <v>-1.8</v>
      </c>
      <c r="U19" s="30">
        <v>-1.8</v>
      </c>
      <c r="V19" s="30">
        <v>-1.6</v>
      </c>
      <c r="W19" s="30">
        <v>-1.8</v>
      </c>
      <c r="X19" s="30">
        <v>-1.5</v>
      </c>
      <c r="Y19" s="30">
        <v>-1.7</v>
      </c>
      <c r="Z19" s="30">
        <v>-1.5</v>
      </c>
      <c r="AA19" s="30">
        <v>-2.1</v>
      </c>
      <c r="AB19" s="30">
        <v>-1.8</v>
      </c>
      <c r="AC19" s="30">
        <v>-1.7</v>
      </c>
      <c r="AD19" s="30">
        <v>-1.8</v>
      </c>
      <c r="AE19" s="30">
        <v>-1.8</v>
      </c>
    </row>
    <row r="20" spans="1:32" ht="15" customHeight="1" x14ac:dyDescent="0.2">
      <c r="A20" s="53" t="s">
        <v>47</v>
      </c>
      <c r="B20" s="30">
        <v>-1.1000000000000001</v>
      </c>
      <c r="C20" s="30">
        <v>0.4</v>
      </c>
      <c r="D20" s="30">
        <v>3.7</v>
      </c>
      <c r="E20" s="30">
        <v>5.4</v>
      </c>
      <c r="F20" s="30">
        <v>3.9</v>
      </c>
      <c r="G20" s="30">
        <v>4.2</v>
      </c>
      <c r="H20" s="30">
        <v>4.3</v>
      </c>
      <c r="I20" s="30">
        <v>4.7</v>
      </c>
      <c r="J20" s="30">
        <v>5.0999999999999996</v>
      </c>
      <c r="K20" s="30">
        <v>4.5999999999999996</v>
      </c>
      <c r="L20" s="30">
        <v>4.5</v>
      </c>
      <c r="M20" s="30">
        <v>4.5</v>
      </c>
      <c r="N20" s="30">
        <v>4</v>
      </c>
      <c r="O20" s="30">
        <v>3.7</v>
      </c>
      <c r="P20" s="30">
        <v>2.8</v>
      </c>
      <c r="Q20" s="30">
        <v>2.7</v>
      </c>
      <c r="R20" s="30">
        <v>1.8</v>
      </c>
      <c r="S20" s="30">
        <v>3.9</v>
      </c>
      <c r="T20" s="30">
        <v>3.2</v>
      </c>
      <c r="U20" s="30">
        <v>1.9</v>
      </c>
      <c r="V20" s="30">
        <v>1.3</v>
      </c>
      <c r="W20" s="30">
        <v>0.1</v>
      </c>
      <c r="X20" s="30">
        <v>-0.9</v>
      </c>
      <c r="Y20" s="30">
        <v>-1.5</v>
      </c>
      <c r="Z20" s="30">
        <v>-2.4</v>
      </c>
      <c r="AA20" s="30">
        <v>-3</v>
      </c>
      <c r="AB20" s="30">
        <v>-3.3</v>
      </c>
      <c r="AC20" s="30">
        <v>-3.5</v>
      </c>
      <c r="AD20" s="30">
        <v>-3.2</v>
      </c>
      <c r="AE20" s="30">
        <v>-0.6</v>
      </c>
    </row>
    <row r="21" spans="1:32" ht="11.25" customHeight="1" x14ac:dyDescent="0.2">
      <c r="A21" s="53" t="s">
        <v>48</v>
      </c>
      <c r="B21" s="30">
        <v>2.2999999999999998</v>
      </c>
      <c r="C21" s="30">
        <v>-3.4</v>
      </c>
      <c r="D21" s="30">
        <v>-5.4</v>
      </c>
      <c r="E21" s="30">
        <v>0.2</v>
      </c>
      <c r="F21" s="30">
        <v>3.4</v>
      </c>
      <c r="G21" s="30">
        <v>3.2</v>
      </c>
      <c r="H21" s="30">
        <v>3.4</v>
      </c>
      <c r="I21" s="30">
        <v>3.2</v>
      </c>
      <c r="J21" s="30">
        <v>3.6</v>
      </c>
      <c r="K21" s="30">
        <v>3.9</v>
      </c>
      <c r="L21" s="30">
        <v>3.9</v>
      </c>
      <c r="M21" s="30">
        <v>3.7</v>
      </c>
      <c r="N21" s="30">
        <v>3.7</v>
      </c>
      <c r="O21" s="30">
        <v>3.8</v>
      </c>
      <c r="P21" s="30">
        <v>3.5</v>
      </c>
      <c r="Q21" s="30">
        <v>2.8</v>
      </c>
      <c r="R21" s="30">
        <v>2.8</v>
      </c>
      <c r="S21" s="30">
        <v>-0.2</v>
      </c>
      <c r="T21" s="30">
        <v>-0.6</v>
      </c>
      <c r="U21" s="30">
        <v>-0.8</v>
      </c>
      <c r="V21" s="30">
        <v>-1.5</v>
      </c>
      <c r="W21" s="30">
        <v>-1.7</v>
      </c>
      <c r="X21" s="30">
        <v>-1.4</v>
      </c>
      <c r="Y21" s="30">
        <v>-1.5</v>
      </c>
      <c r="Z21" s="30">
        <v>-1.5</v>
      </c>
      <c r="AA21" s="30">
        <v>-1.8</v>
      </c>
      <c r="AB21" s="30">
        <v>-2</v>
      </c>
      <c r="AC21" s="30">
        <v>-1.5</v>
      </c>
      <c r="AD21" s="30">
        <v>-1.8</v>
      </c>
      <c r="AE21" s="30">
        <v>-1.4</v>
      </c>
    </row>
    <row r="22" spans="1:32" ht="11.25" customHeight="1" x14ac:dyDescent="0.2">
      <c r="A22" s="53" t="s">
        <v>49</v>
      </c>
      <c r="B22" s="30">
        <v>1.9</v>
      </c>
      <c r="C22" s="30">
        <v>0.8</v>
      </c>
      <c r="D22" s="30">
        <v>2.6</v>
      </c>
      <c r="E22" s="30">
        <v>2.6</v>
      </c>
      <c r="F22" s="30">
        <v>2.9</v>
      </c>
      <c r="G22" s="30">
        <v>3.7</v>
      </c>
      <c r="H22" s="30">
        <v>3.5</v>
      </c>
      <c r="I22" s="30">
        <v>3.9</v>
      </c>
      <c r="J22" s="30">
        <v>4.2</v>
      </c>
      <c r="K22" s="30">
        <v>3.9</v>
      </c>
      <c r="L22" s="30">
        <v>3.8</v>
      </c>
      <c r="M22" s="30">
        <v>3.4</v>
      </c>
      <c r="N22" s="30">
        <v>3.2</v>
      </c>
      <c r="O22" s="30">
        <v>2.2999999999999998</v>
      </c>
      <c r="P22" s="30">
        <v>0.8</v>
      </c>
      <c r="Q22" s="30">
        <v>1.3</v>
      </c>
      <c r="R22" s="30">
        <v>0.5</v>
      </c>
      <c r="S22" s="30">
        <v>-0.6</v>
      </c>
      <c r="T22" s="30">
        <v>-1.1000000000000001</v>
      </c>
      <c r="U22" s="30">
        <v>-1.6</v>
      </c>
      <c r="V22" s="30">
        <v>-1.1000000000000001</v>
      </c>
      <c r="W22" s="30">
        <v>-0.7</v>
      </c>
      <c r="X22" s="30">
        <v>-0.5</v>
      </c>
      <c r="Y22" s="30">
        <v>0.1</v>
      </c>
      <c r="Z22" s="30">
        <v>0.1</v>
      </c>
      <c r="AA22" s="30">
        <v>0.1</v>
      </c>
      <c r="AB22" s="30">
        <v>-0.1</v>
      </c>
      <c r="AC22" s="30">
        <v>-1.1000000000000001</v>
      </c>
      <c r="AD22" s="30">
        <v>-1.1000000000000001</v>
      </c>
      <c r="AE22" s="30">
        <v>-0.6</v>
      </c>
    </row>
    <row r="23" spans="1:32" s="52" customFormat="1" ht="15" customHeight="1" x14ac:dyDescent="0.2">
      <c r="A23" s="49" t="s">
        <v>41</v>
      </c>
      <c r="B23" s="54">
        <v>1</v>
      </c>
      <c r="C23" s="54">
        <v>-1.6</v>
      </c>
      <c r="D23" s="54">
        <v>-1.1000000000000001</v>
      </c>
      <c r="E23" s="54">
        <v>1.3</v>
      </c>
      <c r="F23" s="54">
        <v>1</v>
      </c>
      <c r="G23" s="54">
        <v>1.4</v>
      </c>
      <c r="H23" s="54">
        <v>1.3</v>
      </c>
      <c r="I23" s="54">
        <v>1.3</v>
      </c>
      <c r="J23" s="54">
        <v>1.5</v>
      </c>
      <c r="K23" s="54">
        <v>1.4</v>
      </c>
      <c r="L23" s="54">
        <v>1.3</v>
      </c>
      <c r="M23" s="54">
        <v>1.3</v>
      </c>
      <c r="N23" s="54">
        <v>1</v>
      </c>
      <c r="O23" s="54">
        <v>0.7</v>
      </c>
      <c r="P23" s="54">
        <v>0.3</v>
      </c>
      <c r="Q23" s="54">
        <v>0.2</v>
      </c>
      <c r="R23" s="54">
        <v>-0.1</v>
      </c>
      <c r="S23" s="54">
        <v>-1</v>
      </c>
      <c r="T23" s="54">
        <v>-1.1000000000000001</v>
      </c>
      <c r="U23" s="54">
        <v>-1.4</v>
      </c>
      <c r="V23" s="54">
        <v>-1.4</v>
      </c>
      <c r="W23" s="54">
        <v>-1.5</v>
      </c>
      <c r="X23" s="54">
        <v>-1.3</v>
      </c>
      <c r="Y23" s="54">
        <v>-1.4</v>
      </c>
      <c r="Z23" s="54">
        <v>-1.4</v>
      </c>
      <c r="AA23" s="54">
        <v>-1.8</v>
      </c>
      <c r="AB23" s="54">
        <v>-1.8</v>
      </c>
      <c r="AC23" s="54">
        <v>-2</v>
      </c>
      <c r="AD23" s="54">
        <v>-2</v>
      </c>
      <c r="AE23" s="54">
        <v>-1.5</v>
      </c>
    </row>
    <row r="24" spans="1:32" s="52" customFormat="1" ht="11.25" customHeight="1" x14ac:dyDescent="0.2">
      <c r="A24" s="41" t="s">
        <v>113</v>
      </c>
      <c r="B24" s="54">
        <v>0.7</v>
      </c>
      <c r="C24" s="54">
        <v>-2.2999999999999998</v>
      </c>
      <c r="D24" s="54">
        <v>-1.5</v>
      </c>
      <c r="E24" s="54">
        <v>0.8</v>
      </c>
      <c r="F24" s="54">
        <v>1.1000000000000001</v>
      </c>
      <c r="G24" s="54">
        <v>1.4</v>
      </c>
      <c r="H24" s="54">
        <v>1.2</v>
      </c>
      <c r="I24" s="54">
        <v>1.4</v>
      </c>
      <c r="J24" s="54">
        <v>1.4</v>
      </c>
      <c r="K24" s="54">
        <v>1.4</v>
      </c>
      <c r="L24" s="54">
        <v>1.2</v>
      </c>
      <c r="M24" s="54">
        <v>1.2</v>
      </c>
      <c r="N24" s="54">
        <v>1</v>
      </c>
      <c r="O24" s="54">
        <v>0.8</v>
      </c>
      <c r="P24" s="54">
        <v>0.7</v>
      </c>
      <c r="Q24" s="54">
        <v>0.6</v>
      </c>
      <c r="R24" s="54">
        <v>0.5</v>
      </c>
      <c r="S24" s="54">
        <v>0.4</v>
      </c>
      <c r="T24" s="54">
        <v>0.3</v>
      </c>
      <c r="U24" s="54">
        <v>0.1</v>
      </c>
      <c r="V24" s="54">
        <v>-3.5000000000000003E-2</v>
      </c>
      <c r="W24" s="54">
        <v>-0.2</v>
      </c>
      <c r="X24" s="54">
        <v>-0.4</v>
      </c>
      <c r="Y24" s="54">
        <v>-0.5</v>
      </c>
      <c r="Z24" s="54">
        <v>-0.7</v>
      </c>
      <c r="AA24" s="54">
        <v>-0.9</v>
      </c>
      <c r="AB24" s="54">
        <v>-1</v>
      </c>
      <c r="AC24" s="54">
        <v>-1.1000000000000001</v>
      </c>
      <c r="AD24" s="54">
        <v>-1.2</v>
      </c>
      <c r="AE24" s="54">
        <v>-0.4</v>
      </c>
    </row>
    <row r="25" spans="1:32" ht="20.100000000000001" customHeight="1" x14ac:dyDescent="0.2">
      <c r="A25" s="41" t="s">
        <v>120</v>
      </c>
      <c r="B25" s="4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43"/>
    </row>
    <row r="26" spans="1:32" s="8" customFormat="1" ht="15" customHeight="1" x14ac:dyDescent="0.2">
      <c r="A26" s="8" t="s">
        <v>60</v>
      </c>
    </row>
    <row r="27" spans="1:32" ht="33.75" customHeight="1" x14ac:dyDescent="0.2">
      <c r="A27" s="28" t="s">
        <v>115</v>
      </c>
      <c r="B27" s="28" t="s">
        <v>36</v>
      </c>
      <c r="C27" s="24" t="s">
        <v>37</v>
      </c>
      <c r="D27" s="24" t="s">
        <v>38</v>
      </c>
      <c r="E27" s="24" t="s">
        <v>39</v>
      </c>
      <c r="F27" s="24" t="s">
        <v>40</v>
      </c>
      <c r="G27" s="35" t="s">
        <v>66</v>
      </c>
      <c r="H27" s="35" t="s">
        <v>67</v>
      </c>
      <c r="I27" s="35" t="s">
        <v>80</v>
      </c>
      <c r="J27" s="35" t="s">
        <v>81</v>
      </c>
      <c r="K27" s="35" t="s">
        <v>82</v>
      </c>
      <c r="L27" s="35" t="s">
        <v>83</v>
      </c>
      <c r="M27" s="35" t="s">
        <v>84</v>
      </c>
      <c r="N27" s="35" t="s">
        <v>68</v>
      </c>
      <c r="O27" s="35" t="s">
        <v>69</v>
      </c>
      <c r="P27" s="35" t="s">
        <v>70</v>
      </c>
      <c r="Q27" s="35" t="s">
        <v>71</v>
      </c>
      <c r="R27" s="35" t="s">
        <v>72</v>
      </c>
      <c r="S27" s="35" t="s">
        <v>73</v>
      </c>
      <c r="T27" s="35" t="s">
        <v>74</v>
      </c>
      <c r="U27" s="35" t="s">
        <v>85</v>
      </c>
      <c r="V27" s="35" t="s">
        <v>86</v>
      </c>
      <c r="W27" s="35" t="s">
        <v>87</v>
      </c>
      <c r="X27" s="35" t="s">
        <v>88</v>
      </c>
      <c r="Y27" s="35" t="s">
        <v>89</v>
      </c>
      <c r="Z27" s="35" t="s">
        <v>75</v>
      </c>
      <c r="AA27" s="35" t="s">
        <v>76</v>
      </c>
      <c r="AB27" s="35" t="s">
        <v>77</v>
      </c>
      <c r="AC27" s="35" t="s">
        <v>78</v>
      </c>
      <c r="AD27" s="35" t="s">
        <v>79</v>
      </c>
      <c r="AE27" s="27" t="s">
        <v>225</v>
      </c>
    </row>
    <row r="28" spans="1:32" ht="15" customHeight="1" x14ac:dyDescent="0.2">
      <c r="A28" s="53" t="s">
        <v>44</v>
      </c>
      <c r="B28" s="34" t="s">
        <v>64</v>
      </c>
      <c r="C28" s="32" t="s">
        <v>61</v>
      </c>
      <c r="D28" s="32" t="s">
        <v>63</v>
      </c>
      <c r="E28" s="33" t="s">
        <v>62</v>
      </c>
      <c r="F28" s="34" t="s">
        <v>64</v>
      </c>
      <c r="G28" s="33" t="s">
        <v>62</v>
      </c>
      <c r="H28" s="33" t="s">
        <v>62</v>
      </c>
      <c r="I28" s="33" t="s">
        <v>62</v>
      </c>
      <c r="J28" s="33" t="s">
        <v>64</v>
      </c>
      <c r="K28" s="33" t="s">
        <v>64</v>
      </c>
      <c r="L28" s="34" t="s">
        <v>64</v>
      </c>
      <c r="M28" s="34" t="s">
        <v>64</v>
      </c>
      <c r="N28" s="34" t="s">
        <v>65</v>
      </c>
      <c r="O28" s="34" t="s">
        <v>61</v>
      </c>
      <c r="P28" s="32" t="s">
        <v>61</v>
      </c>
      <c r="Q28" s="32" t="s">
        <v>61</v>
      </c>
      <c r="R28" s="32" t="s">
        <v>61</v>
      </c>
      <c r="S28" s="32" t="s">
        <v>61</v>
      </c>
      <c r="T28" s="32" t="s">
        <v>61</v>
      </c>
      <c r="U28" s="32" t="s">
        <v>61</v>
      </c>
      <c r="V28" s="32" t="s">
        <v>61</v>
      </c>
      <c r="W28" s="32" t="s">
        <v>61</v>
      </c>
      <c r="X28" s="32" t="s">
        <v>61</v>
      </c>
      <c r="Y28" s="32" t="s">
        <v>61</v>
      </c>
      <c r="Z28" s="32" t="s">
        <v>61</v>
      </c>
      <c r="AA28" s="32" t="s">
        <v>61</v>
      </c>
      <c r="AB28" s="32" t="s">
        <v>61</v>
      </c>
      <c r="AC28" s="32" t="s">
        <v>61</v>
      </c>
      <c r="AD28" s="32" t="s">
        <v>61</v>
      </c>
      <c r="AE28" s="32" t="s">
        <v>61</v>
      </c>
    </row>
    <row r="29" spans="1:32" x14ac:dyDescent="0.2">
      <c r="A29" s="53" t="s">
        <v>45</v>
      </c>
      <c r="B29" s="33" t="s">
        <v>64</v>
      </c>
      <c r="C29" s="32" t="s">
        <v>61</v>
      </c>
      <c r="D29" s="32" t="s">
        <v>63</v>
      </c>
      <c r="E29" s="33" t="s">
        <v>62</v>
      </c>
      <c r="F29" s="33" t="s">
        <v>62</v>
      </c>
      <c r="G29" s="33" t="s">
        <v>62</v>
      </c>
      <c r="H29" s="33" t="s">
        <v>62</v>
      </c>
      <c r="I29" s="33" t="s">
        <v>62</v>
      </c>
      <c r="J29" s="33" t="s">
        <v>62</v>
      </c>
      <c r="K29" s="33" t="s">
        <v>62</v>
      </c>
      <c r="L29" s="33" t="s">
        <v>62</v>
      </c>
      <c r="M29" s="33" t="s">
        <v>62</v>
      </c>
      <c r="N29" s="33" t="s">
        <v>64</v>
      </c>
      <c r="O29" s="33" t="s">
        <v>64</v>
      </c>
      <c r="P29" s="33" t="s">
        <v>64</v>
      </c>
      <c r="Q29" s="33" t="s">
        <v>64</v>
      </c>
      <c r="R29" s="33" t="s">
        <v>64</v>
      </c>
      <c r="S29" s="33" t="s">
        <v>64</v>
      </c>
      <c r="T29" s="34" t="s">
        <v>64</v>
      </c>
      <c r="U29" s="34" t="s">
        <v>61</v>
      </c>
      <c r="V29" s="34" t="s">
        <v>61</v>
      </c>
      <c r="W29" s="32" t="s">
        <v>61</v>
      </c>
      <c r="X29" s="32" t="s">
        <v>61</v>
      </c>
      <c r="Y29" s="32" t="s">
        <v>61</v>
      </c>
      <c r="Z29" s="32" t="s">
        <v>61</v>
      </c>
      <c r="AA29" s="32" t="s">
        <v>61</v>
      </c>
      <c r="AB29" s="32" t="s">
        <v>61</v>
      </c>
      <c r="AC29" s="32" t="s">
        <v>61</v>
      </c>
      <c r="AD29" s="32" t="s">
        <v>61</v>
      </c>
      <c r="AE29" s="32" t="s">
        <v>61</v>
      </c>
    </row>
    <row r="30" spans="1:32" x14ac:dyDescent="0.2">
      <c r="A30" s="53" t="s">
        <v>46</v>
      </c>
      <c r="B30" s="33" t="s">
        <v>62</v>
      </c>
      <c r="C30" s="34" t="s">
        <v>61</v>
      </c>
      <c r="D30" s="34" t="s">
        <v>63</v>
      </c>
      <c r="E30" s="33" t="s">
        <v>64</v>
      </c>
      <c r="F30" s="32" t="s">
        <v>61</v>
      </c>
      <c r="G30" s="34" t="s">
        <v>61</v>
      </c>
      <c r="H30" s="32" t="s">
        <v>61</v>
      </c>
      <c r="I30" s="32" t="s">
        <v>61</v>
      </c>
      <c r="J30" s="32" t="s">
        <v>61</v>
      </c>
      <c r="K30" s="32" t="s">
        <v>61</v>
      </c>
      <c r="L30" s="32" t="s">
        <v>61</v>
      </c>
      <c r="M30" s="32" t="s">
        <v>61</v>
      </c>
      <c r="N30" s="32" t="s">
        <v>61</v>
      </c>
      <c r="O30" s="32" t="s">
        <v>61</v>
      </c>
      <c r="P30" s="32" t="s">
        <v>61</v>
      </c>
      <c r="Q30" s="32" t="s">
        <v>61</v>
      </c>
      <c r="R30" s="32" t="s">
        <v>61</v>
      </c>
      <c r="S30" s="32" t="s">
        <v>61</v>
      </c>
      <c r="T30" s="32" t="s">
        <v>61</v>
      </c>
      <c r="U30" s="32" t="s">
        <v>61</v>
      </c>
      <c r="V30" s="32" t="s">
        <v>61</v>
      </c>
      <c r="W30" s="32" t="s">
        <v>61</v>
      </c>
      <c r="X30" s="32" t="s">
        <v>61</v>
      </c>
      <c r="Y30" s="32" t="s">
        <v>61</v>
      </c>
      <c r="Z30" s="32" t="s">
        <v>61</v>
      </c>
      <c r="AA30" s="32" t="s">
        <v>61</v>
      </c>
      <c r="AB30" s="32" t="s">
        <v>61</v>
      </c>
      <c r="AC30" s="32" t="s">
        <v>61</v>
      </c>
      <c r="AD30" s="32" t="s">
        <v>61</v>
      </c>
      <c r="AE30" s="32" t="s">
        <v>61</v>
      </c>
    </row>
    <row r="31" spans="1:32" ht="15" customHeight="1" x14ac:dyDescent="0.2">
      <c r="A31" s="53" t="s">
        <v>47</v>
      </c>
      <c r="B31" s="32" t="s">
        <v>61</v>
      </c>
      <c r="C31" s="34" t="s">
        <v>62</v>
      </c>
      <c r="D31" s="33" t="s">
        <v>62</v>
      </c>
      <c r="E31" s="33" t="s">
        <v>62</v>
      </c>
      <c r="F31" s="33" t="s">
        <v>62</v>
      </c>
      <c r="G31" s="33" t="s">
        <v>62</v>
      </c>
      <c r="H31" s="33" t="s">
        <v>62</v>
      </c>
      <c r="I31" s="33" t="s">
        <v>62</v>
      </c>
      <c r="J31" s="33" t="s">
        <v>62</v>
      </c>
      <c r="K31" s="33" t="s">
        <v>62</v>
      </c>
      <c r="L31" s="33" t="s">
        <v>62</v>
      </c>
      <c r="M31" s="33" t="s">
        <v>62</v>
      </c>
      <c r="N31" s="33" t="s">
        <v>62</v>
      </c>
      <c r="O31" s="33" t="s">
        <v>62</v>
      </c>
      <c r="P31" s="33" t="s">
        <v>62</v>
      </c>
      <c r="Q31" s="33" t="s">
        <v>62</v>
      </c>
      <c r="R31" s="33" t="s">
        <v>64</v>
      </c>
      <c r="S31" s="33" t="s">
        <v>64</v>
      </c>
      <c r="T31" s="33" t="s">
        <v>64</v>
      </c>
      <c r="U31" s="33" t="s">
        <v>64</v>
      </c>
      <c r="V31" s="33" t="s">
        <v>64</v>
      </c>
      <c r="W31" s="34" t="s">
        <v>64</v>
      </c>
      <c r="X31" s="32" t="s">
        <v>61</v>
      </c>
      <c r="Y31" s="32" t="s">
        <v>61</v>
      </c>
      <c r="Z31" s="32" t="s">
        <v>61</v>
      </c>
      <c r="AA31" s="32" t="s">
        <v>61</v>
      </c>
      <c r="AB31" s="32" t="s">
        <v>61</v>
      </c>
      <c r="AC31" s="32" t="s">
        <v>61</v>
      </c>
      <c r="AD31" s="32" t="s">
        <v>61</v>
      </c>
      <c r="AE31" s="32" t="s">
        <v>61</v>
      </c>
    </row>
    <row r="32" spans="1:32" x14ac:dyDescent="0.2">
      <c r="A32" s="53" t="s">
        <v>48</v>
      </c>
      <c r="B32" s="33" t="s">
        <v>62</v>
      </c>
      <c r="C32" s="32" t="s">
        <v>61</v>
      </c>
      <c r="D32" s="32" t="s">
        <v>61</v>
      </c>
      <c r="E32" s="34" t="s">
        <v>62</v>
      </c>
      <c r="F32" s="33" t="s">
        <v>62</v>
      </c>
      <c r="G32" s="33" t="s">
        <v>62</v>
      </c>
      <c r="H32" s="33" t="s">
        <v>62</v>
      </c>
      <c r="I32" s="33" t="s">
        <v>62</v>
      </c>
      <c r="J32" s="33" t="s">
        <v>62</v>
      </c>
      <c r="K32" s="33" t="s">
        <v>62</v>
      </c>
      <c r="L32" s="33" t="s">
        <v>62</v>
      </c>
      <c r="M32" s="33" t="s">
        <v>62</v>
      </c>
      <c r="N32" s="33" t="s">
        <v>62</v>
      </c>
      <c r="O32" s="33" t="s">
        <v>64</v>
      </c>
      <c r="P32" s="33" t="s">
        <v>64</v>
      </c>
      <c r="Q32" s="33" t="s">
        <v>64</v>
      </c>
      <c r="R32" s="33" t="s">
        <v>64</v>
      </c>
      <c r="S32" s="33" t="s">
        <v>64</v>
      </c>
      <c r="T32" s="33" t="s">
        <v>64</v>
      </c>
      <c r="U32" s="34" t="s">
        <v>61</v>
      </c>
      <c r="V32" s="32" t="s">
        <v>61</v>
      </c>
      <c r="W32" s="32" t="s">
        <v>61</v>
      </c>
      <c r="X32" s="32" t="s">
        <v>61</v>
      </c>
      <c r="Y32" s="32" t="s">
        <v>61</v>
      </c>
      <c r="Z32" s="32" t="s">
        <v>61</v>
      </c>
      <c r="AA32" s="32" t="s">
        <v>61</v>
      </c>
      <c r="AB32" s="32" t="s">
        <v>61</v>
      </c>
      <c r="AC32" s="32" t="s">
        <v>61</v>
      </c>
      <c r="AD32" s="32" t="s">
        <v>61</v>
      </c>
      <c r="AE32" s="32" t="s">
        <v>61</v>
      </c>
    </row>
    <row r="33" spans="1:31" x14ac:dyDescent="0.2">
      <c r="A33" s="53" t="s">
        <v>49</v>
      </c>
      <c r="B33" s="33" t="s">
        <v>64</v>
      </c>
      <c r="C33" s="33" t="s">
        <v>62</v>
      </c>
      <c r="D33" s="33" t="s">
        <v>62</v>
      </c>
      <c r="E33" s="33" t="s">
        <v>62</v>
      </c>
      <c r="F33" s="33" t="s">
        <v>62</v>
      </c>
      <c r="G33" s="33" t="s">
        <v>62</v>
      </c>
      <c r="H33" s="33" t="s">
        <v>62</v>
      </c>
      <c r="I33" s="33" t="s">
        <v>62</v>
      </c>
      <c r="J33" s="33" t="s">
        <v>62</v>
      </c>
      <c r="K33" s="33" t="s">
        <v>62</v>
      </c>
      <c r="L33" s="33" t="s">
        <v>62</v>
      </c>
      <c r="M33" s="33" t="s">
        <v>64</v>
      </c>
      <c r="N33" s="33" t="s">
        <v>64</v>
      </c>
      <c r="O33" s="33" t="s">
        <v>64</v>
      </c>
      <c r="P33" s="33" t="s">
        <v>64</v>
      </c>
      <c r="Q33" s="33" t="s">
        <v>64</v>
      </c>
      <c r="R33" s="33" t="s">
        <v>64</v>
      </c>
      <c r="S33" s="34" t="s">
        <v>64</v>
      </c>
      <c r="T33" s="34" t="s">
        <v>61</v>
      </c>
      <c r="U33" s="34" t="s">
        <v>61</v>
      </c>
      <c r="V33" s="32" t="s">
        <v>61</v>
      </c>
      <c r="W33" s="32" t="s">
        <v>61</v>
      </c>
      <c r="X33" s="32" t="s">
        <v>63</v>
      </c>
      <c r="Y33" s="32" t="s">
        <v>63</v>
      </c>
      <c r="Z33" s="32" t="s">
        <v>61</v>
      </c>
      <c r="AA33" s="32" t="s">
        <v>61</v>
      </c>
      <c r="AB33" s="32" t="s">
        <v>61</v>
      </c>
      <c r="AC33" s="32" t="s">
        <v>61</v>
      </c>
      <c r="AD33" s="32" t="s">
        <v>63</v>
      </c>
      <c r="AE33" s="32" t="s">
        <v>61</v>
      </c>
    </row>
    <row r="34" spans="1:31" ht="15" customHeight="1" x14ac:dyDescent="0.2">
      <c r="A34" s="49" t="s">
        <v>41</v>
      </c>
      <c r="B34" s="33" t="s">
        <v>64</v>
      </c>
      <c r="C34" s="32" t="s">
        <v>61</v>
      </c>
      <c r="D34" s="32" t="s">
        <v>63</v>
      </c>
      <c r="E34" s="33" t="s">
        <v>62</v>
      </c>
      <c r="F34" s="33" t="s">
        <v>64</v>
      </c>
      <c r="G34" s="33" t="s">
        <v>62</v>
      </c>
      <c r="H34" s="33" t="s">
        <v>62</v>
      </c>
      <c r="I34" s="33" t="s">
        <v>62</v>
      </c>
      <c r="J34" s="33" t="s">
        <v>62</v>
      </c>
      <c r="K34" s="33" t="s">
        <v>62</v>
      </c>
      <c r="L34" s="33" t="s">
        <v>64</v>
      </c>
      <c r="M34" s="33" t="s">
        <v>64</v>
      </c>
      <c r="N34" s="33" t="s">
        <v>64</v>
      </c>
      <c r="O34" s="33" t="s">
        <v>64</v>
      </c>
      <c r="P34" s="34" t="s">
        <v>64</v>
      </c>
      <c r="Q34" s="34" t="s">
        <v>65</v>
      </c>
      <c r="R34" s="34" t="s">
        <v>61</v>
      </c>
      <c r="S34" s="32" t="s">
        <v>61</v>
      </c>
      <c r="T34" s="32" t="s">
        <v>61</v>
      </c>
      <c r="U34" s="32" t="s">
        <v>61</v>
      </c>
      <c r="V34" s="32" t="s">
        <v>61</v>
      </c>
      <c r="W34" s="32" t="s">
        <v>61</v>
      </c>
      <c r="X34" s="32" t="s">
        <v>61</v>
      </c>
      <c r="Y34" s="32" t="s">
        <v>61</v>
      </c>
      <c r="Z34" s="32" t="s">
        <v>61</v>
      </c>
      <c r="AA34" s="32" t="s">
        <v>61</v>
      </c>
      <c r="AB34" s="32" t="s">
        <v>61</v>
      </c>
      <c r="AC34" s="32" t="s">
        <v>61</v>
      </c>
      <c r="AD34" s="32" t="s">
        <v>61</v>
      </c>
      <c r="AE34" s="32" t="s">
        <v>61</v>
      </c>
    </row>
    <row r="35" spans="1:31" ht="11.25" customHeight="1" x14ac:dyDescent="0.2">
      <c r="A35" s="11" t="s">
        <v>28</v>
      </c>
    </row>
    <row r="36" spans="1:31" ht="11.25" customHeight="1" x14ac:dyDescent="0.2">
      <c r="A36" s="10" t="s">
        <v>91</v>
      </c>
    </row>
    <row r="37" spans="1:31" ht="11.25" customHeight="1" x14ac:dyDescent="0.2">
      <c r="A37" s="10" t="s">
        <v>121</v>
      </c>
    </row>
    <row r="38" spans="1:31" ht="11.25" customHeight="1" x14ac:dyDescent="0.2">
      <c r="A38" s="10" t="s">
        <v>55</v>
      </c>
    </row>
    <row r="39" spans="1:31" ht="11.25" customHeight="1" x14ac:dyDescent="0.2">
      <c r="A39" s="10" t="s">
        <v>172</v>
      </c>
    </row>
    <row r="40" spans="1:31" x14ac:dyDescent="0.2">
      <c r="A40" s="5" t="s">
        <v>3</v>
      </c>
    </row>
    <row r="44" spans="1:31" x14ac:dyDescent="0.2">
      <c r="B44" s="32"/>
      <c r="C44" s="33"/>
      <c r="D44" s="33"/>
      <c r="E44" s="32"/>
      <c r="F44" s="32"/>
      <c r="G44" s="33"/>
      <c r="H44" s="33"/>
      <c r="I44" s="33"/>
      <c r="J44" s="33"/>
      <c r="K44" s="33"/>
      <c r="L44" s="33"/>
      <c r="M44" s="34"/>
      <c r="N44" s="32"/>
      <c r="O44" s="32"/>
      <c r="P44" s="32"/>
      <c r="Q44" s="32"/>
      <c r="R44" s="32"/>
    </row>
    <row r="45" spans="1:31" x14ac:dyDescent="0.2">
      <c r="B45" s="32"/>
      <c r="C45" s="33"/>
      <c r="D45" s="33"/>
      <c r="E45" s="33"/>
      <c r="F45" s="33"/>
      <c r="G45" s="33"/>
      <c r="H45" s="33"/>
      <c r="I45" s="33"/>
      <c r="J45" s="33"/>
      <c r="K45" s="33"/>
      <c r="L45" s="33"/>
      <c r="M45" s="33"/>
      <c r="N45" s="33"/>
      <c r="O45" s="32"/>
      <c r="P45" s="32"/>
      <c r="Q45" s="32"/>
      <c r="R45" s="32"/>
    </row>
    <row r="176" spans="2:6" x14ac:dyDescent="0.2">
      <c r="B176" s="32"/>
      <c r="C176" s="33"/>
      <c r="D176" s="33"/>
      <c r="E176" s="32"/>
      <c r="F176" s="32"/>
    </row>
  </sheetData>
  <dataValidations count="21">
    <dataValidation allowBlank="1" showInputMessage="1" showErrorMessage="1" promptTitle="Fußnote 2" prompt="Trend-Konjunktur-Komponente mit Extremwert- und Saisonbereinigung gemäß Berliner Verfahren (BV4.1); zur Pfeilspezifikation siehe &quot;Vorbemerkungen&quot;." sqref="A26"/>
    <dataValidation allowBlank="1" showInputMessage="1" showErrorMessage="1" promptTitle="Fußnote 1" prompt="Herstellung von Datenverarbeitungsgeräten, elektronischen und optischen Erzeugnissen." sqref="A9 A20 A31"/>
    <dataValidation allowBlank="1" showInputMessage="1" showErrorMessage="1" prompt="Die Jahreswerte (Anzahl) entsprechen dem (arithmetischen) Mittel der Monatswerte." sqref="A4"/>
    <dataValidation allowBlank="1" showInputMessage="1" showErrorMessage="1" promptTitle="Fußnotenstrich" prompt="Nachfolgend Fußnotenbereich mit Fußnotenerläuterungen und weiteren Erklärungen" sqref="A35"/>
    <dataValidation allowBlank="1" showInputMessage="1" showErrorMessage="1" promptTitle="Berichtskreis" prompt="Betriebe mit 50 und mehr tätigen Personen im Verarbeitenden Gewerbe sowie im Bergbau und der Gewinnung von Steinen und Erden gemäß Klassifikation der Wirtschaftszweige, Ausgabe 2008 (WZ 2008)." sqref="A3 A14 A25"/>
    <dataValidation allowBlank="1" showInputMessage="1" showErrorMessage="1" prompt="tendenziell aufwärtsgerichtet (jahresdurchschnittliche Veränderung im Vorjahresvergleich positiv, Vormonatsvergleich negativ); indifferente Entwicklung (Veränderung im Vorjahresvergleich zwischen 0,5 Prozent und -0,5 Prozent)" sqref="B28 F28"/>
    <dataValidation allowBlank="1" showInputMessage="1" showErrorMessage="1" prompt="anhaltend abwärtsgerichtet (BZR-durchschnittliche Veränderung im Vorjahresvergleich negativ, Vormonatsvergleich negativ); ungünstige Entwicklung (Veränderung im Vorjahresvergleich größer oder gleich 0,5 Prozent bzw. kleiner oder gleich -0,5 Prozent)" sqref="AE28:AE34"/>
    <dataValidation allowBlank="1" showInputMessage="1" showErrorMessage="1" prompt="anhaltend abwärtsgerichtet (Veränderung im Vorjahresmonatsvergleich negativ, Vormonatsvergleich negativ); ungünstige Entwicklung (Veränderung im Vorjahresmonatsvergleich größer oder gleich 0,5 Prozent bzw. kleiner oder gleich -0,5 Prozent)" sqref="P28:AD28 W29:AD29 H30:AD30 X31:AD31 V32:AD32 Z33:AC33 V33:W33 S34:AD34"/>
    <dataValidation allowBlank="1" showInputMessage="1" showErrorMessage="1" prompt="anhaltend abwärtsgerichtet (Veränderung im Vorjahresmonatsvergleich negativ, Vormonatsvergleich negativ); indifferente Entwicklung (Veränderung im Vorjahresmonatsvergleich zwischen 0,5 Prozent und -0,5 Prozent)" sqref="O28 U29:V29 G30 U32 T33:U33 R34"/>
    <dataValidation allowBlank="1" showInputMessage="1" showErrorMessage="1" prompt="stagnierend (Veränderung im Vorjahresmonatsvergleich weder positiv noch negativ bei exakt 0 Prozent), indifferente Entwicklung (Veränderung im Vorjahresmonatsvergleich zwischen 0,5 Prozent und -0,5 Prozent)" sqref="N28 Q34"/>
    <dataValidation allowBlank="1" showInputMessage="1" showErrorMessage="1" prompt="tendenziell aufwärtsgerichtet (Veränderung im Vorjahresmonatsvergleich positiv, Vormonatsvergleich negativ); indifferente Entwicklung (Veränderung im Vorjahresmonatsvergleich zwischen 0,5 Prozent und -0,5 Prozent)" sqref="L28:M28 T29 W31 S33 P34"/>
    <dataValidation allowBlank="1" showInputMessage="1" showErrorMessage="1" prompt="tendenziell aufwärtsgerichtet (Veränderung im Vorjahresmonatsvergleich positiv, Vormonatsvergleich negativ); günstige Entwicklung (Veränderung im Vorjahresmonatsvergleich größer oder gleich 0,5 Prozent bzw. kleiner oder gleich -0,5 Prozent)" sqref="J28:K28 N29:S29 R31:V31 O32:T32 M33:R33 L34:O34"/>
    <dataValidation allowBlank="1" showInputMessage="1" showErrorMessage="1" prompt="anhaltend aufwärtsgerichtet (Veränderung im Vorjahresmonatsvergleich positiv, Vormonatsvergleich positiv); günstige Entwicklung (Veränderung im Vorjahresmonatsvergleich größer oder gleich 0,5 Prozent bzw. kleiner oder gleich -0,5 Prozent)" sqref="G28:I28 G29:M29 G31:Q31 G32:N32 G33:L33 G34:K34"/>
    <dataValidation allowBlank="1" showInputMessage="1" showErrorMessage="1" prompt="anhaltend aufwärtsgerichtet (jahresdurchschnittliche Veränderung im Vorjahresvergleich positiv, Vormonatsvergleich positiv); günstige Entwicklung (Veränderung im Vorjahresvergleich größer oder gleich 0,5 Prozent bzw. kleiner oder gleich -0,5 Prozent)" sqref="E28:E29 F29 B30 D31:F31 F32:F33 B32 C33:E33 E34"/>
    <dataValidation allowBlank="1" showInputMessage="1" showErrorMessage="1" prompt="tendenziell abwärtsgerichtet (jahresdurchschnittliche Veränderung im Vorjahresvergleich negativ, Vormonatsvergleich positiv); ungünstige Entwicklung (Veränderung im Vorjahresvergleich größer oder gleich 0,5 Prozent bzw. kleiner oder gleich -0,5 Prozent)" sqref="D28:D29 D34"/>
    <dataValidation allowBlank="1" showInputMessage="1" showErrorMessage="1" prompt="anhaltend abwärtsgerichtet (jahresdurchschnittliche Veränderung im Vorjahresvergleich negativ, Vormonatsvergleich negativ); ungünstige Entwicklung (Veränderung im Vorjahresvergleich größer oder gleich 0,5 Prozent bzw. kleiner oder gleich -0,5 Prozent)" sqref="C28:C29 F30 B31 C32:D32 C34"/>
    <dataValidation allowBlank="1" showInputMessage="1" showErrorMessage="1" prompt="tendenziell aufwärtsgerichtet (jahresdurchschnittliche Veränderung im Vorjahresvergleich positiv, Vormonatsvergleich negativ); günstige Entwicklung (Veränderung im Vorjahresvergleich größer oder gleich 0,5 Prozent bzw. kleiner oder gleich -0,5 Prozent)" sqref="B29 E30 B33:B34 F34"/>
    <dataValidation allowBlank="1" showInputMessage="1" showErrorMessage="1" prompt="tendenziell abwärtsgerichtet (jahresdurchschnittliche Veränderung im Vorjahresvergleich negativ, Vormonatsvergleich positiv); indifferente Entwicklung (Veränderung im Vorjahresvergleich zwischen 0,5 Prozent und -0,5 Prozent)" sqref="D30"/>
    <dataValidation allowBlank="1" showInputMessage="1" showErrorMessage="1" prompt="anhaltend abwärtsgerichtet (jahresdurchschnittliche Veränderung im Vorjahresvergleich negativ, Vormonatsvergleich negativ); indifferente Entwicklung (Veränderung im Vorjahresvergleich zwischen 0,5 Prozent und -0,5 Prozent)" sqref="C30"/>
    <dataValidation allowBlank="1" showInputMessage="1" showErrorMessage="1" prompt="anhaltend aufwärtsgerichtet (jahresdurchschnittliche Veränderung im Vorjahresvergleich positiv, Vormonatsvergleich positiv); indifferente Entwicklung (Veränderung im Vorjahresvergleich zwischen 0,5 Prozent und -0,5 Prozent)" sqref="C31 E32"/>
    <dataValidation allowBlank="1" showInputMessage="1" showErrorMessage="1" prompt="tendenziell abwärtsgerichtet (Veränderung im Vorjahresmonatsvergleich negativ, Vormonatsvergleich positiv); ungünstige Entwicklung (Veränderung im Vorjahresmonatsvergleich größer oder gleich 0,5 Prozent bzw. kleiner oder gleich -0,5 Prozent)" sqref="AD33 X33:Y33"/>
  </dataValidations>
  <hyperlinks>
    <hyperlink ref="A1" location="Inhalt!A1" display="Inhalt"/>
    <hyperlink ref="A40" location="Titel!A6" display="Zeichenerklärung"/>
  </hyperlinks>
  <pageMargins left="0.39370078740157483" right="0.39370078740157483" top="0.39370078740157483" bottom="0.59055118110236227" header="0" footer="0.31496062992125984"/>
  <pageSetup paperSize="9" pageOrder="overThenDown" orientation="landscape" r:id="rId1"/>
  <headerFooter>
    <oddFooter>&amp;C&amp;6© Statistisches Landesamt des Freistaates Sachsen | Z I 1 - j/24</oddFooter>
  </headerFooter>
  <rowBreaks count="1" manualBreakCount="1">
    <brk id="24" max="16383" man="1"/>
  </rowBreaks>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53</vt:i4>
      </vt:variant>
    </vt:vector>
  </HeadingPairs>
  <TitlesOfParts>
    <vt:vector size="53" baseType="lpstr">
      <vt:lpstr>Titel</vt:lpstr>
      <vt:lpstr>Inhalt</vt:lpstr>
      <vt:lpstr>Vorbemerkungen</vt:lpstr>
      <vt:lpstr>Erläuterungen und Definitionen</vt:lpstr>
      <vt:lpstr>T1.1</vt:lpstr>
      <vt:lpstr>T1.2</vt:lpstr>
      <vt:lpstr>T1.3</vt:lpstr>
      <vt:lpstr>T1.4</vt:lpstr>
      <vt:lpstr>T1.5</vt:lpstr>
      <vt:lpstr>T2.1</vt:lpstr>
      <vt:lpstr>T2.2</vt:lpstr>
      <vt:lpstr>T2.3</vt:lpstr>
      <vt:lpstr>T2.4</vt:lpstr>
      <vt:lpstr>T2.5</vt:lpstr>
      <vt:lpstr>T2.6</vt:lpstr>
      <vt:lpstr>T2.7</vt:lpstr>
      <vt:lpstr>T2.8</vt:lpstr>
      <vt:lpstr>T2.9</vt:lpstr>
      <vt:lpstr>T3.1</vt:lpstr>
      <vt:lpstr>T3.2</vt:lpstr>
      <vt:lpstr>T3.3</vt:lpstr>
      <vt:lpstr>T4.1</vt:lpstr>
      <vt:lpstr>T5.1</vt:lpstr>
      <vt:lpstr>T5.2</vt:lpstr>
      <vt:lpstr>T6.1</vt:lpstr>
      <vt:lpstr>T6.2</vt:lpstr>
      <vt:lpstr>T6.3</vt:lpstr>
      <vt:lpstr>T7.1</vt:lpstr>
      <vt:lpstr>T7.2</vt:lpstr>
      <vt:lpstr>T7.3</vt:lpstr>
      <vt:lpstr>T8.1</vt:lpstr>
      <vt:lpstr>T8.2</vt:lpstr>
      <vt:lpstr>T9.1</vt:lpstr>
      <vt:lpstr>T9.2</vt:lpstr>
      <vt:lpstr>T9.3</vt:lpstr>
      <vt:lpstr>T9.4</vt:lpstr>
      <vt:lpstr>T9.5</vt:lpstr>
      <vt:lpstr>T10.1</vt:lpstr>
      <vt:lpstr>A1.1</vt:lpstr>
      <vt:lpstr>A2.1</vt:lpstr>
      <vt:lpstr>A2.2</vt:lpstr>
      <vt:lpstr>A3.1</vt:lpstr>
      <vt:lpstr>A3.2</vt:lpstr>
      <vt:lpstr>A4.1</vt:lpstr>
      <vt:lpstr>A5.1</vt:lpstr>
      <vt:lpstr>A6.1</vt:lpstr>
      <vt:lpstr>A7.1</vt:lpstr>
      <vt:lpstr>A7.2</vt:lpstr>
      <vt:lpstr>A8.1</vt:lpstr>
      <vt:lpstr>A8.2</vt:lpstr>
      <vt:lpstr>A9.1</vt:lpstr>
      <vt:lpstr>A9.2</vt:lpstr>
      <vt:lpstr>A10.1</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Konjunkturbericht für den Freistaat Sachsen</dc:title>
  <dc:subject>Wirtschaftsanalyse/Konjunkturbeobachtung</dc:subject>
  <dc:creator>Statistisches Landesamt des Freistaates Sachsen</dc:creator>
  <cp:keywords>Industrie, Bauhauptgewerbe, Ausbaugewerbe, Kraftfahrzeughandel, Großhandel, Einzelhandel, Gastgewerbe, Übernachtungen, Tourismus, Außenhandel, Export, Spezialhandel, Import, Generalhandel, Dienstleistungsbereiche, Gewerbeanzeigen, Insolvenzen, Arbeitsmarkt, Preise, Baugenehmigungen, Auftragseingang, Umsatz, Exportquote, geleistete Arbeitsstunden, Beschäftigte, Erwerbstätige, Frühindikatoren, Präsensindikatoren, Spätindikatoren, Zeitreihenanalyse, Berliner Verfahren, BV4.1, Trend-Konjunktur-Komponente, Erwerbstätige, Sachsen, Deutschland, EU-Länder</cp:keywords>
  <dc:description>Z I 1 - j/24</dc:description>
  <cp:lastModifiedBy>Statistisches Landesamt des Freistaates Sachsen</cp:lastModifiedBy>
  <cp:lastPrinted>2025-04-15T07:54:53Z</cp:lastPrinted>
  <dcterms:created xsi:type="dcterms:W3CDTF">2021-03-17T08:32:06Z</dcterms:created>
  <dcterms:modified xsi:type="dcterms:W3CDTF">2025-04-15T07:56:07Z</dcterms:modified>
  <cp:category>Statistischer Bericht</cp:category>
  <cp:contentStatus>Berichtszeitraum</cp:contentStatus>
</cp:coreProperties>
</file>