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08547/"/>
    </mc:Choice>
  </mc:AlternateContent>
  <bookViews>
    <workbookView xWindow="0" yWindow="0" windowWidth="19160" windowHeight="11730"/>
  </bookViews>
  <sheets>
    <sheet name="Titel" sheetId="29" r:id="rId1"/>
    <sheet name="Inhalt" sheetId="19" r:id="rId2"/>
    <sheet name="Vorbemerkungen" sheetId="21" r:id="rId3"/>
    <sheet name="T1" sheetId="1" r:id="rId4"/>
    <sheet name="T2" sheetId="2" r:id="rId5"/>
    <sheet name="T3" sheetId="3" r:id="rId6"/>
    <sheet name="T4" sheetId="4" r:id="rId7"/>
    <sheet name="T5" sheetId="8" r:id="rId8"/>
    <sheet name="T6" sheetId="9" r:id="rId9"/>
    <sheet name="T7" sheetId="10" r:id="rId10"/>
    <sheet name="T8" sheetId="11" r:id="rId11"/>
    <sheet name="T9" sheetId="12" r:id="rId12"/>
    <sheet name="T10" sheetId="13" r:id="rId13"/>
    <sheet name="T11" sheetId="14" r:id="rId14"/>
    <sheet name="T12" sheetId="5" r:id="rId15"/>
    <sheet name="T13" sheetId="6" r:id="rId16"/>
    <sheet name="T14" sheetId="28" r:id="rId17"/>
    <sheet name="A1" sheetId="23" r:id="rId18"/>
    <sheet name="A2" sheetId="24" r:id="rId19"/>
    <sheet name="A3" sheetId="25" r:id="rId20"/>
    <sheet name="A4" sheetId="26" r:id="rId21"/>
    <sheet name="A5" sheetId="27" r:id="rId22"/>
  </sheets>
  <definedNames>
    <definedName name="_xlnm._FilterDatabase" localSheetId="16" hidden="1">'T14'!$A$3:$B$78</definedName>
    <definedName name="_xlnm.Print_Titles" localSheetId="3">'T1'!$3:$3</definedName>
    <definedName name="_xlnm.Print_Titles" localSheetId="12">'T10'!$4:$4</definedName>
    <definedName name="_xlnm.Print_Titles" localSheetId="13">'T11'!$4:$4</definedName>
    <definedName name="_xlnm.Print_Titles" localSheetId="14">'T12'!$3:$3</definedName>
    <definedName name="_xlnm.Print_Titles" localSheetId="15">'T13'!$3:$3</definedName>
    <definedName name="_xlnm.Print_Titles" localSheetId="16">'T14'!$3:$3</definedName>
    <definedName name="_xlnm.Print_Titles" localSheetId="4">'T2'!$3:$3</definedName>
    <definedName name="_xlnm.Print_Titles" localSheetId="5">'T3'!$3:$3</definedName>
    <definedName name="_xlnm.Print_Titles" localSheetId="6">'T4'!$3:$3</definedName>
    <definedName name="_xlnm.Print_Titles" localSheetId="7">'T5'!$4:$4</definedName>
    <definedName name="_xlnm.Print_Titles" localSheetId="8">'T6'!$4:$4</definedName>
    <definedName name="_xlnm.Print_Titles" localSheetId="9">'T7'!$4:$4</definedName>
    <definedName name="_xlnm.Print_Titles" localSheetId="10">'T8'!$4:$4</definedName>
    <definedName name="_xlnm.Print_Titles" localSheetId="11">'T9'!$4:$4</definedName>
    <definedName name="Print_Area" localSheetId="2">Vorbemerkungen!$A$1:$A$8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<sst xmlns="http://schemas.openxmlformats.org/spreadsheetml/2006/main" count="3098" uniqueCount="452">
  <si>
    <t>WZ
2008</t>
  </si>
  <si>
    <t>Wirtschaftszweig
Hauptgruppe</t>
  </si>
  <si>
    <t>Entgelte</t>
  </si>
  <si>
    <t>05.20</t>
  </si>
  <si>
    <t>Braunkohlenbergbau</t>
  </si>
  <si>
    <t>.</t>
  </si>
  <si>
    <t>05</t>
  </si>
  <si>
    <t>Kohlenbergbau</t>
  </si>
  <si>
    <t>08.1</t>
  </si>
  <si>
    <t>Gewinnung von Natursteinen, Kies, Sand, Ton und Kaolin</t>
  </si>
  <si>
    <t>08.9</t>
  </si>
  <si>
    <t>08</t>
  </si>
  <si>
    <t>Gewinnung von Steinen und Erden, sonstiger Bergbau</t>
  </si>
  <si>
    <t>09.90</t>
  </si>
  <si>
    <t>Erbringung von Dienstleistungen für den sonstigen Bergbau und die Gewinnung von Steinen und Erden</t>
  </si>
  <si>
    <t>09</t>
  </si>
  <si>
    <t>Erbringung von Dienstleistungen für den Bergbau und für die Gewinnung von Steinen und Erden</t>
  </si>
  <si>
    <t>B</t>
  </si>
  <si>
    <t>Bergbau und Gewinnung von Steinen und Erden</t>
  </si>
  <si>
    <t>10.1</t>
  </si>
  <si>
    <t>Schlachten und Fleischverarbeitung</t>
  </si>
  <si>
    <t>10.20</t>
  </si>
  <si>
    <t>Fischverarbeitung</t>
  </si>
  <si>
    <t>10.3</t>
  </si>
  <si>
    <t>Obst- und Gemüseverarbeitung</t>
  </si>
  <si>
    <t>10.4</t>
  </si>
  <si>
    <t>Herstellung von pflanzlichen und tierischen Ölen und Fetten</t>
  </si>
  <si>
    <t>10.5</t>
  </si>
  <si>
    <t>Milchverarbeitung</t>
  </si>
  <si>
    <t>10.6</t>
  </si>
  <si>
    <t>Mahl- und Schälmühlen, Herstellung von Stärke und Stärkeerzeugnissen</t>
  </si>
  <si>
    <t>10.7</t>
  </si>
  <si>
    <t>Herstellung von Back- und Teigwaren</t>
  </si>
  <si>
    <t>10.8</t>
  </si>
  <si>
    <t>Herstellung von sonstigen Nahrungsmitteln</t>
  </si>
  <si>
    <t>10.9</t>
  </si>
  <si>
    <t>Herstellung von Futtermitteln</t>
  </si>
  <si>
    <t>10</t>
  </si>
  <si>
    <t>Herstellung von Nahrungs- und Futtermitteln</t>
  </si>
  <si>
    <t>11.0</t>
  </si>
  <si>
    <t>Getränkeherstellung</t>
  </si>
  <si>
    <t>11</t>
  </si>
  <si>
    <t>12.00</t>
  </si>
  <si>
    <t>Tabakverarbeitung</t>
  </si>
  <si>
    <t>12</t>
  </si>
  <si>
    <t>13.10</t>
  </si>
  <si>
    <t>Spinnstoffaufbereitung und Spinnerei</t>
  </si>
  <si>
    <t>13.20</t>
  </si>
  <si>
    <t>Weberei</t>
  </si>
  <si>
    <t>13.30</t>
  </si>
  <si>
    <t>Veredlung von Textilien und Bekleidung</t>
  </si>
  <si>
    <t>13.9</t>
  </si>
  <si>
    <t>Herstellung von sonstigen Textilwaren</t>
  </si>
  <si>
    <t>13</t>
  </si>
  <si>
    <t>Herstellung von Textilien</t>
  </si>
  <si>
    <t>14.1</t>
  </si>
  <si>
    <t>Herstellung von Bekleidung (ohne Pelzbekleidung)</t>
  </si>
  <si>
    <t>14.3</t>
  </si>
  <si>
    <t>Herstellung von Bekleidung aus gewirktem und gestricktem Stoff</t>
  </si>
  <si>
    <t>14</t>
  </si>
  <si>
    <t>Herstellung von Bekleidung</t>
  </si>
  <si>
    <t>15.1</t>
  </si>
  <si>
    <t>Herstellung von Leder und Lederwaren (ohne Herstellung von Lederbekleidung)</t>
  </si>
  <si>
    <t>15.20</t>
  </si>
  <si>
    <t>Herstellung von Schuhen</t>
  </si>
  <si>
    <t>15</t>
  </si>
  <si>
    <t>Herstellung von Leder, Lederwaren und Schuhen</t>
  </si>
  <si>
    <t>16.10</t>
  </si>
  <si>
    <t>Säge-, Hobel- und Holzimprägnierwerke</t>
  </si>
  <si>
    <t>16.2</t>
  </si>
  <si>
    <t>Herstellung von sonstigen Holz-, Kork-, Flecht- und Korbwaren (ohne Möbel)</t>
  </si>
  <si>
    <t>16</t>
  </si>
  <si>
    <t>Herstellung von Holz-, Flecht-, Korb- und Korkwaren (ohne Möbel)</t>
  </si>
  <si>
    <t>17.1</t>
  </si>
  <si>
    <t>Herstellung von Holz- und Zellstoff, Papier, Karton und Pappe</t>
  </si>
  <si>
    <t>17.2</t>
  </si>
  <si>
    <t>Herstellung von Waren aus Papier, Karton und Pappe</t>
  </si>
  <si>
    <t>17</t>
  </si>
  <si>
    <t>Herstellung von Papier, Pappe und Waren daraus</t>
  </si>
  <si>
    <t>18.1</t>
  </si>
  <si>
    <t>Herstellung von Druckerzeugnissen</t>
  </si>
  <si>
    <t>18.20</t>
  </si>
  <si>
    <t>Vervielfältigung von bespielten Ton-, Bild- und Datenträgern</t>
  </si>
  <si>
    <t>18</t>
  </si>
  <si>
    <t>Herstellung von Druckerzeugnissen; Vervielfältigung von bespielten Ton-, Bild- und Datenträgern</t>
  </si>
  <si>
    <t>20.1</t>
  </si>
  <si>
    <t>Herstellung von chemischen Grundstoffen, Düngemitteln und Stickstoffverbindungen, Kunststoffen in Primärformen und synthetischem Kautschuk in Primärformen</t>
  </si>
  <si>
    <t>20.20</t>
  </si>
  <si>
    <t>Herstellung von Schädlingsbekämpfungs-, Pflanzenschutz- und Desinfektionsmitteln</t>
  </si>
  <si>
    <t>20.30</t>
  </si>
  <si>
    <t>Herstellung von Anstrichmitteln, Druckfarben und Kitten</t>
  </si>
  <si>
    <t>20.4</t>
  </si>
  <si>
    <t>Herstellung von Seifen, Wasch-, Reinigungs- und Körperpflegemitteln sowie von Duftstoffen</t>
  </si>
  <si>
    <t>20.5</t>
  </si>
  <si>
    <t>Herstellung von sonstigen chemischen Erzeugnissen</t>
  </si>
  <si>
    <t>20.60</t>
  </si>
  <si>
    <t>Herstellung von Chemiefasern</t>
  </si>
  <si>
    <t>20</t>
  </si>
  <si>
    <t>Herstellung von chemischen Erzeugnissen</t>
  </si>
  <si>
    <t>21.10</t>
  </si>
  <si>
    <t>Herstellung von pharmazeutischen Grundstoffen</t>
  </si>
  <si>
    <t>21.20</t>
  </si>
  <si>
    <t>Herstellung von pharmazeutischen Spezialitäten und sonstigen pharmazeutischen Erzeugnissen</t>
  </si>
  <si>
    <t>21</t>
  </si>
  <si>
    <t>Herstellung von pharmazeutischen Erzeugnissen</t>
  </si>
  <si>
    <t>22.1</t>
  </si>
  <si>
    <t>Herstellung von Gummiwaren</t>
  </si>
  <si>
    <t>22.2</t>
  </si>
  <si>
    <t>Herstellung von Kunststoffwaren</t>
  </si>
  <si>
    <t>22</t>
  </si>
  <si>
    <t>Herstellung von Gummi- und Kunststoffwaren</t>
  </si>
  <si>
    <t>23.1</t>
  </si>
  <si>
    <t>Herstellung von Glas und Glaswaren</t>
  </si>
  <si>
    <t>23.20</t>
  </si>
  <si>
    <t>Herstellung von feuerfesten keramischen Werkstoffen und Waren</t>
  </si>
  <si>
    <t>23.3</t>
  </si>
  <si>
    <t>Herstellung von keramischen Baumaterialien</t>
  </si>
  <si>
    <t>Gesamtumsatz</t>
  </si>
  <si>
    <t>23.4</t>
  </si>
  <si>
    <t>Herstellung von sonstigen Porzellan- und keramischen Erzeugnissen</t>
  </si>
  <si>
    <t>23.5</t>
  </si>
  <si>
    <t>Herstellung von Zement, Kalk und gebranntem Gips</t>
  </si>
  <si>
    <t>23.6</t>
  </si>
  <si>
    <t>Herstellung von Erzeugnissen aus Beton, Zement und Gips</t>
  </si>
  <si>
    <t>23.70</t>
  </si>
  <si>
    <t>23.9</t>
  </si>
  <si>
    <t>23</t>
  </si>
  <si>
    <t>Herstellung von Glas und Glaswaren, Keramik, Verarbeitung von Steinen und Erden</t>
  </si>
  <si>
    <t>24.10</t>
  </si>
  <si>
    <t>Erzeugung von Roheisen, Stahl und Ferrolegierungen</t>
  </si>
  <si>
    <t>24.20</t>
  </si>
  <si>
    <t>Herstellung von Stahlrohren, Rohrform-, Rohrverschluss- und Rohrverbindungsstücken aus Stahl</t>
  </si>
  <si>
    <t>24.3</t>
  </si>
  <si>
    <t>Sonstige erste Bearbeitung von Eisen und Stahl</t>
  </si>
  <si>
    <t>24.4</t>
  </si>
  <si>
    <t>Erzeugung und erste Bearbeitung von NE-Metallen</t>
  </si>
  <si>
    <t>24.5</t>
  </si>
  <si>
    <t>Gießereien</t>
  </si>
  <si>
    <t>24</t>
  </si>
  <si>
    <t>Metallerzeugung und -bearbeitung</t>
  </si>
  <si>
    <t>25.1</t>
  </si>
  <si>
    <t>Stahl- und Leichtmetallbau</t>
  </si>
  <si>
    <t>25.2</t>
  </si>
  <si>
    <t>Herstellung von Metalltanks und -behältern; Herstellung von Heizkörpern und -kesseln für Zentralheizungen</t>
  </si>
  <si>
    <t>25.30</t>
  </si>
  <si>
    <t>Herstellung von Dampfkesseln (ohne Zentralheizungskessel)</t>
  </si>
  <si>
    <t>25.50</t>
  </si>
  <si>
    <t>Herstellung von Schmiede-, Press-, Zieh- und Stanzteilen, gewalzten Ringen und pulvermetallurgischen Erzeugnissen</t>
  </si>
  <si>
    <t>25.6</t>
  </si>
  <si>
    <t>25.7</t>
  </si>
  <si>
    <t>Herstellung von Schneidwaren, Werkzeugen, Schlössern und Beschlägen aus unedlen Metallen</t>
  </si>
  <si>
    <t>25.9</t>
  </si>
  <si>
    <t>Herstellung von sonstigen Metallwaren</t>
  </si>
  <si>
    <t>25</t>
  </si>
  <si>
    <t>Herstellung von Metallerzeugnissen</t>
  </si>
  <si>
    <t>26.1</t>
  </si>
  <si>
    <t>Herstellung von elektronischen Bauelementen und Leiterplatten</t>
  </si>
  <si>
    <t>26.20</t>
  </si>
  <si>
    <t>Herstellung von Datenverarbeitungsgeräten und peripheren Geräten</t>
  </si>
  <si>
    <t>26.30</t>
  </si>
  <si>
    <t>Herstellung von Geräten und Einrichtungen der Telekommunikationstechnik</t>
  </si>
  <si>
    <t>26.40</t>
  </si>
  <si>
    <t>Herstellung von Geräten der Unterhaltungselektronik</t>
  </si>
  <si>
    <t>26.5</t>
  </si>
  <si>
    <t>Herstellung von Mess-, Kontroll-, Navigations- u. ä. Instrumenten und Vorrichtungen; Herstellung von Uhren</t>
  </si>
  <si>
    <t>26.60</t>
  </si>
  <si>
    <t>Herstellung von Bestrahlungs- und Elektrotherapiegeräten und elektromedizinischen Geräten</t>
  </si>
  <si>
    <t>26.70</t>
  </si>
  <si>
    <t>Herstellung von optischen und fotografischen Instrumenten und Geräten</t>
  </si>
  <si>
    <t>26</t>
  </si>
  <si>
    <t>Herstellung von Datenverarbeitungsgeräten, elektronischen und optischen Erzeugnissen</t>
  </si>
  <si>
    <t>27.1</t>
  </si>
  <si>
    <t>Herstellung von Elektromotoren, Generatoren, Transformatoren, Elektrizitätsverteilungs- und -schalteinrichtungen</t>
  </si>
  <si>
    <t>27.20</t>
  </si>
  <si>
    <t>Herstellung von Batterien und Akkumulatoren</t>
  </si>
  <si>
    <t>27.3</t>
  </si>
  <si>
    <t>Herstellung von Kabeln und elektrischem Installationsmaterial</t>
  </si>
  <si>
    <t>27.40</t>
  </si>
  <si>
    <t>Herstellung von elektrischen Lampen und Leuchten</t>
  </si>
  <si>
    <t>27.5</t>
  </si>
  <si>
    <t>Herstellung von Haushaltsgeräten</t>
  </si>
  <si>
    <t>27.90</t>
  </si>
  <si>
    <t>27</t>
  </si>
  <si>
    <t>Herstellung von elektrischen Ausrüstungen</t>
  </si>
  <si>
    <t>28.1</t>
  </si>
  <si>
    <t>Herstellung von nicht wirtschaftszweigspezifischen Maschinen</t>
  </si>
  <si>
    <t>28.2</t>
  </si>
  <si>
    <t>Herstellung von sonstigen nicht wirtschaftszweigspezifischen Maschinen</t>
  </si>
  <si>
    <t>28.30</t>
  </si>
  <si>
    <t>Herstellung von land- und forstwirtschaftlichen Maschinen</t>
  </si>
  <si>
    <t>28.4</t>
  </si>
  <si>
    <t>Herstellung von Werkzeugmaschinen</t>
  </si>
  <si>
    <t>28.9</t>
  </si>
  <si>
    <t>Herstellung von Maschinen für sonstige bestimmte Wirtschaftszweige</t>
  </si>
  <si>
    <t>28</t>
  </si>
  <si>
    <t>Maschinenbau</t>
  </si>
  <si>
    <t>29.10</t>
  </si>
  <si>
    <t>Herstellung von Kraftwagen und Kraftwagenmotoren</t>
  </si>
  <si>
    <t>29.20</t>
  </si>
  <si>
    <t>Herstellung von Karosserien, Aufbauten und Anhängern</t>
  </si>
  <si>
    <t>29.3</t>
  </si>
  <si>
    <t>Herstellung von Teilen und Zubehör für Kraftwagen</t>
  </si>
  <si>
    <t>29</t>
  </si>
  <si>
    <t>Herstellung von Kraftwagen und Kraftwagenteilen</t>
  </si>
  <si>
    <t>30.1</t>
  </si>
  <si>
    <t>Schiff- und Bootsbau</t>
  </si>
  <si>
    <t>30.20</t>
  </si>
  <si>
    <t>Schienenfahrzeugbau</t>
  </si>
  <si>
    <t>30.30</t>
  </si>
  <si>
    <t>Luft- und Raumfahrzeugbau</t>
  </si>
  <si>
    <t>30.9</t>
  </si>
  <si>
    <t>30</t>
  </si>
  <si>
    <t>Sonstiger Fahrzeugbau</t>
  </si>
  <si>
    <t>31.0</t>
  </si>
  <si>
    <t>Herstellung von Möbeln</t>
  </si>
  <si>
    <t>31</t>
  </si>
  <si>
    <t>32.1</t>
  </si>
  <si>
    <t>Herstellung von Münzen, Schmuck und ähnlichen Erzeugnissen</t>
  </si>
  <si>
    <t>32.20</t>
  </si>
  <si>
    <t>Herstellung von Musikinstrumenten</t>
  </si>
  <si>
    <t>32.30</t>
  </si>
  <si>
    <t>Herstellung von Sportgeräten</t>
  </si>
  <si>
    <t>32.40</t>
  </si>
  <si>
    <t>Herstellung von Spielwaren</t>
  </si>
  <si>
    <t>32.50</t>
  </si>
  <si>
    <t>Herstellung von medizinischen und zahnmedizinischen Apparaten und Materialien</t>
  </si>
  <si>
    <t>32.9</t>
  </si>
  <si>
    <t>32</t>
  </si>
  <si>
    <t>Herstellung von sonstigen Waren</t>
  </si>
  <si>
    <t>33.1</t>
  </si>
  <si>
    <t>Rep. von Metallerzeugnissen, Maschinen und Ausrüstungen</t>
  </si>
  <si>
    <t>33.20</t>
  </si>
  <si>
    <t>33</t>
  </si>
  <si>
    <t>Rep. und Installation von Maschinen und Ausrüstungen</t>
  </si>
  <si>
    <t>C</t>
  </si>
  <si>
    <t>Verarbeitendes Gewerbe</t>
  </si>
  <si>
    <t>A+EN</t>
  </si>
  <si>
    <t>Vorleistungsgüter und Energie</t>
  </si>
  <si>
    <t>Investitionsgüter</t>
  </si>
  <si>
    <t>GG</t>
  </si>
  <si>
    <t>Gebrauchsgüter</t>
  </si>
  <si>
    <t>VG</t>
  </si>
  <si>
    <t>Verbrauchsgüter</t>
  </si>
  <si>
    <t>Insgesamt</t>
  </si>
  <si>
    <t>-</t>
  </si>
  <si>
    <t>x</t>
  </si>
  <si>
    <t xml:space="preserve"> 0,0  </t>
  </si>
  <si>
    <t>Kreisfreie Stadt
Landkreis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</si>
  <si>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</si>
  <si>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</si>
  <si>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</si>
  <si>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</si>
  <si>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</si>
  <si>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</si>
  <si>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</si>
  <si>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</si>
  <si>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</si>
  <si>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</si>
  <si>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</si>
  <si>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</si>
  <si>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</si>
  <si>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t>Umsatz</t>
  </si>
  <si>
    <t>Wirtschaftszweig</t>
  </si>
  <si>
    <t>Tätige Personen</t>
  </si>
  <si>
    <t>_____</t>
  </si>
  <si>
    <t>GG - Gebrauchsgüter</t>
  </si>
  <si>
    <t>VG - Verbrauchsgüter</t>
  </si>
  <si>
    <t>19</t>
  </si>
  <si>
    <t>Kreisfreie Stadt
Landkreis
Land</t>
  </si>
  <si>
    <t>Sachsen</t>
  </si>
  <si>
    <t>Verteilung der WZ 2008-Positionen über die Kategorien der aggregierten Klassifikation (Hauptgruppen)</t>
  </si>
  <si>
    <t>07</t>
  </si>
  <si>
    <t>Erzbergbau</t>
  </si>
  <si>
    <t>26.6</t>
  </si>
  <si>
    <t>13.1</t>
  </si>
  <si>
    <t>30.2</t>
  </si>
  <si>
    <t>13.2</t>
  </si>
  <si>
    <t>30.3</t>
  </si>
  <si>
    <t>13.3</t>
  </si>
  <si>
    <t>30.4</t>
  </si>
  <si>
    <t>32.5</t>
  </si>
  <si>
    <t>26.4</t>
  </si>
  <si>
    <t>20.2</t>
  </si>
  <si>
    <t>26.7</t>
  </si>
  <si>
    <t>20.3</t>
  </si>
  <si>
    <t>20.6</t>
  </si>
  <si>
    <t>32.2</t>
  </si>
  <si>
    <t>25.5</t>
  </si>
  <si>
    <t>10.2</t>
  </si>
  <si>
    <t>26.8</t>
  </si>
  <si>
    <t>27.2</t>
  </si>
  <si>
    <t>27.4</t>
  </si>
  <si>
    <t>27.9</t>
  </si>
  <si>
    <t>32.3</t>
  </si>
  <si>
    <t>32.4</t>
  </si>
  <si>
    <t>25.3</t>
  </si>
  <si>
    <t>25.4</t>
  </si>
  <si>
    <t>26.2</t>
  </si>
  <si>
    <t>06</t>
  </si>
  <si>
    <t>26.3</t>
  </si>
  <si>
    <t>35</t>
  </si>
  <si>
    <t>Energieversorgung</t>
  </si>
  <si>
    <t>36</t>
  </si>
  <si>
    <t>Wasserversorgung</t>
  </si>
  <si>
    <t>Inhalt</t>
  </si>
  <si>
    <t>Impressum</t>
  </si>
  <si>
    <t>Bergbau und Verarbeitendes Gewerbe im Freistaat Sachsen</t>
  </si>
  <si>
    <t>Titel</t>
  </si>
  <si>
    <t>Vorbemerkungen (Verweis auf Qualitätsbericht)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</si>
  <si>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</si>
  <si>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</si>
  <si>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</si>
  <si>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</si>
  <si>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</si>
  <si>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</si>
  <si>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</si>
  <si>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</si>
  <si>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</si>
  <si>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Abbildungen</t>
  </si>
  <si>
    <t>WZ 2008</t>
  </si>
  <si>
    <t>Vorbemerkungen</t>
  </si>
  <si>
    <t>Über den folgenden Link gelangen Sie zum Qualitätsbericht:</t>
  </si>
  <si>
    <t>Jahresbericht für Betriebe des Verarbeitenden Gewerbes sowie des Bergbaus und der Gewinnung von Steinen und Erden.</t>
  </si>
  <si>
    <t>URL:</t>
  </si>
  <si>
    <t>https://www.destatis.de/DE/Methoden/Qualitaet/Qualitaetsberichte/Industrie-Verarbeitendes-Gewerbe/jahresbericht-verarbeitendes-gewerbe.pdf?__blob=publicationFile&amp;v=2</t>
  </si>
  <si>
    <t xml:space="preserve">Betriebe </t>
  </si>
  <si>
    <t>Herstellung von Mess-, Kontroll-, Navigations- u.ä. Instrumenten und Vorrichtungen; Herstellung von Uhren</t>
  </si>
  <si>
    <t>Entgelte in 1.000 EUR</t>
  </si>
  <si>
    <t>Auslandsumsatz in 1.000 EUR</t>
  </si>
  <si>
    <t>Sonstiger Bergbau; Gewinnung von Steinen und Erden anderweitig nicht genannt</t>
  </si>
  <si>
    <t>Be- und Verarbeitung von Naturwerksteinen und Natursteinen anderweitig nicht genannt</t>
  </si>
  <si>
    <t>Herstellung von Schleifkörpern und Schleifmitteln auf Unterlage sowie sonstigen Erzeugnissen aus nichtmetallischen Mineralien anderweitig nicht genannt</t>
  </si>
  <si>
    <t>Oberflächenveredlung und Wärmebehandlung; Mechanik anderweitig nicht genannt</t>
  </si>
  <si>
    <t>Herstellung von sonstigen elektrischen Ausrüstungen und Geräten anderweitig nicht genannt</t>
  </si>
  <si>
    <t>Herstellung von Fahrzeugen anderweitig nicht genannt</t>
  </si>
  <si>
    <t>Herstellung von Erzeugnissen anderweitig nicht genannt</t>
  </si>
  <si>
    <t>Installation von Maschinen und Ausrüstungen anderweitig nicht genannt</t>
  </si>
  <si>
    <t>Entgelte je tätiger Person</t>
  </si>
  <si>
    <t>Auslandsumsatz</t>
  </si>
  <si>
    <t>Gesamtumsatz je tätiger Person</t>
  </si>
  <si>
    <t>Exportquote</t>
  </si>
  <si>
    <t>Gesamtumsatz aus eigenen Erzeugnissen</t>
  </si>
  <si>
    <t>Auslandsumsatz aus eigenen Erzeugnissen</t>
  </si>
  <si>
    <t>Gesamtumsatz aus eigenen Erzeugnissen je tätiger Person</t>
  </si>
  <si>
    <t>Umsatz in 1.000 EUR</t>
  </si>
  <si>
    <t>unter 50 Beschäftigte</t>
  </si>
  <si>
    <t>50 bis 99 Beschäftigte</t>
  </si>
  <si>
    <t>100 bis 249 Beschäftigte</t>
  </si>
  <si>
    <t>250 bis 499 Beschäftigte</t>
  </si>
  <si>
    <t>500 bis 999 Beschäftigte</t>
  </si>
  <si>
    <t>1.000 und mehr Beschäftigte</t>
  </si>
  <si>
    <t>Reparatur und Installation von Maschinen und Ausrüstungen</t>
  </si>
  <si>
    <t>Hauptgruppe</t>
  </si>
  <si>
    <t xml:space="preserve">EN - Energie (ohne Energie- u. Wasserversorgung) </t>
  </si>
  <si>
    <t>Gewinnung von Erdöl und Erdgas</t>
  </si>
  <si>
    <t>A - Vorleistungsgüter</t>
  </si>
  <si>
    <t>Herstellung von Druckerzeugnissen; Vervielfältigung von bespielten Ton-, Bild- u. Datenträgern</t>
  </si>
  <si>
    <t>Kokerei und Mineralölverarbeitung</t>
  </si>
  <si>
    <t>Herstellung von chem. Grundstoffen, Düngemitteln u. Stickstoffverbindungen, Kunststoffen u. synthetischem Kautschuk in Primärformen</t>
  </si>
  <si>
    <t>Herstellung von Metalltanks und -behältern; Heizkörpern und -kesseln für Zentralheizungen</t>
  </si>
  <si>
    <t>Herstellung von Waffen und Munition</t>
  </si>
  <si>
    <t>Oberflächenveredlung und Wärmebehandlung; Mechanik a. n. g.</t>
  </si>
  <si>
    <t>Herstellung von Schneidwaren, Werkzeugen, Schlössern u. Beschlägen aus unedlen Metallen</t>
  </si>
  <si>
    <t>Herstellung von Mess-, Kontroll-, Navigations- u. ä. Instrumenten und Vorrichtungen, Uhren</t>
  </si>
  <si>
    <t>Herstellung von magnetischen und optischen Datenträgern</t>
  </si>
  <si>
    <t>Herstellung von sonstigen elektrischen Ausrüstungen und Geräten a. n. g.</t>
  </si>
  <si>
    <t>Herstellung von militärischen Kampffahrzeugen</t>
  </si>
  <si>
    <t>Herstellung von Fahrzeugen a. n. g.</t>
  </si>
  <si>
    <t>Herstellung von Erzeugnissen a. n. g.</t>
  </si>
  <si>
    <t>14. Verteilung der WZ 2008-Positionen über die Kategorien der aggregierten Klassifikation (Hauptgruppen)</t>
  </si>
  <si>
    <t>Statistischer Bericht</t>
  </si>
  <si>
    <t>Zeichenerklärung</t>
  </si>
  <si>
    <t>-      Nichts vorhanden (genau Null)</t>
  </si>
  <si>
    <t>0     Weniger als die Hälfte von 1 in der letzten besetzten Stelle, jedoch mehr als nichts</t>
  </si>
  <si>
    <t>…   Angabe fällt später an</t>
  </si>
  <si>
    <t>/      Zahlenwert nicht sicher genug</t>
  </si>
  <si>
    <t>.      Zahlenwert unbekannt oder geheim zu halten</t>
  </si>
  <si>
    <t>x     Tabellenfach gesperrt, weil Aussage nicht sinnvoll</t>
  </si>
  <si>
    <t>( )   Aussagewert ist eingeschränkt</t>
  </si>
  <si>
    <t>p     Vorläufige Zahl</t>
  </si>
  <si>
    <t>r      Berichtigte Zahl</t>
  </si>
  <si>
    <t>s     Geschätzte Zahl</t>
  </si>
  <si>
    <t>Allen Rechnungen liegen die ungerundeten Werte zugrunde. In einzelnen Fällen können bei der Summenbildung geringe Abweichungen entstehen, die in Abbildungen und Tabellen auf ab- bzw. aufgerundete Werte zurückzuführen sind.</t>
  </si>
  <si>
    <t>Herausgeber: Statistisches Landesamt des Freistaates Sachsen</t>
  </si>
  <si>
    <t>Copyright: Statistisches Landesamt des Freistaates Sachsen, Kamenz 2024</t>
  </si>
  <si>
    <t>Auszugsweise Vervielfältigung und Verbreitung gestattet.</t>
  </si>
  <si>
    <t>E I 3 - j/23</t>
  </si>
  <si>
    <t>Die in den Vorbemerkungen enthaltenen Erläuterungen zur fachstatistischen Erhebung inklusive Definitionen sind in den bundeseinheitlichen Qualitätsberichten hinterlegt.</t>
  </si>
  <si>
    <t>Stand: 19.06.2024</t>
  </si>
  <si>
    <t>1. Betriebe, Personen, Entgelte, Umsatz und Exportquote nach Wirtschaftszweigen</t>
  </si>
  <si>
    <t>2. Betriebe, Personen, Entgelte, Umsatz und Exportquote nach Wirtschaftszweigen - Veränderung zum Vorjahr in Prozent</t>
  </si>
  <si>
    <t>3. Betriebe, Personen, Entgelte, Umsatz und Exportquote nach Kreisfreien Städten und Landkreisen</t>
  </si>
  <si>
    <t>4. Betriebe, Personen, Entgelte, Umsatz und Exportquote nach Kreisfreien Städten und Landkreisen - Veränderung zum Vorjahr in Prozent</t>
  </si>
  <si>
    <t>IG</t>
  </si>
  <si>
    <t>B+C</t>
  </si>
  <si>
    <t>Ende September</t>
  </si>
  <si>
    <t>6. Tätige Personen der Betriebe nach Beschäftigtengrößenklassen und nach Wirtschaftszweigen</t>
  </si>
  <si>
    <t>7. Gesamtumsatz der Betriebe nach Beschäftigtengrößenklassen und nach Wirtschaftszweigen</t>
  </si>
  <si>
    <t>Jahressummen in Mio. EUR</t>
  </si>
  <si>
    <t>8. Betriebe nach Beschäftigtengrößenklassen und nach Kreisfreien Städten und Landkreisen</t>
  </si>
  <si>
    <t>9. Betriebe nach Umsatzgrößenklassen und nach Wirtschaftszweigen</t>
  </si>
  <si>
    <t>10. Tätige Personen der Betriebe nach Umsatzgrößenklassen und nach Wirtschaftszweigen</t>
  </si>
  <si>
    <t>11. Gesamtumsatz der Betriebe nach Umsatzgrößenklassen und Wirtschaftszweigen</t>
  </si>
  <si>
    <t>Jahressummen in Mio EUR</t>
  </si>
  <si>
    <t>IG -  Investitionsgüter</t>
  </si>
  <si>
    <t>9.</t>
  </si>
  <si>
    <t>10.</t>
  </si>
  <si>
    <t>11.</t>
  </si>
  <si>
    <t>12.</t>
  </si>
  <si>
    <t>13.</t>
  </si>
  <si>
    <t>14.</t>
  </si>
  <si>
    <t>Betriebe, Personen, Entgelte, Umsatz und Exportquote nach Wirtschaftszweigen</t>
  </si>
  <si>
    <t>Betriebe, Personen, Entgelte, Umsatz und Exportquote nach Kreisfreien Städten und Landkreisen</t>
  </si>
  <si>
    <t>Tätige Personen der Betriebe nach Beschäftigtengrößenklassen und nach Wirtschaftszweigen</t>
  </si>
  <si>
    <t>Gesamtumsatz der Betriebe nach Beschäftigtengrößenklassen und nach Wirtschaftszweigen</t>
  </si>
  <si>
    <t>Betriebe nach Beschäftigtengrößenklassen und nach Kreisfreien Städten und Landkreisen</t>
  </si>
  <si>
    <t>Betriebe nach Umsatzgrößenklassen und nach Wirtschaftszweigen</t>
  </si>
  <si>
    <t>Gesamtumsatz der Betriebe nach Umsatzgrößenklassen und Wirtschaftszweigen</t>
  </si>
  <si>
    <t>Unternehmen, tätige Personen, Entgelte und Umsatz nach Wirtschaftszweigen</t>
  </si>
  <si>
    <t>Sächsischer Anteil des Gesamtumsatzes ausgewählter Wirtschaftszweige in Deutschland</t>
  </si>
  <si>
    <t>Betriebe, Personen, Entgelte, Umsatz und Exportquote nach Wirtschaftszweigen - Veränderung zum Vorjahr</t>
  </si>
  <si>
    <t>Betriebe, Personen, Entgelte, Umsatz und Exportquote nach Kreisfreien Städten und Landkreisen - Veränderung zum Vorjahr</t>
  </si>
  <si>
    <t>Unternehmen, tätige Personen, Entgelte und Umsatz - Veränderung zum Vorjahr</t>
  </si>
  <si>
    <t>Tätige Personen der Betriebe nach Umsatzgrößenklassen und nach Wirtschaftszweigen</t>
  </si>
  <si>
    <t>Anteil ausgewählter Branchen am Gesamtumsatz und an den tätigen Personen</t>
  </si>
  <si>
    <t>Exportquote 2021 bis 2023 nach ausgewählten Wirtschaftszweigen (Anteil des Auslandsumsatzes am Gesamtumsatz)</t>
  </si>
  <si>
    <t>Durchschnittlicher Umsatz je tätiger Person 2021 bis 2023 nach Kreisfreien Städten und Landkreisen</t>
  </si>
  <si>
    <t>Gesamtumsatz der Betriebe 2019 bis 2023 nach Beschäftigtengrößenklassen</t>
  </si>
  <si>
    <t>Nichtindustrieller Umsatz in 1.000 EUR</t>
  </si>
  <si>
    <t>Nichtindustrieller Umsatz</t>
  </si>
  <si>
    <t>Statistischer Bericht E I 3 - j/23</t>
  </si>
  <si>
    <t>Betriebe nach Beschäftigtengrößenklassen und nach Wirtschaftszweigen</t>
  </si>
  <si>
    <t>5. Betriebe nach Beschäftigtengrößenklassen und nach Wirtschaftszweigen</t>
  </si>
  <si>
    <t>13. Rechtliche Einheiten, tätige Personen, Entgelte und Umsatz - Veränderung zum Vorjahr in Prozent</t>
  </si>
  <si>
    <t>Rechtliche Einheiten</t>
  </si>
  <si>
    <t>12. Rechtliche Einheiten, tätige Personen, Entgelte und Umsatz nach Wirtschaftszweigen</t>
  </si>
  <si>
    <t>Gesamtumsatz aus eigenen Erzeugnissen je tätiger Person 
in EUR</t>
  </si>
  <si>
    <t>Auslandsumsatz aus eigenen Erzeugnissen 
in 1.000 EUR</t>
  </si>
  <si>
    <t>Gesamtumsatz aus eigenen Erzeugnissen 
in 1.000 EUR</t>
  </si>
  <si>
    <t>Gesamtumsatz je tätiger Person
 in EUR</t>
  </si>
  <si>
    <t>Gesamtumsatz
in 1.000 EUR</t>
  </si>
  <si>
    <t>Entgelte 
in 1.000 EUR</t>
  </si>
  <si>
    <t>Entgelte je tätiger Person
 in EUR</t>
  </si>
  <si>
    <t>Exportquote 
in Prozent</t>
  </si>
  <si>
    <t>Gesamtumsatz 
in 1.000 EUR</t>
  </si>
  <si>
    <t>Gesamtumsatz aus eigenen Erzeugnissen je tätiger Person
 in EUR</t>
  </si>
  <si>
    <t>5 bis unter 10 Mio. EUR</t>
  </si>
  <si>
    <t>10 bis unter 20 Mio. EUR</t>
  </si>
  <si>
    <t>20 bis unter 50 Mio. EUR</t>
  </si>
  <si>
    <t>50 und mehr 
Mio. EUR</t>
  </si>
  <si>
    <t>unter 2 
Mio. EUR</t>
  </si>
  <si>
    <t>2 bis unter 5 
Mio.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</si>
</sst>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##\ ###"/>
    <numFmt numFmtId="165" formatCode="##\ ###\ ##0\ \ "/>
    <numFmt numFmtId="166" formatCode="##\ ###\ ##0\ "/>
    <numFmt numFmtId="167" formatCode="#,##0.0\ __;"/>
    <numFmt numFmtId="168" formatCode="#,##0.0\ \ ;\-#,##0.0\ \ "/>
    <numFmt numFmtId="169" formatCode="###\ ###\ ##0"/>
    <numFmt numFmtId="170" formatCode="mmm\ yyyy"/>
    <numFmt numFmtId="171" formatCode="0.000"/>
    <numFmt numFmtId="172" formatCode="#,##0.0"/>
    <numFmt numFmtId="173" formatCode="0.0"/>
  </numFmts>
  <fonts count="21" x14ac:knownFonts="1">
    <font>
      <sz val="9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Helv"/>
    </font>
    <font>
      <sz val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8"/>
      <color indexed="10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u/>
      <sz val="8"/>
      <color rgb="FF0000FF"/>
      <name val="Arial"/>
      <family val="2"/>
    </font>
    <font>
      <u/>
      <sz val="10"/>
      <color indexed="12"/>
      <name val="Helv"/>
    </font>
    <font>
      <sz val="8"/>
      <color theme="1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 applyNumberFormat="0" applyFill="0" applyBorder="0" applyAlignment="0" applyProtection="0"/>
    <xf numFmtId="0" fontId="6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5" fillId="0" borderId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" fillId="0" borderId="0"/>
    <xf numFmtId="0" fontId="7" fillId="0" borderId="0" applyNumberFormat="0" applyProtection="0"/>
    <xf numFmtId="49" fontId="14" fillId="0" borderId="0" applyFill="0" applyBorder="0" applyProtection="0"/>
    <xf numFmtId="0" fontId="6" fillId="0" borderId="0"/>
  </cellStyleXfs>
  <cellXfs count="209">
    <xf numFmtId="0" fontId="0" fillId="0" borderId="0" xfId="0"/>
    <xf numFmtId="0" fontId="3" fillId="0" borderId="0" xfId="0" quotePrefix="1" applyFont="1" applyAlignment="1">
      <alignment horizontal="left"/>
    </xf>
    <xf numFmtId="168" fontId="4" fillId="0" borderId="0" xfId="1" applyNumberFormat="1" applyFont="1" applyAlignment="1">
      <alignment horizontal="right"/>
    </xf>
    <xf numFmtId="0" fontId="3" fillId="0" borderId="0" xfId="2" quotePrefix="1" applyFont="1" applyAlignment="1">
      <alignment horizontal="left"/>
    </xf>
    <xf numFmtId="166" fontId="4" fillId="0" borderId="0" xfId="2" applyNumberFormat="1" applyFont="1" applyAlignment="1">
      <alignment horizontal="right"/>
    </xf>
    <xf numFmtId="0" fontId="7" fillId="0" borderId="0" xfId="2" quotePrefix="1" applyFont="1" applyAlignment="1">
      <alignment horizontal="left"/>
    </xf>
    <xf numFmtId="168" fontId="8" fillId="0" borderId="0" xfId="1" applyNumberFormat="1" applyFont="1" applyAlignment="1">
      <alignment horizontal="right"/>
    </xf>
    <xf numFmtId="0" fontId="3" fillId="0" borderId="0" xfId="3" applyFont="1"/>
    <xf numFmtId="164" fontId="3" fillId="0" borderId="0" xfId="3" applyNumberFormat="1" applyFont="1"/>
    <xf numFmtId="165" fontId="3" fillId="0" borderId="0" xfId="3" applyNumberFormat="1" applyFont="1" applyAlignment="1">
      <alignment horizontal="right"/>
    </xf>
    <xf numFmtId="0" fontId="3" fillId="0" borderId="0" xfId="4" quotePrefix="1" applyFont="1" applyAlignment="1">
      <alignment horizontal="left"/>
    </xf>
    <xf numFmtId="0" fontId="3" fillId="0" borderId="0" xfId="4" applyFont="1" applyAlignment="1">
      <alignment horizontal="left"/>
    </xf>
    <xf numFmtId="0" fontId="7" fillId="0" borderId="0" xfId="4" applyFont="1" applyAlignment="1">
      <alignment horizontal="left"/>
    </xf>
    <xf numFmtId="0" fontId="7" fillId="0" borderId="0" xfId="3" applyFont="1"/>
    <xf numFmtId="0" fontId="3" fillId="0" borderId="0" xfId="3" applyFont="1" applyAlignment="1">
      <alignment horizontal="left"/>
    </xf>
    <xf numFmtId="0" fontId="7" fillId="0" borderId="0" xfId="3" applyFont="1" applyAlignment="1">
      <alignment horizontal="left"/>
    </xf>
    <xf numFmtId="167" fontId="3" fillId="0" borderId="0" xfId="3" applyNumberFormat="1" applyFont="1"/>
    <xf numFmtId="0" fontId="3" fillId="0" borderId="0" xfId="5" applyFont="1"/>
    <xf numFmtId="0" fontId="3" fillId="0" borderId="1" xfId="5" applyFont="1" applyBorder="1" applyAlignment="1">
      <alignment horizontal="center" vertical="center" wrapText="1"/>
    </xf>
    <xf numFmtId="49" fontId="3" fillId="0" borderId="0" xfId="5" quotePrefix="1" applyNumberFormat="1" applyFont="1" applyBorder="1" applyAlignment="1">
      <alignment horizontal="left"/>
    </xf>
    <xf numFmtId="49" fontId="3" fillId="0" borderId="0" xfId="5" applyNumberFormat="1" applyFont="1" applyBorder="1" applyAlignment="1">
      <alignment horizontal="left"/>
    </xf>
    <xf numFmtId="1" fontId="3" fillId="0" borderId="0" xfId="5" quotePrefix="1" applyNumberFormat="1" applyFont="1" applyBorder="1" applyAlignment="1">
      <alignment horizontal="left"/>
    </xf>
    <xf numFmtId="1" fontId="3" fillId="0" borderId="0" xfId="5" applyNumberFormat="1" applyFont="1" applyBorder="1" applyAlignment="1">
      <alignment horizontal="left"/>
    </xf>
    <xf numFmtId="1" fontId="7" fillId="0" borderId="0" xfId="5" quotePrefix="1" applyNumberFormat="1" applyFont="1" applyBorder="1" applyAlignment="1">
      <alignment horizontal="left"/>
    </xf>
    <xf numFmtId="0" fontId="7" fillId="0" borderId="0" xfId="5" applyFont="1"/>
    <xf numFmtId="164" fontId="3" fillId="0" borderId="0" xfId="5" applyNumberFormat="1" applyFont="1"/>
    <xf numFmtId="1" fontId="7" fillId="0" borderId="0" xfId="5" applyNumberFormat="1" applyFont="1" applyBorder="1" applyAlignment="1">
      <alignment horizontal="center"/>
    </xf>
    <xf numFmtId="169" fontId="3" fillId="0" borderId="0" xfId="5" applyNumberFormat="1" applyFont="1" applyAlignment="1">
      <alignment horizontal="right"/>
    </xf>
    <xf numFmtId="0" fontId="7" fillId="0" borderId="0" xfId="5" quotePrefix="1" applyFont="1" applyAlignment="1">
      <alignment horizontal="left"/>
    </xf>
    <xf numFmtId="0" fontId="7" fillId="0" borderId="0" xfId="0" quotePrefix="1" applyFont="1"/>
    <xf numFmtId="0" fontId="3" fillId="0" borderId="0" xfId="0" applyFont="1"/>
    <xf numFmtId="0" fontId="3" fillId="0" borderId="0" xfId="0" applyFont="1" applyAlignment="1"/>
    <xf numFmtId="0" fontId="3" fillId="0" borderId="0" xfId="0" quotePrefix="1" applyFont="1" applyBorder="1" applyAlignment="1"/>
    <xf numFmtId="0" fontId="3" fillId="0" borderId="0" xfId="5" quotePrefix="1" applyFont="1" applyAlignment="1">
      <alignment horizontal="right"/>
    </xf>
    <xf numFmtId="0" fontId="9" fillId="0" borderId="0" xfId="5" applyFont="1" applyAlignment="1">
      <alignment horizontal="center"/>
    </xf>
    <xf numFmtId="0" fontId="7" fillId="0" borderId="0" xfId="3" quotePrefix="1" applyFont="1" applyAlignment="1">
      <alignment horizontal="left"/>
    </xf>
    <xf numFmtId="1" fontId="3" fillId="0" borderId="0" xfId="3" applyNumberFormat="1" applyFont="1" applyAlignment="1">
      <alignment horizontal="right"/>
    </xf>
    <xf numFmtId="0" fontId="3" fillId="0" borderId="0" xfId="3" applyFont="1" applyAlignment="1"/>
    <xf numFmtId="0" fontId="3" fillId="0" borderId="0" xfId="2" applyFont="1"/>
    <xf numFmtId="0" fontId="3" fillId="0" borderId="0" xfId="2" applyFont="1" applyBorder="1"/>
    <xf numFmtId="0" fontId="3" fillId="0" borderId="0" xfId="2" quotePrefix="1" applyFont="1" applyBorder="1" applyAlignment="1"/>
    <xf numFmtId="0" fontId="11" fillId="0" borderId="0" xfId="8" applyFont="1"/>
    <xf numFmtId="0" fontId="7" fillId="0" borderId="0" xfId="9" applyFont="1" applyAlignment="1">
      <alignment vertical="top"/>
    </xf>
    <xf numFmtId="0" fontId="3" fillId="0" borderId="0" xfId="2" applyFont="1" applyAlignment="1">
      <alignment vertical="top"/>
    </xf>
    <xf numFmtId="0" fontId="7" fillId="0" borderId="0" xfId="9" applyFont="1" applyAlignment="1">
      <alignment horizontal="left" vertical="top"/>
    </xf>
    <xf numFmtId="0" fontId="12" fillId="0" borderId="0" xfId="10" applyFont="1" applyAlignment="1">
      <alignment vertical="top"/>
    </xf>
    <xf numFmtId="0" fontId="12" fillId="0" borderId="0" xfId="10" applyFont="1" applyAlignment="1">
      <alignment vertical="top" wrapText="1"/>
    </xf>
    <xf numFmtId="0" fontId="7" fillId="0" borderId="0" xfId="14" applyFont="1"/>
    <xf numFmtId="0" fontId="3" fillId="0" borderId="0" xfId="14" applyFont="1"/>
    <xf numFmtId="0" fontId="3" fillId="0" borderId="0" xfId="14" applyFont="1" applyAlignment="1">
      <alignment horizontal="left"/>
    </xf>
    <xf numFmtId="0" fontId="11" fillId="0" borderId="0" xfId="8" applyFont="1" applyAlignment="1"/>
    <xf numFmtId="0" fontId="12" fillId="0" borderId="0" xfId="10" applyFont="1" applyAlignment="1">
      <alignment horizontal="left"/>
    </xf>
    <xf numFmtId="0" fontId="11" fillId="0" borderId="0" xfId="8" applyFont="1" applyAlignment="1">
      <alignment horizontal="left" wrapText="1"/>
    </xf>
    <xf numFmtId="0" fontId="7" fillId="0" borderId="0" xfId="2" applyFont="1"/>
    <xf numFmtId="0" fontId="3" fillId="0" borderId="2" xfId="0" quotePrefix="1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71" fontId="3" fillId="0" borderId="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3" fontId="7" fillId="0" borderId="0" xfId="2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72" fontId="4" fillId="0" borderId="0" xfId="0" applyNumberFormat="1" applyFont="1" applyAlignment="1">
      <alignment horizontal="right"/>
    </xf>
    <xf numFmtId="172" fontId="4" fillId="0" borderId="0" xfId="1" applyNumberFormat="1" applyFont="1" applyAlignment="1">
      <alignment horizontal="right"/>
    </xf>
    <xf numFmtId="172" fontId="8" fillId="0" borderId="0" xfId="1" applyNumberFormat="1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0" quotePrefix="1" applyFont="1" applyAlignment="1">
      <alignment horizontal="left" vertical="top"/>
    </xf>
    <xf numFmtId="0" fontId="3" fillId="0" borderId="0" xfId="2" quotePrefix="1" applyFont="1" applyAlignment="1">
      <alignment horizontal="left" vertical="top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/>
    <xf numFmtId="0" fontId="7" fillId="0" borderId="0" xfId="0" quotePrefix="1" applyFont="1" applyAlignment="1">
      <alignment horizontal="left"/>
    </xf>
    <xf numFmtId="171" fontId="3" fillId="0" borderId="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wrapText="1"/>
    </xf>
    <xf numFmtId="0" fontId="3" fillId="0" borderId="5" xfId="2" applyFont="1" applyBorder="1" applyAlignment="1">
      <alignment horizontal="left" vertical="top" wrapText="1"/>
    </xf>
    <xf numFmtId="0" fontId="7" fillId="0" borderId="5" xfId="2" applyFont="1" applyBorder="1" applyAlignment="1">
      <alignment horizontal="left" wrapText="1"/>
    </xf>
    <xf numFmtId="0" fontId="3" fillId="0" borderId="5" xfId="2" applyFont="1" applyBorder="1" applyAlignment="1">
      <alignment horizontal="left" wrapText="1"/>
    </xf>
    <xf numFmtId="0" fontId="12" fillId="0" borderId="0" xfId="10" applyFont="1" applyAlignment="1">
      <alignment horizontal="left" vertical="top"/>
    </xf>
    <xf numFmtId="0" fontId="7" fillId="0" borderId="0" xfId="2" applyFont="1" applyBorder="1"/>
    <xf numFmtId="0" fontId="3" fillId="0" borderId="0" xfId="2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3" fillId="0" borderId="0" xfId="0" applyFont="1" applyBorder="1"/>
    <xf numFmtId="0" fontId="3" fillId="0" borderId="9" xfId="2" applyFont="1" applyBorder="1" applyAlignment="1">
      <alignment horizontal="left"/>
    </xf>
    <xf numFmtId="0" fontId="3" fillId="0" borderId="5" xfId="2" applyFont="1" applyBorder="1" applyAlignment="1">
      <alignment horizontal="left"/>
    </xf>
    <xf numFmtId="0" fontId="3" fillId="0" borderId="10" xfId="2" applyFont="1" applyBorder="1" applyAlignment="1">
      <alignment horizontal="left"/>
    </xf>
    <xf numFmtId="0" fontId="3" fillId="0" borderId="11" xfId="2" applyFont="1" applyBorder="1" applyAlignment="1">
      <alignment horizontal="left"/>
    </xf>
    <xf numFmtId="0" fontId="3" fillId="0" borderId="9" xfId="2" applyFont="1" applyBorder="1" applyAlignment="1">
      <alignment horizontal="left" wrapText="1"/>
    </xf>
    <xf numFmtId="0" fontId="3" fillId="0" borderId="5" xfId="2" applyNumberFormat="1" applyFont="1" applyBorder="1" applyAlignment="1">
      <alignment horizontal="left" wrapText="1"/>
    </xf>
    <xf numFmtId="3" fontId="4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7" fillId="0" borderId="0" xfId="0" applyFont="1" applyBorder="1" applyAlignment="1"/>
    <xf numFmtId="0" fontId="3" fillId="0" borderId="5" xfId="2" applyFont="1" applyBorder="1" applyAlignment="1">
      <alignment horizontal="left" indent="1"/>
    </xf>
    <xf numFmtId="3" fontId="4" fillId="0" borderId="0" xfId="2" applyNumberFormat="1" applyFont="1" applyAlignment="1">
      <alignment horizontal="right"/>
    </xf>
    <xf numFmtId="0" fontId="3" fillId="0" borderId="5" xfId="3" applyFont="1" applyBorder="1" applyAlignment="1">
      <alignment horizontal="left"/>
    </xf>
    <xf numFmtId="0" fontId="7" fillId="0" borderId="5" xfId="3" applyFont="1" applyBorder="1" applyAlignment="1">
      <alignment horizontal="left"/>
    </xf>
    <xf numFmtId="3" fontId="3" fillId="0" borderId="0" xfId="3" applyNumberFormat="1" applyFont="1" applyAlignment="1">
      <alignment horizontal="right"/>
    </xf>
    <xf numFmtId="3" fontId="7" fillId="0" borderId="0" xfId="3" applyNumberFormat="1" applyFont="1" applyAlignment="1">
      <alignment horizontal="right"/>
    </xf>
    <xf numFmtId="0" fontId="3" fillId="0" borderId="9" xfId="3" applyFont="1" applyBorder="1" applyAlignment="1">
      <alignment horizontal="left"/>
    </xf>
    <xf numFmtId="0" fontId="3" fillId="0" borderId="0" xfId="4" applyFont="1" applyFill="1" applyAlignment="1">
      <alignment horizontal="left"/>
    </xf>
    <xf numFmtId="0" fontId="7" fillId="0" borderId="0" xfId="4" applyFont="1" applyFill="1" applyAlignment="1">
      <alignment horizontal="left"/>
    </xf>
    <xf numFmtId="172" fontId="3" fillId="0" borderId="0" xfId="1" applyNumberFormat="1" applyFont="1" applyFill="1" applyAlignment="1">
      <alignment horizontal="right"/>
    </xf>
    <xf numFmtId="172" fontId="3" fillId="0" borderId="0" xfId="0" applyNumberFormat="1" applyFont="1" applyAlignment="1">
      <alignment horizontal="right"/>
    </xf>
    <xf numFmtId="172" fontId="3" fillId="0" borderId="0" xfId="1" applyNumberFormat="1" applyFont="1" applyFill="1" applyBorder="1" applyAlignment="1">
      <alignment horizontal="right"/>
    </xf>
    <xf numFmtId="172" fontId="7" fillId="0" borderId="0" xfId="1" applyNumberFormat="1" applyFont="1" applyFill="1" applyAlignment="1">
      <alignment horizontal="right"/>
    </xf>
    <xf numFmtId="172" fontId="7" fillId="0" borderId="0" xfId="1" applyNumberFormat="1" applyFont="1" applyFill="1" applyBorder="1" applyAlignment="1">
      <alignment horizontal="right"/>
    </xf>
    <xf numFmtId="3" fontId="3" fillId="0" borderId="0" xfId="5" applyNumberFormat="1" applyFont="1" applyAlignment="1">
      <alignment horizontal="right"/>
    </xf>
    <xf numFmtId="3" fontId="3" fillId="0" borderId="0" xfId="5" quotePrefix="1" applyNumberFormat="1" applyFont="1" applyAlignment="1">
      <alignment horizontal="right"/>
    </xf>
    <xf numFmtId="1" fontId="3" fillId="0" borderId="5" xfId="5" applyNumberFormat="1" applyFont="1" applyBorder="1" applyAlignment="1">
      <alignment horizontal="left"/>
    </xf>
    <xf numFmtId="1" fontId="7" fillId="0" borderId="5" xfId="5" applyNumberFormat="1" applyFont="1" applyBorder="1" applyAlignment="1">
      <alignment horizontal="left"/>
    </xf>
    <xf numFmtId="0" fontId="3" fillId="0" borderId="8" xfId="5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 wrapText="1"/>
    </xf>
    <xf numFmtId="0" fontId="3" fillId="0" borderId="0" xfId="5" applyFont="1" applyAlignment="1">
      <alignment horizontal="center" vertical="center"/>
    </xf>
    <xf numFmtId="164" fontId="3" fillId="0" borderId="0" xfId="5" applyNumberFormat="1" applyFont="1" applyAlignment="1">
      <alignment wrapText="1"/>
    </xf>
    <xf numFmtId="0" fontId="3" fillId="0" borderId="0" xfId="5" applyFont="1" applyAlignment="1">
      <alignment wrapText="1"/>
    </xf>
    <xf numFmtId="0" fontId="3" fillId="0" borderId="0" xfId="5" quotePrefix="1" applyFont="1" applyAlignment="1">
      <alignment horizontal="right" wrapText="1"/>
    </xf>
    <xf numFmtId="0" fontId="3" fillId="0" borderId="8" xfId="5" applyFont="1" applyBorder="1" applyAlignment="1">
      <alignment horizontal="center" vertical="center" wrapText="1"/>
    </xf>
    <xf numFmtId="0" fontId="3" fillId="0" borderId="7" xfId="5" applyFont="1" applyBorder="1" applyAlignment="1">
      <alignment horizontal="center" vertical="center" wrapText="1"/>
    </xf>
    <xf numFmtId="164" fontId="3" fillId="0" borderId="6" xfId="5" applyNumberFormat="1" applyFont="1" applyBorder="1" applyAlignment="1">
      <alignment horizontal="center" vertical="center" wrapText="1"/>
    </xf>
    <xf numFmtId="164" fontId="3" fillId="0" borderId="8" xfId="5" applyNumberFormat="1" applyFont="1" applyBorder="1" applyAlignment="1">
      <alignment horizontal="center" vertical="center" wrapText="1"/>
    </xf>
    <xf numFmtId="3" fontId="3" fillId="0" borderId="0" xfId="5" applyNumberFormat="1" applyFont="1" applyAlignment="1">
      <alignment horizontal="right" wrapText="1"/>
    </xf>
    <xf numFmtId="3" fontId="3" fillId="0" borderId="0" xfId="5" quotePrefix="1" applyNumberFormat="1" applyFont="1" applyAlignment="1">
      <alignment horizontal="right" wrapText="1"/>
    </xf>
    <xf numFmtId="0" fontId="7" fillId="0" borderId="0" xfId="5" applyFont="1" applyAlignment="1">
      <alignment horizontal="right" wrapText="1"/>
    </xf>
    <xf numFmtId="0" fontId="7" fillId="0" borderId="0" xfId="5" quotePrefix="1" applyFont="1" applyAlignment="1">
      <alignment horizontal="left" vertical="top"/>
    </xf>
    <xf numFmtId="0" fontId="7" fillId="0" borderId="0" xfId="5" applyFont="1" applyAlignment="1">
      <alignment vertical="top"/>
    </xf>
    <xf numFmtId="164" fontId="3" fillId="0" borderId="0" xfId="5" applyNumberFormat="1" applyFont="1" applyAlignment="1">
      <alignment vertical="top" wrapText="1"/>
    </xf>
    <xf numFmtId="0" fontId="3" fillId="0" borderId="0" xfId="5" applyFont="1" applyAlignment="1">
      <alignment vertical="top" wrapText="1"/>
    </xf>
    <xf numFmtId="0" fontId="7" fillId="0" borderId="0" xfId="5" applyFont="1" applyAlignment="1">
      <alignment vertical="top" wrapText="1"/>
    </xf>
    <xf numFmtId="0" fontId="3" fillId="0" borderId="0" xfId="5" applyFont="1" applyAlignment="1">
      <alignment vertical="top"/>
    </xf>
    <xf numFmtId="3" fontId="7" fillId="0" borderId="0" xfId="5" applyNumberFormat="1" applyFont="1" applyAlignment="1">
      <alignment horizontal="right" wrapText="1"/>
    </xf>
    <xf numFmtId="0" fontId="7" fillId="0" borderId="0" xfId="5" quotePrefix="1" applyFont="1" applyAlignment="1">
      <alignment vertical="top"/>
    </xf>
    <xf numFmtId="164" fontId="3" fillId="0" borderId="0" xfId="5" applyNumberFormat="1" applyFont="1" applyAlignment="1">
      <alignment vertical="top"/>
    </xf>
    <xf numFmtId="0" fontId="3" fillId="0" borderId="5" xfId="5" applyFont="1" applyBorder="1" applyAlignment="1">
      <alignment horizontal="left"/>
    </xf>
    <xf numFmtId="0" fontId="3" fillId="0" borderId="2" xfId="5" applyFont="1" applyBorder="1" applyAlignment="1">
      <alignment horizontal="center" vertical="center" wrapText="1"/>
    </xf>
    <xf numFmtId="0" fontId="3" fillId="0" borderId="4" xfId="5" applyFont="1" applyBorder="1" applyAlignment="1">
      <alignment horizontal="center" vertical="center" wrapText="1"/>
    </xf>
    <xf numFmtId="164" fontId="3" fillId="0" borderId="3" xfId="5" applyNumberFormat="1" applyFont="1" applyBorder="1" applyAlignment="1">
      <alignment horizontal="center" vertical="center" wrapText="1"/>
    </xf>
    <xf numFmtId="164" fontId="3" fillId="0" borderId="1" xfId="5" applyNumberFormat="1" applyFont="1" applyBorder="1" applyAlignment="1">
      <alignment horizontal="center" vertical="center" wrapText="1"/>
    </xf>
    <xf numFmtId="3" fontId="3" fillId="0" borderId="0" xfId="5" applyNumberFormat="1" applyFont="1" applyBorder="1" applyAlignment="1">
      <alignment horizontal="right"/>
    </xf>
    <xf numFmtId="3" fontId="3" fillId="0" borderId="0" xfId="5" quotePrefix="1" applyNumberFormat="1" applyFont="1" applyBorder="1" applyAlignment="1">
      <alignment horizontal="right"/>
    </xf>
    <xf numFmtId="3" fontId="4" fillId="0" borderId="0" xfId="5" applyNumberFormat="1" applyFont="1" applyAlignment="1">
      <alignment horizontal="right"/>
    </xf>
    <xf numFmtId="0" fontId="7" fillId="0" borderId="0" xfId="5" applyFont="1" applyFill="1" applyAlignment="1">
      <alignment horizontal="left"/>
    </xf>
    <xf numFmtId="3" fontId="7" fillId="0" borderId="0" xfId="5" applyNumberFormat="1" applyFont="1" applyFill="1" applyAlignment="1">
      <alignment horizontal="right"/>
    </xf>
    <xf numFmtId="170" fontId="7" fillId="0" borderId="0" xfId="5" applyNumberFormat="1" applyFont="1" applyAlignment="1">
      <alignment vertical="top"/>
    </xf>
    <xf numFmtId="0" fontId="12" fillId="0" borderId="0" xfId="15" applyFont="1" applyAlignment="1" applyProtection="1">
      <alignment horizontal="left" vertical="top"/>
    </xf>
    <xf numFmtId="0" fontId="14" fillId="0" borderId="0" xfId="16" applyFont="1" applyAlignment="1">
      <alignment vertical="top"/>
    </xf>
    <xf numFmtId="1" fontId="7" fillId="0" borderId="0" xfId="7" quotePrefix="1" applyNumberFormat="1" applyFont="1" applyAlignment="1">
      <alignment horizontal="left"/>
    </xf>
    <xf numFmtId="0" fontId="14" fillId="0" borderId="0" xfId="16" applyFont="1" applyAlignment="1"/>
    <xf numFmtId="0" fontId="14" fillId="0" borderId="12" xfId="16" applyFont="1" applyBorder="1" applyAlignment="1">
      <alignment horizontal="center" vertical="center"/>
    </xf>
    <xf numFmtId="0" fontId="14" fillId="0" borderId="6" xfId="16" applyFont="1" applyBorder="1" applyAlignment="1">
      <alignment horizontal="center" vertical="center"/>
    </xf>
    <xf numFmtId="0" fontId="14" fillId="0" borderId="8" xfId="16" applyFont="1" applyBorder="1" applyAlignment="1">
      <alignment horizontal="center" vertical="center"/>
    </xf>
    <xf numFmtId="49" fontId="3" fillId="0" borderId="9" xfId="7" applyNumberFormat="1" applyFont="1" applyBorder="1" applyAlignment="1">
      <alignment horizontal="left" vertical="top"/>
    </xf>
    <xf numFmtId="49" fontId="3" fillId="0" borderId="10" xfId="7" applyNumberFormat="1" applyFont="1" applyBorder="1" applyAlignment="1">
      <alignment horizontal="left" vertical="top"/>
    </xf>
    <xf numFmtId="49" fontId="3" fillId="0" borderId="0" xfId="7" applyNumberFormat="1" applyFont="1" applyBorder="1" applyAlignment="1">
      <alignment horizontal="left" vertical="top"/>
    </xf>
    <xf numFmtId="49" fontId="3" fillId="0" borderId="5" xfId="7" applyNumberFormat="1" applyFont="1" applyBorder="1" applyAlignment="1">
      <alignment horizontal="left" vertical="top"/>
    </xf>
    <xf numFmtId="49" fontId="3" fillId="0" borderId="11" xfId="7" applyNumberFormat="1" applyFont="1" applyBorder="1" applyAlignment="1">
      <alignment horizontal="left" vertical="top"/>
    </xf>
    <xf numFmtId="49" fontId="3" fillId="0" borderId="11" xfId="7" quotePrefix="1" applyNumberFormat="1" applyFont="1" applyBorder="1" applyAlignment="1">
      <alignment horizontal="left" vertical="top"/>
    </xf>
    <xf numFmtId="49" fontId="3" fillId="0" borderId="0" xfId="6" quotePrefix="1" applyNumberFormat="1" applyFont="1" applyAlignment="1">
      <alignment horizontal="left" vertical="top"/>
    </xf>
    <xf numFmtId="0" fontId="11" fillId="0" borderId="0" xfId="17" applyAlignment="1">
      <alignment wrapText="1"/>
    </xf>
    <xf numFmtId="0" fontId="3" fillId="0" borderId="0" xfId="18" applyFont="1"/>
    <xf numFmtId="0" fontId="14" fillId="0" borderId="0" xfId="18" applyFont="1"/>
    <xf numFmtId="0" fontId="15" fillId="0" borderId="0" xfId="18" applyFont="1" applyAlignment="1">
      <alignment wrapText="1"/>
    </xf>
    <xf numFmtId="0" fontId="3" fillId="0" borderId="0" xfId="18" applyFont="1" applyAlignment="1"/>
    <xf numFmtId="0" fontId="16" fillId="0" borderId="0" xfId="18" applyFont="1" applyAlignment="1"/>
    <xf numFmtId="0" fontId="17" fillId="0" borderId="0" xfId="18" applyFont="1" applyFill="1" applyAlignment="1">
      <alignment wrapText="1"/>
    </xf>
    <xf numFmtId="0" fontId="18" fillId="0" borderId="0" xfId="18" applyFont="1" applyAlignment="1"/>
    <xf numFmtId="0" fontId="19" fillId="0" borderId="0" xfId="18" applyFont="1" applyFill="1" applyAlignment="1">
      <alignment horizontal="left" wrapText="1"/>
    </xf>
    <xf numFmtId="0" fontId="20" fillId="0" borderId="0" xfId="18" applyFont="1" applyAlignment="1">
      <alignment wrapText="1"/>
    </xf>
    <xf numFmtId="0" fontId="14" fillId="0" borderId="0" xfId="18" applyFont="1" applyAlignment="1">
      <alignment wrapText="1"/>
    </xf>
    <xf numFmtId="0" fontId="7" fillId="0" borderId="0" xfId="19" applyFont="1" applyAlignment="1"/>
    <xf numFmtId="49" fontId="14" fillId="0" borderId="0" xfId="20" applyFont="1"/>
    <xf numFmtId="0" fontId="3" fillId="0" borderId="0" xfId="18" applyFont="1" applyAlignment="1">
      <alignment wrapText="1"/>
    </xf>
    <xf numFmtId="0" fontId="3" fillId="0" borderId="0" xfId="2" applyFont="1" applyAlignment="1"/>
    <xf numFmtId="0" fontId="7" fillId="0" borderId="0" xfId="9" applyFont="1" applyAlignment="1">
      <alignment horizontal="left"/>
    </xf>
    <xf numFmtId="0" fontId="3" fillId="0" borderId="0" xfId="14" applyFont="1" applyAlignment="1">
      <alignment wrapText="1"/>
    </xf>
    <xf numFmtId="49" fontId="3" fillId="0" borderId="0" xfId="21" applyNumberFormat="1" applyFont="1" applyFill="1" applyBorder="1" applyAlignment="1">
      <alignment horizontal="left" vertical="top"/>
    </xf>
    <xf numFmtId="0" fontId="3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left" wrapText="1"/>
    </xf>
    <xf numFmtId="0" fontId="11" fillId="0" borderId="0" xfId="8" applyFont="1" applyFill="1" applyAlignment="1">
      <alignment horizontal="left" vertical="top"/>
    </xf>
    <xf numFmtId="0" fontId="7" fillId="0" borderId="0" xfId="2" quotePrefix="1" applyFont="1" applyAlignment="1"/>
    <xf numFmtId="16" fontId="11" fillId="0" borderId="0" xfId="8" quotePrefix="1" applyNumberFormat="1" applyFont="1" applyAlignment="1">
      <alignment vertical="top"/>
    </xf>
    <xf numFmtId="0" fontId="11" fillId="0" borderId="0" xfId="8" applyFont="1" applyAlignment="1">
      <alignment horizontal="left" vertical="top"/>
    </xf>
    <xf numFmtId="0" fontId="11" fillId="0" borderId="0" xfId="8" quotePrefix="1" applyFont="1" applyAlignment="1">
      <alignment vertical="top"/>
    </xf>
    <xf numFmtId="0" fontId="11" fillId="0" borderId="0" xfId="8" applyFont="1" applyAlignment="1">
      <alignment vertical="top"/>
    </xf>
    <xf numFmtId="0" fontId="11" fillId="0" borderId="0" xfId="8" applyFont="1" applyAlignment="1" applyProtection="1">
      <alignment vertical="top"/>
    </xf>
    <xf numFmtId="16" fontId="11" fillId="0" borderId="0" xfId="8" quotePrefix="1" applyNumberFormat="1" applyFont="1" applyAlignment="1" applyProtection="1">
      <alignment vertical="top"/>
    </xf>
    <xf numFmtId="0" fontId="11" fillId="0" borderId="0" xfId="8" quotePrefix="1" applyFont="1" applyAlignment="1" applyProtection="1">
      <alignment vertical="top"/>
    </xf>
    <xf numFmtId="0" fontId="3" fillId="0" borderId="7" xfId="3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center" vertical="center" wrapText="1"/>
    </xf>
    <xf numFmtId="165" fontId="3" fillId="0" borderId="8" xfId="3" applyNumberFormat="1" applyFont="1" applyFill="1" applyBorder="1" applyAlignment="1">
      <alignment horizontal="center" vertical="center" wrapText="1"/>
    </xf>
    <xf numFmtId="165" fontId="3" fillId="0" borderId="7" xfId="3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wrapText="1"/>
    </xf>
    <xf numFmtId="0" fontId="3" fillId="0" borderId="0" xfId="3" applyFont="1" applyFill="1" applyAlignment="1">
      <alignment wrapTex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165" fontId="3" fillId="0" borderId="1" xfId="3" applyNumberFormat="1" applyFont="1" applyFill="1" applyBorder="1" applyAlignment="1">
      <alignment horizontal="center" vertical="center" wrapText="1"/>
    </xf>
    <xf numFmtId="165" fontId="3" fillId="0" borderId="4" xfId="3" applyNumberFormat="1" applyFont="1" applyFill="1" applyBorder="1" applyAlignment="1">
      <alignment horizontal="center" vertical="center" wrapText="1"/>
    </xf>
    <xf numFmtId="173" fontId="3" fillId="0" borderId="0" xfId="3" applyNumberFormat="1" applyFont="1" applyAlignment="1">
      <alignment horizontal="right"/>
    </xf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left" wrapText="1"/>
    </xf>
    <xf numFmtId="0" fontId="12" fillId="0" borderId="0" xfId="10" applyFont="1" applyAlignment="1">
      <alignment horizontal="left" wrapText="1"/>
    </xf>
    <xf numFmtId="0" fontId="11" fillId="0" borderId="0" xfId="8" applyFont="1" applyAlignment="1">
      <alignment horizontal="left" vertical="top" wrapText="1"/>
    </xf>
    <xf numFmtId="1" fontId="11" fillId="0" borderId="0" xfId="8" applyNumberFormat="1" applyFont="1" applyAlignment="1">
      <alignment horizontal="left" vertical="top" wrapText="1"/>
    </xf>
    <xf numFmtId="0" fontId="7" fillId="0" borderId="0" xfId="2" applyFont="1" applyAlignment="1">
      <alignment horizontal="left" wrapText="1"/>
    </xf>
    <xf numFmtId="172" fontId="3" fillId="0" borderId="0" xfId="2" applyNumberFormat="1" applyFont="1" applyAlignment="1">
      <alignment horizontal="right"/>
    </xf>
  </cellXfs>
  <cellStyles count="22">
    <cellStyle name="Hyperlink 3" xfId="11"/>
    <cellStyle name="Hyperlink 4" xfId="10"/>
    <cellStyle name="Link" xfId="8" builtinId="8"/>
    <cellStyle name="Link 2" xfId="15"/>
    <cellStyle name="Link 2 2" xfId="17"/>
    <cellStyle name="Standard" xfId="0" builtinId="0"/>
    <cellStyle name="Standard 12 2" xfId="12"/>
    <cellStyle name="Standard 14" xfId="18"/>
    <cellStyle name="Standard 2" xfId="2"/>
    <cellStyle name="Standard 2 3" xfId="14"/>
    <cellStyle name="Standard 3" xfId="16"/>
    <cellStyle name="Standard 3 2" xfId="13"/>
    <cellStyle name="Standard_96I062" xfId="6"/>
    <cellStyle name="Standard_KJ-15-WZ" xfId="3"/>
    <cellStyle name="Standard_KJ-5-WZ" xfId="1"/>
    <cellStyle name="Standard_MB1-jj00" xfId="5"/>
    <cellStyle name="Standard_MBI-0712" xfId="9"/>
    <cellStyle name="Standard_PB_GP2009t" xfId="21"/>
    <cellStyle name="Standard_TEXT4-N" xfId="7"/>
    <cellStyle name="Standard_TJ-12-WZ" xfId="4"/>
    <cellStyle name="Text" xfId="20"/>
    <cellStyle name="Überschrift 5" xfId="19"/>
  </cellStyles>
  <dxfs count="17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0" formatCode="@"/>
      <alignment horizontal="left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\ ###\ ##0\ \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\ ###\ ##0\ \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alignment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0.0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3286125</xdr:colOff>
      <xdr:row>1</xdr:row>
      <xdr:rowOff>19050</xdr:rowOff>
    </xdr:from>
    <xdr:to>
      <xdr:col>0</xdr:col>
      <xdr:colOff>6000000</xdr:colOff>
      <xdr:row>1</xdr:row>
      <xdr:rowOff>519638</xdr:rowOff>
    </xdr:to>
    <xdr:pic>
      <xdr:nvPicPr>
        <xdr:cNvPr id="2" name="Grafik 1" descr="Leitmarke des Statistischen Landesamtes des Freistaates Sachsen" title="Leitmark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161925"/>
          <a:ext cx="2713875" cy="500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133350</xdr:rowOff>
    </xdr:from>
    <xdr:to>
      <xdr:col>8</xdr:col>
      <xdr:colOff>657225</xdr:colOff>
      <xdr:row>34</xdr:row>
      <xdr:rowOff>0</xdr:rowOff>
    </xdr:to>
    <xdr:pic>
      <xdr:nvPicPr>
        <xdr:cNvPr id="3" name="Grafik 2" descr="Darstellung als Balkendiagramm" title="Anteil ausgewählter Branchen am Gesamtumsatz und an den tätigen Personen im Verarbeitenden Gewerbe sowie im Bergbau und der Gewinnung von Steinen und Erden Sachsens 2023 in Proze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225"/>
          <a:ext cx="6867525" cy="458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133350</xdr:rowOff>
    </xdr:from>
    <xdr:to>
      <xdr:col>7</xdr:col>
      <xdr:colOff>161925</xdr:colOff>
      <xdr:row>38</xdr:row>
      <xdr:rowOff>66675</xdr:rowOff>
    </xdr:to>
    <xdr:pic>
      <xdr:nvPicPr>
        <xdr:cNvPr id="5" name="Grafik 4" descr="Darstellung als Balkendiagramm" title="Sächsischer Anteil des Gesamtumsatzes ausgewählter Wirtschaftszweige in Deutschland in Proze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225"/>
          <a:ext cx="5495925" cy="521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8</xdr:col>
      <xdr:colOff>485775</xdr:colOff>
      <xdr:row>46</xdr:row>
      <xdr:rowOff>9525</xdr:rowOff>
    </xdr:to>
    <xdr:pic>
      <xdr:nvPicPr>
        <xdr:cNvPr id="4" name="Grafik 3" descr="Darstellung als Balkendiagramm" title="Exportquote im Verarbeitenden Gewerbe sowie im Bergbau und der Gewinnung von Steinen und Erden Sachsens 2021 bis 2023 nach ausgewählten Wirtschaftszweigen (Anteil des Auslandsumsatzes am Gesamtumsatz) in Proze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6581775" cy="6257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704850</xdr:colOff>
      <xdr:row>69</xdr:row>
      <xdr:rowOff>38100</xdr:rowOff>
    </xdr:to>
    <xdr:pic>
      <xdr:nvPicPr>
        <xdr:cNvPr id="28" name="Grafik 27" descr="Darstellung als Balkendiagramm" title="Durchschnittlicher Umsatz je tätiger Person im Verarbeitenden Gewerbe sowie im Bergbau und der Gewinnung von Steinen und Erden Sachsens 2021 bis 2023 nach Kreisfreien Städten und Landkreis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"/>
          <a:ext cx="6038850" cy="961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676275</xdr:colOff>
      <xdr:row>22</xdr:row>
      <xdr:rowOff>47625</xdr:rowOff>
    </xdr:to>
    <xdr:pic>
      <xdr:nvPicPr>
        <xdr:cNvPr id="5" name="Grafik 4" descr="Darstellung als Balkendiagramm" title="Gesamtumsatz der Betriebe des Verarbeitenden Gewerbes sowie des Bergbaus und der Gewinnung von Steinen und Erden Sachsens 2019 bis 2023 nach Beschäftigtengrößenklass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0"/>
          <a:ext cx="6010275" cy="290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Betriebe_Personen_Entgelte_Umsatz_und_Exportquote" displayName="Betriebe_Personen_Entgelte_Umsatz_und_Exportquote" ref="A3:M129" totalsRowShown="0" headerRowDxfId="177" headerRowBorderDxfId="176" tableBorderDxfId="175">
  <autoFilter ref="A3:M129"/>
  <tableColumns count="13">
    <tableColumn id="1" name="WZ 2008" dataDxfId="174" dataCellStyle="Standard 2"/>
    <tableColumn id="2" name="Wirtschaftszweig" dataDxfId="173" dataCellStyle="Standard 2"/>
    <tableColumn id="3" name="Betriebe " dataDxfId="172" dataCellStyle="Standard 2"/>
    <tableColumn id="4" name="Tätige Personen" dataDxfId="171" dataCellStyle="Standard 2"/>
    <tableColumn id="5" name="Entgelte _x000a_in 1.000 EUR" dataDxfId="170" dataCellStyle="Standard 2"/>
    <tableColumn id="6" name="Entgelte je tätiger Person_x000a_ in EUR" dataDxfId="169" dataCellStyle="Standard 2"/>
    <tableColumn id="7" name="Gesamtumsatz_x000a_in 1.000 EUR" dataDxfId="168"/>
    <tableColumn id="8" name="Auslandsumsatz in 1.000 EUR" dataDxfId="167"/>
    <tableColumn id="9" name="Gesamtumsatz je tätiger Person_x000a_ in EUR" dataDxfId="166"/>
    <tableColumn id="10" name="Exportquote _x000a_in Prozent" dataDxfId="165" dataCellStyle="Standard_KJ-5-WZ"/>
    <tableColumn id="11" name="Gesamtumsatz aus eigenen Erzeugnissen _x000a_in 1.000 EUR" dataDxfId="164"/>
    <tableColumn id="12" name="Auslandsumsatz aus eigenen Erzeugnissen _x000a_in 1.000 EUR" dataDxfId="163"/>
    <tableColumn id="13" name="Gesamtumsatz aus eigenen Erzeugnissen je tätiger Person _x000a_in EUR" dataDxfId="16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1. Betriebe, Personen, Entgelte, Umsatz und Exportquote"/>
    </ext>
  </extLst>
</table>
</file>

<file path=xl/tables/table10.xml><?xml version="1.0" encoding="utf-8"?>
<table xmlns="http://schemas.openxmlformats.org/spreadsheetml/2006/main" id="12" name="Tätige_Personen_der_Betriebe_nach_Umsatzgrößenklassen_und_nach_Wirtschaftszweigen" displayName="Tätige_Personen_der_Betriebe_nach_Umsatzgrößenklassen_und_nach_Wirtschaftszweigen" ref="A4:I35" totalsRowShown="0" headerRowDxfId="50" dataDxfId="48" headerRowBorderDxfId="49" headerRowCellStyle="Standard_MB1-jj00" dataCellStyle="Standard_MB1-jj00">
  <tableColumns count="9">
    <tableColumn id="1" name="WZ 2008" dataDxfId="47" dataCellStyle="Standard_MB1-jj00"/>
    <tableColumn id="2" name="Wirtschaftszweig_x000a_Hauptgruppe" dataDxfId="46" dataCellStyle="Standard_MB1-jj00"/>
    <tableColumn id="3" name="Insgesamt" dataDxfId="45" dataCellStyle="Standard_MB1-jj00"/>
    <tableColumn id="4" name="unter 2 _x000a_Mio. EUR" dataDxfId="44" dataCellStyle="Standard_MB1-jj00"/>
    <tableColumn id="5" name="2 bis unter 5 _x000a_Mio. EUR" dataDxfId="43" dataCellStyle="Standard_MB1-jj00"/>
    <tableColumn id="6" name="5 bis unter 10 Mio. EUR" dataDxfId="42" dataCellStyle="Standard_MB1-jj00"/>
    <tableColumn id="7" name="10 bis unter 20 Mio. EUR" dataDxfId="41" dataCellStyle="Standard_MB1-jj00"/>
    <tableColumn id="8" name="20 bis unter 50 Mio. EUR" dataDxfId="40" dataCellStyle="Standard_MB1-jj00"/>
    <tableColumn id="9" name="50 und mehr _x000a_Mio. EUR" dataDxfId="39" dataCellStyle="Standard_MB1-jj00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10. Tätige Personen der Betriebe nach Umsatzgrößenklassen und nach Wirtschaftszweigen"/>
    </ext>
  </extLst>
</table>
</file>

<file path=xl/tables/table11.xml><?xml version="1.0" encoding="utf-8"?>
<table xmlns="http://schemas.openxmlformats.org/spreadsheetml/2006/main" id="13" name="Gesamtumsatz_der_Betriebe_nach_Umsatzgrößenklassen_und_Wirtschaftszweigen" displayName="Gesamtumsatz_der_Betriebe_nach_Umsatzgrößenklassen_und_Wirtschaftszweigen" ref="A4:I35" totalsRowShown="0" headerRowDxfId="38" dataDxfId="36" headerRowBorderDxfId="37" headerRowCellStyle="Standard_MB1-jj00" dataCellStyle="Standard_MB1-jj00">
  <tableColumns count="9">
    <tableColumn id="1" name="WZ 2008" dataDxfId="35" dataCellStyle="Standard_MB1-jj00"/>
    <tableColumn id="2" name="Wirtschaftszweig_x000a_Hauptgruppe" dataDxfId="34" dataCellStyle="Standard_MB1-jj00"/>
    <tableColumn id="3" name="Insgesamt" dataDxfId="33" dataCellStyle="Standard_MB1-jj00"/>
    <tableColumn id="4" name="unter 2 _x000a_Mio. EUR" dataDxfId="32" dataCellStyle="Standard_MB1-jj00"/>
    <tableColumn id="5" name="2 bis unter 5 _x000a_Mio. EUR" dataDxfId="31" dataCellStyle="Standard_MB1-jj00"/>
    <tableColumn id="6" name="5 bis unter 10 Mio. EUR" dataDxfId="30" dataCellStyle="Standard_MB1-jj00"/>
    <tableColumn id="7" name="10 bis unter 20 Mio. EUR" dataDxfId="29" dataCellStyle="Standard_MB1-jj00"/>
    <tableColumn id="8" name="20 bis unter 50 Mio. EUR" dataDxfId="28" dataCellStyle="Standard_MB1-jj00"/>
    <tableColumn id="9" name="50 und mehr _x000a_Mio. EUR" dataDxfId="27" dataCellStyle="Standard_MB1-jj00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11. Gesamtumsatz der Betriebe nach Umsatzgrößenklassen und Wirtschaftszweigen"/>
    </ext>
  </extLst>
</table>
</file>

<file path=xl/tables/table12.xml><?xml version="1.0" encoding="utf-8"?>
<table xmlns="http://schemas.openxmlformats.org/spreadsheetml/2006/main" id="5" name="Unternehmen_tätige_Personen_Entgelte_und_Umsatz_nach_Wirtschaftszweigen" displayName="Unternehmen_tätige_Personen_Entgelte_und_Umsatz_nach_Wirtschaftszweigen" ref="A3:G34" totalsRowShown="0" headerRowDxfId="26" dataDxfId="24" headerRowBorderDxfId="25" headerRowCellStyle="Standard_KJ-15-WZ" dataCellStyle="Standard_KJ-15-WZ">
  <tableColumns count="7">
    <tableColumn id="1" name="WZ_x000a_2008" dataDxfId="23" dataCellStyle="Standard_TJ-12-WZ"/>
    <tableColumn id="2" name="Wirtschaftszweig" dataDxfId="22" dataCellStyle="Standard_KJ-15-WZ"/>
    <tableColumn id="3" name="Rechtliche Einheiten" dataDxfId="21" dataCellStyle="Standard_KJ-15-WZ"/>
    <tableColumn id="4" name="Tätige Personen" dataDxfId="20" dataCellStyle="Standard_KJ-15-WZ"/>
    <tableColumn id="5" name="Entgelte in 1.000 EUR" dataDxfId="19" dataCellStyle="Standard_KJ-15-WZ"/>
    <tableColumn id="6" name="Umsatz in 1.000 EUR" dataDxfId="18" dataCellStyle="Standard_KJ-15-WZ"/>
    <tableColumn id="7" name="Nichtindustrieller Umsatz in 1.000 EUR" dataDxfId="17" dataCellStyle="Standard_KJ-15-WZ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12. Unternehmen, tätige Personen, Entgelte und Umsatz bach Wirtschaftszweigen"/>
    </ext>
  </extLst>
</table>
</file>

<file path=xl/tables/table13.xml><?xml version="1.0" encoding="utf-8"?>
<table xmlns="http://schemas.openxmlformats.org/spreadsheetml/2006/main" id="6" name="Unternehmen_tätige_Personen_Entgelte_und_Umsatz_Veränderung_zum_Vorjahr_in_Prozent" displayName="Unternehmen_tätige_Personen_Entgelte_und_Umsatz_Veränderung_zum_Vorjahr_in_Prozent" ref="A3:G34" totalsRowShown="0" headerRowDxfId="16" dataDxfId="14" headerRowBorderDxfId="15" tableBorderDxfId="13" headerRowCellStyle="Standard_KJ-15-WZ" dataCellStyle="Standard_KJ-5-WZ">
  <tableColumns count="7">
    <tableColumn id="1" name="WZ_x000a_2008" dataDxfId="12" dataCellStyle="Standard_TJ-12-WZ"/>
    <tableColumn id="2" name="Wirtschaftszweig" dataDxfId="11" dataCellStyle="Standard_KJ-15-WZ"/>
    <tableColumn id="3" name="Rechtliche Einheiten" dataDxfId="10" dataCellStyle="Standard_KJ-15-WZ"/>
    <tableColumn id="4" name="Tätige Personen" dataDxfId="9" dataCellStyle="Standard_KJ-15-WZ"/>
    <tableColumn id="5" name="Entgelte" dataDxfId="8" dataCellStyle="Standard_KJ-15-WZ"/>
    <tableColumn id="6" name="Umsatz" dataDxfId="7" dataCellStyle="Standard_KJ-15-WZ"/>
    <tableColumn id="7" name="Nichtindustrieller Umsatz" dataDxfId="6" dataCellStyle="Standard_KJ-15-WZ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6. Unternehmen, tätige Personen, Entgelte und Umsatz  - Veränderung zum Vorjahr in Prozent"/>
    </ext>
  </extLst>
</table>
</file>

<file path=xl/tables/table14.xml><?xml version="1.0" encoding="utf-8"?>
<table xmlns="http://schemas.openxmlformats.org/spreadsheetml/2006/main" id="14" name="Verteilung_der_WZ2008_Positionen_über_die_Kategorien_der_aggregierten_Klassifikation_Hauptgruppen" displayName="Verteilung_der_WZ2008_Positionen_über_die_Kategorien_der_aggregierten_Klassifikation_Hauptgruppen" ref="A3:C78" totalsRowShown="0" headerRowDxfId="5" dataDxfId="3" headerRowBorderDxfId="4">
  <autoFilter ref="A3:C78"/>
  <sortState ref="A4:C78">
    <sortCondition ref="B4:B79"/>
  </sortState>
  <tableColumns count="3">
    <tableColumn id="2" name="Wirtschaftszweig" dataDxfId="2" dataCellStyle="Standard_TEXT4-N"/>
    <tableColumn id="3" name="WZ 2008" dataDxfId="1" dataCellStyle="Standard_TEXT4-N"/>
    <tableColumn id="4" name="Hauptgruppe" dataDxfId="0" dataCellStyle="Standard_TEXT4-N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Verteilung der WZ 2008-Positionen über die Kategorien der aggregierten Klassifikation (Hauptgruppen)"/>
    </ext>
  </extLst>
</table>
</file>

<file path=xl/tables/table2.xml><?xml version="1.0" encoding="utf-8"?>
<table xmlns="http://schemas.openxmlformats.org/spreadsheetml/2006/main" id="2" name="Betriebe_Personen_Entgelte_Umsatz_und_Exportquote_Veraenderung_zum_Vorjahr_in_Prozent" displayName="Betriebe_Personen_Entgelte_Umsatz_und_Exportquote_Veraenderung_zum_Vorjahr_in_Prozent" ref="A3:M129" totalsRowShown="0" headerRowDxfId="161" dataDxfId="159" headerRowBorderDxfId="160" tableBorderDxfId="158" dataCellStyle="Standard_KJ-5-WZ">
  <autoFilter ref="A3:M129"/>
  <tableColumns count="13">
    <tableColumn id="1" name="WZ 2008" dataDxfId="157" dataCellStyle="Standard 2"/>
    <tableColumn id="2" name="Wirtschaftszweig" dataDxfId="156" dataCellStyle="Standard 2"/>
    <tableColumn id="3" name="Betriebe " dataDxfId="155" dataCellStyle="Standard_KJ-5-WZ"/>
    <tableColumn id="4" name="Tätige Personen" dataDxfId="154" dataCellStyle="Standard_KJ-5-WZ"/>
    <tableColumn id="5" name="Entgelte" dataDxfId="153" dataCellStyle="Standard_KJ-5-WZ"/>
    <tableColumn id="6" name="Entgelte je tätiger Person" dataDxfId="152" dataCellStyle="Standard_KJ-5-WZ"/>
    <tableColumn id="7" name="Gesamtumsatz" dataDxfId="151" dataCellStyle="Standard_KJ-5-WZ"/>
    <tableColumn id="8" name="Auslandsumsatz" dataDxfId="150" dataCellStyle="Standard_KJ-5-WZ"/>
    <tableColumn id="9" name="Gesamtumsatz je tätiger Person" dataDxfId="149" dataCellStyle="Standard_KJ-5-WZ"/>
    <tableColumn id="10" name="Exportquote" dataDxfId="148" dataCellStyle="Standard_KJ-5-WZ"/>
    <tableColumn id="11" name="Gesamtumsatz aus eigenen Erzeugnissen" dataDxfId="147" dataCellStyle="Standard_KJ-5-WZ"/>
    <tableColumn id="12" name="Auslandsumsatz aus eigenen Erzeugnissen" dataDxfId="146" dataCellStyle="Standard_KJ-5-WZ"/>
    <tableColumn id="13" name="Gesamtumsatz aus eigenen Erzeugnissen je tätiger Person" dataDxfId="145" dataCellStyle="Standard_KJ-5-WZ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Betriebe, Personen, Entgelte, Umsatz und Exportquote - Veränderung zum Vorjahr in Prozent"/>
    </ext>
  </extLst>
</table>
</file>

<file path=xl/tables/table3.xml><?xml version="1.0" encoding="utf-8"?>
<table xmlns="http://schemas.openxmlformats.org/spreadsheetml/2006/main" id="4" name="Betriebe_Personen_Entgelte_Umsatz_und_Exportquote_nach_Kreisfreien_Städten_und_Landkreisen" displayName="Betriebe_Personen_Entgelte_Umsatz_und_Exportquote_nach_Kreisfreien_Städten_und_Landkreisen" ref="A3:M67" totalsRowShown="0" headerRowDxfId="144" dataDxfId="142" headerRowBorderDxfId="143" tableBorderDxfId="141">
  <sortState ref="A5:M68">
    <sortCondition ref="A4:A68"/>
  </sortState>
  <tableColumns count="13">
    <tableColumn id="1" name="Kreisfreie Stadt_x000a_Landkreis" dataDxfId="140" dataCellStyle="Standard 2"/>
    <tableColumn id="2" name="Wirtschaftszweig" dataDxfId="139" dataCellStyle="Standard 2"/>
    <tableColumn id="3" name="Betriebe " dataDxfId="138" dataCellStyle="Standard 2"/>
    <tableColumn id="4" name="Tätige Personen" dataDxfId="137" dataCellStyle="Standard 2"/>
    <tableColumn id="5" name="Entgelte _x000a_in 1.000 EUR" dataDxfId="136" dataCellStyle="Standard 2"/>
    <tableColumn id="6" name="Entgelte je tätiger Person_x000a_ in EUR" dataDxfId="135" dataCellStyle="Standard 2"/>
    <tableColumn id="7" name="Gesamtumsatz _x000a_in 1.000 EUR" dataDxfId="134"/>
    <tableColumn id="8" name="Auslandsumsatz in 1.000 EUR" dataDxfId="133"/>
    <tableColumn id="9" name="Gesamtumsatz je tätiger Person_x000a_ in EUR" dataDxfId="132"/>
    <tableColumn id="10" name="Exportquote _x000a_in Prozent" dataDxfId="131" dataCellStyle="Standard_KJ-5-WZ"/>
    <tableColumn id="11" name="Gesamtumsatz aus eigenen Erzeugnissen _x000a_in 1.000 EUR" dataDxfId="130"/>
    <tableColumn id="12" name="Auslandsumsatz aus eigenen Erzeugnissen _x000a_in 1.000 EUR" dataDxfId="129"/>
    <tableColumn id="13" name="Gesamtumsatz aus eigenen Erzeugnissen je tätiger Person_x000a_ in EUR" dataDxfId="128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3. Betriebe, Personen, Entgelte, Umsatz und Exportquote nach Kreisfreien Städten und Landkreisen"/>
    </ext>
  </extLst>
</table>
</file>

<file path=xl/tables/table4.xml><?xml version="1.0" encoding="utf-8"?>
<table xmlns="http://schemas.openxmlformats.org/spreadsheetml/2006/main" id="3" name="Betriebe_Personen_Entgelte_Umsatz_und_Exportquote_nach_Kreisfreien_Städten_und_Landkreisen_Veränderung_zum_Vorjahr_in_Prozent" displayName="Betriebe_Personen_Entgelte_Umsatz_und_Exportquote_nach_Kreisfreien_Städten_und_Landkreisen_Veränderung_zum_Vorjahr_in_Prozent" ref="A3:M67" totalsRowShown="0" headerRowDxfId="127" dataDxfId="125" headerRowBorderDxfId="126" tableBorderDxfId="124" dataCellStyle="Standard_KJ-5-WZ">
  <sortState ref="A6:M69">
    <sortCondition ref="A5:A69"/>
  </sortState>
  <tableColumns count="13">
    <tableColumn id="1" name="Kreisfreie Stadt_x000a_Landkreis" dataDxfId="123" dataCellStyle="Standard 2"/>
    <tableColumn id="2" name="Wirtschaftszweig" dataDxfId="122" dataCellStyle="Standard 2"/>
    <tableColumn id="3" name="Betriebe " dataDxfId="121" dataCellStyle="Standard 2"/>
    <tableColumn id="4" name="Tätige Personen" dataDxfId="120" dataCellStyle="Standard 2"/>
    <tableColumn id="5" name="Entgelte" dataDxfId="119" dataCellStyle="Standard 2"/>
    <tableColumn id="6" name="Entgelte je tätiger Person" dataDxfId="118" dataCellStyle="Standard 2"/>
    <tableColumn id="7" name="Gesamtumsatz" dataDxfId="117" dataCellStyle="Standard 2"/>
    <tableColumn id="8" name="Auslandsumsatz" dataDxfId="116" dataCellStyle="Standard 2"/>
    <tableColumn id="9" name="Gesamtumsatz je tätiger Person" dataDxfId="115" dataCellStyle="Standard 2"/>
    <tableColumn id="10" name="Exportquote" dataDxfId="114" dataCellStyle="Standard 2"/>
    <tableColumn id="11" name="Gesamtumsatz aus eigenen Erzeugnissen" dataDxfId="113" dataCellStyle="Standard 2"/>
    <tableColumn id="12" name="Auslandsumsatz aus eigenen Erzeugnissen" dataDxfId="112" dataCellStyle="Standard 2"/>
    <tableColumn id="13" name="Gesamtumsatz aus eigenen Erzeugnissen je tätiger Person" dataDxfId="111" dataCellStyle="Standard 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4. Betriebe, Personen, Entgelte, Umsatz und Exportquote nach Kreisfreien Städten und Landkreisen - Veränderung zum Vorjahr in Prozent"/>
    </ext>
  </extLst>
</table>
</file>

<file path=xl/tables/table5.xml><?xml version="1.0" encoding="utf-8"?>
<table xmlns="http://schemas.openxmlformats.org/spreadsheetml/2006/main" id="7" name="Betriebe_nach_Beschäftigtengrößenklassen_nach_Wirtschaftszweigen" displayName="Betriebe_nach_Beschäftigtengrößenklassen_nach_Wirtschaftszweigen" ref="A4:I35" totalsRowShown="0" headerRowDxfId="110" dataDxfId="108" headerRowBorderDxfId="109" headerRowCellStyle="Standard_MB1-jj00" dataCellStyle="Standard_MB1-jj00">
  <tableColumns count="9">
    <tableColumn id="1" name="WZ 2008" dataDxfId="107" dataCellStyle="Standard_MB1-jj00"/>
    <tableColumn id="2" name="Wirtschaftszweig_x000a_Hauptgruppe" dataDxfId="106" dataCellStyle="Standard_MB1-jj00"/>
    <tableColumn id="3" name="Insgesamt" dataDxfId="105" dataCellStyle="Standard_MB1-jj00"/>
    <tableColumn id="4" name="unter 50 Beschäftigte" dataDxfId="104" dataCellStyle="Standard_MB1-jj00"/>
    <tableColumn id="5" name="50 bis 99 Beschäftigte" dataDxfId="103" dataCellStyle="Standard_MB1-jj00"/>
    <tableColumn id="6" name="100 bis 249 Beschäftigte" dataDxfId="102" dataCellStyle="Standard_MB1-jj00"/>
    <tableColumn id="7" name="250 bis 499 Beschäftigte" dataDxfId="101" dataCellStyle="Standard_MB1-jj00"/>
    <tableColumn id="8" name="500 bis 999 Beschäftigte" dataDxfId="100" dataCellStyle="Standard_MB1-jj00"/>
    <tableColumn id="9" name="1.000 und mehr Beschäftigte" dataDxfId="99" dataCellStyle="Standard_MB1-jj00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5. Betriebe nach Beschäftigtengrößenklassen und nach Wirtschaftszweigen"/>
    </ext>
  </extLst>
</table>
</file>

<file path=xl/tables/table6.xml><?xml version="1.0" encoding="utf-8"?>
<table xmlns="http://schemas.openxmlformats.org/spreadsheetml/2006/main" id="8" name="Tätige_Personen_der_Betriebe_nach_Beschäftigengrößenklassen_und_nach_Wirtschaftszweigen" displayName="Tätige_Personen_der_Betriebe_nach_Beschäftigengrößenklassen_und_nach_Wirtschaftszweigen" ref="A4:I35" totalsRowShown="0" headerRowDxfId="98" dataDxfId="96" headerRowBorderDxfId="97" headerRowCellStyle="Standard_MB1-jj00" dataCellStyle="Standard_MB1-jj00">
  <tableColumns count="9">
    <tableColumn id="1" name="WZ 2008" dataDxfId="95" dataCellStyle="Standard_MB1-jj00"/>
    <tableColumn id="2" name="Wirtschaftszweig_x000a_Hauptgruppe" dataDxfId="94" dataCellStyle="Standard_MB1-jj00"/>
    <tableColumn id="3" name="Insgesamt" dataDxfId="93" dataCellStyle="Standard_MB1-jj00"/>
    <tableColumn id="4" name="unter 50 Beschäftigte" dataDxfId="92" dataCellStyle="Standard_MB1-jj00"/>
    <tableColumn id="5" name="50 bis 99 Beschäftigte" dataDxfId="91" dataCellStyle="Standard_MB1-jj00"/>
    <tableColumn id="6" name="100 bis 249 Beschäftigte" dataDxfId="90" dataCellStyle="Standard_MB1-jj00"/>
    <tableColumn id="7" name="250 bis 499 Beschäftigte" dataDxfId="89" dataCellStyle="Standard_MB1-jj00"/>
    <tableColumn id="8" name="500 bis 999 Beschäftigte" dataDxfId="88" dataCellStyle="Standard_MB1-jj00"/>
    <tableColumn id="9" name="1.000 und mehr Beschäftigte" dataDxfId="87" dataCellStyle="Standard_MB1-jj00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6. Tätige Personen der Betriebe nach Beschäftigtengrößenklassen und nach Wirtschaftszweigen"/>
    </ext>
  </extLst>
</table>
</file>

<file path=xl/tables/table7.xml><?xml version="1.0" encoding="utf-8"?>
<table xmlns="http://schemas.openxmlformats.org/spreadsheetml/2006/main" id="9" name="Gesamtumsatz_der_Betriebe_nach_Beschäftigtengrößenklassen_und_nach_Wirtschaftszweigen" displayName="Gesamtumsatz_der_Betriebe_nach_Beschäftigtengrößenklassen_und_nach_Wirtschaftszweigen" ref="A4:I35" totalsRowShown="0" headerRowDxfId="86" dataDxfId="84" headerRowBorderDxfId="85" headerRowCellStyle="Standard_MB1-jj00" dataCellStyle="Standard_MB1-jj00">
  <tableColumns count="9">
    <tableColumn id="1" name="WZ 2008" dataDxfId="83" dataCellStyle="Standard_MB1-jj00"/>
    <tableColumn id="2" name="Wirtschaftszweig_x000a_Hauptgruppe" dataDxfId="82" dataCellStyle="Standard_MB1-jj00"/>
    <tableColumn id="3" name="Insgesamt" dataDxfId="81" dataCellStyle="Standard_MB1-jj00"/>
    <tableColumn id="4" name="unter 50 Beschäftigte" dataDxfId="80" dataCellStyle="Standard_MB1-jj00"/>
    <tableColumn id="5" name="50 bis 99 Beschäftigte" dataDxfId="79" dataCellStyle="Standard_MB1-jj00"/>
    <tableColumn id="6" name="100 bis 249 Beschäftigte" dataDxfId="78" dataCellStyle="Standard_MB1-jj00"/>
    <tableColumn id="7" name="250 bis 499 Beschäftigte" dataDxfId="77" dataCellStyle="Standard_MB1-jj00"/>
    <tableColumn id="8" name="500 bis 999 Beschäftigte" dataDxfId="76" dataCellStyle="Standard_MB1-jj00"/>
    <tableColumn id="9" name="1.000 und mehr Beschäftigte" dataDxfId="75" dataCellStyle="Standard_MB1-jj00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'7. Gesamtumsatz der Betriebe nach Beschäftigtengrößenklassen und nach Wirtschaftszweigen in Mio. EUR"/>
    </ext>
  </extLst>
</table>
</file>

<file path=xl/tables/table8.xml><?xml version="1.0" encoding="utf-8"?>
<table xmlns="http://schemas.openxmlformats.org/spreadsheetml/2006/main" id="10" name="Betriebe_nach_Beschäftigtengrößenklassen_und_nach_Kreisfreien_Städten_und_Landkreisen" displayName="Betriebe_nach_Beschäftigtengrößenklassen_und_nach_Kreisfreien_Städten_und_Landkreisen" ref="A4:H18" totalsRowShown="0" headerRowDxfId="74" dataDxfId="72" headerRowBorderDxfId="73" tableBorderDxfId="71" headerRowCellStyle="Standard_MB1-jj00" dataCellStyle="Standard_MB1-jj00">
  <sortState ref="A5:H17">
    <sortCondition ref="A5"/>
  </sortState>
  <tableColumns count="8">
    <tableColumn id="1" name="Kreisfreie Stadt_x000a_Landkreis_x000a_Land" dataDxfId="70" dataCellStyle="Standard_MB1-jj00"/>
    <tableColumn id="2" name="Insgesamt" dataDxfId="69" dataCellStyle="Standard_MB1-jj00"/>
    <tableColumn id="3" name="unter 50 Beschäftigte" dataDxfId="68" dataCellStyle="Standard_MB1-jj00"/>
    <tableColumn id="4" name="50 bis 99 Beschäftigte" dataDxfId="67" dataCellStyle="Standard_MB1-jj00"/>
    <tableColumn id="5" name="100 bis 249 Beschäftigte" dataDxfId="66" dataCellStyle="Standard_MB1-jj00"/>
    <tableColumn id="6" name="250 bis 499 Beschäftigte" dataDxfId="65" dataCellStyle="Standard_MB1-jj00"/>
    <tableColumn id="7" name="500 bis 999 Beschäftigte" dataDxfId="64" dataCellStyle="Standard_MB1-jj00"/>
    <tableColumn id="8" name="1.000 und mehr Beschäftigte" dataDxfId="63" dataCellStyle="Standard_MB1-jj00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8. Betriebe nach Beschäftigtengrößenklassen und nach Kreisfreien Städten und Landkreisen"/>
    </ext>
  </extLst>
</table>
</file>

<file path=xl/tables/table9.xml><?xml version="1.0" encoding="utf-8"?>
<table xmlns="http://schemas.openxmlformats.org/spreadsheetml/2006/main" id="11" name="Betriebe_nach_Umsatzgrößenklassen_und_nach_Wirtschaftszweigen" displayName="Betriebe_nach_Umsatzgrößenklassen_und_nach_Wirtschaftszweigen" ref="A4:I35" totalsRowShown="0" headerRowDxfId="62" dataDxfId="60" headerRowBorderDxfId="61" headerRowCellStyle="Standard_MB1-jj00" dataCellStyle="Standard_MB1-jj00">
  <tableColumns count="9">
    <tableColumn id="1" name="WZ 2008" dataDxfId="59" dataCellStyle="Standard_MB1-jj00"/>
    <tableColumn id="2" name="Wirtschaftszweig_x000a_Hauptgruppe" dataDxfId="58" dataCellStyle="Standard_MB1-jj00"/>
    <tableColumn id="3" name="Insgesamt" dataDxfId="57" dataCellStyle="Standard_MB1-jj00"/>
    <tableColumn id="4" name="unter 2 _x000a_Mio. EUR" dataDxfId="56" dataCellStyle="Standard_MB1-jj00"/>
    <tableColumn id="5" name="2 bis unter 5 _x000a_Mio. EUR" dataDxfId="55" dataCellStyle="Standard_MB1-jj00"/>
    <tableColumn id="6" name="5 bis unter 10 Mio. EUR" dataDxfId="54" dataCellStyle="Standard_MB1-jj00"/>
    <tableColumn id="7" name="10 bis unter 20 Mio. EUR" dataDxfId="53" dataCellStyle="Standard_MB1-jj00"/>
    <tableColumn id="8" name="20 bis unter 50 Mio. EUR" dataDxfId="52" dataCellStyle="Standard_MB1-jj00"/>
    <tableColumn id="9" name="50 und mehr _x000a_Mio. EUR" dataDxfId="51" dataCellStyle="Standard_MB1-jj00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9. Betriebe nach Umsatzgrößenklassen und nach Wirtschaftszwei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destatis.de/DE/Methoden/Qualitaet/Qualitaetsberichte/Industrie-Verarbeitendes-Gewerbe/jahresbericht-verarbeitendes-gewerbe.pdf?__blob=publicationFile&amp;v=2" TargetMode="External"/><Relationship Id="rId1" Type="http://schemas.openxmlformats.org/officeDocument/2006/relationships/hyperlink" Target="https://www.destatis.de/DE/Methoden/Qualitaet/Qualitaetsberichte/Industrie-Verarbeitendes-Gewerbe/jahresbericht-verarbeitendes-gewerbe.pdf?__blob=publicationFile&amp;v=2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C24"/>
  <sheetViews>
    <sheetView showGridLines="0" tabSelected="1" zoomScaleNormal="100" zoomScalePageLayoutView="80" workbookViewId="0"/>
  </sheetViews>
  <sheetFormatPr baseColWidth="10" defaultColWidth="11.3984375" defaultRowHeight="10" x14ac:dyDescent="0.2"/>
  <cols>
    <col min="1" max="1" width="93.69921875" style="172" customWidth="1"/>
    <col min="2" max="2" width="7" style="163" customWidth="1"/>
    <col min="3" max="3" width="7.69921875" style="163" customWidth="1"/>
    <col min="4" max="16384" width="11.3984375" style="164"/>
  </cols>
  <sheetData>
    <row r="1" spans="1:3" x14ac:dyDescent="0.2">
      <c r="A1" s="162" t="s">
        <v>304</v>
      </c>
    </row>
    <row r="2" spans="1:3" s="167" customFormat="1" ht="70" customHeight="1" x14ac:dyDescent="0.6">
      <c r="A2" s="165" t="s">
        <v>370</v>
      </c>
      <c r="B2" s="166"/>
      <c r="C2" s="166"/>
    </row>
    <row r="3" spans="1:3" s="169" customFormat="1" ht="100" customHeight="1" x14ac:dyDescent="0.6">
      <c r="A3" s="168" t="s">
        <v>306</v>
      </c>
      <c r="B3" s="166"/>
      <c r="C3" s="166"/>
    </row>
    <row r="4" spans="1:3" s="163" customFormat="1" ht="30" customHeight="1" x14ac:dyDescent="0.35">
      <c r="A4" s="170">
        <v>2023</v>
      </c>
    </row>
    <row r="5" spans="1:3" s="163" customFormat="1" ht="30" customHeight="1" x14ac:dyDescent="0.35">
      <c r="A5" s="170" t="s">
        <v>386</v>
      </c>
    </row>
    <row r="6" spans="1:3" ht="80.150000000000006" customHeight="1" x14ac:dyDescent="0.25">
      <c r="A6" s="171" t="s">
        <v>371</v>
      </c>
    </row>
    <row r="7" spans="1:3" ht="20.149999999999999" customHeight="1" x14ac:dyDescent="0.2">
      <c r="A7" s="172" t="s">
        <v>372</v>
      </c>
    </row>
    <row r="8" spans="1:3" x14ac:dyDescent="0.2">
      <c r="A8" s="172" t="s">
        <v>373</v>
      </c>
    </row>
    <row r="9" spans="1:3" x14ac:dyDescent="0.2">
      <c r="A9" s="172" t="s">
        <v>374</v>
      </c>
    </row>
    <row r="10" spans="1:3" x14ac:dyDescent="0.2">
      <c r="A10" s="172" t="s">
        <v>375</v>
      </c>
    </row>
    <row r="11" spans="1:3" x14ac:dyDescent="0.2">
      <c r="A11" s="172" t="s">
        <v>376</v>
      </c>
    </row>
    <row r="12" spans="1:3" x14ac:dyDescent="0.2">
      <c r="A12" s="172" t="s">
        <v>377</v>
      </c>
    </row>
    <row r="13" spans="1:3" x14ac:dyDescent="0.2">
      <c r="A13" s="172" t="s">
        <v>378</v>
      </c>
    </row>
    <row r="14" spans="1:3" x14ac:dyDescent="0.2">
      <c r="A14" s="172" t="s">
        <v>379</v>
      </c>
    </row>
    <row r="15" spans="1:3" x14ac:dyDescent="0.2">
      <c r="A15" s="172" t="s">
        <v>380</v>
      </c>
    </row>
    <row r="16" spans="1:3" x14ac:dyDescent="0.2">
      <c r="A16" s="172" t="s">
        <v>381</v>
      </c>
    </row>
    <row r="17" spans="1:1" ht="40" customHeight="1" x14ac:dyDescent="0.2">
      <c r="A17" s="172" t="s">
        <v>382</v>
      </c>
    </row>
    <row r="18" spans="1:1" ht="40" customHeight="1" x14ac:dyDescent="0.25">
      <c r="A18" s="173" t="s">
        <v>305</v>
      </c>
    </row>
    <row r="19" spans="1:1" ht="20.149999999999999" customHeight="1" x14ac:dyDescent="0.2">
      <c r="A19" s="174" t="s">
        <v>383</v>
      </c>
    </row>
    <row r="20" spans="1:1" x14ac:dyDescent="0.2">
      <c r="A20" s="174" t="s">
        <v>384</v>
      </c>
    </row>
    <row r="21" spans="1:1" x14ac:dyDescent="0.2">
      <c r="A21" s="174" t="s">
        <v>385</v>
      </c>
    </row>
    <row r="23" spans="1:1" s="163" customFormat="1" x14ac:dyDescent="0.2">
      <c r="A23" s="175"/>
    </row>
    <row r="24" spans="1:1" s="163" customFormat="1" x14ac:dyDescent="0.2">
      <c r="A24" s="175"/>
    </row>
  </sheetData>
  <hyperlinks>
    <hyperlink ref="A1" location="Inhalt!A1" display="Inhalt"/>
  </hyperlinks>
  <pageMargins left="0.39370078740157483" right="0.39370078740157483" top="0.39370078740157483" bottom="0.59055118110236215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I37"/>
  <sheetViews>
    <sheetView showGridLines="0" zoomScaleNormal="100" workbookViewId="0">
      <selection activeCell="A3" sqref="A3"/>
    </sheetView>
  </sheetViews>
  <sheetFormatPr baseColWidth="10" defaultColWidth="11.3984375" defaultRowHeight="11.25" customHeight="1" x14ac:dyDescent="0.2"/>
  <cols>
    <col min="1" max="1" width="8.69921875" style="17" customWidth="1"/>
    <col min="2" max="2" width="70.69921875" style="17" customWidth="1"/>
    <col min="3" max="7" width="12.69921875" style="25" customWidth="1"/>
    <col min="8" max="9" width="12.69921875" style="17" customWidth="1"/>
    <col min="10" max="16384" width="11.3984375" style="17"/>
  </cols>
  <sheetData>
    <row r="1" spans="1:9" ht="11.25" customHeight="1" x14ac:dyDescent="0.2">
      <c r="A1" s="41" t="s">
        <v>304</v>
      </c>
    </row>
    <row r="2" spans="1:9" ht="20.149999999999999" customHeight="1" x14ac:dyDescent="0.25">
      <c r="A2" s="28" t="s">
        <v>397</v>
      </c>
      <c r="B2" s="28"/>
      <c r="G2" s="17"/>
      <c r="I2" s="33"/>
    </row>
    <row r="3" spans="1:9" s="133" customFormat="1" ht="15" customHeight="1" x14ac:dyDescent="0.25">
      <c r="A3" s="28" t="s">
        <v>398</v>
      </c>
      <c r="B3" s="128"/>
      <c r="C3" s="136"/>
      <c r="D3" s="136"/>
      <c r="E3" s="136"/>
      <c r="G3" s="136"/>
      <c r="I3" s="129"/>
    </row>
    <row r="4" spans="1:9" s="117" customFormat="1" ht="30" customHeight="1" x14ac:dyDescent="0.25">
      <c r="A4" s="115" t="s">
        <v>319</v>
      </c>
      <c r="B4" s="116" t="s">
        <v>1</v>
      </c>
      <c r="C4" s="121" t="s">
        <v>243</v>
      </c>
      <c r="D4" s="122" t="s">
        <v>345</v>
      </c>
      <c r="E4" s="123" t="s">
        <v>346</v>
      </c>
      <c r="F4" s="124" t="s">
        <v>347</v>
      </c>
      <c r="G4" s="122" t="s">
        <v>348</v>
      </c>
      <c r="H4" s="122" t="s">
        <v>349</v>
      </c>
      <c r="I4" s="122" t="s">
        <v>350</v>
      </c>
    </row>
    <row r="5" spans="1:9" ht="20.149999999999999" customHeight="1" x14ac:dyDescent="0.2">
      <c r="A5" s="19" t="s">
        <v>6</v>
      </c>
      <c r="B5" s="113" t="s">
        <v>7</v>
      </c>
      <c r="C5" s="125" t="s">
        <v>5</v>
      </c>
      <c r="D5" s="126" t="s">
        <v>244</v>
      </c>
      <c r="E5" s="126" t="s">
        <v>244</v>
      </c>
      <c r="F5" s="126" t="s">
        <v>244</v>
      </c>
      <c r="G5" s="126" t="s">
        <v>5</v>
      </c>
      <c r="H5" s="125" t="s">
        <v>244</v>
      </c>
      <c r="I5" s="126" t="s">
        <v>5</v>
      </c>
    </row>
    <row r="6" spans="1:9" ht="10" x14ac:dyDescent="0.2">
      <c r="A6" s="19" t="s">
        <v>11</v>
      </c>
      <c r="B6" s="99" t="s">
        <v>12</v>
      </c>
      <c r="C6" s="125">
        <v>308.53199999999998</v>
      </c>
      <c r="D6" s="125">
        <v>218.93199999999999</v>
      </c>
      <c r="E6" s="125">
        <v>89.6</v>
      </c>
      <c r="F6" s="125" t="s">
        <v>244</v>
      </c>
      <c r="G6" s="125" t="s">
        <v>244</v>
      </c>
      <c r="H6" s="126" t="s">
        <v>244</v>
      </c>
      <c r="I6" s="126" t="s">
        <v>244</v>
      </c>
    </row>
    <row r="7" spans="1:9" ht="10" x14ac:dyDescent="0.2">
      <c r="A7" s="20" t="s">
        <v>15</v>
      </c>
      <c r="B7" s="76" t="s">
        <v>16</v>
      </c>
      <c r="C7" s="125" t="s">
        <v>5</v>
      </c>
      <c r="D7" s="125" t="s">
        <v>5</v>
      </c>
      <c r="E7" s="125" t="s">
        <v>244</v>
      </c>
      <c r="F7" s="125" t="s">
        <v>244</v>
      </c>
      <c r="G7" s="125" t="s">
        <v>244</v>
      </c>
      <c r="H7" s="126" t="s">
        <v>244</v>
      </c>
      <c r="I7" s="126" t="s">
        <v>244</v>
      </c>
    </row>
    <row r="8" spans="1:9" ht="10" x14ac:dyDescent="0.2">
      <c r="A8" s="19">
        <v>10</v>
      </c>
      <c r="B8" s="99" t="s">
        <v>38</v>
      </c>
      <c r="C8" s="125">
        <v>6828.4790000000003</v>
      </c>
      <c r="D8" s="125">
        <v>940.05499999999995</v>
      </c>
      <c r="E8" s="125">
        <v>837.12300000000005</v>
      </c>
      <c r="F8" s="125">
        <v>1309.4780000000001</v>
      </c>
      <c r="G8" s="125">
        <v>1354.528</v>
      </c>
      <c r="H8" s="125" t="s">
        <v>5</v>
      </c>
      <c r="I8" s="126" t="s">
        <v>5</v>
      </c>
    </row>
    <row r="9" spans="1:9" ht="10" x14ac:dyDescent="0.2">
      <c r="A9" s="19">
        <v>11</v>
      </c>
      <c r="B9" s="99" t="s">
        <v>40</v>
      </c>
      <c r="C9" s="125">
        <v>985.12800000000004</v>
      </c>
      <c r="D9" s="126">
        <v>121.264</v>
      </c>
      <c r="E9" s="126">
        <v>236.05199999999999</v>
      </c>
      <c r="F9" s="126">
        <v>627.81299999999999</v>
      </c>
      <c r="G9" s="126" t="s">
        <v>244</v>
      </c>
      <c r="H9" s="125" t="s">
        <v>244</v>
      </c>
      <c r="I9" s="126" t="s">
        <v>244</v>
      </c>
    </row>
    <row r="10" spans="1:9" ht="10" x14ac:dyDescent="0.2">
      <c r="A10" s="19">
        <v>12</v>
      </c>
      <c r="B10" s="99" t="s">
        <v>43</v>
      </c>
      <c r="C10" s="125" t="s">
        <v>5</v>
      </c>
      <c r="D10" s="125" t="s">
        <v>244</v>
      </c>
      <c r="E10" s="125" t="s">
        <v>244</v>
      </c>
      <c r="F10" s="125" t="s">
        <v>244</v>
      </c>
      <c r="G10" s="125" t="s">
        <v>5</v>
      </c>
      <c r="H10" s="126" t="s">
        <v>244</v>
      </c>
      <c r="I10" s="126" t="s">
        <v>244</v>
      </c>
    </row>
    <row r="11" spans="1:9" ht="10" x14ac:dyDescent="0.2">
      <c r="A11" s="19">
        <v>13</v>
      </c>
      <c r="B11" s="99" t="s">
        <v>54</v>
      </c>
      <c r="C11" s="125">
        <v>1011.037</v>
      </c>
      <c r="D11" s="125">
        <v>210.767</v>
      </c>
      <c r="E11" s="125">
        <v>176.06399999999999</v>
      </c>
      <c r="F11" s="125">
        <v>479.68200000000002</v>
      </c>
      <c r="G11" s="125">
        <v>144.524</v>
      </c>
      <c r="H11" s="126" t="s">
        <v>244</v>
      </c>
      <c r="I11" s="126" t="s">
        <v>244</v>
      </c>
    </row>
    <row r="12" spans="1:9" ht="10" x14ac:dyDescent="0.2">
      <c r="A12" s="19">
        <v>14</v>
      </c>
      <c r="B12" s="99" t="s">
        <v>60</v>
      </c>
      <c r="C12" s="125">
        <v>109.247</v>
      </c>
      <c r="D12" s="125">
        <v>63.664000000000001</v>
      </c>
      <c r="E12" s="126" t="s">
        <v>5</v>
      </c>
      <c r="F12" s="126" t="s">
        <v>5</v>
      </c>
      <c r="G12" s="125" t="s">
        <v>244</v>
      </c>
      <c r="H12" s="126" t="s">
        <v>244</v>
      </c>
      <c r="I12" s="126" t="s">
        <v>244</v>
      </c>
    </row>
    <row r="13" spans="1:9" ht="10" x14ac:dyDescent="0.2">
      <c r="A13" s="19">
        <v>15</v>
      </c>
      <c r="B13" s="99" t="s">
        <v>66</v>
      </c>
      <c r="C13" s="125">
        <v>486.62799999999999</v>
      </c>
      <c r="D13" s="125">
        <v>14.885</v>
      </c>
      <c r="E13" s="125" t="s">
        <v>244</v>
      </c>
      <c r="F13" s="125" t="s">
        <v>5</v>
      </c>
      <c r="G13" s="125" t="s">
        <v>244</v>
      </c>
      <c r="H13" s="126" t="s">
        <v>5</v>
      </c>
      <c r="I13" s="126" t="s">
        <v>5</v>
      </c>
    </row>
    <row r="14" spans="1:9" ht="10" x14ac:dyDescent="0.2">
      <c r="A14" s="19">
        <v>16</v>
      </c>
      <c r="B14" s="99" t="s">
        <v>72</v>
      </c>
      <c r="C14" s="125">
        <v>1184.4490000000001</v>
      </c>
      <c r="D14" s="125">
        <v>234.29</v>
      </c>
      <c r="E14" s="125">
        <v>330.74299999999999</v>
      </c>
      <c r="F14" s="125">
        <v>99.733000000000004</v>
      </c>
      <c r="G14" s="125" t="s">
        <v>5</v>
      </c>
      <c r="H14" s="126" t="s">
        <v>5</v>
      </c>
      <c r="I14" s="126" t="s">
        <v>244</v>
      </c>
    </row>
    <row r="15" spans="1:9" ht="10" x14ac:dyDescent="0.2">
      <c r="A15" s="19">
        <v>17</v>
      </c>
      <c r="B15" s="99" t="s">
        <v>78</v>
      </c>
      <c r="C15" s="125">
        <v>1629.317</v>
      </c>
      <c r="D15" s="125">
        <v>92.543000000000006</v>
      </c>
      <c r="E15" s="125">
        <v>186.45400000000001</v>
      </c>
      <c r="F15" s="125">
        <v>786.40899999999999</v>
      </c>
      <c r="G15" s="125" t="s">
        <v>5</v>
      </c>
      <c r="H15" s="125" t="s">
        <v>5</v>
      </c>
      <c r="I15" s="125" t="s">
        <v>244</v>
      </c>
    </row>
    <row r="16" spans="1:9" ht="10" x14ac:dyDescent="0.2">
      <c r="A16" s="19">
        <v>18</v>
      </c>
      <c r="B16" s="99" t="s">
        <v>84</v>
      </c>
      <c r="C16" s="125">
        <v>598.87900000000002</v>
      </c>
      <c r="D16" s="126">
        <v>83.911000000000001</v>
      </c>
      <c r="E16" s="125" t="s">
        <v>5</v>
      </c>
      <c r="F16" s="126">
        <v>210.393</v>
      </c>
      <c r="G16" s="126" t="s">
        <v>5</v>
      </c>
      <c r="H16" s="126" t="s">
        <v>244</v>
      </c>
      <c r="I16" s="126" t="s">
        <v>244</v>
      </c>
    </row>
    <row r="17" spans="1:9" ht="10" x14ac:dyDescent="0.2">
      <c r="A17" s="19">
        <v>20</v>
      </c>
      <c r="B17" s="99" t="s">
        <v>98</v>
      </c>
      <c r="C17" s="125">
        <v>3812.4430000000002</v>
      </c>
      <c r="D17" s="125">
        <v>420.50200000000001</v>
      </c>
      <c r="E17" s="125">
        <v>383.827</v>
      </c>
      <c r="F17" s="125">
        <v>557.53800000000001</v>
      </c>
      <c r="G17" s="125">
        <v>699.58600000000001</v>
      </c>
      <c r="H17" s="125" t="s">
        <v>5</v>
      </c>
      <c r="I17" s="126" t="s">
        <v>5</v>
      </c>
    </row>
    <row r="18" spans="1:9" ht="10" x14ac:dyDescent="0.2">
      <c r="A18" s="19">
        <v>21</v>
      </c>
      <c r="B18" s="99" t="s">
        <v>104</v>
      </c>
      <c r="C18" s="125">
        <v>978.87900000000002</v>
      </c>
      <c r="D18" s="125">
        <v>69.804000000000002</v>
      </c>
      <c r="E18" s="125">
        <v>133.755</v>
      </c>
      <c r="F18" s="125">
        <v>344.65199999999999</v>
      </c>
      <c r="G18" s="125" t="s">
        <v>5</v>
      </c>
      <c r="H18" s="126" t="s">
        <v>5</v>
      </c>
      <c r="I18" s="126" t="s">
        <v>244</v>
      </c>
    </row>
    <row r="19" spans="1:9" ht="10" x14ac:dyDescent="0.2">
      <c r="A19" s="19">
        <v>22</v>
      </c>
      <c r="B19" s="99" t="s">
        <v>110</v>
      </c>
      <c r="C19" s="125">
        <v>2396.5259999999998</v>
      </c>
      <c r="D19" s="125">
        <v>421.49</v>
      </c>
      <c r="E19" s="125">
        <v>468.76799999999997</v>
      </c>
      <c r="F19" s="125">
        <v>1242.69</v>
      </c>
      <c r="G19" s="125">
        <v>263.57799999999997</v>
      </c>
      <c r="H19" s="126" t="s">
        <v>244</v>
      </c>
      <c r="I19" s="125" t="s">
        <v>244</v>
      </c>
    </row>
    <row r="20" spans="1:9" ht="10" x14ac:dyDescent="0.2">
      <c r="A20" s="19">
        <v>23</v>
      </c>
      <c r="B20" s="99" t="s">
        <v>127</v>
      </c>
      <c r="C20" s="125">
        <v>2420.9029999999998</v>
      </c>
      <c r="D20" s="125">
        <v>565.65099999999995</v>
      </c>
      <c r="E20" s="125">
        <v>650.86699999999996</v>
      </c>
      <c r="F20" s="125">
        <v>856.048</v>
      </c>
      <c r="G20" s="125">
        <v>348.33800000000002</v>
      </c>
      <c r="H20" s="125" t="s">
        <v>244</v>
      </c>
      <c r="I20" s="126" t="s">
        <v>244</v>
      </c>
    </row>
    <row r="21" spans="1:9" ht="10" x14ac:dyDescent="0.2">
      <c r="A21" s="19">
        <v>24</v>
      </c>
      <c r="B21" s="99" t="s">
        <v>139</v>
      </c>
      <c r="C21" s="125">
        <v>4498.8999999999996</v>
      </c>
      <c r="D21" s="125">
        <v>111.464</v>
      </c>
      <c r="E21" s="125">
        <v>471.77300000000002</v>
      </c>
      <c r="F21" s="125">
        <v>707.43299999999999</v>
      </c>
      <c r="G21" s="125">
        <v>1749.683</v>
      </c>
      <c r="H21" s="125">
        <v>1458.547</v>
      </c>
      <c r="I21" s="126" t="s">
        <v>244</v>
      </c>
    </row>
    <row r="22" spans="1:9" ht="10" x14ac:dyDescent="0.2">
      <c r="A22" s="19">
        <v>25</v>
      </c>
      <c r="B22" s="99" t="s">
        <v>154</v>
      </c>
      <c r="C22" s="125">
        <v>6584.0940000000001</v>
      </c>
      <c r="D22" s="125">
        <v>1446.74</v>
      </c>
      <c r="E22" s="125">
        <v>1415.567</v>
      </c>
      <c r="F22" s="125">
        <v>2099.4389999999999</v>
      </c>
      <c r="G22" s="125" t="s">
        <v>5</v>
      </c>
      <c r="H22" s="125" t="s">
        <v>5</v>
      </c>
      <c r="I22" s="125" t="s">
        <v>244</v>
      </c>
    </row>
    <row r="23" spans="1:9" ht="10" x14ac:dyDescent="0.2">
      <c r="A23" s="19">
        <v>26</v>
      </c>
      <c r="B23" s="99" t="s">
        <v>170</v>
      </c>
      <c r="C23" s="125">
        <v>6461.3379999999997</v>
      </c>
      <c r="D23" s="125">
        <v>327.04000000000002</v>
      </c>
      <c r="E23" s="125">
        <v>365.34100000000001</v>
      </c>
      <c r="F23" s="126">
        <v>984.33799999999997</v>
      </c>
      <c r="G23" s="125">
        <v>712.24099999999999</v>
      </c>
      <c r="H23" s="126" t="s">
        <v>5</v>
      </c>
      <c r="I23" s="126" t="s">
        <v>5</v>
      </c>
    </row>
    <row r="24" spans="1:9" ht="10" x14ac:dyDescent="0.2">
      <c r="A24" s="19">
        <v>27</v>
      </c>
      <c r="B24" s="99" t="s">
        <v>183</v>
      </c>
      <c r="C24" s="125">
        <v>6112.8450000000003</v>
      </c>
      <c r="D24" s="125">
        <v>407.91899999999998</v>
      </c>
      <c r="E24" s="125">
        <v>595.68299999999999</v>
      </c>
      <c r="F24" s="125">
        <v>775.78800000000001</v>
      </c>
      <c r="G24" s="125">
        <v>678.21500000000003</v>
      </c>
      <c r="H24" s="125" t="s">
        <v>5</v>
      </c>
      <c r="I24" s="126" t="s">
        <v>5</v>
      </c>
    </row>
    <row r="25" spans="1:9" ht="10" x14ac:dyDescent="0.2">
      <c r="A25" s="19">
        <v>28</v>
      </c>
      <c r="B25" s="99" t="s">
        <v>195</v>
      </c>
      <c r="C25" s="125">
        <v>9126.3760000000002</v>
      </c>
      <c r="D25" s="125">
        <v>658.57100000000003</v>
      </c>
      <c r="E25" s="125">
        <v>908.93299999999999</v>
      </c>
      <c r="F25" s="125">
        <v>2370.5749999999998</v>
      </c>
      <c r="G25" s="125">
        <v>2620.02</v>
      </c>
      <c r="H25" s="125" t="s">
        <v>5</v>
      </c>
      <c r="I25" s="125" t="s">
        <v>5</v>
      </c>
    </row>
    <row r="26" spans="1:9" ht="10" x14ac:dyDescent="0.2">
      <c r="A26" s="19">
        <v>29</v>
      </c>
      <c r="B26" s="99" t="s">
        <v>203</v>
      </c>
      <c r="C26" s="125">
        <v>24514.33</v>
      </c>
      <c r="D26" s="125">
        <v>274.608</v>
      </c>
      <c r="E26" s="125">
        <v>358.70499999999998</v>
      </c>
      <c r="F26" s="125">
        <v>1171.9739999999999</v>
      </c>
      <c r="G26" s="125">
        <v>4187.4870000000001</v>
      </c>
      <c r="H26" s="126">
        <v>1829.046</v>
      </c>
      <c r="I26" s="126">
        <v>16692.510999999999</v>
      </c>
    </row>
    <row r="27" spans="1:9" ht="10" x14ac:dyDescent="0.2">
      <c r="A27" s="19">
        <v>30</v>
      </c>
      <c r="B27" s="99" t="s">
        <v>212</v>
      </c>
      <c r="C27" s="125">
        <v>1756.952</v>
      </c>
      <c r="D27" s="125">
        <v>39.509</v>
      </c>
      <c r="E27" s="125" t="s">
        <v>5</v>
      </c>
      <c r="F27" s="125">
        <v>157.09200000000001</v>
      </c>
      <c r="G27" s="125">
        <v>172.923</v>
      </c>
      <c r="H27" s="125" t="s">
        <v>5</v>
      </c>
      <c r="I27" s="125" t="s">
        <v>5</v>
      </c>
    </row>
    <row r="28" spans="1:9" ht="10" x14ac:dyDescent="0.2">
      <c r="A28" s="19">
        <v>31</v>
      </c>
      <c r="B28" s="99" t="s">
        <v>214</v>
      </c>
      <c r="C28" s="125">
        <v>634.26700000000005</v>
      </c>
      <c r="D28" s="125">
        <v>130.24799999999999</v>
      </c>
      <c r="E28" s="125">
        <v>119.514</v>
      </c>
      <c r="F28" s="125" t="s">
        <v>5</v>
      </c>
      <c r="G28" s="125" t="s">
        <v>5</v>
      </c>
      <c r="H28" s="125" t="s">
        <v>244</v>
      </c>
      <c r="I28" s="125" t="s">
        <v>244</v>
      </c>
    </row>
    <row r="29" spans="1:9" ht="10" x14ac:dyDescent="0.2">
      <c r="A29" s="19">
        <v>32</v>
      </c>
      <c r="B29" s="99" t="s">
        <v>228</v>
      </c>
      <c r="C29" s="125">
        <v>886.22299999999996</v>
      </c>
      <c r="D29" s="125">
        <v>208.857</v>
      </c>
      <c r="E29" s="125">
        <v>199.816</v>
      </c>
      <c r="F29" s="125">
        <v>241.387</v>
      </c>
      <c r="G29" s="125">
        <v>236.16300000000001</v>
      </c>
      <c r="H29" s="126" t="s">
        <v>244</v>
      </c>
      <c r="I29" s="126" t="s">
        <v>244</v>
      </c>
    </row>
    <row r="30" spans="1:9" ht="10" x14ac:dyDescent="0.2">
      <c r="A30" s="19">
        <v>33</v>
      </c>
      <c r="B30" s="99" t="s">
        <v>351</v>
      </c>
      <c r="C30" s="125">
        <v>1876.7719999999999</v>
      </c>
      <c r="D30" s="125">
        <v>590.14300000000003</v>
      </c>
      <c r="E30" s="126">
        <v>399.69200000000001</v>
      </c>
      <c r="F30" s="125">
        <v>585.10699999999997</v>
      </c>
      <c r="G30" s="126">
        <v>301.83</v>
      </c>
      <c r="H30" s="126" t="s">
        <v>244</v>
      </c>
      <c r="I30" s="126" t="s">
        <v>244</v>
      </c>
    </row>
    <row r="31" spans="1:9" ht="20.149999999999999" customHeight="1" x14ac:dyDescent="0.2">
      <c r="A31" s="21" t="s">
        <v>236</v>
      </c>
      <c r="B31" s="113" t="s">
        <v>237</v>
      </c>
      <c r="C31" s="125">
        <v>31584.898000000001</v>
      </c>
      <c r="D31" s="125">
        <v>3604.8850000000002</v>
      </c>
      <c r="E31" s="126">
        <v>4399.7950000000001</v>
      </c>
      <c r="F31" s="125">
        <v>6977.7719999999999</v>
      </c>
      <c r="G31" s="126" t="s">
        <v>5</v>
      </c>
      <c r="H31" s="126">
        <v>5545.8789999999999</v>
      </c>
      <c r="I31" s="126" t="s">
        <v>5</v>
      </c>
    </row>
    <row r="32" spans="1:9" ht="10" x14ac:dyDescent="0.2">
      <c r="A32" s="21" t="s">
        <v>393</v>
      </c>
      <c r="B32" s="113" t="s">
        <v>238</v>
      </c>
      <c r="C32" s="125">
        <v>41395.701000000001</v>
      </c>
      <c r="D32" s="125">
        <v>2504.0590000000002</v>
      </c>
      <c r="E32" s="125">
        <v>2296.48</v>
      </c>
      <c r="F32" s="125">
        <v>5594.5590000000002</v>
      </c>
      <c r="G32" s="125">
        <v>8430.5730000000003</v>
      </c>
      <c r="H32" s="125">
        <v>4725.2560000000003</v>
      </c>
      <c r="I32" s="125">
        <v>17844.773000000001</v>
      </c>
    </row>
    <row r="33" spans="1:9" ht="10" x14ac:dyDescent="0.2">
      <c r="A33" s="22" t="s">
        <v>239</v>
      </c>
      <c r="B33" s="113" t="s">
        <v>240</v>
      </c>
      <c r="C33" s="125">
        <v>1662.9639999999999</v>
      </c>
      <c r="D33" s="125">
        <v>195.19900000000001</v>
      </c>
      <c r="E33" s="125">
        <v>249.92699999999999</v>
      </c>
      <c r="F33" s="125">
        <v>441.71300000000002</v>
      </c>
      <c r="G33" s="125" t="s">
        <v>5</v>
      </c>
      <c r="H33" s="125" t="s">
        <v>5</v>
      </c>
      <c r="I33" s="125" t="s">
        <v>244</v>
      </c>
    </row>
    <row r="34" spans="1:9" ht="10" x14ac:dyDescent="0.2">
      <c r="A34" s="21" t="s">
        <v>241</v>
      </c>
      <c r="B34" s="113" t="s">
        <v>242</v>
      </c>
      <c r="C34" s="125">
        <v>11206.5</v>
      </c>
      <c r="D34" s="125">
        <v>1349.35</v>
      </c>
      <c r="E34" s="125">
        <v>1596.3510000000001</v>
      </c>
      <c r="F34" s="125">
        <v>2895.7330000000002</v>
      </c>
      <c r="G34" s="125">
        <v>2279.63</v>
      </c>
      <c r="H34" s="126" t="s">
        <v>5</v>
      </c>
      <c r="I34" s="126" t="s">
        <v>5</v>
      </c>
    </row>
    <row r="35" spans="1:9" ht="20.149999999999999" customHeight="1" x14ac:dyDescent="0.25">
      <c r="A35" s="23" t="s">
        <v>394</v>
      </c>
      <c r="B35" s="114" t="s">
        <v>243</v>
      </c>
      <c r="C35" s="134">
        <v>85850.062999999995</v>
      </c>
      <c r="D35" s="134">
        <v>7653.4930000000004</v>
      </c>
      <c r="E35" s="134">
        <v>8542.5529999999999</v>
      </c>
      <c r="F35" s="134">
        <v>15909.777</v>
      </c>
      <c r="G35" s="134">
        <v>16102.662</v>
      </c>
      <c r="H35" s="134">
        <v>11553.398999999999</v>
      </c>
      <c r="I35" s="134">
        <v>26088.18</v>
      </c>
    </row>
    <row r="36" spans="1:9" ht="11.25" customHeight="1" x14ac:dyDescent="0.2">
      <c r="A36" s="179" t="s">
        <v>264</v>
      </c>
    </row>
    <row r="37" spans="1:9" ht="11.25" customHeight="1" x14ac:dyDescent="0.2">
      <c r="A37" s="41" t="s">
        <v>371</v>
      </c>
    </row>
  </sheetData>
  <dataValidations count="1">
    <dataValidation allowBlank="1" showInputMessage="1" showErrorMessage="1" promptTitle="Fußnotenstrich" prompt="Nachfolgend Fußnotenbereich mit Fußnotenerläuterungen und weiteren Erklärungen" sqref="A36"/>
  </dataValidations>
  <hyperlinks>
    <hyperlink ref="A1" location="Inhalt!A1" display="Inhalt"/>
    <hyperlink ref="A37" location="Titel!A1" display="Zeichenerklärung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verticalDpi="4294967292" r:id="rId1"/>
  <headerFooter alignWithMargins="0">
    <oddFooter>&amp;C&amp;6 © Statistisches Landesamt des Freistaates Sachsen | E I 3 - j/23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J22"/>
  <sheetViews>
    <sheetView showGridLines="0" zoomScaleNormal="100" workbookViewId="0"/>
  </sheetViews>
  <sheetFormatPr baseColWidth="10" defaultColWidth="11.3984375" defaultRowHeight="11.25" customHeight="1" x14ac:dyDescent="0.2"/>
  <cols>
    <col min="1" max="1" width="30.69921875" style="17" customWidth="1"/>
    <col min="2" max="2" width="12.69921875" style="17" customWidth="1"/>
    <col min="3" max="7" width="12.69921875" style="25" customWidth="1"/>
    <col min="8" max="8" width="12.69921875" style="17" customWidth="1"/>
    <col min="9" max="9" width="6.09765625" style="17" customWidth="1"/>
    <col min="10" max="16384" width="11.3984375" style="17"/>
  </cols>
  <sheetData>
    <row r="1" spans="1:10" ht="11.25" customHeight="1" x14ac:dyDescent="0.2">
      <c r="A1" s="41" t="s">
        <v>304</v>
      </c>
    </row>
    <row r="2" spans="1:10" ht="20.149999999999999" customHeight="1" x14ac:dyDescent="0.25">
      <c r="A2" s="28" t="s">
        <v>399</v>
      </c>
      <c r="B2" s="24"/>
      <c r="G2" s="17"/>
      <c r="I2" s="33"/>
      <c r="J2" s="34"/>
    </row>
    <row r="3" spans="1:10" s="133" customFormat="1" ht="15" customHeight="1" x14ac:dyDescent="0.25">
      <c r="A3" s="28" t="s">
        <v>395</v>
      </c>
      <c r="B3" s="129"/>
      <c r="C3" s="136"/>
      <c r="D3" s="136"/>
      <c r="E3" s="136"/>
      <c r="G3" s="136"/>
      <c r="I3" s="129"/>
    </row>
    <row r="4" spans="1:10" s="117" customFormat="1" ht="40" customHeight="1" x14ac:dyDescent="0.25">
      <c r="A4" s="138" t="s">
        <v>268</v>
      </c>
      <c r="B4" s="18" t="s">
        <v>243</v>
      </c>
      <c r="C4" s="139" t="s">
        <v>345</v>
      </c>
      <c r="D4" s="140" t="s">
        <v>346</v>
      </c>
      <c r="E4" s="141" t="s">
        <v>347</v>
      </c>
      <c r="F4" s="139" t="s">
        <v>348</v>
      </c>
      <c r="G4" s="139" t="s">
        <v>349</v>
      </c>
      <c r="H4" s="139" t="s">
        <v>350</v>
      </c>
    </row>
    <row r="5" spans="1:10" ht="20.149999999999999" customHeight="1" x14ac:dyDescent="0.2">
      <c r="A5" s="137" t="s">
        <v>254</v>
      </c>
      <c r="B5" s="142">
        <v>311</v>
      </c>
      <c r="C5" s="111">
        <v>174</v>
      </c>
      <c r="D5" s="111">
        <v>74</v>
      </c>
      <c r="E5" s="111">
        <v>46</v>
      </c>
      <c r="F5" s="144">
        <v>11</v>
      </c>
      <c r="G5" s="111">
        <v>4</v>
      </c>
      <c r="H5" s="111">
        <v>2</v>
      </c>
    </row>
    <row r="6" spans="1:10" ht="10" x14ac:dyDescent="0.2">
      <c r="A6" s="137" t="s">
        <v>248</v>
      </c>
      <c r="B6" s="142">
        <v>149</v>
      </c>
      <c r="C6" s="142">
        <v>95</v>
      </c>
      <c r="D6" s="142">
        <v>28</v>
      </c>
      <c r="E6" s="142">
        <v>18</v>
      </c>
      <c r="F6" s="142">
        <v>5</v>
      </c>
      <c r="G6" s="142">
        <v>1</v>
      </c>
      <c r="H6" s="142">
        <v>2</v>
      </c>
    </row>
    <row r="7" spans="1:10" ht="10" x14ac:dyDescent="0.2">
      <c r="A7" s="137" t="s">
        <v>253</v>
      </c>
      <c r="B7" s="142">
        <v>225</v>
      </c>
      <c r="C7" s="111">
        <v>111</v>
      </c>
      <c r="D7" s="111">
        <v>44</v>
      </c>
      <c r="E7" s="111">
        <v>41</v>
      </c>
      <c r="F7" s="144">
        <v>19</v>
      </c>
      <c r="G7" s="112">
        <v>7</v>
      </c>
      <c r="H7" s="112">
        <v>3</v>
      </c>
    </row>
    <row r="8" spans="1:10" ht="10" x14ac:dyDescent="0.2">
      <c r="A8" s="137" t="s">
        <v>249</v>
      </c>
      <c r="B8" s="142">
        <v>402</v>
      </c>
      <c r="C8" s="142">
        <v>219</v>
      </c>
      <c r="D8" s="142">
        <v>95</v>
      </c>
      <c r="E8" s="142">
        <v>70</v>
      </c>
      <c r="F8" s="142">
        <v>14</v>
      </c>
      <c r="G8" s="142">
        <v>4</v>
      </c>
      <c r="H8" s="143" t="s">
        <v>244</v>
      </c>
    </row>
    <row r="9" spans="1:10" ht="10" x14ac:dyDescent="0.2">
      <c r="A9" s="137" t="s">
        <v>255</v>
      </c>
      <c r="B9" s="142">
        <v>214</v>
      </c>
      <c r="C9" s="142">
        <v>126</v>
      </c>
      <c r="D9" s="142">
        <v>43</v>
      </c>
      <c r="E9" s="142">
        <v>28</v>
      </c>
      <c r="F9" s="142">
        <v>11</v>
      </c>
      <c r="G9" s="142">
        <v>4</v>
      </c>
      <c r="H9" s="142">
        <v>2</v>
      </c>
    </row>
    <row r="10" spans="1:10" ht="10" x14ac:dyDescent="0.2">
      <c r="A10" s="137" t="s">
        <v>259</v>
      </c>
      <c r="B10" s="142">
        <v>185</v>
      </c>
      <c r="C10" s="142">
        <v>120</v>
      </c>
      <c r="D10" s="142">
        <v>33</v>
      </c>
      <c r="E10" s="142">
        <v>24</v>
      </c>
      <c r="F10" s="142">
        <v>6</v>
      </c>
      <c r="G10" s="142">
        <v>2</v>
      </c>
      <c r="H10" s="143" t="s">
        <v>244</v>
      </c>
    </row>
    <row r="11" spans="1:10" ht="10" x14ac:dyDescent="0.2">
      <c r="A11" s="137" t="s">
        <v>258</v>
      </c>
      <c r="B11" s="142">
        <v>172</v>
      </c>
      <c r="C11" s="142">
        <v>107</v>
      </c>
      <c r="D11" s="142">
        <v>29</v>
      </c>
      <c r="E11" s="142">
        <v>18</v>
      </c>
      <c r="F11" s="142">
        <v>14</v>
      </c>
      <c r="G11" s="142">
        <v>2</v>
      </c>
      <c r="H11" s="142">
        <v>2</v>
      </c>
    </row>
    <row r="12" spans="1:10" ht="10" x14ac:dyDescent="0.2">
      <c r="A12" s="137" t="s">
        <v>256</v>
      </c>
      <c r="B12" s="142">
        <v>203</v>
      </c>
      <c r="C12" s="142">
        <v>114</v>
      </c>
      <c r="D12" s="142">
        <v>40</v>
      </c>
      <c r="E12" s="142">
        <v>36</v>
      </c>
      <c r="F12" s="142">
        <v>7</v>
      </c>
      <c r="G12" s="142">
        <v>4</v>
      </c>
      <c r="H12" s="142">
        <v>2</v>
      </c>
    </row>
    <row r="13" spans="1:10" ht="10" x14ac:dyDescent="0.2">
      <c r="A13" s="137" t="s">
        <v>250</v>
      </c>
      <c r="B13" s="142">
        <v>332</v>
      </c>
      <c r="C13" s="142">
        <v>195</v>
      </c>
      <c r="D13" s="142">
        <v>68</v>
      </c>
      <c r="E13" s="142">
        <v>46</v>
      </c>
      <c r="F13" s="142">
        <v>18</v>
      </c>
      <c r="G13" s="142">
        <v>5</v>
      </c>
      <c r="H13" s="142" t="s">
        <v>244</v>
      </c>
    </row>
    <row r="14" spans="1:10" ht="10" x14ac:dyDescent="0.2">
      <c r="A14" s="137" t="s">
        <v>260</v>
      </c>
      <c r="B14" s="142">
        <v>140</v>
      </c>
      <c r="C14" s="142">
        <v>81</v>
      </c>
      <c r="D14" s="142">
        <v>28</v>
      </c>
      <c r="E14" s="142">
        <v>20</v>
      </c>
      <c r="F14" s="142">
        <v>7</v>
      </c>
      <c r="G14" s="142">
        <v>4</v>
      </c>
      <c r="H14" s="142" t="s">
        <v>244</v>
      </c>
    </row>
    <row r="15" spans="1:10" ht="10" x14ac:dyDescent="0.2">
      <c r="A15" s="137" t="s">
        <v>257</v>
      </c>
      <c r="B15" s="142">
        <v>185</v>
      </c>
      <c r="C15" s="142">
        <v>102</v>
      </c>
      <c r="D15" s="142">
        <v>41</v>
      </c>
      <c r="E15" s="142">
        <v>29</v>
      </c>
      <c r="F15" s="142">
        <v>9</v>
      </c>
      <c r="G15" s="143">
        <v>4</v>
      </c>
      <c r="H15" s="142" t="s">
        <v>244</v>
      </c>
    </row>
    <row r="16" spans="1:10" ht="10" x14ac:dyDescent="0.2">
      <c r="A16" s="137" t="s">
        <v>251</v>
      </c>
      <c r="B16" s="142">
        <v>245</v>
      </c>
      <c r="C16" s="111">
        <v>146</v>
      </c>
      <c r="D16" s="111">
        <v>52</v>
      </c>
      <c r="E16" s="111">
        <v>32</v>
      </c>
      <c r="F16" s="144">
        <v>12</v>
      </c>
      <c r="G16" s="111">
        <v>3</v>
      </c>
      <c r="H16" s="111" t="s">
        <v>244</v>
      </c>
    </row>
    <row r="17" spans="1:8" ht="10" x14ac:dyDescent="0.2">
      <c r="A17" s="137" t="s">
        <v>252</v>
      </c>
      <c r="B17" s="142">
        <v>244</v>
      </c>
      <c r="C17" s="111">
        <v>127</v>
      </c>
      <c r="D17" s="111">
        <v>50</v>
      </c>
      <c r="E17" s="111">
        <v>40</v>
      </c>
      <c r="F17" s="144">
        <v>20</v>
      </c>
      <c r="G17" s="112">
        <v>5</v>
      </c>
      <c r="H17" s="112">
        <v>2</v>
      </c>
    </row>
    <row r="18" spans="1:8" ht="20.149999999999999" customHeight="1" x14ac:dyDescent="0.25">
      <c r="A18" s="145" t="s">
        <v>269</v>
      </c>
      <c r="B18" s="146">
        <v>3007</v>
      </c>
      <c r="C18" s="146">
        <v>1717</v>
      </c>
      <c r="D18" s="146">
        <v>625</v>
      </c>
      <c r="E18" s="146">
        <v>448</v>
      </c>
      <c r="F18" s="146">
        <v>153</v>
      </c>
      <c r="G18" s="146">
        <v>49</v>
      </c>
      <c r="H18" s="146">
        <v>15</v>
      </c>
    </row>
    <row r="19" spans="1:8" ht="12.75" customHeight="1" x14ac:dyDescent="0.2">
      <c r="A19" s="179" t="s">
        <v>264</v>
      </c>
      <c r="B19" s="27"/>
      <c r="C19" s="27"/>
      <c r="D19" s="27"/>
      <c r="E19" s="27"/>
      <c r="F19" s="27"/>
      <c r="G19" s="27"/>
      <c r="H19" s="27"/>
    </row>
    <row r="20" spans="1:8" ht="10.5" customHeight="1" x14ac:dyDescent="0.2">
      <c r="A20" s="41" t="s">
        <v>371</v>
      </c>
      <c r="B20" s="25"/>
      <c r="G20" s="17"/>
    </row>
    <row r="21" spans="1:8" ht="10.5" customHeight="1" x14ac:dyDescent="0.2">
      <c r="B21" s="25"/>
      <c r="G21" s="17"/>
    </row>
    <row r="22" spans="1:8" ht="11.25" customHeight="1" x14ac:dyDescent="0.2">
      <c r="B22" s="25"/>
      <c r="G22" s="17"/>
    </row>
  </sheetData>
  <dataValidations count="1">
    <dataValidation allowBlank="1" showInputMessage="1" showErrorMessage="1" promptTitle="Fußnotenstrich" prompt="Nachfolgend Fußnotenbereich mit Fußnotenerläuterungen und weiteren Erklärungen" sqref="A19"/>
  </dataValidations>
  <hyperlinks>
    <hyperlink ref="A1" location="Inhalt!A1" display="Inhalt"/>
    <hyperlink ref="A20" location="Titel!A1" display="Zeichenerklärung"/>
  </hyperlinks>
  <pageMargins left="0.59055118110236227" right="0.59055118110236227" top="0.59055118110236227" bottom="0.59055118110236227" header="0.31496062992125984" footer="0.31496062992125984"/>
  <pageSetup paperSize="9" pageOrder="overThenDown" orientation="landscape" verticalDpi="4294967292" r:id="rId1"/>
  <headerFooter alignWithMargins="0">
    <oddFooter>&amp;C&amp;6 © Statistisches Landesamt des Freistaates Sachsen | E I 3 - j/23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J37"/>
  <sheetViews>
    <sheetView showGridLines="0" zoomScaleNormal="100" workbookViewId="0"/>
  </sheetViews>
  <sheetFormatPr baseColWidth="10" defaultColWidth="11.3984375" defaultRowHeight="11.25" customHeight="1" x14ac:dyDescent="0.2"/>
  <cols>
    <col min="1" max="1" width="8.69921875" style="17" customWidth="1"/>
    <col min="2" max="2" width="70.69921875" style="17" customWidth="1"/>
    <col min="3" max="7" width="12.69921875" style="25" customWidth="1"/>
    <col min="8" max="9" width="12.69921875" style="17" customWidth="1"/>
    <col min="10" max="16384" width="11.3984375" style="17"/>
  </cols>
  <sheetData>
    <row r="1" spans="1:10" ht="11.25" customHeight="1" x14ac:dyDescent="0.2">
      <c r="A1" s="41" t="s">
        <v>304</v>
      </c>
    </row>
    <row r="2" spans="1:10" ht="20.149999999999999" customHeight="1" x14ac:dyDescent="0.25">
      <c r="A2" s="28" t="s">
        <v>400</v>
      </c>
      <c r="B2" s="24"/>
      <c r="G2" s="17"/>
      <c r="I2" s="33"/>
      <c r="J2" s="34"/>
    </row>
    <row r="3" spans="1:10" s="133" customFormat="1" ht="15" customHeight="1" x14ac:dyDescent="0.25">
      <c r="A3" s="28" t="s">
        <v>395</v>
      </c>
      <c r="B3" s="129"/>
      <c r="C3" s="136"/>
      <c r="D3" s="136"/>
      <c r="E3" s="136"/>
      <c r="G3" s="136"/>
      <c r="I3" s="129"/>
    </row>
    <row r="4" spans="1:10" s="117" customFormat="1" ht="30" customHeight="1" x14ac:dyDescent="0.25">
      <c r="A4" s="115" t="s">
        <v>319</v>
      </c>
      <c r="B4" s="116" t="s">
        <v>1</v>
      </c>
      <c r="C4" s="121" t="s">
        <v>243</v>
      </c>
      <c r="D4" s="122" t="s">
        <v>450</v>
      </c>
      <c r="E4" s="122" t="s">
        <v>451</v>
      </c>
      <c r="F4" s="122" t="s">
        <v>446</v>
      </c>
      <c r="G4" s="122" t="s">
        <v>447</v>
      </c>
      <c r="H4" s="122" t="s">
        <v>448</v>
      </c>
      <c r="I4" s="122" t="s">
        <v>449</v>
      </c>
    </row>
    <row r="5" spans="1:10" ht="20.149999999999999" customHeight="1" x14ac:dyDescent="0.2">
      <c r="A5" s="19" t="s">
        <v>6</v>
      </c>
      <c r="B5" s="113" t="s">
        <v>7</v>
      </c>
      <c r="C5" s="125">
        <v>2</v>
      </c>
      <c r="D5" s="126" t="s">
        <v>244</v>
      </c>
      <c r="E5" s="126" t="s">
        <v>244</v>
      </c>
      <c r="F5" s="126" t="s">
        <v>244</v>
      </c>
      <c r="G5" s="126" t="s">
        <v>244</v>
      </c>
      <c r="H5" s="125" t="s">
        <v>244</v>
      </c>
      <c r="I5" s="126">
        <v>2</v>
      </c>
    </row>
    <row r="6" spans="1:10" ht="10" x14ac:dyDescent="0.2">
      <c r="A6" s="19" t="s">
        <v>11</v>
      </c>
      <c r="B6" s="99" t="s">
        <v>12</v>
      </c>
      <c r="C6" s="125">
        <v>69</v>
      </c>
      <c r="D6" s="125">
        <v>24</v>
      </c>
      <c r="E6" s="125">
        <v>25</v>
      </c>
      <c r="F6" s="125">
        <v>13</v>
      </c>
      <c r="G6" s="125">
        <v>5</v>
      </c>
      <c r="H6" s="126">
        <v>2</v>
      </c>
      <c r="I6" s="126" t="s">
        <v>244</v>
      </c>
    </row>
    <row r="7" spans="1:10" ht="10" x14ac:dyDescent="0.2">
      <c r="A7" s="20" t="s">
        <v>15</v>
      </c>
      <c r="B7" s="76" t="s">
        <v>16</v>
      </c>
      <c r="C7" s="125">
        <v>1</v>
      </c>
      <c r="D7" s="125">
        <v>1</v>
      </c>
      <c r="E7" s="125" t="s">
        <v>244</v>
      </c>
      <c r="F7" s="125" t="s">
        <v>244</v>
      </c>
      <c r="G7" s="125" t="s">
        <v>244</v>
      </c>
      <c r="H7" s="126" t="s">
        <v>244</v>
      </c>
      <c r="I7" s="126" t="s">
        <v>244</v>
      </c>
    </row>
    <row r="8" spans="1:10" ht="10" x14ac:dyDescent="0.2">
      <c r="A8" s="19">
        <v>10</v>
      </c>
      <c r="B8" s="99" t="s">
        <v>38</v>
      </c>
      <c r="C8" s="125">
        <v>331</v>
      </c>
      <c r="D8" s="125">
        <v>109</v>
      </c>
      <c r="E8" s="125">
        <v>94</v>
      </c>
      <c r="F8" s="125">
        <v>50</v>
      </c>
      <c r="G8" s="125">
        <v>27</v>
      </c>
      <c r="H8" s="125">
        <v>31</v>
      </c>
      <c r="I8" s="126">
        <v>20</v>
      </c>
    </row>
    <row r="9" spans="1:10" ht="10" x14ac:dyDescent="0.2">
      <c r="A9" s="19">
        <v>11</v>
      </c>
      <c r="B9" s="99" t="s">
        <v>40</v>
      </c>
      <c r="C9" s="125">
        <v>25</v>
      </c>
      <c r="D9" s="126">
        <v>1</v>
      </c>
      <c r="E9" s="126">
        <v>4</v>
      </c>
      <c r="F9" s="126">
        <v>3</v>
      </c>
      <c r="G9" s="126">
        <v>5</v>
      </c>
      <c r="H9" s="125">
        <v>4</v>
      </c>
      <c r="I9" s="126">
        <v>8</v>
      </c>
    </row>
    <row r="10" spans="1:10" ht="10" x14ac:dyDescent="0.2">
      <c r="A10" s="19">
        <v>12</v>
      </c>
      <c r="B10" s="99" t="s">
        <v>43</v>
      </c>
      <c r="C10" s="125">
        <v>1</v>
      </c>
      <c r="D10" s="125" t="s">
        <v>244</v>
      </c>
      <c r="E10" s="125" t="s">
        <v>244</v>
      </c>
      <c r="F10" s="125" t="s">
        <v>244</v>
      </c>
      <c r="G10" s="125" t="s">
        <v>244</v>
      </c>
      <c r="H10" s="126" t="s">
        <v>244</v>
      </c>
      <c r="I10" s="126">
        <v>1</v>
      </c>
    </row>
    <row r="11" spans="1:10" ht="10" x14ac:dyDescent="0.2">
      <c r="A11" s="19">
        <v>13</v>
      </c>
      <c r="B11" s="99" t="s">
        <v>54</v>
      </c>
      <c r="C11" s="125">
        <v>101</v>
      </c>
      <c r="D11" s="125">
        <v>16</v>
      </c>
      <c r="E11" s="125">
        <v>33</v>
      </c>
      <c r="F11" s="125">
        <v>20</v>
      </c>
      <c r="G11" s="125">
        <v>19</v>
      </c>
      <c r="H11" s="126">
        <v>10</v>
      </c>
      <c r="I11" s="126">
        <v>3</v>
      </c>
    </row>
    <row r="12" spans="1:10" ht="10" x14ac:dyDescent="0.2">
      <c r="A12" s="19">
        <v>14</v>
      </c>
      <c r="B12" s="99" t="s">
        <v>60</v>
      </c>
      <c r="C12" s="125">
        <v>19</v>
      </c>
      <c r="D12" s="125">
        <v>5</v>
      </c>
      <c r="E12" s="126">
        <v>9</v>
      </c>
      <c r="F12" s="126">
        <v>2</v>
      </c>
      <c r="G12" s="125">
        <v>2</v>
      </c>
      <c r="H12" s="126">
        <v>1</v>
      </c>
      <c r="I12" s="126" t="s">
        <v>244</v>
      </c>
    </row>
    <row r="13" spans="1:10" ht="10" x14ac:dyDescent="0.2">
      <c r="A13" s="19">
        <v>15</v>
      </c>
      <c r="B13" s="99" t="s">
        <v>66</v>
      </c>
      <c r="C13" s="125">
        <v>8</v>
      </c>
      <c r="D13" s="125">
        <v>2</v>
      </c>
      <c r="E13" s="125">
        <v>2</v>
      </c>
      <c r="F13" s="125">
        <v>2</v>
      </c>
      <c r="G13" s="125" t="s">
        <v>244</v>
      </c>
      <c r="H13" s="126" t="s">
        <v>244</v>
      </c>
      <c r="I13" s="126">
        <v>2</v>
      </c>
    </row>
    <row r="14" spans="1:10" ht="10" x14ac:dyDescent="0.2">
      <c r="A14" s="19">
        <v>16</v>
      </c>
      <c r="B14" s="99" t="s">
        <v>72</v>
      </c>
      <c r="C14" s="125">
        <v>85</v>
      </c>
      <c r="D14" s="125">
        <v>16</v>
      </c>
      <c r="E14" s="125">
        <v>36</v>
      </c>
      <c r="F14" s="125">
        <v>21</v>
      </c>
      <c r="G14" s="125">
        <v>3</v>
      </c>
      <c r="H14" s="126">
        <v>3</v>
      </c>
      <c r="I14" s="126">
        <v>6</v>
      </c>
    </row>
    <row r="15" spans="1:10" ht="10" x14ac:dyDescent="0.2">
      <c r="A15" s="19">
        <v>17</v>
      </c>
      <c r="B15" s="99" t="s">
        <v>78</v>
      </c>
      <c r="C15" s="125">
        <v>57</v>
      </c>
      <c r="D15" s="125">
        <v>3</v>
      </c>
      <c r="E15" s="125">
        <v>7</v>
      </c>
      <c r="F15" s="125">
        <v>12</v>
      </c>
      <c r="G15" s="125">
        <v>12</v>
      </c>
      <c r="H15" s="125">
        <v>11</v>
      </c>
      <c r="I15" s="125">
        <v>12</v>
      </c>
    </row>
    <row r="16" spans="1:10" ht="10" x14ac:dyDescent="0.2">
      <c r="A16" s="19">
        <v>18</v>
      </c>
      <c r="B16" s="99" t="s">
        <v>84</v>
      </c>
      <c r="C16" s="125">
        <v>58</v>
      </c>
      <c r="D16" s="126">
        <v>12</v>
      </c>
      <c r="E16" s="125">
        <v>15</v>
      </c>
      <c r="F16" s="126">
        <v>11</v>
      </c>
      <c r="G16" s="126">
        <v>16</v>
      </c>
      <c r="H16" s="126">
        <v>2</v>
      </c>
      <c r="I16" s="126">
        <v>2</v>
      </c>
    </row>
    <row r="17" spans="1:9" ht="10" x14ac:dyDescent="0.2">
      <c r="A17" s="19">
        <v>20</v>
      </c>
      <c r="B17" s="99" t="s">
        <v>98</v>
      </c>
      <c r="C17" s="125">
        <v>67</v>
      </c>
      <c r="D17" s="125">
        <v>3</v>
      </c>
      <c r="E17" s="125">
        <v>10</v>
      </c>
      <c r="F17" s="125">
        <v>8</v>
      </c>
      <c r="G17" s="125">
        <v>12</v>
      </c>
      <c r="H17" s="125">
        <v>21</v>
      </c>
      <c r="I17" s="126">
        <v>13</v>
      </c>
    </row>
    <row r="18" spans="1:9" ht="10" x14ac:dyDescent="0.2">
      <c r="A18" s="19">
        <v>21</v>
      </c>
      <c r="B18" s="99" t="s">
        <v>104</v>
      </c>
      <c r="C18" s="125">
        <v>26</v>
      </c>
      <c r="D18" s="125" t="s">
        <v>244</v>
      </c>
      <c r="E18" s="125">
        <v>7</v>
      </c>
      <c r="F18" s="125">
        <v>3</v>
      </c>
      <c r="G18" s="125">
        <v>5</v>
      </c>
      <c r="H18" s="126">
        <v>5</v>
      </c>
      <c r="I18" s="126">
        <v>6</v>
      </c>
    </row>
    <row r="19" spans="1:9" ht="10" x14ac:dyDescent="0.2">
      <c r="A19" s="19">
        <v>22</v>
      </c>
      <c r="B19" s="99" t="s">
        <v>110</v>
      </c>
      <c r="C19" s="125">
        <v>160</v>
      </c>
      <c r="D19" s="125">
        <v>12</v>
      </c>
      <c r="E19" s="125">
        <v>36</v>
      </c>
      <c r="F19" s="125">
        <v>47</v>
      </c>
      <c r="G19" s="125">
        <v>28</v>
      </c>
      <c r="H19" s="126">
        <v>29</v>
      </c>
      <c r="I19" s="125">
        <v>8</v>
      </c>
    </row>
    <row r="20" spans="1:9" ht="10" x14ac:dyDescent="0.2">
      <c r="A20" s="19">
        <v>23</v>
      </c>
      <c r="B20" s="99" t="s">
        <v>127</v>
      </c>
      <c r="C20" s="125">
        <v>218</v>
      </c>
      <c r="D20" s="125">
        <v>56</v>
      </c>
      <c r="E20" s="125">
        <v>57</v>
      </c>
      <c r="F20" s="125">
        <v>45</v>
      </c>
      <c r="G20" s="125">
        <v>29</v>
      </c>
      <c r="H20" s="125">
        <v>22</v>
      </c>
      <c r="I20" s="126">
        <v>9</v>
      </c>
    </row>
    <row r="21" spans="1:9" ht="10" x14ac:dyDescent="0.2">
      <c r="A21" s="19">
        <v>24</v>
      </c>
      <c r="B21" s="99" t="s">
        <v>139</v>
      </c>
      <c r="C21" s="125">
        <v>59</v>
      </c>
      <c r="D21" s="125">
        <v>1</v>
      </c>
      <c r="E21" s="125">
        <v>9</v>
      </c>
      <c r="F21" s="125">
        <v>9</v>
      </c>
      <c r="G21" s="125">
        <v>8</v>
      </c>
      <c r="H21" s="125">
        <v>12</v>
      </c>
      <c r="I21" s="126">
        <v>20</v>
      </c>
    </row>
    <row r="22" spans="1:9" ht="10" x14ac:dyDescent="0.2">
      <c r="A22" s="19">
        <v>25</v>
      </c>
      <c r="B22" s="99" t="s">
        <v>154</v>
      </c>
      <c r="C22" s="125">
        <v>572</v>
      </c>
      <c r="D22" s="125">
        <v>73</v>
      </c>
      <c r="E22" s="125">
        <v>203</v>
      </c>
      <c r="F22" s="125">
        <v>134</v>
      </c>
      <c r="G22" s="125">
        <v>88</v>
      </c>
      <c r="H22" s="125">
        <v>48</v>
      </c>
      <c r="I22" s="125">
        <v>26</v>
      </c>
    </row>
    <row r="23" spans="1:9" ht="10" x14ac:dyDescent="0.2">
      <c r="A23" s="19">
        <v>26</v>
      </c>
      <c r="B23" s="99" t="s">
        <v>170</v>
      </c>
      <c r="C23" s="125">
        <v>129</v>
      </c>
      <c r="D23" s="125">
        <v>3</v>
      </c>
      <c r="E23" s="125">
        <v>32</v>
      </c>
      <c r="F23" s="126">
        <v>26</v>
      </c>
      <c r="G23" s="125">
        <v>25</v>
      </c>
      <c r="H23" s="126">
        <v>22</v>
      </c>
      <c r="I23" s="126">
        <v>21</v>
      </c>
    </row>
    <row r="24" spans="1:9" ht="10" x14ac:dyDescent="0.2">
      <c r="A24" s="19">
        <v>27</v>
      </c>
      <c r="B24" s="99" t="s">
        <v>183</v>
      </c>
      <c r="C24" s="125">
        <v>155</v>
      </c>
      <c r="D24" s="125">
        <v>16</v>
      </c>
      <c r="E24" s="125">
        <v>34</v>
      </c>
      <c r="F24" s="125">
        <v>34</v>
      </c>
      <c r="G24" s="125">
        <v>36</v>
      </c>
      <c r="H24" s="125">
        <v>16</v>
      </c>
      <c r="I24" s="126">
        <v>19</v>
      </c>
    </row>
    <row r="25" spans="1:9" ht="10" x14ac:dyDescent="0.2">
      <c r="A25" s="19">
        <v>28</v>
      </c>
      <c r="B25" s="99" t="s">
        <v>195</v>
      </c>
      <c r="C25" s="125">
        <v>344</v>
      </c>
      <c r="D25" s="125">
        <v>40</v>
      </c>
      <c r="E25" s="125">
        <v>81</v>
      </c>
      <c r="F25" s="125">
        <v>69</v>
      </c>
      <c r="G25" s="125">
        <v>56</v>
      </c>
      <c r="H25" s="125">
        <v>53</v>
      </c>
      <c r="I25" s="125">
        <v>45</v>
      </c>
    </row>
    <row r="26" spans="1:9" ht="10" x14ac:dyDescent="0.2">
      <c r="A26" s="19">
        <v>29</v>
      </c>
      <c r="B26" s="99" t="s">
        <v>203</v>
      </c>
      <c r="C26" s="125">
        <v>120</v>
      </c>
      <c r="D26" s="125">
        <v>6</v>
      </c>
      <c r="E26" s="125">
        <v>18</v>
      </c>
      <c r="F26" s="125">
        <v>20</v>
      </c>
      <c r="G26" s="125">
        <v>24</v>
      </c>
      <c r="H26" s="126">
        <v>19</v>
      </c>
      <c r="I26" s="126">
        <v>33</v>
      </c>
    </row>
    <row r="27" spans="1:9" ht="10" x14ac:dyDescent="0.2">
      <c r="A27" s="19">
        <v>30</v>
      </c>
      <c r="B27" s="99" t="s">
        <v>212</v>
      </c>
      <c r="C27" s="125">
        <v>19</v>
      </c>
      <c r="D27" s="125">
        <v>1</v>
      </c>
      <c r="E27" s="125">
        <v>4</v>
      </c>
      <c r="F27" s="125">
        <v>1</v>
      </c>
      <c r="G27" s="125">
        <v>2</v>
      </c>
      <c r="H27" s="125">
        <v>4</v>
      </c>
      <c r="I27" s="125">
        <v>7</v>
      </c>
    </row>
    <row r="28" spans="1:9" ht="10" x14ac:dyDescent="0.2">
      <c r="A28" s="19">
        <v>31</v>
      </c>
      <c r="B28" s="99" t="s">
        <v>214</v>
      </c>
      <c r="C28" s="125">
        <v>59</v>
      </c>
      <c r="D28" s="125">
        <v>5</v>
      </c>
      <c r="E28" s="125">
        <v>25</v>
      </c>
      <c r="F28" s="125">
        <v>15</v>
      </c>
      <c r="G28" s="125">
        <v>6</v>
      </c>
      <c r="H28" s="125">
        <v>5</v>
      </c>
      <c r="I28" s="125">
        <v>3</v>
      </c>
    </row>
    <row r="29" spans="1:9" ht="10" x14ac:dyDescent="0.2">
      <c r="A29" s="19">
        <v>32</v>
      </c>
      <c r="B29" s="99" t="s">
        <v>228</v>
      </c>
      <c r="C29" s="125">
        <v>126</v>
      </c>
      <c r="D29" s="125">
        <v>49</v>
      </c>
      <c r="E29" s="125">
        <v>42</v>
      </c>
      <c r="F29" s="125">
        <v>16</v>
      </c>
      <c r="G29" s="125">
        <v>8</v>
      </c>
      <c r="H29" s="126">
        <v>8</v>
      </c>
      <c r="I29" s="126">
        <v>3</v>
      </c>
    </row>
    <row r="30" spans="1:9" ht="10" x14ac:dyDescent="0.2">
      <c r="A30" s="19">
        <v>33</v>
      </c>
      <c r="B30" s="99" t="s">
        <v>351</v>
      </c>
      <c r="C30" s="125">
        <v>196</v>
      </c>
      <c r="D30" s="125">
        <v>36</v>
      </c>
      <c r="E30" s="126">
        <v>60</v>
      </c>
      <c r="F30" s="125">
        <v>53</v>
      </c>
      <c r="G30" s="126">
        <v>25</v>
      </c>
      <c r="H30" s="126">
        <v>19</v>
      </c>
      <c r="I30" s="126">
        <v>3</v>
      </c>
    </row>
    <row r="31" spans="1:9" ht="20.149999999999999" customHeight="1" x14ac:dyDescent="0.2">
      <c r="A31" s="21" t="s">
        <v>236</v>
      </c>
      <c r="B31" s="113" t="s">
        <v>237</v>
      </c>
      <c r="C31" s="125">
        <v>1339</v>
      </c>
      <c r="D31" s="125">
        <v>189</v>
      </c>
      <c r="E31" s="126">
        <v>373</v>
      </c>
      <c r="F31" s="125">
        <v>296</v>
      </c>
      <c r="G31" s="126">
        <v>212</v>
      </c>
      <c r="H31" s="126">
        <v>156</v>
      </c>
      <c r="I31" s="126">
        <v>113</v>
      </c>
    </row>
    <row r="32" spans="1:9" ht="10" x14ac:dyDescent="0.2">
      <c r="A32" s="21" t="s">
        <v>393</v>
      </c>
      <c r="B32" s="113" t="s">
        <v>238</v>
      </c>
      <c r="C32" s="125">
        <v>1012</v>
      </c>
      <c r="D32" s="125">
        <v>148</v>
      </c>
      <c r="E32" s="125">
        <v>268</v>
      </c>
      <c r="F32" s="125">
        <v>210</v>
      </c>
      <c r="G32" s="125">
        <v>149</v>
      </c>
      <c r="H32" s="125">
        <v>129</v>
      </c>
      <c r="I32" s="125">
        <v>108</v>
      </c>
    </row>
    <row r="33" spans="1:9" ht="10" x14ac:dyDescent="0.2">
      <c r="A33" s="22" t="s">
        <v>239</v>
      </c>
      <c r="B33" s="113" t="s">
        <v>240</v>
      </c>
      <c r="C33" s="125">
        <v>97</v>
      </c>
      <c r="D33" s="125">
        <v>8</v>
      </c>
      <c r="E33" s="125">
        <v>37</v>
      </c>
      <c r="F33" s="125">
        <v>21</v>
      </c>
      <c r="G33" s="125">
        <v>12</v>
      </c>
      <c r="H33" s="125">
        <v>12</v>
      </c>
      <c r="I33" s="125">
        <v>7</v>
      </c>
    </row>
    <row r="34" spans="1:9" ht="10" x14ac:dyDescent="0.2">
      <c r="A34" s="21" t="s">
        <v>241</v>
      </c>
      <c r="B34" s="113" t="s">
        <v>242</v>
      </c>
      <c r="C34" s="125">
        <v>559</v>
      </c>
      <c r="D34" s="125">
        <v>145</v>
      </c>
      <c r="E34" s="125">
        <v>165</v>
      </c>
      <c r="F34" s="125">
        <v>87</v>
      </c>
      <c r="G34" s="125">
        <v>68</v>
      </c>
      <c r="H34" s="126">
        <v>50</v>
      </c>
      <c r="I34" s="126">
        <v>44</v>
      </c>
    </row>
    <row r="35" spans="1:9" ht="20.149999999999999" customHeight="1" x14ac:dyDescent="0.25">
      <c r="A35" s="23" t="s">
        <v>394</v>
      </c>
      <c r="B35" s="114" t="s">
        <v>243</v>
      </c>
      <c r="C35" s="134">
        <v>3007</v>
      </c>
      <c r="D35" s="134">
        <v>490</v>
      </c>
      <c r="E35" s="134">
        <v>843</v>
      </c>
      <c r="F35" s="134">
        <v>614</v>
      </c>
      <c r="G35" s="134">
        <v>441</v>
      </c>
      <c r="H35" s="134">
        <v>347</v>
      </c>
      <c r="I35" s="134">
        <v>272</v>
      </c>
    </row>
    <row r="36" spans="1:9" ht="11.25" customHeight="1" x14ac:dyDescent="0.2">
      <c r="A36" s="179" t="s">
        <v>264</v>
      </c>
    </row>
    <row r="37" spans="1:9" ht="11.25" customHeight="1" x14ac:dyDescent="0.2">
      <c r="A37" s="41" t="s">
        <v>371</v>
      </c>
    </row>
  </sheetData>
  <dataValidations count="1">
    <dataValidation allowBlank="1" showInputMessage="1" showErrorMessage="1" promptTitle="Fußnotenstrich" prompt="Nachfolgend Fußnotenbereich mit Fußnotenerläuterungen und weiteren Erklärungen" sqref="A36"/>
  </dataValidations>
  <hyperlinks>
    <hyperlink ref="A1" location="Inhalt!A1" display="Inhalt"/>
    <hyperlink ref="A37" location="Titel!A1" display="Zeichenerklärung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verticalDpi="4294967292" r:id="rId1"/>
  <headerFooter alignWithMargins="0">
    <oddFooter>&amp;C&amp;6 © Statistisches Landesamt des Freistaates Sachsen | E I 3 - j/23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I37"/>
  <sheetViews>
    <sheetView showGridLines="0" zoomScaleNormal="100" workbookViewId="0"/>
  </sheetViews>
  <sheetFormatPr baseColWidth="10" defaultColWidth="11.3984375" defaultRowHeight="11.25" customHeight="1" x14ac:dyDescent="0.2"/>
  <cols>
    <col min="1" max="1" width="8.69921875" style="17" customWidth="1"/>
    <col min="2" max="2" width="70.69921875" style="17" customWidth="1"/>
    <col min="3" max="7" width="12.69921875" style="25" customWidth="1"/>
    <col min="8" max="9" width="12.69921875" style="17" customWidth="1"/>
    <col min="10" max="16384" width="11.3984375" style="17"/>
  </cols>
  <sheetData>
    <row r="1" spans="1:9" ht="11.25" customHeight="1" x14ac:dyDescent="0.2">
      <c r="A1" s="41" t="s">
        <v>304</v>
      </c>
    </row>
    <row r="2" spans="1:9" ht="20.149999999999999" customHeight="1" x14ac:dyDescent="0.25">
      <c r="A2" s="28" t="s">
        <v>401</v>
      </c>
      <c r="B2" s="28"/>
      <c r="G2" s="17"/>
      <c r="I2" s="33"/>
    </row>
    <row r="3" spans="1:9" s="133" customFormat="1" ht="15" customHeight="1" x14ac:dyDescent="0.25">
      <c r="A3" s="28" t="s">
        <v>395</v>
      </c>
      <c r="B3" s="135"/>
      <c r="C3" s="136"/>
      <c r="D3" s="136"/>
      <c r="E3" s="136"/>
      <c r="G3" s="136"/>
      <c r="I3" s="147"/>
    </row>
    <row r="4" spans="1:9" s="117" customFormat="1" ht="30" customHeight="1" x14ac:dyDescent="0.25">
      <c r="A4" s="115" t="s">
        <v>319</v>
      </c>
      <c r="B4" s="116" t="s">
        <v>1</v>
      </c>
      <c r="C4" s="121" t="s">
        <v>243</v>
      </c>
      <c r="D4" s="122" t="s">
        <v>450</v>
      </c>
      <c r="E4" s="122" t="s">
        <v>451</v>
      </c>
      <c r="F4" s="122" t="s">
        <v>446</v>
      </c>
      <c r="G4" s="122" t="s">
        <v>447</v>
      </c>
      <c r="H4" s="122" t="s">
        <v>448</v>
      </c>
      <c r="I4" s="122" t="s">
        <v>449</v>
      </c>
    </row>
    <row r="5" spans="1:9" ht="20.149999999999999" customHeight="1" x14ac:dyDescent="0.2">
      <c r="A5" s="19" t="s">
        <v>6</v>
      </c>
      <c r="B5" s="113" t="s">
        <v>7</v>
      </c>
      <c r="C5" s="125" t="s">
        <v>5</v>
      </c>
      <c r="D5" s="126" t="s">
        <v>244</v>
      </c>
      <c r="E5" s="126" t="s">
        <v>244</v>
      </c>
      <c r="F5" s="126" t="s">
        <v>244</v>
      </c>
      <c r="G5" s="126" t="s">
        <v>244</v>
      </c>
      <c r="H5" s="125" t="s">
        <v>244</v>
      </c>
      <c r="I5" s="126" t="s">
        <v>5</v>
      </c>
    </row>
    <row r="6" spans="1:9" ht="10" x14ac:dyDescent="0.2">
      <c r="A6" s="19" t="s">
        <v>11</v>
      </c>
      <c r="B6" s="99" t="s">
        <v>12</v>
      </c>
      <c r="C6" s="125">
        <v>1484</v>
      </c>
      <c r="D6" s="125">
        <v>243</v>
      </c>
      <c r="E6" s="125">
        <v>450</v>
      </c>
      <c r="F6" s="125">
        <v>364</v>
      </c>
      <c r="G6" s="125" t="s">
        <v>5</v>
      </c>
      <c r="H6" s="126" t="s">
        <v>5</v>
      </c>
      <c r="I6" s="126" t="s">
        <v>244</v>
      </c>
    </row>
    <row r="7" spans="1:9" ht="10" x14ac:dyDescent="0.2">
      <c r="A7" s="20" t="s">
        <v>15</v>
      </c>
      <c r="B7" s="76" t="s">
        <v>16</v>
      </c>
      <c r="C7" s="125" t="s">
        <v>5</v>
      </c>
      <c r="D7" s="125" t="s">
        <v>5</v>
      </c>
      <c r="E7" s="125" t="s">
        <v>244</v>
      </c>
      <c r="F7" s="125" t="s">
        <v>244</v>
      </c>
      <c r="G7" s="125" t="s">
        <v>244</v>
      </c>
      <c r="H7" s="126" t="s">
        <v>244</v>
      </c>
      <c r="I7" s="126" t="s">
        <v>244</v>
      </c>
    </row>
    <row r="8" spans="1:9" ht="10" x14ac:dyDescent="0.2">
      <c r="A8" s="19">
        <v>10</v>
      </c>
      <c r="B8" s="99" t="s">
        <v>38</v>
      </c>
      <c r="C8" s="125">
        <v>19608</v>
      </c>
      <c r="D8" s="125">
        <v>2009</v>
      </c>
      <c r="E8" s="125">
        <v>2449</v>
      </c>
      <c r="F8" s="125">
        <v>2070</v>
      </c>
      <c r="G8" s="125">
        <v>2265</v>
      </c>
      <c r="H8" s="125">
        <v>4051</v>
      </c>
      <c r="I8" s="126">
        <v>6764</v>
      </c>
    </row>
    <row r="9" spans="1:9" ht="10" x14ac:dyDescent="0.2">
      <c r="A9" s="19">
        <v>11</v>
      </c>
      <c r="B9" s="99" t="s">
        <v>40</v>
      </c>
      <c r="C9" s="125">
        <v>1927</v>
      </c>
      <c r="D9" s="126" t="s">
        <v>5</v>
      </c>
      <c r="E9" s="126">
        <v>161</v>
      </c>
      <c r="F9" s="126">
        <v>96</v>
      </c>
      <c r="G9" s="126" t="s">
        <v>5</v>
      </c>
      <c r="H9" s="125">
        <v>340</v>
      </c>
      <c r="I9" s="126">
        <v>968</v>
      </c>
    </row>
    <row r="10" spans="1:9" ht="10" x14ac:dyDescent="0.2">
      <c r="A10" s="19">
        <v>12</v>
      </c>
      <c r="B10" s="99" t="s">
        <v>43</v>
      </c>
      <c r="C10" s="125" t="s">
        <v>5</v>
      </c>
      <c r="D10" s="125" t="s">
        <v>244</v>
      </c>
      <c r="E10" s="125" t="s">
        <v>244</v>
      </c>
      <c r="F10" s="125" t="s">
        <v>244</v>
      </c>
      <c r="G10" s="125" t="s">
        <v>244</v>
      </c>
      <c r="H10" s="126" t="s">
        <v>244</v>
      </c>
      <c r="I10" s="126" t="s">
        <v>5</v>
      </c>
    </row>
    <row r="11" spans="1:9" ht="10" x14ac:dyDescent="0.2">
      <c r="A11" s="19">
        <v>13</v>
      </c>
      <c r="B11" s="99" t="s">
        <v>54</v>
      </c>
      <c r="C11" s="125">
        <v>7060</v>
      </c>
      <c r="D11" s="125">
        <v>356</v>
      </c>
      <c r="E11" s="125">
        <v>1104</v>
      </c>
      <c r="F11" s="125">
        <v>1031</v>
      </c>
      <c r="G11" s="125">
        <v>2048</v>
      </c>
      <c r="H11" s="126">
        <v>1591</v>
      </c>
      <c r="I11" s="126">
        <v>930</v>
      </c>
    </row>
    <row r="12" spans="1:9" ht="10" x14ac:dyDescent="0.2">
      <c r="A12" s="19">
        <v>14</v>
      </c>
      <c r="B12" s="99" t="s">
        <v>60</v>
      </c>
      <c r="C12" s="125">
        <v>890</v>
      </c>
      <c r="D12" s="125">
        <v>179</v>
      </c>
      <c r="E12" s="126">
        <v>334</v>
      </c>
      <c r="F12" s="126" t="s">
        <v>5</v>
      </c>
      <c r="G12" s="125" t="s">
        <v>5</v>
      </c>
      <c r="H12" s="126" t="s">
        <v>5</v>
      </c>
      <c r="I12" s="126" t="s">
        <v>244</v>
      </c>
    </row>
    <row r="13" spans="1:9" ht="10" x14ac:dyDescent="0.2">
      <c r="A13" s="19">
        <v>15</v>
      </c>
      <c r="B13" s="99" t="s">
        <v>66</v>
      </c>
      <c r="C13" s="125">
        <v>2590</v>
      </c>
      <c r="D13" s="125" t="s">
        <v>5</v>
      </c>
      <c r="E13" s="125" t="s">
        <v>5</v>
      </c>
      <c r="F13" s="125" t="s">
        <v>5</v>
      </c>
      <c r="G13" s="125" t="s">
        <v>244</v>
      </c>
      <c r="H13" s="126" t="s">
        <v>244</v>
      </c>
      <c r="I13" s="126" t="s">
        <v>5</v>
      </c>
    </row>
    <row r="14" spans="1:9" ht="10" x14ac:dyDescent="0.2">
      <c r="A14" s="19">
        <v>16</v>
      </c>
      <c r="B14" s="99" t="s">
        <v>72</v>
      </c>
      <c r="C14" s="125">
        <v>5350</v>
      </c>
      <c r="D14" s="125">
        <v>326</v>
      </c>
      <c r="E14" s="125">
        <v>1196</v>
      </c>
      <c r="F14" s="125">
        <v>1056</v>
      </c>
      <c r="G14" s="125">
        <v>357</v>
      </c>
      <c r="H14" s="126">
        <v>154</v>
      </c>
      <c r="I14" s="126">
        <v>2261</v>
      </c>
    </row>
    <row r="15" spans="1:9" ht="10" x14ac:dyDescent="0.2">
      <c r="A15" s="19">
        <v>17</v>
      </c>
      <c r="B15" s="99" t="s">
        <v>78</v>
      </c>
      <c r="C15" s="125">
        <v>6687</v>
      </c>
      <c r="D15" s="125">
        <v>77</v>
      </c>
      <c r="E15" s="125">
        <v>212</v>
      </c>
      <c r="F15" s="125">
        <v>573</v>
      </c>
      <c r="G15" s="125">
        <v>897</v>
      </c>
      <c r="H15" s="125">
        <v>1616</v>
      </c>
      <c r="I15" s="125">
        <v>3312</v>
      </c>
    </row>
    <row r="16" spans="1:9" ht="10" x14ac:dyDescent="0.2">
      <c r="A16" s="19">
        <v>18</v>
      </c>
      <c r="B16" s="99" t="s">
        <v>84</v>
      </c>
      <c r="C16" s="125">
        <v>4696</v>
      </c>
      <c r="D16" s="126">
        <v>281</v>
      </c>
      <c r="E16" s="125">
        <v>485</v>
      </c>
      <c r="F16" s="126">
        <v>732</v>
      </c>
      <c r="G16" s="126">
        <v>1964</v>
      </c>
      <c r="H16" s="126" t="s">
        <v>5</v>
      </c>
      <c r="I16" s="126" t="s">
        <v>5</v>
      </c>
    </row>
    <row r="17" spans="1:9" ht="10" x14ac:dyDescent="0.2">
      <c r="A17" s="19">
        <v>20</v>
      </c>
      <c r="B17" s="99" t="s">
        <v>98</v>
      </c>
      <c r="C17" s="125">
        <v>8159</v>
      </c>
      <c r="D17" s="125">
        <v>105</v>
      </c>
      <c r="E17" s="125">
        <v>283</v>
      </c>
      <c r="F17" s="125">
        <v>241</v>
      </c>
      <c r="G17" s="125">
        <v>623</v>
      </c>
      <c r="H17" s="125">
        <v>1362</v>
      </c>
      <c r="I17" s="126">
        <v>5545</v>
      </c>
    </row>
    <row r="18" spans="1:9" ht="10" x14ac:dyDescent="0.2">
      <c r="A18" s="19">
        <v>21</v>
      </c>
      <c r="B18" s="99" t="s">
        <v>104</v>
      </c>
      <c r="C18" s="125">
        <v>3864</v>
      </c>
      <c r="D18" s="125" t="s">
        <v>244</v>
      </c>
      <c r="E18" s="125">
        <v>266</v>
      </c>
      <c r="F18" s="125">
        <v>133</v>
      </c>
      <c r="G18" s="125">
        <v>581</v>
      </c>
      <c r="H18" s="126">
        <v>842</v>
      </c>
      <c r="I18" s="126">
        <v>2042</v>
      </c>
    </row>
    <row r="19" spans="1:9" ht="10" x14ac:dyDescent="0.2">
      <c r="A19" s="19">
        <v>22</v>
      </c>
      <c r="B19" s="99" t="s">
        <v>110</v>
      </c>
      <c r="C19" s="125">
        <v>13037</v>
      </c>
      <c r="D19" s="125">
        <v>700</v>
      </c>
      <c r="E19" s="125">
        <v>1040</v>
      </c>
      <c r="F19" s="125">
        <v>2432</v>
      </c>
      <c r="G19" s="125">
        <v>2596</v>
      </c>
      <c r="H19" s="126">
        <v>4230</v>
      </c>
      <c r="I19" s="125">
        <v>2039</v>
      </c>
    </row>
    <row r="20" spans="1:9" ht="10" x14ac:dyDescent="0.2">
      <c r="A20" s="19">
        <v>23</v>
      </c>
      <c r="B20" s="99" t="s">
        <v>127</v>
      </c>
      <c r="C20" s="125">
        <v>10509</v>
      </c>
      <c r="D20" s="125">
        <v>325</v>
      </c>
      <c r="E20" s="125">
        <v>1036</v>
      </c>
      <c r="F20" s="125">
        <v>1673</v>
      </c>
      <c r="G20" s="125">
        <v>2298</v>
      </c>
      <c r="H20" s="125">
        <v>3178</v>
      </c>
      <c r="I20" s="126">
        <v>1999</v>
      </c>
    </row>
    <row r="21" spans="1:9" ht="10" x14ac:dyDescent="0.2">
      <c r="A21" s="19">
        <v>24</v>
      </c>
      <c r="B21" s="99" t="s">
        <v>139</v>
      </c>
      <c r="C21" s="125">
        <v>10126</v>
      </c>
      <c r="D21" s="125" t="s">
        <v>5</v>
      </c>
      <c r="E21" s="125" t="s">
        <v>5</v>
      </c>
      <c r="F21" s="125">
        <v>400</v>
      </c>
      <c r="G21" s="125">
        <v>601</v>
      </c>
      <c r="H21" s="125">
        <v>1847</v>
      </c>
      <c r="I21" s="126">
        <v>6985</v>
      </c>
    </row>
    <row r="22" spans="1:9" ht="10" x14ac:dyDescent="0.2">
      <c r="A22" s="19">
        <v>25</v>
      </c>
      <c r="B22" s="99" t="s">
        <v>154</v>
      </c>
      <c r="C22" s="125">
        <v>37602</v>
      </c>
      <c r="D22" s="125">
        <v>1530</v>
      </c>
      <c r="E22" s="125">
        <v>6421</v>
      </c>
      <c r="F22" s="125">
        <v>7017</v>
      </c>
      <c r="G22" s="125">
        <v>7973</v>
      </c>
      <c r="H22" s="125">
        <v>6861</v>
      </c>
      <c r="I22" s="125">
        <v>7800</v>
      </c>
    </row>
    <row r="23" spans="1:9" ht="10" x14ac:dyDescent="0.2">
      <c r="A23" s="19">
        <v>26</v>
      </c>
      <c r="B23" s="99" t="s">
        <v>170</v>
      </c>
      <c r="C23" s="125">
        <v>22110</v>
      </c>
      <c r="D23" s="125">
        <v>312</v>
      </c>
      <c r="E23" s="125">
        <v>1146</v>
      </c>
      <c r="F23" s="126">
        <v>1267</v>
      </c>
      <c r="G23" s="125">
        <v>1943</v>
      </c>
      <c r="H23" s="126">
        <v>3617</v>
      </c>
      <c r="I23" s="126">
        <v>13825</v>
      </c>
    </row>
    <row r="24" spans="1:9" ht="10" x14ac:dyDescent="0.2">
      <c r="A24" s="19">
        <v>27</v>
      </c>
      <c r="B24" s="99" t="s">
        <v>183</v>
      </c>
      <c r="C24" s="125">
        <v>18352</v>
      </c>
      <c r="D24" s="125">
        <v>360</v>
      </c>
      <c r="E24" s="125">
        <v>1145</v>
      </c>
      <c r="F24" s="125">
        <v>1610</v>
      </c>
      <c r="G24" s="125">
        <v>3271</v>
      </c>
      <c r="H24" s="125">
        <v>2983</v>
      </c>
      <c r="I24" s="126">
        <v>8983</v>
      </c>
    </row>
    <row r="25" spans="1:9" ht="10" x14ac:dyDescent="0.2">
      <c r="A25" s="19">
        <v>28</v>
      </c>
      <c r="B25" s="99" t="s">
        <v>195</v>
      </c>
      <c r="C25" s="125">
        <v>38956</v>
      </c>
      <c r="D25" s="125">
        <v>631</v>
      </c>
      <c r="E25" s="125">
        <v>3136</v>
      </c>
      <c r="F25" s="125">
        <v>3510</v>
      </c>
      <c r="G25" s="125">
        <v>5205</v>
      </c>
      <c r="H25" s="125">
        <v>8566</v>
      </c>
      <c r="I25" s="125">
        <v>17908</v>
      </c>
    </row>
    <row r="26" spans="1:9" ht="10" x14ac:dyDescent="0.2">
      <c r="A26" s="19">
        <v>29</v>
      </c>
      <c r="B26" s="99" t="s">
        <v>203</v>
      </c>
      <c r="C26" s="125">
        <v>41673</v>
      </c>
      <c r="D26" s="125">
        <v>144</v>
      </c>
      <c r="E26" s="125">
        <v>653</v>
      </c>
      <c r="F26" s="125">
        <v>895</v>
      </c>
      <c r="G26" s="125">
        <v>1885</v>
      </c>
      <c r="H26" s="126">
        <v>3158</v>
      </c>
      <c r="I26" s="126">
        <v>34938</v>
      </c>
    </row>
    <row r="27" spans="1:9" ht="10" x14ac:dyDescent="0.2">
      <c r="A27" s="19">
        <v>30</v>
      </c>
      <c r="B27" s="99" t="s">
        <v>212</v>
      </c>
      <c r="C27" s="125">
        <v>6183</v>
      </c>
      <c r="D27" s="125" t="s">
        <v>5</v>
      </c>
      <c r="E27" s="125">
        <v>137</v>
      </c>
      <c r="F27" s="125" t="s">
        <v>5</v>
      </c>
      <c r="G27" s="125" t="s">
        <v>5</v>
      </c>
      <c r="H27" s="125">
        <v>694</v>
      </c>
      <c r="I27" s="125">
        <v>5089</v>
      </c>
    </row>
    <row r="28" spans="1:9" ht="10" x14ac:dyDescent="0.2">
      <c r="A28" s="19">
        <v>31</v>
      </c>
      <c r="B28" s="99" t="s">
        <v>214</v>
      </c>
      <c r="C28" s="125">
        <v>4092</v>
      </c>
      <c r="D28" s="125">
        <v>112</v>
      </c>
      <c r="E28" s="125">
        <v>813</v>
      </c>
      <c r="F28" s="125">
        <v>999</v>
      </c>
      <c r="G28" s="125">
        <v>525</v>
      </c>
      <c r="H28" s="125">
        <v>765</v>
      </c>
      <c r="I28" s="125">
        <v>878</v>
      </c>
    </row>
    <row r="29" spans="1:9" ht="10" x14ac:dyDescent="0.2">
      <c r="A29" s="19">
        <v>32</v>
      </c>
      <c r="B29" s="99" t="s">
        <v>228</v>
      </c>
      <c r="C29" s="125">
        <v>7428</v>
      </c>
      <c r="D29" s="125">
        <v>1167</v>
      </c>
      <c r="E29" s="125">
        <v>1734</v>
      </c>
      <c r="F29" s="125">
        <v>1204</v>
      </c>
      <c r="G29" s="125">
        <v>850</v>
      </c>
      <c r="H29" s="126">
        <v>1829</v>
      </c>
      <c r="I29" s="126">
        <v>644</v>
      </c>
    </row>
    <row r="30" spans="1:9" ht="10" x14ac:dyDescent="0.2">
      <c r="A30" s="19">
        <v>33</v>
      </c>
      <c r="B30" s="99" t="s">
        <v>351</v>
      </c>
      <c r="C30" s="125">
        <v>10601</v>
      </c>
      <c r="D30" s="125">
        <v>566</v>
      </c>
      <c r="E30" s="126">
        <v>1655</v>
      </c>
      <c r="F30" s="125">
        <v>2625</v>
      </c>
      <c r="G30" s="126">
        <v>1658</v>
      </c>
      <c r="H30" s="126">
        <v>3431</v>
      </c>
      <c r="I30" s="126">
        <v>666</v>
      </c>
    </row>
    <row r="31" spans="1:9" ht="20.149999999999999" customHeight="1" x14ac:dyDescent="0.2">
      <c r="A31" s="21" t="s">
        <v>236</v>
      </c>
      <c r="B31" s="113" t="s">
        <v>237</v>
      </c>
      <c r="C31" s="125">
        <v>114127</v>
      </c>
      <c r="D31" s="125">
        <v>3483</v>
      </c>
      <c r="E31" s="126">
        <v>10545</v>
      </c>
      <c r="F31" s="125">
        <v>14101</v>
      </c>
      <c r="G31" s="126">
        <v>18234</v>
      </c>
      <c r="H31" s="126">
        <v>21719</v>
      </c>
      <c r="I31" s="126">
        <v>46045</v>
      </c>
    </row>
    <row r="32" spans="1:9" ht="10" x14ac:dyDescent="0.2">
      <c r="A32" s="21" t="s">
        <v>393</v>
      </c>
      <c r="B32" s="113" t="s">
        <v>238</v>
      </c>
      <c r="C32" s="125">
        <v>121446</v>
      </c>
      <c r="D32" s="125">
        <v>2857</v>
      </c>
      <c r="E32" s="125">
        <v>9358</v>
      </c>
      <c r="F32" s="125">
        <v>10415</v>
      </c>
      <c r="G32" s="125">
        <v>12175</v>
      </c>
      <c r="H32" s="125">
        <v>21009</v>
      </c>
      <c r="I32" s="125">
        <v>65632</v>
      </c>
    </row>
    <row r="33" spans="1:9" ht="10" x14ac:dyDescent="0.2">
      <c r="A33" s="22" t="s">
        <v>239</v>
      </c>
      <c r="B33" s="113" t="s">
        <v>240</v>
      </c>
      <c r="C33" s="125">
        <v>8372</v>
      </c>
      <c r="D33" s="125">
        <v>214</v>
      </c>
      <c r="E33" s="125">
        <v>1297</v>
      </c>
      <c r="F33" s="125">
        <v>1294</v>
      </c>
      <c r="G33" s="125">
        <v>1121</v>
      </c>
      <c r="H33" s="125">
        <v>1986</v>
      </c>
      <c r="I33" s="125">
        <v>2460</v>
      </c>
    </row>
    <row r="34" spans="1:9" ht="10" x14ac:dyDescent="0.2">
      <c r="A34" s="21" t="s">
        <v>241</v>
      </c>
      <c r="B34" s="113" t="s">
        <v>242</v>
      </c>
      <c r="C34" s="125">
        <v>41196</v>
      </c>
      <c r="D34" s="125">
        <v>2992</v>
      </c>
      <c r="E34" s="125">
        <v>4996</v>
      </c>
      <c r="F34" s="125">
        <v>4465</v>
      </c>
      <c r="G34" s="125">
        <v>6984</v>
      </c>
      <c r="H34" s="126">
        <v>6874</v>
      </c>
      <c r="I34" s="126">
        <v>14885</v>
      </c>
    </row>
    <row r="35" spans="1:9" ht="20.149999999999999" customHeight="1" x14ac:dyDescent="0.25">
      <c r="A35" s="23" t="s">
        <v>394</v>
      </c>
      <c r="B35" s="114" t="s">
        <v>243</v>
      </c>
      <c r="C35" s="134">
        <v>285141</v>
      </c>
      <c r="D35" s="134">
        <v>9546</v>
      </c>
      <c r="E35" s="134">
        <v>26196</v>
      </c>
      <c r="F35" s="134">
        <v>30275</v>
      </c>
      <c r="G35" s="134">
        <v>38514</v>
      </c>
      <c r="H35" s="134">
        <v>51588</v>
      </c>
      <c r="I35" s="134">
        <v>129022</v>
      </c>
    </row>
    <row r="36" spans="1:9" ht="11.25" customHeight="1" x14ac:dyDescent="0.2">
      <c r="A36" s="179" t="s">
        <v>264</v>
      </c>
    </row>
    <row r="37" spans="1:9" ht="11.25" customHeight="1" x14ac:dyDescent="0.2">
      <c r="A37" s="41" t="s">
        <v>371</v>
      </c>
    </row>
  </sheetData>
  <dataValidations count="1">
    <dataValidation allowBlank="1" showInputMessage="1" showErrorMessage="1" promptTitle="Fußnotenstrich" prompt="Nachfolgend Fußnotenbereich mit Fußnotenerläuterungen und weiteren Erklärungen" sqref="A36"/>
  </dataValidations>
  <hyperlinks>
    <hyperlink ref="A1" location="Inhalt!A1" display="Inhalt"/>
    <hyperlink ref="A37" location="Titel!A1" display="Zeichenerklärung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verticalDpi="4294967292" r:id="rId1"/>
  <headerFooter alignWithMargins="0">
    <oddFooter>&amp;C&amp;6 © Statistisches Landesamt des Freistaates Sachsen | E I 3 - j/23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I37"/>
  <sheetViews>
    <sheetView showGridLines="0" zoomScaleNormal="100" workbookViewId="0"/>
  </sheetViews>
  <sheetFormatPr baseColWidth="10" defaultColWidth="11.3984375" defaultRowHeight="11.25" customHeight="1" x14ac:dyDescent="0.2"/>
  <cols>
    <col min="1" max="1" width="8.69921875" style="17" customWidth="1"/>
    <col min="2" max="2" width="70.69921875" style="17" customWidth="1"/>
    <col min="3" max="7" width="12.69921875" style="25" customWidth="1"/>
    <col min="8" max="9" width="12.69921875" style="17" customWidth="1"/>
    <col min="10" max="10" width="4.8984375" style="17" customWidth="1"/>
    <col min="11" max="16384" width="11.3984375" style="17"/>
  </cols>
  <sheetData>
    <row r="1" spans="1:9" ht="11.25" customHeight="1" x14ac:dyDescent="0.2">
      <c r="A1" s="41" t="s">
        <v>304</v>
      </c>
    </row>
    <row r="2" spans="1:9" ht="20.149999999999999" customHeight="1" x14ac:dyDescent="0.25">
      <c r="A2" s="28" t="s">
        <v>402</v>
      </c>
      <c r="B2" s="28"/>
      <c r="G2" s="17"/>
      <c r="I2" s="33"/>
    </row>
    <row r="3" spans="1:9" s="133" customFormat="1" ht="15" customHeight="1" x14ac:dyDescent="0.25">
      <c r="A3" s="28" t="s">
        <v>403</v>
      </c>
      <c r="B3" s="128"/>
      <c r="C3" s="136"/>
      <c r="D3" s="136"/>
      <c r="E3" s="136"/>
      <c r="G3" s="136"/>
      <c r="I3" s="147"/>
    </row>
    <row r="4" spans="1:9" s="117" customFormat="1" ht="30" customHeight="1" x14ac:dyDescent="0.25">
      <c r="A4" s="115" t="s">
        <v>319</v>
      </c>
      <c r="B4" s="116" t="s">
        <v>1</v>
      </c>
      <c r="C4" s="121" t="s">
        <v>243</v>
      </c>
      <c r="D4" s="122" t="s">
        <v>450</v>
      </c>
      <c r="E4" s="122" t="s">
        <v>451</v>
      </c>
      <c r="F4" s="122" t="s">
        <v>446</v>
      </c>
      <c r="G4" s="122" t="s">
        <v>447</v>
      </c>
      <c r="H4" s="122" t="s">
        <v>448</v>
      </c>
      <c r="I4" s="122" t="s">
        <v>449</v>
      </c>
    </row>
    <row r="5" spans="1:9" ht="20.149999999999999" customHeight="1" x14ac:dyDescent="0.2">
      <c r="A5" s="19" t="s">
        <v>6</v>
      </c>
      <c r="B5" s="113" t="s">
        <v>7</v>
      </c>
      <c r="C5" s="125" t="s">
        <v>5</v>
      </c>
      <c r="D5" s="126" t="s">
        <v>244</v>
      </c>
      <c r="E5" s="126" t="s">
        <v>244</v>
      </c>
      <c r="F5" s="126" t="s">
        <v>244</v>
      </c>
      <c r="G5" s="126" t="s">
        <v>244</v>
      </c>
      <c r="H5" s="125" t="s">
        <v>244</v>
      </c>
      <c r="I5" s="126" t="s">
        <v>5</v>
      </c>
    </row>
    <row r="6" spans="1:9" ht="10" x14ac:dyDescent="0.2">
      <c r="A6" s="19" t="s">
        <v>11</v>
      </c>
      <c r="B6" s="99" t="s">
        <v>12</v>
      </c>
      <c r="C6" s="125">
        <v>308.53199999999998</v>
      </c>
      <c r="D6" s="125">
        <v>19.989000000000001</v>
      </c>
      <c r="E6" s="125">
        <v>80.144000000000005</v>
      </c>
      <c r="F6" s="125">
        <v>86.828999999999994</v>
      </c>
      <c r="G6" s="125" t="s">
        <v>5</v>
      </c>
      <c r="H6" s="126" t="s">
        <v>5</v>
      </c>
      <c r="I6" s="126" t="s">
        <v>244</v>
      </c>
    </row>
    <row r="7" spans="1:9" ht="10" x14ac:dyDescent="0.2">
      <c r="A7" s="20" t="s">
        <v>15</v>
      </c>
      <c r="B7" s="76" t="s">
        <v>16</v>
      </c>
      <c r="C7" s="125" t="s">
        <v>5</v>
      </c>
      <c r="D7" s="125" t="s">
        <v>5</v>
      </c>
      <c r="E7" s="125" t="s">
        <v>244</v>
      </c>
      <c r="F7" s="125" t="s">
        <v>244</v>
      </c>
      <c r="G7" s="125" t="s">
        <v>244</v>
      </c>
      <c r="H7" s="126" t="s">
        <v>244</v>
      </c>
      <c r="I7" s="126" t="s">
        <v>244</v>
      </c>
    </row>
    <row r="8" spans="1:9" ht="10" x14ac:dyDescent="0.2">
      <c r="A8" s="19">
        <v>10</v>
      </c>
      <c r="B8" s="99" t="s">
        <v>38</v>
      </c>
      <c r="C8" s="125">
        <v>6828.4790000000003</v>
      </c>
      <c r="D8" s="125">
        <v>138.78</v>
      </c>
      <c r="E8" s="125">
        <v>289.20999999999998</v>
      </c>
      <c r="F8" s="125">
        <v>349.959</v>
      </c>
      <c r="G8" s="125">
        <v>372.899</v>
      </c>
      <c r="H8" s="125">
        <v>1004.246</v>
      </c>
      <c r="I8" s="126">
        <v>4673.3850000000002</v>
      </c>
    </row>
    <row r="9" spans="1:9" ht="10" x14ac:dyDescent="0.2">
      <c r="A9" s="19">
        <v>11</v>
      </c>
      <c r="B9" s="99" t="s">
        <v>40</v>
      </c>
      <c r="C9" s="125">
        <v>985.12800000000004</v>
      </c>
      <c r="D9" s="126" t="s">
        <v>5</v>
      </c>
      <c r="E9" s="126">
        <v>15.473000000000001</v>
      </c>
      <c r="F9" s="126">
        <v>23.786000000000001</v>
      </c>
      <c r="G9" s="126" t="s">
        <v>5</v>
      </c>
      <c r="H9" s="125">
        <v>112.559</v>
      </c>
      <c r="I9" s="126">
        <v>757.47699999999998</v>
      </c>
    </row>
    <row r="10" spans="1:9" ht="10" x14ac:dyDescent="0.2">
      <c r="A10" s="19">
        <v>12</v>
      </c>
      <c r="B10" s="99" t="s">
        <v>43</v>
      </c>
      <c r="C10" s="125" t="s">
        <v>5</v>
      </c>
      <c r="D10" s="125" t="s">
        <v>244</v>
      </c>
      <c r="E10" s="125" t="s">
        <v>244</v>
      </c>
      <c r="F10" s="125" t="s">
        <v>244</v>
      </c>
      <c r="G10" s="125" t="s">
        <v>244</v>
      </c>
      <c r="H10" s="126" t="s">
        <v>244</v>
      </c>
      <c r="I10" s="126" t="s">
        <v>5</v>
      </c>
    </row>
    <row r="11" spans="1:9" ht="10" x14ac:dyDescent="0.2">
      <c r="A11" s="19">
        <v>13</v>
      </c>
      <c r="B11" s="99" t="s">
        <v>54</v>
      </c>
      <c r="C11" s="125">
        <v>1011.037</v>
      </c>
      <c r="D11" s="125">
        <v>20.163</v>
      </c>
      <c r="E11" s="125">
        <v>113.65300000000001</v>
      </c>
      <c r="F11" s="125">
        <v>132.53299999999999</v>
      </c>
      <c r="G11" s="125">
        <v>267.17</v>
      </c>
      <c r="H11" s="126">
        <v>317.48700000000002</v>
      </c>
      <c r="I11" s="126">
        <v>160.03200000000001</v>
      </c>
    </row>
    <row r="12" spans="1:9" ht="10" x14ac:dyDescent="0.2">
      <c r="A12" s="19">
        <v>14</v>
      </c>
      <c r="B12" s="99" t="s">
        <v>60</v>
      </c>
      <c r="C12" s="125">
        <v>109.247</v>
      </c>
      <c r="D12" s="125">
        <v>3.0339999999999998</v>
      </c>
      <c r="E12" s="126">
        <v>27.4</v>
      </c>
      <c r="F12" s="126" t="s">
        <v>5</v>
      </c>
      <c r="G12" s="125" t="s">
        <v>5</v>
      </c>
      <c r="H12" s="126" t="s">
        <v>5</v>
      </c>
      <c r="I12" s="126" t="s">
        <v>244</v>
      </c>
    </row>
    <row r="13" spans="1:9" ht="10" x14ac:dyDescent="0.2">
      <c r="A13" s="19">
        <v>15</v>
      </c>
      <c r="B13" s="99" t="s">
        <v>66</v>
      </c>
      <c r="C13" s="125">
        <v>486.62799999999999</v>
      </c>
      <c r="D13" s="125" t="s">
        <v>5</v>
      </c>
      <c r="E13" s="125" t="s">
        <v>5</v>
      </c>
      <c r="F13" s="125" t="s">
        <v>5</v>
      </c>
      <c r="G13" s="125" t="s">
        <v>244</v>
      </c>
      <c r="H13" s="126" t="s">
        <v>244</v>
      </c>
      <c r="I13" s="126" t="s">
        <v>5</v>
      </c>
    </row>
    <row r="14" spans="1:9" ht="10" x14ac:dyDescent="0.2">
      <c r="A14" s="19">
        <v>16</v>
      </c>
      <c r="B14" s="99" t="s">
        <v>72</v>
      </c>
      <c r="C14" s="125">
        <v>1184.4490000000001</v>
      </c>
      <c r="D14" s="125">
        <v>22.074999999999999</v>
      </c>
      <c r="E14" s="125">
        <v>118.806</v>
      </c>
      <c r="F14" s="125">
        <v>147.00700000000001</v>
      </c>
      <c r="G14" s="125">
        <v>45.656999999999996</v>
      </c>
      <c r="H14" s="126">
        <v>75.881</v>
      </c>
      <c r="I14" s="126">
        <v>775.024</v>
      </c>
    </row>
    <row r="15" spans="1:9" ht="10" x14ac:dyDescent="0.2">
      <c r="A15" s="19">
        <v>17</v>
      </c>
      <c r="B15" s="99" t="s">
        <v>78</v>
      </c>
      <c r="C15" s="125">
        <v>1629.317</v>
      </c>
      <c r="D15" s="125">
        <v>5.0529999999999999</v>
      </c>
      <c r="E15" s="125">
        <v>25.469000000000001</v>
      </c>
      <c r="F15" s="125">
        <v>88.103999999999999</v>
      </c>
      <c r="G15" s="125">
        <v>164.553</v>
      </c>
      <c r="H15" s="125">
        <v>389.13799999999998</v>
      </c>
      <c r="I15" s="125">
        <v>956.99900000000002</v>
      </c>
    </row>
    <row r="16" spans="1:9" ht="10" x14ac:dyDescent="0.2">
      <c r="A16" s="19">
        <v>18</v>
      </c>
      <c r="B16" s="99" t="s">
        <v>84</v>
      </c>
      <c r="C16" s="125">
        <v>598.87900000000002</v>
      </c>
      <c r="D16" s="126">
        <v>17.16</v>
      </c>
      <c r="E16" s="125">
        <v>46.762999999999998</v>
      </c>
      <c r="F16" s="126">
        <v>76.477999999999994</v>
      </c>
      <c r="G16" s="126">
        <v>246.13399999999999</v>
      </c>
      <c r="H16" s="126" t="s">
        <v>5</v>
      </c>
      <c r="I16" s="126" t="s">
        <v>5</v>
      </c>
    </row>
    <row r="17" spans="1:9" ht="10" x14ac:dyDescent="0.2">
      <c r="A17" s="19">
        <v>20</v>
      </c>
      <c r="B17" s="99" t="s">
        <v>98</v>
      </c>
      <c r="C17" s="125">
        <v>3812.4430000000002</v>
      </c>
      <c r="D17" s="125">
        <v>2.0990000000000002</v>
      </c>
      <c r="E17" s="125">
        <v>35.636000000000003</v>
      </c>
      <c r="F17" s="125">
        <v>56.402000000000001</v>
      </c>
      <c r="G17" s="125">
        <v>162.733</v>
      </c>
      <c r="H17" s="125">
        <v>648.87800000000004</v>
      </c>
      <c r="I17" s="126">
        <v>2906.6950000000002</v>
      </c>
    </row>
    <row r="18" spans="1:9" ht="10" x14ac:dyDescent="0.2">
      <c r="A18" s="19">
        <v>21</v>
      </c>
      <c r="B18" s="99" t="s">
        <v>104</v>
      </c>
      <c r="C18" s="125">
        <v>978.87900000000002</v>
      </c>
      <c r="D18" s="125" t="s">
        <v>244</v>
      </c>
      <c r="E18" s="125">
        <v>25.126999999999999</v>
      </c>
      <c r="F18" s="125">
        <v>18.82</v>
      </c>
      <c r="G18" s="125">
        <v>79.587000000000003</v>
      </c>
      <c r="H18" s="126">
        <v>181.61</v>
      </c>
      <c r="I18" s="126">
        <v>673.73400000000004</v>
      </c>
    </row>
    <row r="19" spans="1:9" ht="10" x14ac:dyDescent="0.2">
      <c r="A19" s="19">
        <v>22</v>
      </c>
      <c r="B19" s="99" t="s">
        <v>110</v>
      </c>
      <c r="C19" s="125">
        <v>2396.5259999999998</v>
      </c>
      <c r="D19" s="125">
        <v>12.318</v>
      </c>
      <c r="E19" s="125">
        <v>120.14400000000001</v>
      </c>
      <c r="F19" s="125">
        <v>367.233</v>
      </c>
      <c r="G19" s="125">
        <v>391.214</v>
      </c>
      <c r="H19" s="126">
        <v>861.05799999999999</v>
      </c>
      <c r="I19" s="125">
        <v>644.55700000000002</v>
      </c>
    </row>
    <row r="20" spans="1:9" ht="10" x14ac:dyDescent="0.2">
      <c r="A20" s="19">
        <v>23</v>
      </c>
      <c r="B20" s="99" t="s">
        <v>127</v>
      </c>
      <c r="C20" s="125">
        <v>2420.9029999999998</v>
      </c>
      <c r="D20" s="125">
        <v>66.007000000000005</v>
      </c>
      <c r="E20" s="125">
        <v>180.67599999999999</v>
      </c>
      <c r="F20" s="125">
        <v>323.65600000000001</v>
      </c>
      <c r="G20" s="125">
        <v>427.61799999999999</v>
      </c>
      <c r="H20" s="125">
        <v>646.36800000000005</v>
      </c>
      <c r="I20" s="126">
        <v>776.577</v>
      </c>
    </row>
    <row r="21" spans="1:9" ht="10" x14ac:dyDescent="0.2">
      <c r="A21" s="19">
        <v>24</v>
      </c>
      <c r="B21" s="99" t="s">
        <v>139</v>
      </c>
      <c r="C21" s="125">
        <v>4498.8999999999996</v>
      </c>
      <c r="D21" s="125" t="s">
        <v>5</v>
      </c>
      <c r="E21" s="125" t="s">
        <v>5</v>
      </c>
      <c r="F21" s="125">
        <v>66.156000000000006</v>
      </c>
      <c r="G21" s="125">
        <v>113.11499999999999</v>
      </c>
      <c r="H21" s="125">
        <v>396.798</v>
      </c>
      <c r="I21" s="126">
        <v>3889.8049999999998</v>
      </c>
    </row>
    <row r="22" spans="1:9" ht="10" x14ac:dyDescent="0.2">
      <c r="A22" s="19">
        <v>25</v>
      </c>
      <c r="B22" s="99" t="s">
        <v>154</v>
      </c>
      <c r="C22" s="125">
        <v>6584.0940000000001</v>
      </c>
      <c r="D22" s="125">
        <v>92.646000000000001</v>
      </c>
      <c r="E22" s="125">
        <v>680.89200000000005</v>
      </c>
      <c r="F22" s="125">
        <v>950.35699999999997</v>
      </c>
      <c r="G22" s="125">
        <v>1170.172</v>
      </c>
      <c r="H22" s="125">
        <v>1367.415</v>
      </c>
      <c r="I22" s="125">
        <v>2322.6109999999999</v>
      </c>
    </row>
    <row r="23" spans="1:9" ht="10" x14ac:dyDescent="0.2">
      <c r="A23" s="19">
        <v>26</v>
      </c>
      <c r="B23" s="99" t="s">
        <v>170</v>
      </c>
      <c r="C23" s="125">
        <v>6461.3379999999997</v>
      </c>
      <c r="D23" s="125">
        <v>2.6389999999999998</v>
      </c>
      <c r="E23" s="125">
        <v>110.562</v>
      </c>
      <c r="F23" s="126">
        <v>200.398</v>
      </c>
      <c r="G23" s="125">
        <v>344.77199999999999</v>
      </c>
      <c r="H23" s="126">
        <v>658.90800000000002</v>
      </c>
      <c r="I23" s="126">
        <v>5144.0600000000004</v>
      </c>
    </row>
    <row r="24" spans="1:9" ht="10" x14ac:dyDescent="0.2">
      <c r="A24" s="19">
        <v>27</v>
      </c>
      <c r="B24" s="99" t="s">
        <v>183</v>
      </c>
      <c r="C24" s="125">
        <v>6112.8450000000003</v>
      </c>
      <c r="D24" s="125">
        <v>19.172000000000001</v>
      </c>
      <c r="E24" s="125">
        <v>111.22799999999999</v>
      </c>
      <c r="F24" s="125">
        <v>238.51300000000001</v>
      </c>
      <c r="G24" s="125">
        <v>526.01300000000003</v>
      </c>
      <c r="H24" s="125">
        <v>533.30999999999995</v>
      </c>
      <c r="I24" s="126">
        <v>4684.6090000000004</v>
      </c>
    </row>
    <row r="25" spans="1:9" ht="10" x14ac:dyDescent="0.2">
      <c r="A25" s="19">
        <v>28</v>
      </c>
      <c r="B25" s="99" t="s">
        <v>195</v>
      </c>
      <c r="C25" s="125">
        <v>9126.3760000000002</v>
      </c>
      <c r="D25" s="125">
        <v>37.194000000000003</v>
      </c>
      <c r="E25" s="125">
        <v>286.83699999999999</v>
      </c>
      <c r="F25" s="125">
        <v>498.48200000000003</v>
      </c>
      <c r="G25" s="125">
        <v>783.75</v>
      </c>
      <c r="H25" s="125">
        <v>1756.0350000000001</v>
      </c>
      <c r="I25" s="125">
        <v>5764.0780000000004</v>
      </c>
    </row>
    <row r="26" spans="1:9" ht="10" x14ac:dyDescent="0.2">
      <c r="A26" s="19">
        <v>29</v>
      </c>
      <c r="B26" s="99" t="s">
        <v>203</v>
      </c>
      <c r="C26" s="125">
        <v>24514.33</v>
      </c>
      <c r="D26" s="125">
        <v>4.8520000000000003</v>
      </c>
      <c r="E26" s="125">
        <v>65.650999999999996</v>
      </c>
      <c r="F26" s="125">
        <v>147.357</v>
      </c>
      <c r="G26" s="125">
        <v>326.721</v>
      </c>
      <c r="H26" s="126">
        <v>641.71299999999997</v>
      </c>
      <c r="I26" s="126">
        <v>23328.037</v>
      </c>
    </row>
    <row r="27" spans="1:9" ht="10" x14ac:dyDescent="0.2">
      <c r="A27" s="19">
        <v>30</v>
      </c>
      <c r="B27" s="99" t="s">
        <v>212</v>
      </c>
      <c r="C27" s="125">
        <v>1756.952</v>
      </c>
      <c r="D27" s="125" t="s">
        <v>5</v>
      </c>
      <c r="E27" s="125">
        <v>15.673</v>
      </c>
      <c r="F27" s="125" t="s">
        <v>5</v>
      </c>
      <c r="G27" s="125" t="s">
        <v>5</v>
      </c>
      <c r="H27" s="125">
        <v>137.97399999999999</v>
      </c>
      <c r="I27" s="125">
        <v>1559.9760000000001</v>
      </c>
    </row>
    <row r="28" spans="1:9" ht="10" x14ac:dyDescent="0.2">
      <c r="A28" s="19">
        <v>31</v>
      </c>
      <c r="B28" s="99" t="s">
        <v>214</v>
      </c>
      <c r="C28" s="125">
        <v>634.26700000000005</v>
      </c>
      <c r="D28" s="125">
        <v>6.1310000000000002</v>
      </c>
      <c r="E28" s="125">
        <v>80.668999999999997</v>
      </c>
      <c r="F28" s="125">
        <v>104.264</v>
      </c>
      <c r="G28" s="125">
        <v>84.358999999999995</v>
      </c>
      <c r="H28" s="125">
        <v>157.03</v>
      </c>
      <c r="I28" s="125">
        <v>201.81399999999999</v>
      </c>
    </row>
    <row r="29" spans="1:9" ht="10" x14ac:dyDescent="0.2">
      <c r="A29" s="19">
        <v>32</v>
      </c>
      <c r="B29" s="99" t="s">
        <v>228</v>
      </c>
      <c r="C29" s="125">
        <v>886.22299999999996</v>
      </c>
      <c r="D29" s="125">
        <v>63.555999999999997</v>
      </c>
      <c r="E29" s="125">
        <v>134.834</v>
      </c>
      <c r="F29" s="125">
        <v>114.21899999999999</v>
      </c>
      <c r="G29" s="125">
        <v>109.136</v>
      </c>
      <c r="H29" s="126">
        <v>251.98500000000001</v>
      </c>
      <c r="I29" s="126">
        <v>212.49299999999999</v>
      </c>
    </row>
    <row r="30" spans="1:9" ht="10" x14ac:dyDescent="0.2">
      <c r="A30" s="19">
        <v>33</v>
      </c>
      <c r="B30" s="99" t="s">
        <v>351</v>
      </c>
      <c r="C30" s="125">
        <v>1876.7719999999999</v>
      </c>
      <c r="D30" s="125">
        <v>42.695999999999998</v>
      </c>
      <c r="E30" s="126">
        <v>195.66399999999999</v>
      </c>
      <c r="F30" s="125">
        <v>379.12799999999999</v>
      </c>
      <c r="G30" s="126">
        <v>366.46699999999998</v>
      </c>
      <c r="H30" s="126">
        <v>639.39499999999998</v>
      </c>
      <c r="I30" s="126">
        <v>253.422</v>
      </c>
    </row>
    <row r="31" spans="1:9" ht="20.149999999999999" customHeight="1" x14ac:dyDescent="0.2">
      <c r="A31" s="21" t="s">
        <v>236</v>
      </c>
      <c r="B31" s="113" t="s">
        <v>237</v>
      </c>
      <c r="C31" s="125">
        <v>31584.898000000001</v>
      </c>
      <c r="D31" s="125">
        <v>219.39099999999999</v>
      </c>
      <c r="E31" s="126">
        <v>1227.4000000000001</v>
      </c>
      <c r="F31" s="125">
        <v>2118.0419999999999</v>
      </c>
      <c r="G31" s="126">
        <v>2970.1080000000002</v>
      </c>
      <c r="H31" s="126">
        <v>4769.9359999999997</v>
      </c>
      <c r="I31" s="126">
        <v>20280.022000000001</v>
      </c>
    </row>
    <row r="32" spans="1:9" ht="10" x14ac:dyDescent="0.2">
      <c r="A32" s="21" t="s">
        <v>393</v>
      </c>
      <c r="B32" s="113" t="s">
        <v>238</v>
      </c>
      <c r="C32" s="125">
        <v>41395.701000000001</v>
      </c>
      <c r="D32" s="125">
        <v>170.066</v>
      </c>
      <c r="E32" s="125">
        <v>923.17200000000003</v>
      </c>
      <c r="F32" s="125">
        <v>1538.5889999999999</v>
      </c>
      <c r="G32" s="125">
        <v>2072.357</v>
      </c>
      <c r="H32" s="125">
        <v>4164.2849999999999</v>
      </c>
      <c r="I32" s="125">
        <v>32527.232</v>
      </c>
    </row>
    <row r="33" spans="1:9" ht="10" x14ac:dyDescent="0.2">
      <c r="A33" s="22" t="s">
        <v>239</v>
      </c>
      <c r="B33" s="113" t="s">
        <v>240</v>
      </c>
      <c r="C33" s="125">
        <v>1662.9639999999999</v>
      </c>
      <c r="D33" s="125">
        <v>11.195</v>
      </c>
      <c r="E33" s="125">
        <v>117.166</v>
      </c>
      <c r="F33" s="125">
        <v>148.46199999999999</v>
      </c>
      <c r="G33" s="125">
        <v>163.44</v>
      </c>
      <c r="H33" s="125">
        <v>368.21800000000002</v>
      </c>
      <c r="I33" s="125">
        <v>854.48400000000004</v>
      </c>
    </row>
    <row r="34" spans="1:9" ht="10" x14ac:dyDescent="0.2">
      <c r="A34" s="21" t="s">
        <v>241</v>
      </c>
      <c r="B34" s="113" t="s">
        <v>242</v>
      </c>
      <c r="C34" s="125">
        <v>11206.5</v>
      </c>
      <c r="D34" s="125">
        <v>180.27600000000001</v>
      </c>
      <c r="E34" s="125">
        <v>530.22900000000004</v>
      </c>
      <c r="F34" s="125">
        <v>603.18799999999999</v>
      </c>
      <c r="G34" s="125">
        <v>984.50300000000004</v>
      </c>
      <c r="H34" s="126">
        <v>1608.298</v>
      </c>
      <c r="I34" s="126">
        <v>7300.0050000000001</v>
      </c>
    </row>
    <row r="35" spans="1:9" ht="20.149999999999999" customHeight="1" x14ac:dyDescent="0.25">
      <c r="A35" s="23" t="s">
        <v>394</v>
      </c>
      <c r="B35" s="114" t="s">
        <v>243</v>
      </c>
      <c r="C35" s="134">
        <v>85850.062999999995</v>
      </c>
      <c r="D35" s="134">
        <v>580.92899999999997</v>
      </c>
      <c r="E35" s="134">
        <v>2797.9670000000001</v>
      </c>
      <c r="F35" s="134">
        <v>4408.2809999999999</v>
      </c>
      <c r="G35" s="134">
        <v>6190.4070000000002</v>
      </c>
      <c r="H35" s="134">
        <v>10910.736999999999</v>
      </c>
      <c r="I35" s="134">
        <v>60961.741999999998</v>
      </c>
    </row>
    <row r="36" spans="1:9" ht="11.25" customHeight="1" x14ac:dyDescent="0.2">
      <c r="A36" s="179" t="s">
        <v>264</v>
      </c>
    </row>
    <row r="37" spans="1:9" ht="11.25" customHeight="1" x14ac:dyDescent="0.2">
      <c r="A37" s="41" t="s">
        <v>371</v>
      </c>
    </row>
  </sheetData>
  <dataValidations count="1">
    <dataValidation allowBlank="1" showInputMessage="1" showErrorMessage="1" promptTitle="Fußnotenstrich" prompt="Nachfolgend Fußnotenbereich mit Fußnotenerläuterungen und weiteren Erklärungen" sqref="A36"/>
  </dataValidations>
  <hyperlinks>
    <hyperlink ref="A1" location="Inhalt!A1" display="Inhalt"/>
    <hyperlink ref="A37" location="Titel!A1" display="Zeichenerklärung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verticalDpi="4294967292" r:id="rId1"/>
  <headerFooter alignWithMargins="0">
    <oddFooter>&amp;C&amp;6 © Statistisches Landesamt des Freistaates Sachsen | E I 3 - j/23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H36"/>
  <sheetViews>
    <sheetView showGridLines="0" zoomScaleNormal="100" workbookViewId="0"/>
  </sheetViews>
  <sheetFormatPr baseColWidth="10" defaultColWidth="11.3984375" defaultRowHeight="10" x14ac:dyDescent="0.2"/>
  <cols>
    <col min="1" max="1" width="5.09765625" style="7" customWidth="1"/>
    <col min="2" max="2" width="69" style="7" bestFit="1" customWidth="1"/>
    <col min="3" max="3" width="12" style="8" customWidth="1"/>
    <col min="4" max="4" width="14" style="8" customWidth="1"/>
    <col min="5" max="5" width="17.3984375" style="8" customWidth="1"/>
    <col min="6" max="6" width="17.09765625" style="8" customWidth="1"/>
    <col min="7" max="7" width="14.8984375" style="8" customWidth="1"/>
    <col min="8" max="16384" width="11.3984375" style="7"/>
  </cols>
  <sheetData>
    <row r="1" spans="1:8" x14ac:dyDescent="0.2">
      <c r="A1" s="41" t="s">
        <v>304</v>
      </c>
    </row>
    <row r="2" spans="1:8" ht="20.149999999999999" customHeight="1" x14ac:dyDescent="0.25">
      <c r="A2" s="35" t="s">
        <v>435</v>
      </c>
      <c r="C2" s="36"/>
      <c r="D2" s="7"/>
      <c r="E2" s="7"/>
      <c r="F2" s="7"/>
      <c r="G2" s="37"/>
    </row>
    <row r="3" spans="1:8" s="196" customFormat="1" ht="40" customHeight="1" x14ac:dyDescent="0.2">
      <c r="A3" s="191" t="s">
        <v>0</v>
      </c>
      <c r="B3" s="192" t="s">
        <v>262</v>
      </c>
      <c r="C3" s="193" t="s">
        <v>434</v>
      </c>
      <c r="D3" s="194" t="s">
        <v>263</v>
      </c>
      <c r="E3" s="194" t="s">
        <v>327</v>
      </c>
      <c r="F3" s="194" t="s">
        <v>344</v>
      </c>
      <c r="G3" s="194" t="s">
        <v>428</v>
      </c>
      <c r="H3" s="195"/>
    </row>
    <row r="4" spans="1:8" ht="20.149999999999999" customHeight="1" x14ac:dyDescent="0.2">
      <c r="A4" s="10" t="s">
        <v>11</v>
      </c>
      <c r="B4" s="99" t="s">
        <v>12</v>
      </c>
      <c r="C4" s="101">
        <v>28</v>
      </c>
      <c r="D4" s="101">
        <v>1104</v>
      </c>
      <c r="E4" s="101">
        <v>42060</v>
      </c>
      <c r="F4" s="101">
        <v>262576</v>
      </c>
      <c r="G4" s="101">
        <v>29760</v>
      </c>
    </row>
    <row r="5" spans="1:8" ht="20.149999999999999" customHeight="1" x14ac:dyDescent="0.25">
      <c r="A5" s="12" t="s">
        <v>17</v>
      </c>
      <c r="B5" s="100" t="s">
        <v>18</v>
      </c>
      <c r="C5" s="102">
        <v>28</v>
      </c>
      <c r="D5" s="102">
        <v>1104</v>
      </c>
      <c r="E5" s="102">
        <v>42060</v>
      </c>
      <c r="F5" s="102">
        <v>262576</v>
      </c>
      <c r="G5" s="102">
        <v>29760</v>
      </c>
    </row>
    <row r="6" spans="1:8" ht="20.149999999999999" customHeight="1" x14ac:dyDescent="0.2">
      <c r="A6" s="11">
        <v>10</v>
      </c>
      <c r="B6" s="99" t="s">
        <v>38</v>
      </c>
      <c r="C6" s="101">
        <v>317</v>
      </c>
      <c r="D6" s="101">
        <v>26647</v>
      </c>
      <c r="E6" s="101">
        <v>738670</v>
      </c>
      <c r="F6" s="101">
        <v>6092527</v>
      </c>
      <c r="G6" s="101">
        <v>666436</v>
      </c>
    </row>
    <row r="7" spans="1:8" x14ac:dyDescent="0.2">
      <c r="A7" s="11">
        <v>11</v>
      </c>
      <c r="B7" s="99" t="s">
        <v>40</v>
      </c>
      <c r="C7" s="101">
        <v>16</v>
      </c>
      <c r="D7" s="101">
        <v>1069</v>
      </c>
      <c r="E7" s="101">
        <v>39243</v>
      </c>
      <c r="F7" s="101">
        <v>334174</v>
      </c>
      <c r="G7" s="101">
        <v>33460</v>
      </c>
    </row>
    <row r="8" spans="1:8" x14ac:dyDescent="0.2">
      <c r="A8" s="11">
        <v>12</v>
      </c>
      <c r="B8" s="99" t="s">
        <v>43</v>
      </c>
      <c r="C8" s="101">
        <v>1</v>
      </c>
      <c r="D8" s="101" t="s">
        <v>5</v>
      </c>
      <c r="E8" s="101" t="s">
        <v>5</v>
      </c>
      <c r="F8" s="101" t="s">
        <v>5</v>
      </c>
      <c r="G8" s="101" t="s">
        <v>5</v>
      </c>
    </row>
    <row r="9" spans="1:8" x14ac:dyDescent="0.2">
      <c r="A9" s="11">
        <v>13</v>
      </c>
      <c r="B9" s="99" t="s">
        <v>54</v>
      </c>
      <c r="C9" s="101">
        <v>91</v>
      </c>
      <c r="D9" s="101">
        <v>6385</v>
      </c>
      <c r="E9" s="101">
        <v>200112</v>
      </c>
      <c r="F9" s="101">
        <v>879785</v>
      </c>
      <c r="G9" s="101">
        <v>39241</v>
      </c>
    </row>
    <row r="10" spans="1:8" x14ac:dyDescent="0.2">
      <c r="A10" s="11">
        <v>14</v>
      </c>
      <c r="B10" s="99" t="s">
        <v>60</v>
      </c>
      <c r="C10" s="101">
        <v>14</v>
      </c>
      <c r="D10" s="101" t="s">
        <v>5</v>
      </c>
      <c r="E10" s="101" t="s">
        <v>5</v>
      </c>
      <c r="F10" s="101" t="s">
        <v>5</v>
      </c>
      <c r="G10" s="101" t="s">
        <v>5</v>
      </c>
    </row>
    <row r="11" spans="1:8" x14ac:dyDescent="0.2">
      <c r="A11" s="11">
        <v>15</v>
      </c>
      <c r="B11" s="99" t="s">
        <v>66</v>
      </c>
      <c r="C11" s="101">
        <v>5</v>
      </c>
      <c r="D11" s="101" t="s">
        <v>5</v>
      </c>
      <c r="E11" s="101" t="s">
        <v>5</v>
      </c>
      <c r="F11" s="101" t="s">
        <v>5</v>
      </c>
      <c r="G11" s="101" t="s">
        <v>5</v>
      </c>
    </row>
    <row r="12" spans="1:8" x14ac:dyDescent="0.2">
      <c r="A12" s="11">
        <v>16</v>
      </c>
      <c r="B12" s="99" t="s">
        <v>72</v>
      </c>
      <c r="C12" s="101">
        <v>77</v>
      </c>
      <c r="D12" s="101">
        <v>4469</v>
      </c>
      <c r="E12" s="101">
        <v>142793</v>
      </c>
      <c r="F12" s="101">
        <v>885406</v>
      </c>
      <c r="G12" s="101">
        <v>84982</v>
      </c>
    </row>
    <row r="13" spans="1:8" x14ac:dyDescent="0.2">
      <c r="A13" s="11">
        <v>17</v>
      </c>
      <c r="B13" s="99" t="s">
        <v>78</v>
      </c>
      <c r="C13" s="101">
        <v>48</v>
      </c>
      <c r="D13" s="101">
        <v>4969</v>
      </c>
      <c r="E13" s="101">
        <v>192514</v>
      </c>
      <c r="F13" s="101">
        <v>1110992</v>
      </c>
      <c r="G13" s="101">
        <v>37634</v>
      </c>
    </row>
    <row r="14" spans="1:8" x14ac:dyDescent="0.2">
      <c r="A14" s="11">
        <v>18</v>
      </c>
      <c r="B14" s="99" t="s">
        <v>84</v>
      </c>
      <c r="C14" s="101">
        <v>48</v>
      </c>
      <c r="D14" s="101">
        <v>3740</v>
      </c>
      <c r="E14" s="101">
        <v>117380</v>
      </c>
      <c r="F14" s="101">
        <v>477017</v>
      </c>
      <c r="G14" s="101">
        <v>26643</v>
      </c>
    </row>
    <row r="15" spans="1:8" x14ac:dyDescent="0.2">
      <c r="A15" s="11">
        <v>20</v>
      </c>
      <c r="B15" s="99" t="s">
        <v>98</v>
      </c>
      <c r="C15" s="101">
        <v>40</v>
      </c>
      <c r="D15" s="101">
        <v>3680</v>
      </c>
      <c r="E15" s="101">
        <v>166847</v>
      </c>
      <c r="F15" s="101">
        <v>1372378</v>
      </c>
      <c r="G15" s="101">
        <v>294958</v>
      </c>
    </row>
    <row r="16" spans="1:8" x14ac:dyDescent="0.2">
      <c r="A16" s="11">
        <v>21</v>
      </c>
      <c r="B16" s="99" t="s">
        <v>104</v>
      </c>
      <c r="C16" s="101">
        <v>17</v>
      </c>
      <c r="D16" s="101">
        <v>3249</v>
      </c>
      <c r="E16" s="101">
        <v>155476</v>
      </c>
      <c r="F16" s="101">
        <v>757375</v>
      </c>
      <c r="G16" s="101">
        <v>165550</v>
      </c>
    </row>
    <row r="17" spans="1:7" x14ac:dyDescent="0.2">
      <c r="A17" s="11">
        <v>22</v>
      </c>
      <c r="B17" s="99" t="s">
        <v>110</v>
      </c>
      <c r="C17" s="101">
        <v>135</v>
      </c>
      <c r="D17" s="101">
        <v>10835</v>
      </c>
      <c r="E17" s="101">
        <v>396726</v>
      </c>
      <c r="F17" s="101">
        <v>2039286</v>
      </c>
      <c r="G17" s="101">
        <v>89788</v>
      </c>
    </row>
    <row r="18" spans="1:7" x14ac:dyDescent="0.2">
      <c r="A18" s="11">
        <v>23</v>
      </c>
      <c r="B18" s="99" t="s">
        <v>127</v>
      </c>
      <c r="C18" s="101">
        <v>93</v>
      </c>
      <c r="D18" s="101">
        <v>8193</v>
      </c>
      <c r="E18" s="101">
        <v>316276</v>
      </c>
      <c r="F18" s="101">
        <v>1655722</v>
      </c>
      <c r="G18" s="101">
        <v>172055</v>
      </c>
    </row>
    <row r="19" spans="1:7" x14ac:dyDescent="0.2">
      <c r="A19" s="11">
        <v>24</v>
      </c>
      <c r="B19" s="99" t="s">
        <v>139</v>
      </c>
      <c r="C19" s="101">
        <v>56</v>
      </c>
      <c r="D19" s="101">
        <v>9688</v>
      </c>
      <c r="E19" s="101">
        <v>435659</v>
      </c>
      <c r="F19" s="101">
        <v>4329710</v>
      </c>
      <c r="G19" s="101">
        <v>993890</v>
      </c>
    </row>
    <row r="20" spans="1:7" x14ac:dyDescent="0.2">
      <c r="A20" s="11">
        <v>25</v>
      </c>
      <c r="B20" s="99" t="s">
        <v>154</v>
      </c>
      <c r="C20" s="101">
        <v>503</v>
      </c>
      <c r="D20" s="101">
        <v>34401</v>
      </c>
      <c r="E20" s="101">
        <v>1260246</v>
      </c>
      <c r="F20" s="101">
        <v>6031416</v>
      </c>
      <c r="G20" s="101">
        <v>227049</v>
      </c>
    </row>
    <row r="21" spans="1:7" x14ac:dyDescent="0.2">
      <c r="A21" s="11">
        <v>26</v>
      </c>
      <c r="B21" s="99" t="s">
        <v>170</v>
      </c>
      <c r="C21" s="101">
        <v>117</v>
      </c>
      <c r="D21" s="101">
        <v>21725</v>
      </c>
      <c r="E21" s="101">
        <v>1162448</v>
      </c>
      <c r="F21" s="101">
        <v>6239853</v>
      </c>
      <c r="G21" s="101">
        <v>346358</v>
      </c>
    </row>
    <row r="22" spans="1:7" x14ac:dyDescent="0.2">
      <c r="A22" s="11">
        <v>27</v>
      </c>
      <c r="B22" s="99" t="s">
        <v>183</v>
      </c>
      <c r="C22" s="101">
        <v>121</v>
      </c>
      <c r="D22" s="101">
        <v>13491</v>
      </c>
      <c r="E22" s="101">
        <v>562848</v>
      </c>
      <c r="F22" s="101">
        <v>4591891</v>
      </c>
      <c r="G22" s="101">
        <v>150394</v>
      </c>
    </row>
    <row r="23" spans="1:7" x14ac:dyDescent="0.2">
      <c r="A23" s="11">
        <v>28</v>
      </c>
      <c r="B23" s="99" t="s">
        <v>195</v>
      </c>
      <c r="C23" s="101">
        <v>278</v>
      </c>
      <c r="D23" s="101">
        <v>33557</v>
      </c>
      <c r="E23" s="101">
        <v>1512114</v>
      </c>
      <c r="F23" s="101">
        <v>7686565</v>
      </c>
      <c r="G23" s="101">
        <v>311454</v>
      </c>
    </row>
    <row r="24" spans="1:7" x14ac:dyDescent="0.2">
      <c r="A24" s="11">
        <v>29</v>
      </c>
      <c r="B24" s="99" t="s">
        <v>203</v>
      </c>
      <c r="C24" s="101">
        <v>87</v>
      </c>
      <c r="D24" s="101">
        <v>31393</v>
      </c>
      <c r="E24" s="101">
        <v>1794246</v>
      </c>
      <c r="F24" s="101">
        <v>17510922</v>
      </c>
      <c r="G24" s="101">
        <v>131727</v>
      </c>
    </row>
    <row r="25" spans="1:7" x14ac:dyDescent="0.2">
      <c r="A25" s="11">
        <v>30</v>
      </c>
      <c r="B25" s="99" t="s">
        <v>212</v>
      </c>
      <c r="C25" s="101">
        <v>13</v>
      </c>
      <c r="D25" s="101">
        <v>4191</v>
      </c>
      <c r="E25" s="101">
        <v>206759</v>
      </c>
      <c r="F25" s="101">
        <v>1286558</v>
      </c>
      <c r="G25" s="101">
        <v>16104</v>
      </c>
    </row>
    <row r="26" spans="1:7" x14ac:dyDescent="0.2">
      <c r="A26" s="11">
        <v>31</v>
      </c>
      <c r="B26" s="99" t="s">
        <v>214</v>
      </c>
      <c r="C26" s="101">
        <v>55</v>
      </c>
      <c r="D26" s="101">
        <v>3796</v>
      </c>
      <c r="E26" s="101">
        <v>118958</v>
      </c>
      <c r="F26" s="101">
        <v>557208</v>
      </c>
      <c r="G26" s="101">
        <v>14041</v>
      </c>
    </row>
    <row r="27" spans="1:7" x14ac:dyDescent="0.2">
      <c r="A27" s="11">
        <v>32</v>
      </c>
      <c r="B27" s="99" t="s">
        <v>228</v>
      </c>
      <c r="C27" s="101">
        <v>112</v>
      </c>
      <c r="D27" s="101">
        <v>7048</v>
      </c>
      <c r="E27" s="101">
        <v>217717</v>
      </c>
      <c r="F27" s="101">
        <v>782033</v>
      </c>
      <c r="G27" s="101">
        <v>119462</v>
      </c>
    </row>
    <row r="28" spans="1:7" x14ac:dyDescent="0.2">
      <c r="A28" s="11">
        <v>33</v>
      </c>
      <c r="B28" s="99" t="s">
        <v>233</v>
      </c>
      <c r="C28" s="101">
        <v>119</v>
      </c>
      <c r="D28" s="101">
        <v>8886</v>
      </c>
      <c r="E28" s="101">
        <v>400897</v>
      </c>
      <c r="F28" s="101">
        <v>1381261</v>
      </c>
      <c r="G28" s="101">
        <v>149914</v>
      </c>
    </row>
    <row r="29" spans="1:7" ht="20.149999999999999" customHeight="1" x14ac:dyDescent="0.25">
      <c r="A29" s="12" t="s">
        <v>234</v>
      </c>
      <c r="B29" s="100" t="s">
        <v>235</v>
      </c>
      <c r="C29" s="102">
        <v>2363</v>
      </c>
      <c r="D29" s="102">
        <v>242658</v>
      </c>
      <c r="E29" s="102">
        <v>10187650</v>
      </c>
      <c r="F29" s="102">
        <v>66184929</v>
      </c>
      <c r="G29" s="102">
        <v>4082521</v>
      </c>
    </row>
    <row r="30" spans="1:7" ht="20.149999999999999" customHeight="1" x14ac:dyDescent="0.2">
      <c r="A30" s="11" t="s">
        <v>236</v>
      </c>
      <c r="B30" s="99" t="s">
        <v>237</v>
      </c>
      <c r="C30" s="101">
        <v>1015</v>
      </c>
      <c r="D30" s="101">
        <v>93051</v>
      </c>
      <c r="E30" s="101">
        <v>3853140</v>
      </c>
      <c r="F30" s="101">
        <v>24533156</v>
      </c>
      <c r="G30" s="101">
        <v>2216568</v>
      </c>
    </row>
    <row r="31" spans="1:7" x14ac:dyDescent="0.2">
      <c r="A31" s="11" t="s">
        <v>393</v>
      </c>
      <c r="B31" s="99" t="s">
        <v>238</v>
      </c>
      <c r="C31" s="101">
        <v>792</v>
      </c>
      <c r="D31" s="101">
        <v>100539</v>
      </c>
      <c r="E31" s="101">
        <v>4802602</v>
      </c>
      <c r="F31" s="101">
        <v>31584345</v>
      </c>
      <c r="G31" s="101">
        <v>852688</v>
      </c>
    </row>
    <row r="32" spans="1:7" ht="10.5" x14ac:dyDescent="0.25">
      <c r="A32" s="12" t="s">
        <v>239</v>
      </c>
      <c r="B32" s="99" t="s">
        <v>240</v>
      </c>
      <c r="C32" s="101">
        <v>90</v>
      </c>
      <c r="D32" s="101">
        <v>8036</v>
      </c>
      <c r="E32" s="101">
        <v>281107</v>
      </c>
      <c r="F32" s="101">
        <v>1570871</v>
      </c>
      <c r="G32" s="101">
        <v>62237</v>
      </c>
    </row>
    <row r="33" spans="1:7" x14ac:dyDescent="0.2">
      <c r="A33" s="11" t="s">
        <v>241</v>
      </c>
      <c r="B33" s="99" t="s">
        <v>242</v>
      </c>
      <c r="C33" s="101">
        <v>494</v>
      </c>
      <c r="D33" s="101">
        <v>42136</v>
      </c>
      <c r="E33" s="101">
        <v>1292860</v>
      </c>
      <c r="F33" s="101">
        <v>8759132</v>
      </c>
      <c r="G33" s="101">
        <v>980789</v>
      </c>
    </row>
    <row r="34" spans="1:7" s="13" customFormat="1" ht="20.149999999999999" customHeight="1" x14ac:dyDescent="0.25">
      <c r="A34" s="15" t="s">
        <v>394</v>
      </c>
      <c r="B34" s="100" t="s">
        <v>243</v>
      </c>
      <c r="C34" s="102">
        <v>2391</v>
      </c>
      <c r="D34" s="102">
        <v>243762</v>
      </c>
      <c r="E34" s="102">
        <v>10229710</v>
      </c>
      <c r="F34" s="102">
        <v>66447504</v>
      </c>
      <c r="G34" s="102">
        <v>4112282</v>
      </c>
    </row>
    <row r="35" spans="1:7" x14ac:dyDescent="0.2">
      <c r="A35" s="179" t="s">
        <v>264</v>
      </c>
      <c r="B35" s="14"/>
      <c r="C35" s="9"/>
      <c r="D35" s="9"/>
      <c r="E35" s="9"/>
      <c r="F35" s="9"/>
      <c r="G35" s="9"/>
    </row>
    <row r="36" spans="1:7" x14ac:dyDescent="0.2">
      <c r="A36" s="41" t="s">
        <v>371</v>
      </c>
      <c r="B36" s="14"/>
      <c r="C36" s="9"/>
      <c r="D36" s="9"/>
      <c r="E36" s="9"/>
      <c r="F36" s="9"/>
      <c r="G36" s="9"/>
    </row>
  </sheetData>
  <dataValidations count="1">
    <dataValidation allowBlank="1" showInputMessage="1" showErrorMessage="1" promptTitle="Fußnotenstrich" prompt="Nachfolgend Fußnotenbereich mit Fußnotenerläuterungen und weiteren Erklärungen" sqref="A35"/>
  </dataValidations>
  <hyperlinks>
    <hyperlink ref="A1" location="Inhalt!A1" display="Inhalt"/>
    <hyperlink ref="A36" location="Titel!A1" display="Zeichenerklärung"/>
  </hyperlinks>
  <pageMargins left="0.59055118110236227" right="0.59055118110236227" top="0.59055118110236227" bottom="0.59055118110236227" header="0.31496062992125984" footer="0.31496062992125984"/>
  <pageSetup paperSize="9" pageOrder="overThenDown" orientation="landscape" verticalDpi="4294967292" r:id="rId1"/>
  <headerFooter alignWithMargins="0">
    <oddFooter>&amp;C&amp;6 © Statistisches Landesamt des Freistaates Sachsen | E I 3 - j/23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H63"/>
  <sheetViews>
    <sheetView showGridLines="0" zoomScaleNormal="100" workbookViewId="0"/>
  </sheetViews>
  <sheetFormatPr baseColWidth="10" defaultColWidth="11.3984375" defaultRowHeight="10" x14ac:dyDescent="0.2"/>
  <cols>
    <col min="1" max="1" width="5.09765625" style="7" customWidth="1"/>
    <col min="2" max="2" width="69" style="7" bestFit="1" customWidth="1"/>
    <col min="3" max="7" width="12.69921875" style="8" customWidth="1"/>
    <col min="8" max="16384" width="11.3984375" style="7"/>
  </cols>
  <sheetData>
    <row r="1" spans="1:8" x14ac:dyDescent="0.2">
      <c r="A1" s="41" t="s">
        <v>304</v>
      </c>
    </row>
    <row r="2" spans="1:8" ht="20.149999999999999" customHeight="1" x14ac:dyDescent="0.25">
      <c r="A2" s="35" t="s">
        <v>433</v>
      </c>
      <c r="C2" s="36"/>
      <c r="D2" s="7"/>
      <c r="E2" s="7"/>
      <c r="F2" s="7"/>
      <c r="G2" s="37"/>
    </row>
    <row r="3" spans="1:8" s="196" customFormat="1" ht="30" customHeight="1" x14ac:dyDescent="0.2">
      <c r="A3" s="197" t="s">
        <v>0</v>
      </c>
      <c r="B3" s="198" t="s">
        <v>262</v>
      </c>
      <c r="C3" s="199" t="s">
        <v>434</v>
      </c>
      <c r="D3" s="200" t="s">
        <v>263</v>
      </c>
      <c r="E3" s="200" t="s">
        <v>2</v>
      </c>
      <c r="F3" s="200" t="s">
        <v>261</v>
      </c>
      <c r="G3" s="200" t="s">
        <v>429</v>
      </c>
      <c r="H3" s="195"/>
    </row>
    <row r="4" spans="1:8" ht="20.149999999999999" customHeight="1" x14ac:dyDescent="0.2">
      <c r="A4" s="10" t="s">
        <v>11</v>
      </c>
      <c r="B4" s="103" t="s">
        <v>12</v>
      </c>
      <c r="C4" s="201">
        <v>-9.7000000000000028</v>
      </c>
      <c r="D4" s="201">
        <v>-5.9000000000000057</v>
      </c>
      <c r="E4" s="201">
        <v>-4.5999999999999943</v>
      </c>
      <c r="F4" s="201">
        <v>-6.7999999999999972</v>
      </c>
      <c r="G4" s="201">
        <v>9.4000000000000057</v>
      </c>
    </row>
    <row r="5" spans="1:8" ht="20.149999999999999" customHeight="1" x14ac:dyDescent="0.25">
      <c r="A5" s="12" t="s">
        <v>17</v>
      </c>
      <c r="B5" s="100" t="s">
        <v>18</v>
      </c>
      <c r="C5" s="201">
        <v>-9.7000000000000028</v>
      </c>
      <c r="D5" s="201">
        <v>-5.9000000000000057</v>
      </c>
      <c r="E5" s="201">
        <v>-4.5999999999999943</v>
      </c>
      <c r="F5" s="201">
        <v>-6.7999999999999972</v>
      </c>
      <c r="G5" s="201">
        <v>9.4000000000000057</v>
      </c>
    </row>
    <row r="6" spans="1:8" ht="20.149999999999999" customHeight="1" x14ac:dyDescent="0.2">
      <c r="A6" s="11">
        <v>10</v>
      </c>
      <c r="B6" s="99" t="s">
        <v>38</v>
      </c>
      <c r="C6" s="201">
        <v>-0.59999999999999432</v>
      </c>
      <c r="D6" s="201">
        <v>0.79999999999999716</v>
      </c>
      <c r="E6" s="201">
        <v>6.2000000000000028</v>
      </c>
      <c r="F6" s="201">
        <v>-1.2999999999999972</v>
      </c>
      <c r="G6" s="201">
        <v>-4.9000000000000057</v>
      </c>
    </row>
    <row r="7" spans="1:8" x14ac:dyDescent="0.2">
      <c r="A7" s="104">
        <v>11</v>
      </c>
      <c r="B7" s="99" t="s">
        <v>40</v>
      </c>
      <c r="C7" s="201" t="s">
        <v>244</v>
      </c>
      <c r="D7" s="201">
        <v>0.70000000000000284</v>
      </c>
      <c r="E7" s="201">
        <v>4.5</v>
      </c>
      <c r="F7" s="201">
        <v>20.700000000000003</v>
      </c>
      <c r="G7" s="201">
        <v>2.4000000000000057</v>
      </c>
    </row>
    <row r="8" spans="1:8" x14ac:dyDescent="0.2">
      <c r="A8" s="104">
        <v>12</v>
      </c>
      <c r="B8" s="99" t="s">
        <v>43</v>
      </c>
      <c r="C8" s="201" t="s">
        <v>244</v>
      </c>
      <c r="D8" s="201" t="s">
        <v>5</v>
      </c>
      <c r="E8" s="201" t="s">
        <v>5</v>
      </c>
      <c r="F8" s="201" t="s">
        <v>5</v>
      </c>
      <c r="G8" s="201" t="s">
        <v>5</v>
      </c>
    </row>
    <row r="9" spans="1:8" x14ac:dyDescent="0.2">
      <c r="A9" s="104">
        <v>13</v>
      </c>
      <c r="B9" s="99" t="s">
        <v>54</v>
      </c>
      <c r="C9" s="201">
        <v>-2.2000000000000028</v>
      </c>
      <c r="D9" s="201">
        <v>-3.7999999999999972</v>
      </c>
      <c r="E9" s="201">
        <v>3.7000000000000028</v>
      </c>
      <c r="F9" s="201">
        <v>-1.4000000000000057</v>
      </c>
      <c r="G9" s="201">
        <v>4.4000000000000057</v>
      </c>
    </row>
    <row r="10" spans="1:8" x14ac:dyDescent="0.2">
      <c r="A10" s="104">
        <v>14</v>
      </c>
      <c r="B10" s="99" t="s">
        <v>60</v>
      </c>
      <c r="C10" s="201" t="s">
        <v>244</v>
      </c>
      <c r="D10" s="201" t="s">
        <v>5</v>
      </c>
      <c r="E10" s="201" t="s">
        <v>5</v>
      </c>
      <c r="F10" s="201" t="s">
        <v>5</v>
      </c>
      <c r="G10" s="201" t="s">
        <v>5</v>
      </c>
    </row>
    <row r="11" spans="1:8" x14ac:dyDescent="0.2">
      <c r="A11" s="104">
        <v>15</v>
      </c>
      <c r="B11" s="99" t="s">
        <v>66</v>
      </c>
      <c r="C11" s="201" t="s">
        <v>244</v>
      </c>
      <c r="D11" s="201" t="s">
        <v>5</v>
      </c>
      <c r="E11" s="201" t="s">
        <v>5</v>
      </c>
      <c r="F11" s="201" t="s">
        <v>5</v>
      </c>
      <c r="G11" s="201" t="s">
        <v>5</v>
      </c>
    </row>
    <row r="12" spans="1:8" x14ac:dyDescent="0.2">
      <c r="A12" s="104">
        <v>16</v>
      </c>
      <c r="B12" s="99" t="s">
        <v>72</v>
      </c>
      <c r="C12" s="201">
        <v>8.5</v>
      </c>
      <c r="D12" s="201">
        <v>0.59999999999999432</v>
      </c>
      <c r="E12" s="201">
        <v>7.9000000000000057</v>
      </c>
      <c r="F12" s="201">
        <v>-15.799999999999997</v>
      </c>
      <c r="G12" s="201">
        <v>-5.7999999999999972</v>
      </c>
    </row>
    <row r="13" spans="1:8" x14ac:dyDescent="0.2">
      <c r="A13" s="104">
        <v>17</v>
      </c>
      <c r="B13" s="99" t="s">
        <v>78</v>
      </c>
      <c r="C13" s="201">
        <v>-4</v>
      </c>
      <c r="D13" s="201">
        <v>-2</v>
      </c>
      <c r="E13" s="201">
        <v>4.7000000000000028</v>
      </c>
      <c r="F13" s="201">
        <v>-14.599999999999994</v>
      </c>
      <c r="G13" s="201">
        <v>-31.299999999999997</v>
      </c>
    </row>
    <row r="14" spans="1:8" x14ac:dyDescent="0.2">
      <c r="A14" s="104">
        <v>18</v>
      </c>
      <c r="B14" s="99" t="s">
        <v>84</v>
      </c>
      <c r="C14" s="201">
        <v>-5.9000000000000057</v>
      </c>
      <c r="D14" s="201">
        <v>-4.0999999999999943</v>
      </c>
      <c r="E14" s="201">
        <v>2.5999999999999943</v>
      </c>
      <c r="F14" s="201">
        <v>-2.5</v>
      </c>
      <c r="G14" s="201">
        <v>0.20000000000000284</v>
      </c>
    </row>
    <row r="15" spans="1:8" x14ac:dyDescent="0.2">
      <c r="A15" s="104">
        <v>20</v>
      </c>
      <c r="B15" s="99" t="s">
        <v>98</v>
      </c>
      <c r="C15" s="201">
        <v>-9.0999999999999943</v>
      </c>
      <c r="D15" s="201">
        <v>-4.9000000000000057</v>
      </c>
      <c r="E15" s="201">
        <v>-1.2999999999999972</v>
      </c>
      <c r="F15" s="201">
        <v>-8.5</v>
      </c>
      <c r="G15" s="201">
        <v>-12.299999999999997</v>
      </c>
    </row>
    <row r="16" spans="1:8" x14ac:dyDescent="0.2">
      <c r="A16" s="104">
        <v>21</v>
      </c>
      <c r="B16" s="99" t="s">
        <v>104</v>
      </c>
      <c r="C16" s="201">
        <v>6.2999999999999972</v>
      </c>
      <c r="D16" s="201">
        <v>1.7999999999999972</v>
      </c>
      <c r="E16" s="201">
        <v>16.599999999999994</v>
      </c>
      <c r="F16" s="201">
        <v>1.9000000000000057</v>
      </c>
      <c r="G16" s="201">
        <v>-22.5</v>
      </c>
    </row>
    <row r="17" spans="1:7" x14ac:dyDescent="0.2">
      <c r="A17" s="104">
        <v>22</v>
      </c>
      <c r="B17" s="99" t="s">
        <v>110</v>
      </c>
      <c r="C17" s="201" t="s">
        <v>244</v>
      </c>
      <c r="D17" s="201">
        <v>-2.9000000000000057</v>
      </c>
      <c r="E17" s="201">
        <v>5.9000000000000057</v>
      </c>
      <c r="F17" s="201">
        <v>-6.7000000000000028</v>
      </c>
      <c r="G17" s="201">
        <v>-15.099999999999994</v>
      </c>
    </row>
    <row r="18" spans="1:7" x14ac:dyDescent="0.2">
      <c r="A18" s="104">
        <v>23</v>
      </c>
      <c r="B18" s="99" t="s">
        <v>127</v>
      </c>
      <c r="C18" s="201">
        <v>-3.0999999999999943</v>
      </c>
      <c r="D18" s="201">
        <v>-5.7000000000000028</v>
      </c>
      <c r="E18" s="201">
        <v>-2.0999999999999943</v>
      </c>
      <c r="F18" s="201">
        <v>-13.099999999999994</v>
      </c>
      <c r="G18" s="201">
        <v>-7.2000000000000028</v>
      </c>
    </row>
    <row r="19" spans="1:7" x14ac:dyDescent="0.2">
      <c r="A19" s="104">
        <v>24</v>
      </c>
      <c r="B19" s="99" t="s">
        <v>139</v>
      </c>
      <c r="C19" s="201">
        <v>3.7000000000000028</v>
      </c>
      <c r="D19" s="201">
        <v>-0.59999999999999432</v>
      </c>
      <c r="E19" s="201">
        <v>6.7999999999999972</v>
      </c>
      <c r="F19" s="201">
        <v>-7.7000000000000028</v>
      </c>
      <c r="G19" s="201">
        <v>5.0999999999999943</v>
      </c>
    </row>
    <row r="20" spans="1:7" x14ac:dyDescent="0.2">
      <c r="A20" s="104">
        <v>25</v>
      </c>
      <c r="B20" s="99" t="s">
        <v>154</v>
      </c>
      <c r="C20" s="201">
        <v>-1.5999999999999943</v>
      </c>
      <c r="D20" s="201">
        <v>-1.4000000000000057</v>
      </c>
      <c r="E20" s="201">
        <v>5.7999999999999972</v>
      </c>
      <c r="F20" s="201">
        <v>9.9999999999994316E-2</v>
      </c>
      <c r="G20" s="201">
        <v>0.79999999999999716</v>
      </c>
    </row>
    <row r="21" spans="1:7" x14ac:dyDescent="0.2">
      <c r="A21" s="104">
        <v>26</v>
      </c>
      <c r="B21" s="99" t="s">
        <v>170</v>
      </c>
      <c r="C21" s="201">
        <v>-3.2999999999999972</v>
      </c>
      <c r="D21" s="201">
        <v>3.4000000000000057</v>
      </c>
      <c r="E21" s="201">
        <v>8.2999999999999972</v>
      </c>
      <c r="F21" s="201">
        <v>6.7000000000000028</v>
      </c>
      <c r="G21" s="201">
        <v>-17.599999999999994</v>
      </c>
    </row>
    <row r="22" spans="1:7" x14ac:dyDescent="0.2">
      <c r="A22" s="104">
        <v>27</v>
      </c>
      <c r="B22" s="99" t="s">
        <v>183</v>
      </c>
      <c r="C22" s="201">
        <v>-1.5999999999999943</v>
      </c>
      <c r="D22" s="201">
        <v>-1.7000000000000028</v>
      </c>
      <c r="E22" s="201">
        <v>8.5999999999999943</v>
      </c>
      <c r="F22" s="201">
        <v>3</v>
      </c>
      <c r="G22" s="201">
        <v>-3.7999999999999972</v>
      </c>
    </row>
    <row r="23" spans="1:7" x14ac:dyDescent="0.2">
      <c r="A23" s="104">
        <v>28</v>
      </c>
      <c r="B23" s="99" t="s">
        <v>195</v>
      </c>
      <c r="C23" s="201">
        <v>-0.40000000000000568</v>
      </c>
      <c r="D23" s="201">
        <v>3.2000000000000028</v>
      </c>
      <c r="E23" s="201">
        <v>10.799999999999997</v>
      </c>
      <c r="F23" s="201">
        <v>7.5999999999999943</v>
      </c>
      <c r="G23" s="201">
        <v>-0.79999999999999716</v>
      </c>
    </row>
    <row r="24" spans="1:7" x14ac:dyDescent="0.2">
      <c r="A24" s="104">
        <v>29</v>
      </c>
      <c r="B24" s="99" t="s">
        <v>203</v>
      </c>
      <c r="C24" s="201">
        <v>-3.2999999999999972</v>
      </c>
      <c r="D24" s="201">
        <v>1.9000000000000057</v>
      </c>
      <c r="E24" s="201">
        <v>13</v>
      </c>
      <c r="F24" s="201">
        <v>17.099999999999994</v>
      </c>
      <c r="G24" s="201">
        <v>12</v>
      </c>
    </row>
    <row r="25" spans="1:7" x14ac:dyDescent="0.2">
      <c r="A25" s="104">
        <v>30</v>
      </c>
      <c r="B25" s="99" t="s">
        <v>212</v>
      </c>
      <c r="C25" s="201">
        <v>-27.799999999999997</v>
      </c>
      <c r="D25" s="201">
        <v>-3.2000000000000028</v>
      </c>
      <c r="E25" s="201">
        <v>7.5</v>
      </c>
      <c r="F25" s="201">
        <v>5.5999999999999943</v>
      </c>
      <c r="G25" s="201">
        <v>21.299999999999997</v>
      </c>
    </row>
    <row r="26" spans="1:7" x14ac:dyDescent="0.2">
      <c r="A26" s="104">
        <v>31</v>
      </c>
      <c r="B26" s="99" t="s">
        <v>214</v>
      </c>
      <c r="C26" s="201">
        <v>-1.7999999999999972</v>
      </c>
      <c r="D26" s="201">
        <v>-8.5999999999999943</v>
      </c>
      <c r="E26" s="201">
        <v>-2.0999999999999943</v>
      </c>
      <c r="F26" s="201">
        <v>-12.599999999999994</v>
      </c>
      <c r="G26" s="201">
        <v>-9.2999999999999972</v>
      </c>
    </row>
    <row r="27" spans="1:7" x14ac:dyDescent="0.2">
      <c r="A27" s="104">
        <v>32</v>
      </c>
      <c r="B27" s="99" t="s">
        <v>228</v>
      </c>
      <c r="C27" s="201" t="s">
        <v>244</v>
      </c>
      <c r="D27" s="201">
        <v>-0.40000000000000568</v>
      </c>
      <c r="E27" s="201">
        <v>7.7999999999999972</v>
      </c>
      <c r="F27" s="201">
        <v>3.5</v>
      </c>
      <c r="G27" s="201">
        <v>-6.5</v>
      </c>
    </row>
    <row r="28" spans="1:7" x14ac:dyDescent="0.2">
      <c r="A28" s="104">
        <v>33</v>
      </c>
      <c r="B28" s="99" t="s">
        <v>233</v>
      </c>
      <c r="C28" s="201">
        <v>-2.5</v>
      </c>
      <c r="D28" s="201">
        <v>3.9000000000000057</v>
      </c>
      <c r="E28" s="201">
        <v>6.2999999999999972</v>
      </c>
      <c r="F28" s="201">
        <v>-1.7999999999999972</v>
      </c>
      <c r="G28" s="201">
        <v>5</v>
      </c>
    </row>
    <row r="29" spans="1:7" ht="20.149999999999999" customHeight="1" x14ac:dyDescent="0.25">
      <c r="A29" s="105" t="s">
        <v>234</v>
      </c>
      <c r="B29" s="100" t="s">
        <v>235</v>
      </c>
      <c r="C29" s="201">
        <v>-1.4000000000000057</v>
      </c>
      <c r="D29" s="201">
        <v>9.9999999999994316E-2</v>
      </c>
      <c r="E29" s="201">
        <v>7.9000000000000057</v>
      </c>
      <c r="F29" s="201">
        <v>3.4000000000000057</v>
      </c>
      <c r="G29" s="201">
        <v>-4.5</v>
      </c>
    </row>
    <row r="30" spans="1:7" ht="20.149999999999999" customHeight="1" x14ac:dyDescent="0.2">
      <c r="A30" s="11" t="s">
        <v>236</v>
      </c>
      <c r="B30" s="99" t="s">
        <v>237</v>
      </c>
      <c r="C30" s="201">
        <v>9.9999999999994316E-2</v>
      </c>
      <c r="D30" s="201">
        <v>-1.0999999999999943</v>
      </c>
      <c r="E30" s="201">
        <v>6</v>
      </c>
      <c r="F30" s="201">
        <v>-3.5999999999999943</v>
      </c>
      <c r="G30" s="201">
        <v>-5.5</v>
      </c>
    </row>
    <row r="31" spans="1:7" x14ac:dyDescent="0.2">
      <c r="A31" s="11" t="s">
        <v>393</v>
      </c>
      <c r="B31" s="99" t="s">
        <v>238</v>
      </c>
      <c r="C31" s="201">
        <v>-3.4000000000000057</v>
      </c>
      <c r="D31" s="201">
        <v>1.7999999999999972</v>
      </c>
      <c r="E31" s="201">
        <v>10.200000000000003</v>
      </c>
      <c r="F31" s="201">
        <v>11.900000000000006</v>
      </c>
      <c r="G31" s="201">
        <v>5.0999999999999943</v>
      </c>
    </row>
    <row r="32" spans="1:7" ht="10.5" x14ac:dyDescent="0.25">
      <c r="A32" s="12" t="s">
        <v>239</v>
      </c>
      <c r="B32" s="99" t="s">
        <v>240</v>
      </c>
      <c r="C32" s="201">
        <v>-3.2000000000000028</v>
      </c>
      <c r="D32" s="201">
        <v>-3.2000000000000028</v>
      </c>
      <c r="E32" s="201">
        <v>3.5</v>
      </c>
      <c r="F32" s="201">
        <v>-5</v>
      </c>
      <c r="G32" s="201">
        <v>7.2000000000000028</v>
      </c>
    </row>
    <row r="33" spans="1:7" x14ac:dyDescent="0.2">
      <c r="A33" s="11" t="s">
        <v>241</v>
      </c>
      <c r="B33" s="99" t="s">
        <v>242</v>
      </c>
      <c r="C33" s="201">
        <v>-1.4000000000000057</v>
      </c>
      <c r="D33" s="201">
        <v>-1</v>
      </c>
      <c r="E33" s="201">
        <v>5.7000000000000028</v>
      </c>
      <c r="F33" s="201">
        <v>-2.4000000000000057</v>
      </c>
      <c r="G33" s="201">
        <v>-9.5999999999999943</v>
      </c>
    </row>
    <row r="34" spans="1:7" s="13" customFormat="1" ht="20.149999999999999" customHeight="1" x14ac:dyDescent="0.25">
      <c r="A34" s="13" t="s">
        <v>394</v>
      </c>
      <c r="B34" s="100" t="s">
        <v>243</v>
      </c>
      <c r="C34" s="201">
        <v>-1.5</v>
      </c>
      <c r="D34" s="201" t="s">
        <v>246</v>
      </c>
      <c r="E34" s="201">
        <v>7.9000000000000057</v>
      </c>
      <c r="F34" s="201">
        <v>3.2999999999999972</v>
      </c>
      <c r="G34" s="201">
        <v>-4.4000000000000057</v>
      </c>
    </row>
    <row r="35" spans="1:7" x14ac:dyDescent="0.2">
      <c r="A35" s="179" t="s">
        <v>264</v>
      </c>
      <c r="B35" s="14"/>
      <c r="C35" s="2"/>
      <c r="D35" s="2"/>
      <c r="E35" s="2"/>
      <c r="F35" s="2"/>
      <c r="G35" s="2"/>
    </row>
    <row r="36" spans="1:7" s="13" customFormat="1" ht="10.5" x14ac:dyDescent="0.25">
      <c r="A36" s="41" t="s">
        <v>371</v>
      </c>
      <c r="B36" s="15"/>
      <c r="C36" s="6"/>
      <c r="D36" s="6"/>
      <c r="E36" s="6"/>
      <c r="F36" s="6"/>
      <c r="G36" s="6"/>
    </row>
    <row r="37" spans="1:7" x14ac:dyDescent="0.2">
      <c r="A37" s="11"/>
      <c r="B37" s="14"/>
      <c r="C37" s="2"/>
      <c r="D37" s="2"/>
      <c r="E37" s="2"/>
      <c r="F37" s="2"/>
      <c r="G37" s="2"/>
    </row>
    <row r="38" spans="1:7" x14ac:dyDescent="0.2">
      <c r="A38" s="11"/>
      <c r="B38" s="14"/>
      <c r="C38" s="2"/>
      <c r="D38" s="2"/>
      <c r="E38" s="2"/>
      <c r="F38" s="2"/>
      <c r="G38" s="2"/>
    </row>
    <row r="39" spans="1:7" x14ac:dyDescent="0.2">
      <c r="A39" s="11"/>
      <c r="B39" s="14"/>
      <c r="C39" s="9"/>
      <c r="D39" s="9"/>
      <c r="E39" s="9"/>
      <c r="F39" s="9"/>
      <c r="G39" s="9"/>
    </row>
    <row r="40" spans="1:7" x14ac:dyDescent="0.2">
      <c r="A40" s="11"/>
      <c r="B40" s="14"/>
      <c r="C40" s="9"/>
      <c r="D40" s="9"/>
      <c r="E40" s="9"/>
      <c r="F40" s="9"/>
      <c r="G40" s="9"/>
    </row>
    <row r="41" spans="1:7" x14ac:dyDescent="0.2">
      <c r="A41" s="11"/>
      <c r="B41" s="14"/>
      <c r="C41" s="9"/>
      <c r="D41" s="9"/>
      <c r="E41" s="9"/>
      <c r="F41" s="9"/>
      <c r="G41" s="9"/>
    </row>
    <row r="42" spans="1:7" x14ac:dyDescent="0.2">
      <c r="A42" s="11"/>
      <c r="B42" s="14"/>
      <c r="C42" s="9"/>
      <c r="D42" s="9"/>
      <c r="E42" s="9"/>
      <c r="F42" s="9"/>
      <c r="G42" s="9"/>
    </row>
    <row r="43" spans="1:7" x14ac:dyDescent="0.2">
      <c r="A43" s="11"/>
      <c r="B43" s="14"/>
      <c r="C43" s="9"/>
      <c r="D43" s="9"/>
      <c r="E43" s="9"/>
      <c r="F43" s="9"/>
      <c r="G43" s="9"/>
    </row>
    <row r="44" spans="1:7" x14ac:dyDescent="0.2">
      <c r="A44" s="11"/>
      <c r="B44" s="14"/>
      <c r="C44" s="9"/>
      <c r="D44" s="9"/>
      <c r="E44" s="9"/>
      <c r="F44" s="9"/>
      <c r="G44" s="9"/>
    </row>
    <row r="45" spans="1:7" x14ac:dyDescent="0.2">
      <c r="A45" s="11"/>
      <c r="B45" s="14"/>
      <c r="C45" s="9"/>
      <c r="D45" s="9"/>
      <c r="E45" s="9"/>
      <c r="F45" s="9"/>
      <c r="G45" s="9"/>
    </row>
    <row r="46" spans="1:7" x14ac:dyDescent="0.2">
      <c r="A46" s="11"/>
      <c r="B46" s="14"/>
      <c r="C46" s="9"/>
      <c r="D46" s="9"/>
      <c r="E46" s="9"/>
      <c r="F46" s="9"/>
      <c r="G46" s="9"/>
    </row>
    <row r="47" spans="1:7" x14ac:dyDescent="0.2">
      <c r="A47" s="11"/>
      <c r="B47" s="14"/>
      <c r="C47" s="9"/>
      <c r="D47" s="9"/>
      <c r="E47" s="9"/>
      <c r="F47" s="9"/>
      <c r="G47" s="9"/>
    </row>
    <row r="48" spans="1:7" x14ac:dyDescent="0.2">
      <c r="A48" s="11"/>
      <c r="B48" s="14"/>
      <c r="C48" s="9"/>
      <c r="D48" s="9"/>
      <c r="E48" s="9"/>
      <c r="F48" s="9"/>
      <c r="G48" s="9"/>
    </row>
    <row r="49" spans="1:7" x14ac:dyDescent="0.2">
      <c r="A49" s="11"/>
      <c r="B49" s="14"/>
      <c r="C49" s="9"/>
      <c r="D49" s="9"/>
      <c r="E49" s="9"/>
      <c r="F49" s="9"/>
      <c r="G49" s="9"/>
    </row>
    <row r="50" spans="1:7" x14ac:dyDescent="0.2">
      <c r="A50" s="11"/>
      <c r="B50" s="14"/>
      <c r="C50" s="9"/>
      <c r="D50" s="9"/>
      <c r="E50" s="9"/>
      <c r="F50" s="9"/>
      <c r="G50" s="9"/>
    </row>
    <row r="51" spans="1:7" x14ac:dyDescent="0.2">
      <c r="A51" s="11"/>
      <c r="B51" s="14"/>
      <c r="C51" s="9"/>
      <c r="D51" s="9"/>
      <c r="E51" s="9"/>
      <c r="F51" s="9"/>
      <c r="G51" s="9"/>
    </row>
    <row r="52" spans="1:7" x14ac:dyDescent="0.2">
      <c r="A52" s="11"/>
      <c r="B52" s="14"/>
      <c r="C52" s="9"/>
      <c r="D52" s="9"/>
      <c r="E52" s="9"/>
      <c r="F52" s="9"/>
      <c r="G52" s="9"/>
    </row>
    <row r="53" spans="1:7" x14ac:dyDescent="0.2">
      <c r="A53" s="11"/>
      <c r="B53" s="14"/>
      <c r="C53" s="9"/>
      <c r="D53" s="9"/>
      <c r="E53" s="9"/>
      <c r="F53" s="9"/>
      <c r="G53" s="9"/>
    </row>
    <row r="54" spans="1:7" x14ac:dyDescent="0.2">
      <c r="A54" s="11"/>
      <c r="B54" s="14"/>
      <c r="C54" s="9"/>
      <c r="D54" s="9"/>
      <c r="E54" s="9"/>
      <c r="F54" s="9"/>
      <c r="G54" s="9"/>
    </row>
    <row r="55" spans="1:7" x14ac:dyDescent="0.2">
      <c r="A55" s="11"/>
      <c r="B55" s="14"/>
      <c r="C55" s="9"/>
      <c r="D55" s="9"/>
      <c r="E55" s="9"/>
      <c r="F55" s="9"/>
      <c r="G55" s="9"/>
    </row>
    <row r="56" spans="1:7" x14ac:dyDescent="0.2">
      <c r="A56" s="11"/>
      <c r="B56" s="14"/>
      <c r="C56" s="9"/>
      <c r="D56" s="9"/>
      <c r="E56" s="9"/>
      <c r="F56" s="9"/>
      <c r="G56" s="9"/>
    </row>
    <row r="57" spans="1:7" x14ac:dyDescent="0.2">
      <c r="A57" s="11"/>
      <c r="B57" s="14"/>
      <c r="C57" s="9"/>
      <c r="D57" s="9"/>
      <c r="E57" s="9"/>
      <c r="F57" s="9"/>
      <c r="G57" s="9"/>
    </row>
    <row r="58" spans="1:7" x14ac:dyDescent="0.2">
      <c r="A58" s="11"/>
      <c r="B58" s="14"/>
      <c r="C58" s="9"/>
      <c r="D58" s="9"/>
      <c r="E58" s="9"/>
      <c r="F58" s="9"/>
      <c r="G58" s="9"/>
    </row>
    <row r="59" spans="1:7" x14ac:dyDescent="0.2">
      <c r="A59" s="11"/>
      <c r="B59" s="14"/>
      <c r="C59" s="9"/>
      <c r="D59" s="9"/>
      <c r="E59" s="9"/>
      <c r="F59" s="9"/>
      <c r="G59" s="9"/>
    </row>
    <row r="60" spans="1:7" x14ac:dyDescent="0.2">
      <c r="A60" s="11"/>
      <c r="B60" s="14"/>
      <c r="C60" s="9"/>
      <c r="D60" s="9"/>
      <c r="E60" s="9"/>
      <c r="F60" s="9"/>
      <c r="G60" s="9"/>
    </row>
    <row r="61" spans="1:7" x14ac:dyDescent="0.2">
      <c r="A61" s="14"/>
      <c r="B61" s="14"/>
      <c r="C61" s="9"/>
      <c r="D61" s="9"/>
      <c r="E61" s="9"/>
      <c r="F61" s="9"/>
      <c r="G61" s="9"/>
    </row>
    <row r="62" spans="1:7" x14ac:dyDescent="0.2">
      <c r="A62" s="14"/>
      <c r="B62" s="14"/>
      <c r="C62" s="9"/>
      <c r="D62" s="9"/>
      <c r="E62" s="9"/>
      <c r="F62" s="9"/>
      <c r="G62" s="9"/>
    </row>
    <row r="63" spans="1:7" x14ac:dyDescent="0.2">
      <c r="C63" s="16"/>
      <c r="D63" s="16"/>
      <c r="E63" s="16"/>
      <c r="F63" s="16"/>
      <c r="G63" s="16"/>
    </row>
  </sheetData>
  <dataValidations count="1">
    <dataValidation allowBlank="1" showInputMessage="1" showErrorMessage="1" promptTitle="Fußnotenstrich" prompt="Nachfolgend Fußnotenbereich mit Fußnotenerläuterungen und weiteren Erklärungen" sqref="A35"/>
  </dataValidations>
  <hyperlinks>
    <hyperlink ref="A1" location="Inhalt!A1" display="Inhalt"/>
    <hyperlink ref="A36" location="Titel!A1" display="Zeichenerklärung"/>
  </hyperlinks>
  <pageMargins left="0.59055118110236227" right="0.59055118110236227" top="0.59055118110236227" bottom="0.59055118110236227" header="0.31496062992125984" footer="0.31496062992125984"/>
  <pageSetup paperSize="9" pageOrder="overThenDown" orientation="landscape" verticalDpi="4294967292" r:id="rId1"/>
  <headerFooter alignWithMargins="0">
    <oddFooter>&amp;C&amp;6 © Statistisches Landesamt des Freistaates Sachsen | E I 3 - j/23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C78"/>
  <sheetViews>
    <sheetView showGridLines="0" zoomScaleNormal="100" workbookViewId="0"/>
  </sheetViews>
  <sheetFormatPr baseColWidth="10" defaultColWidth="11.3984375" defaultRowHeight="10" x14ac:dyDescent="0.25"/>
  <cols>
    <col min="1" max="1" width="96.8984375" style="149" bestFit="1" customWidth="1"/>
    <col min="2" max="2" width="11.296875" style="149" bestFit="1" customWidth="1"/>
    <col min="3" max="3" width="37.296875" style="149" bestFit="1" customWidth="1"/>
    <col min="4" max="16384" width="11.3984375" style="149"/>
  </cols>
  <sheetData>
    <row r="1" spans="1:3" x14ac:dyDescent="0.25">
      <c r="A1" s="148" t="s">
        <v>304</v>
      </c>
    </row>
    <row r="2" spans="1:3" s="151" customFormat="1" ht="20.149999999999999" customHeight="1" x14ac:dyDescent="0.25">
      <c r="A2" s="150" t="s">
        <v>369</v>
      </c>
    </row>
    <row r="3" spans="1:3" ht="20.149999999999999" customHeight="1" x14ac:dyDescent="0.25">
      <c r="A3" s="152" t="s">
        <v>262</v>
      </c>
      <c r="B3" s="153" t="s">
        <v>319</v>
      </c>
      <c r="C3" s="154" t="s">
        <v>352</v>
      </c>
    </row>
    <row r="4" spans="1:3" x14ac:dyDescent="0.25">
      <c r="A4" s="155" t="s">
        <v>7</v>
      </c>
      <c r="B4" s="156" t="s">
        <v>6</v>
      </c>
      <c r="C4" s="157" t="s">
        <v>353</v>
      </c>
    </row>
    <row r="5" spans="1:3" x14ac:dyDescent="0.25">
      <c r="A5" s="158" t="s">
        <v>354</v>
      </c>
      <c r="B5" s="159" t="s">
        <v>298</v>
      </c>
      <c r="C5" s="157" t="s">
        <v>353</v>
      </c>
    </row>
    <row r="6" spans="1:3" x14ac:dyDescent="0.25">
      <c r="A6" s="158" t="s">
        <v>272</v>
      </c>
      <c r="B6" s="160" t="s">
        <v>271</v>
      </c>
      <c r="C6" s="161" t="s">
        <v>355</v>
      </c>
    </row>
    <row r="7" spans="1:3" x14ac:dyDescent="0.25">
      <c r="A7" s="158" t="s">
        <v>12</v>
      </c>
      <c r="B7" s="160" t="s">
        <v>11</v>
      </c>
      <c r="C7" s="161" t="s">
        <v>355</v>
      </c>
    </row>
    <row r="8" spans="1:3" x14ac:dyDescent="0.25">
      <c r="A8" s="158" t="s">
        <v>16</v>
      </c>
      <c r="B8" s="160" t="s">
        <v>15</v>
      </c>
      <c r="C8" s="161" t="s">
        <v>355</v>
      </c>
    </row>
    <row r="9" spans="1:3" x14ac:dyDescent="0.25">
      <c r="A9" s="158" t="s">
        <v>20</v>
      </c>
      <c r="B9" s="160" t="s">
        <v>19</v>
      </c>
      <c r="C9" s="157" t="s">
        <v>266</v>
      </c>
    </row>
    <row r="10" spans="1:3" x14ac:dyDescent="0.25">
      <c r="A10" s="158" t="s">
        <v>22</v>
      </c>
      <c r="B10" s="160" t="s">
        <v>288</v>
      </c>
      <c r="C10" s="157" t="s">
        <v>266</v>
      </c>
    </row>
    <row r="11" spans="1:3" x14ac:dyDescent="0.25">
      <c r="A11" s="158" t="s">
        <v>24</v>
      </c>
      <c r="B11" s="160" t="s">
        <v>23</v>
      </c>
      <c r="C11" s="157" t="s">
        <v>266</v>
      </c>
    </row>
    <row r="12" spans="1:3" x14ac:dyDescent="0.25">
      <c r="A12" s="158" t="s">
        <v>26</v>
      </c>
      <c r="B12" s="160" t="s">
        <v>25</v>
      </c>
      <c r="C12" s="157" t="s">
        <v>266</v>
      </c>
    </row>
    <row r="13" spans="1:3" x14ac:dyDescent="0.25">
      <c r="A13" s="158" t="s">
        <v>28</v>
      </c>
      <c r="B13" s="160" t="s">
        <v>27</v>
      </c>
      <c r="C13" s="157" t="s">
        <v>266</v>
      </c>
    </row>
    <row r="14" spans="1:3" x14ac:dyDescent="0.25">
      <c r="A14" s="158" t="s">
        <v>30</v>
      </c>
      <c r="B14" s="160" t="s">
        <v>29</v>
      </c>
      <c r="C14" s="161" t="s">
        <v>355</v>
      </c>
    </row>
    <row r="15" spans="1:3" x14ac:dyDescent="0.25">
      <c r="A15" s="158" t="s">
        <v>32</v>
      </c>
      <c r="B15" s="160" t="s">
        <v>31</v>
      </c>
      <c r="C15" s="157" t="s">
        <v>266</v>
      </c>
    </row>
    <row r="16" spans="1:3" x14ac:dyDescent="0.25">
      <c r="A16" s="158" t="s">
        <v>34</v>
      </c>
      <c r="B16" s="160" t="s">
        <v>33</v>
      </c>
      <c r="C16" s="157" t="s">
        <v>266</v>
      </c>
    </row>
    <row r="17" spans="1:3" x14ac:dyDescent="0.25">
      <c r="A17" s="158" t="s">
        <v>36</v>
      </c>
      <c r="B17" s="160" t="s">
        <v>35</v>
      </c>
      <c r="C17" s="161" t="s">
        <v>355</v>
      </c>
    </row>
    <row r="18" spans="1:3" x14ac:dyDescent="0.25">
      <c r="A18" s="158" t="s">
        <v>40</v>
      </c>
      <c r="B18" s="160" t="s">
        <v>41</v>
      </c>
      <c r="C18" s="157" t="s">
        <v>266</v>
      </c>
    </row>
    <row r="19" spans="1:3" x14ac:dyDescent="0.25">
      <c r="A19" s="158" t="s">
        <v>43</v>
      </c>
      <c r="B19" s="160" t="s">
        <v>44</v>
      </c>
      <c r="C19" s="157" t="s">
        <v>266</v>
      </c>
    </row>
    <row r="20" spans="1:3" x14ac:dyDescent="0.25">
      <c r="A20" s="158" t="s">
        <v>46</v>
      </c>
      <c r="B20" s="160" t="s">
        <v>274</v>
      </c>
      <c r="C20" s="161" t="s">
        <v>355</v>
      </c>
    </row>
    <row r="21" spans="1:3" x14ac:dyDescent="0.25">
      <c r="A21" s="158" t="s">
        <v>48</v>
      </c>
      <c r="B21" s="160" t="s">
        <v>276</v>
      </c>
      <c r="C21" s="161" t="s">
        <v>355</v>
      </c>
    </row>
    <row r="22" spans="1:3" x14ac:dyDescent="0.25">
      <c r="A22" s="158" t="s">
        <v>50</v>
      </c>
      <c r="B22" s="160" t="s">
        <v>278</v>
      </c>
      <c r="C22" s="161" t="s">
        <v>355</v>
      </c>
    </row>
    <row r="23" spans="1:3" x14ac:dyDescent="0.25">
      <c r="A23" s="158" t="s">
        <v>52</v>
      </c>
      <c r="B23" s="160" t="s">
        <v>51</v>
      </c>
      <c r="C23" s="157" t="s">
        <v>266</v>
      </c>
    </row>
    <row r="24" spans="1:3" x14ac:dyDescent="0.25">
      <c r="A24" s="158" t="s">
        <v>60</v>
      </c>
      <c r="B24" s="160" t="s">
        <v>59</v>
      </c>
      <c r="C24" s="157" t="s">
        <v>266</v>
      </c>
    </row>
    <row r="25" spans="1:3" x14ac:dyDescent="0.25">
      <c r="A25" s="158" t="s">
        <v>66</v>
      </c>
      <c r="B25" s="160" t="s">
        <v>65</v>
      </c>
      <c r="C25" s="157" t="s">
        <v>266</v>
      </c>
    </row>
    <row r="26" spans="1:3" x14ac:dyDescent="0.25">
      <c r="A26" s="158" t="s">
        <v>72</v>
      </c>
      <c r="B26" s="160" t="s">
        <v>71</v>
      </c>
      <c r="C26" s="161" t="s">
        <v>355</v>
      </c>
    </row>
    <row r="27" spans="1:3" x14ac:dyDescent="0.25">
      <c r="A27" s="158" t="s">
        <v>78</v>
      </c>
      <c r="B27" s="160" t="s">
        <v>77</v>
      </c>
      <c r="C27" s="161" t="s">
        <v>355</v>
      </c>
    </row>
    <row r="28" spans="1:3" x14ac:dyDescent="0.25">
      <c r="A28" s="158" t="s">
        <v>356</v>
      </c>
      <c r="B28" s="159" t="s">
        <v>83</v>
      </c>
      <c r="C28" s="157" t="s">
        <v>266</v>
      </c>
    </row>
    <row r="29" spans="1:3" x14ac:dyDescent="0.25">
      <c r="A29" s="158" t="s">
        <v>357</v>
      </c>
      <c r="B29" s="159" t="s">
        <v>267</v>
      </c>
      <c r="C29" s="157" t="s">
        <v>353</v>
      </c>
    </row>
    <row r="30" spans="1:3" x14ac:dyDescent="0.25">
      <c r="A30" s="158" t="s">
        <v>358</v>
      </c>
      <c r="B30" s="160" t="s">
        <v>85</v>
      </c>
      <c r="C30" s="161" t="s">
        <v>355</v>
      </c>
    </row>
    <row r="31" spans="1:3" x14ac:dyDescent="0.25">
      <c r="A31" s="158" t="s">
        <v>88</v>
      </c>
      <c r="B31" s="160" t="s">
        <v>282</v>
      </c>
      <c r="C31" s="161" t="s">
        <v>355</v>
      </c>
    </row>
    <row r="32" spans="1:3" x14ac:dyDescent="0.25">
      <c r="A32" s="158" t="s">
        <v>90</v>
      </c>
      <c r="B32" s="160" t="s">
        <v>284</v>
      </c>
      <c r="C32" s="161" t="s">
        <v>355</v>
      </c>
    </row>
    <row r="33" spans="1:3" x14ac:dyDescent="0.25">
      <c r="A33" s="158" t="s">
        <v>92</v>
      </c>
      <c r="B33" s="160" t="s">
        <v>91</v>
      </c>
      <c r="C33" s="157" t="s">
        <v>266</v>
      </c>
    </row>
    <row r="34" spans="1:3" x14ac:dyDescent="0.25">
      <c r="A34" s="158" t="s">
        <v>94</v>
      </c>
      <c r="B34" s="160" t="s">
        <v>93</v>
      </c>
      <c r="C34" s="161" t="s">
        <v>355</v>
      </c>
    </row>
    <row r="35" spans="1:3" x14ac:dyDescent="0.25">
      <c r="A35" s="158" t="s">
        <v>96</v>
      </c>
      <c r="B35" s="160" t="s">
        <v>285</v>
      </c>
      <c r="C35" s="161" t="s">
        <v>355</v>
      </c>
    </row>
    <row r="36" spans="1:3" x14ac:dyDescent="0.25">
      <c r="A36" s="158" t="s">
        <v>104</v>
      </c>
      <c r="B36" s="160" t="s">
        <v>103</v>
      </c>
      <c r="C36" s="157" t="s">
        <v>266</v>
      </c>
    </row>
    <row r="37" spans="1:3" x14ac:dyDescent="0.25">
      <c r="A37" s="158" t="s">
        <v>110</v>
      </c>
      <c r="B37" s="160" t="s">
        <v>109</v>
      </c>
      <c r="C37" s="161" t="s">
        <v>355</v>
      </c>
    </row>
    <row r="38" spans="1:3" x14ac:dyDescent="0.25">
      <c r="A38" s="158" t="s">
        <v>127</v>
      </c>
      <c r="B38" s="160" t="s">
        <v>126</v>
      </c>
      <c r="C38" s="161" t="s">
        <v>355</v>
      </c>
    </row>
    <row r="39" spans="1:3" x14ac:dyDescent="0.25">
      <c r="A39" s="158" t="s">
        <v>139</v>
      </c>
      <c r="B39" s="160" t="s">
        <v>138</v>
      </c>
      <c r="C39" s="161" t="s">
        <v>355</v>
      </c>
    </row>
    <row r="40" spans="1:3" x14ac:dyDescent="0.25">
      <c r="A40" s="158" t="s">
        <v>141</v>
      </c>
      <c r="B40" s="160" t="s">
        <v>140</v>
      </c>
      <c r="C40" s="161" t="s">
        <v>404</v>
      </c>
    </row>
    <row r="41" spans="1:3" x14ac:dyDescent="0.25">
      <c r="A41" s="158" t="s">
        <v>359</v>
      </c>
      <c r="B41" s="160" t="s">
        <v>142</v>
      </c>
      <c r="C41" s="161" t="s">
        <v>404</v>
      </c>
    </row>
    <row r="42" spans="1:3" x14ac:dyDescent="0.25">
      <c r="A42" s="158" t="s">
        <v>145</v>
      </c>
      <c r="B42" s="160" t="s">
        <v>295</v>
      </c>
      <c r="C42" s="161" t="s">
        <v>404</v>
      </c>
    </row>
    <row r="43" spans="1:3" x14ac:dyDescent="0.25">
      <c r="A43" s="158" t="s">
        <v>360</v>
      </c>
      <c r="B43" s="160" t="s">
        <v>296</v>
      </c>
      <c r="C43" s="161" t="s">
        <v>404</v>
      </c>
    </row>
    <row r="44" spans="1:3" x14ac:dyDescent="0.25">
      <c r="A44" s="158" t="s">
        <v>147</v>
      </c>
      <c r="B44" s="160" t="s">
        <v>287</v>
      </c>
      <c r="C44" s="161" t="s">
        <v>355</v>
      </c>
    </row>
    <row r="45" spans="1:3" x14ac:dyDescent="0.25">
      <c r="A45" s="158" t="s">
        <v>361</v>
      </c>
      <c r="B45" s="160" t="s">
        <v>148</v>
      </c>
      <c r="C45" s="161" t="s">
        <v>355</v>
      </c>
    </row>
    <row r="46" spans="1:3" x14ac:dyDescent="0.25">
      <c r="A46" s="158" t="s">
        <v>362</v>
      </c>
      <c r="B46" s="160" t="s">
        <v>149</v>
      </c>
      <c r="C46" s="161" t="s">
        <v>355</v>
      </c>
    </row>
    <row r="47" spans="1:3" x14ac:dyDescent="0.25">
      <c r="A47" s="158" t="s">
        <v>152</v>
      </c>
      <c r="B47" s="160" t="s">
        <v>151</v>
      </c>
      <c r="C47" s="161" t="s">
        <v>355</v>
      </c>
    </row>
    <row r="48" spans="1:3" x14ac:dyDescent="0.25">
      <c r="A48" s="158" t="s">
        <v>156</v>
      </c>
      <c r="B48" s="160" t="s">
        <v>155</v>
      </c>
      <c r="C48" s="161" t="s">
        <v>355</v>
      </c>
    </row>
    <row r="49" spans="1:3" x14ac:dyDescent="0.25">
      <c r="A49" s="158" t="s">
        <v>158</v>
      </c>
      <c r="B49" s="160" t="s">
        <v>297</v>
      </c>
      <c r="C49" s="161" t="s">
        <v>404</v>
      </c>
    </row>
    <row r="50" spans="1:3" x14ac:dyDescent="0.25">
      <c r="A50" s="158" t="s">
        <v>160</v>
      </c>
      <c r="B50" s="160" t="s">
        <v>299</v>
      </c>
      <c r="C50" s="161" t="s">
        <v>404</v>
      </c>
    </row>
    <row r="51" spans="1:3" x14ac:dyDescent="0.25">
      <c r="A51" s="158" t="s">
        <v>162</v>
      </c>
      <c r="B51" s="160" t="s">
        <v>281</v>
      </c>
      <c r="C51" s="157" t="s">
        <v>265</v>
      </c>
    </row>
    <row r="52" spans="1:3" x14ac:dyDescent="0.25">
      <c r="A52" s="158" t="s">
        <v>363</v>
      </c>
      <c r="B52" s="159" t="s">
        <v>163</v>
      </c>
      <c r="C52" s="161" t="s">
        <v>404</v>
      </c>
    </row>
    <row r="53" spans="1:3" x14ac:dyDescent="0.25">
      <c r="A53" s="158" t="s">
        <v>166</v>
      </c>
      <c r="B53" s="160" t="s">
        <v>273</v>
      </c>
      <c r="C53" s="161" t="s">
        <v>404</v>
      </c>
    </row>
    <row r="54" spans="1:3" x14ac:dyDescent="0.25">
      <c r="A54" s="158" t="s">
        <v>168</v>
      </c>
      <c r="B54" s="160" t="s">
        <v>283</v>
      </c>
      <c r="C54" s="157" t="s">
        <v>265</v>
      </c>
    </row>
    <row r="55" spans="1:3" x14ac:dyDescent="0.25">
      <c r="A55" s="158" t="s">
        <v>364</v>
      </c>
      <c r="B55" s="160" t="s">
        <v>289</v>
      </c>
      <c r="C55" s="161" t="s">
        <v>355</v>
      </c>
    </row>
    <row r="56" spans="1:3" x14ac:dyDescent="0.25">
      <c r="A56" s="158" t="s">
        <v>172</v>
      </c>
      <c r="B56" s="160" t="s">
        <v>171</v>
      </c>
      <c r="C56" s="161" t="s">
        <v>355</v>
      </c>
    </row>
    <row r="57" spans="1:3" x14ac:dyDescent="0.25">
      <c r="A57" s="158" t="s">
        <v>174</v>
      </c>
      <c r="B57" s="160" t="s">
        <v>290</v>
      </c>
      <c r="C57" s="161" t="s">
        <v>355</v>
      </c>
    </row>
    <row r="58" spans="1:3" x14ac:dyDescent="0.25">
      <c r="A58" s="158" t="s">
        <v>176</v>
      </c>
      <c r="B58" s="160" t="s">
        <v>175</v>
      </c>
      <c r="C58" s="161" t="s">
        <v>355</v>
      </c>
    </row>
    <row r="59" spans="1:3" x14ac:dyDescent="0.25">
      <c r="A59" s="158" t="s">
        <v>178</v>
      </c>
      <c r="B59" s="160" t="s">
        <v>291</v>
      </c>
      <c r="C59" s="161" t="s">
        <v>355</v>
      </c>
    </row>
    <row r="60" spans="1:3" x14ac:dyDescent="0.25">
      <c r="A60" s="158" t="s">
        <v>180</v>
      </c>
      <c r="B60" s="160" t="s">
        <v>179</v>
      </c>
      <c r="C60" s="157" t="s">
        <v>265</v>
      </c>
    </row>
    <row r="61" spans="1:3" x14ac:dyDescent="0.25">
      <c r="A61" s="158" t="s">
        <v>365</v>
      </c>
      <c r="B61" s="160" t="s">
        <v>292</v>
      </c>
      <c r="C61" s="161" t="s">
        <v>355</v>
      </c>
    </row>
    <row r="62" spans="1:3" x14ac:dyDescent="0.25">
      <c r="A62" s="158" t="s">
        <v>195</v>
      </c>
      <c r="B62" s="160" t="s">
        <v>194</v>
      </c>
      <c r="C62" s="161" t="s">
        <v>404</v>
      </c>
    </row>
    <row r="63" spans="1:3" x14ac:dyDescent="0.25">
      <c r="A63" s="158" t="s">
        <v>203</v>
      </c>
      <c r="B63" s="160" t="s">
        <v>202</v>
      </c>
      <c r="C63" s="161" t="s">
        <v>404</v>
      </c>
    </row>
    <row r="64" spans="1:3" x14ac:dyDescent="0.25">
      <c r="A64" s="158" t="s">
        <v>205</v>
      </c>
      <c r="B64" s="160" t="s">
        <v>204</v>
      </c>
      <c r="C64" s="161" t="s">
        <v>404</v>
      </c>
    </row>
    <row r="65" spans="1:3" x14ac:dyDescent="0.25">
      <c r="A65" s="158" t="s">
        <v>207</v>
      </c>
      <c r="B65" s="160" t="s">
        <v>275</v>
      </c>
      <c r="C65" s="161" t="s">
        <v>404</v>
      </c>
    </row>
    <row r="66" spans="1:3" x14ac:dyDescent="0.25">
      <c r="A66" s="158" t="s">
        <v>209</v>
      </c>
      <c r="B66" s="160" t="s">
        <v>277</v>
      </c>
      <c r="C66" s="161" t="s">
        <v>404</v>
      </c>
    </row>
    <row r="67" spans="1:3" x14ac:dyDescent="0.25">
      <c r="A67" s="158" t="s">
        <v>366</v>
      </c>
      <c r="B67" s="160" t="s">
        <v>279</v>
      </c>
      <c r="C67" s="161" t="s">
        <v>404</v>
      </c>
    </row>
    <row r="68" spans="1:3" x14ac:dyDescent="0.25">
      <c r="A68" s="158" t="s">
        <v>367</v>
      </c>
      <c r="B68" s="160" t="s">
        <v>210</v>
      </c>
      <c r="C68" s="157" t="s">
        <v>265</v>
      </c>
    </row>
    <row r="69" spans="1:3" x14ac:dyDescent="0.25">
      <c r="A69" s="158" t="s">
        <v>214</v>
      </c>
      <c r="B69" s="160" t="s">
        <v>215</v>
      </c>
      <c r="C69" s="157" t="s">
        <v>265</v>
      </c>
    </row>
    <row r="70" spans="1:3" x14ac:dyDescent="0.25">
      <c r="A70" s="158" t="s">
        <v>217</v>
      </c>
      <c r="B70" s="160" t="s">
        <v>216</v>
      </c>
      <c r="C70" s="157" t="s">
        <v>265</v>
      </c>
    </row>
    <row r="71" spans="1:3" x14ac:dyDescent="0.25">
      <c r="A71" s="158" t="s">
        <v>219</v>
      </c>
      <c r="B71" s="160" t="s">
        <v>286</v>
      </c>
      <c r="C71" s="157" t="s">
        <v>265</v>
      </c>
    </row>
    <row r="72" spans="1:3" x14ac:dyDescent="0.25">
      <c r="A72" s="158" t="s">
        <v>221</v>
      </c>
      <c r="B72" s="160" t="s">
        <v>293</v>
      </c>
      <c r="C72" s="157" t="s">
        <v>266</v>
      </c>
    </row>
    <row r="73" spans="1:3" x14ac:dyDescent="0.25">
      <c r="A73" s="158" t="s">
        <v>223</v>
      </c>
      <c r="B73" s="160" t="s">
        <v>294</v>
      </c>
      <c r="C73" s="157" t="s">
        <v>266</v>
      </c>
    </row>
    <row r="74" spans="1:3" x14ac:dyDescent="0.25">
      <c r="A74" s="158" t="s">
        <v>225</v>
      </c>
      <c r="B74" s="160" t="s">
        <v>280</v>
      </c>
      <c r="C74" s="161" t="s">
        <v>404</v>
      </c>
    </row>
    <row r="75" spans="1:3" x14ac:dyDescent="0.25">
      <c r="A75" s="158" t="s">
        <v>368</v>
      </c>
      <c r="B75" s="160" t="s">
        <v>226</v>
      </c>
      <c r="C75" s="157" t="s">
        <v>266</v>
      </c>
    </row>
    <row r="76" spans="1:3" x14ac:dyDescent="0.25">
      <c r="A76" s="158" t="s">
        <v>233</v>
      </c>
      <c r="B76" s="159" t="s">
        <v>232</v>
      </c>
      <c r="C76" s="161" t="s">
        <v>404</v>
      </c>
    </row>
    <row r="77" spans="1:3" x14ac:dyDescent="0.25">
      <c r="A77" s="158" t="s">
        <v>301</v>
      </c>
      <c r="B77" s="159" t="s">
        <v>300</v>
      </c>
      <c r="C77" s="157" t="s">
        <v>353</v>
      </c>
    </row>
    <row r="78" spans="1:3" x14ac:dyDescent="0.25">
      <c r="A78" s="158" t="s">
        <v>303</v>
      </c>
      <c r="B78" s="159" t="s">
        <v>302</v>
      </c>
      <c r="C78" s="157" t="s">
        <v>353</v>
      </c>
    </row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8" pageOrder="overThenDown" orientation="portrait" verticalDpi="1200" r:id="rId1"/>
  <headerFooter alignWithMargins="0">
    <oddFooter>&amp;C&amp;6 © Statistisches Landesamt des Freistaates Sachsen | E I 3 - j/23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"/>
  <sheetViews>
    <sheetView showGridLines="0" zoomScaleNormal="100" workbookViewId="0"/>
  </sheetViews>
  <sheetFormatPr baseColWidth="10" defaultColWidth="11.3984375" defaultRowHeight="10" x14ac:dyDescent="0.2"/>
  <cols>
    <col min="1" max="1" width="13.09765625" style="38" customWidth="1"/>
    <col min="2" max="16384" width="11.3984375" style="38"/>
  </cols>
  <sheetData>
    <row r="1" spans="1:1" x14ac:dyDescent="0.2">
      <c r="A1" s="41" t="s">
        <v>304</v>
      </c>
    </row>
  </sheetData>
  <hyperlinks>
    <hyperlink ref="A1" location="Inhalt!A1" display="Inhalt"/>
  </hyperlinks>
  <pageMargins left="0.59055118110236215" right="0.59055118110236215" top="0.59055118110236215" bottom="0.59055118110236215" header="0.31496062992125984" footer="0.31496062992125984"/>
  <pageSetup paperSize="9" firstPageNumber="6" pageOrder="overThenDown" orientation="landscape" useFirstPageNumber="1" r:id="rId1"/>
  <headerFooter alignWithMargins="0">
    <oddFooter>&amp;C&amp;6 © Statistisches Landesamt des Freistaates Sachsen | E I 3 - j/23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"/>
  <sheetViews>
    <sheetView showGridLines="0" zoomScaleNormal="100" workbookViewId="0"/>
  </sheetViews>
  <sheetFormatPr baseColWidth="10" defaultColWidth="11.3984375" defaultRowHeight="10" x14ac:dyDescent="0.2"/>
  <cols>
    <col min="1" max="16384" width="11.3984375" style="38"/>
  </cols>
  <sheetData>
    <row r="1" spans="1:1" x14ac:dyDescent="0.2">
      <c r="A1" s="41" t="s">
        <v>304</v>
      </c>
    </row>
  </sheetData>
  <hyperlinks>
    <hyperlink ref="A1" location="Inhalt!A1" display="Inhalt"/>
  </hyperlinks>
  <pageMargins left="0.59055118110236215" right="0.59055118110236215" top="0.59055118110236215" bottom="0.59055118110236215" header="0.31496062992125984" footer="0.31496062992125984"/>
  <pageSetup paperSize="9" firstPageNumber="6" pageOrder="overThenDown" orientation="portrait" useFirstPageNumber="1" r:id="rId1"/>
  <headerFooter alignWithMargins="0">
    <oddFooter>&amp;C&amp;6 © Statistisches Landesamt des Freistaates Sachsen | E I 3 - j/23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B27"/>
  <sheetViews>
    <sheetView showGridLines="0" zoomScaleNormal="100" workbookViewId="0"/>
  </sheetViews>
  <sheetFormatPr baseColWidth="10" defaultColWidth="11.3984375" defaultRowHeight="12.75" customHeight="1" x14ac:dyDescent="0.25"/>
  <cols>
    <col min="1" max="1" width="10.69921875" style="43" customWidth="1"/>
    <col min="2" max="2" width="79.296875" style="202" customWidth="1"/>
    <col min="3" max="16384" width="11.3984375" style="202"/>
  </cols>
  <sheetData>
    <row r="1" spans="1:2" ht="12.75" customHeight="1" x14ac:dyDescent="0.25">
      <c r="A1" s="42" t="s">
        <v>430</v>
      </c>
    </row>
    <row r="2" spans="1:2" ht="12.75" customHeight="1" x14ac:dyDescent="0.25">
      <c r="A2" s="42" t="s">
        <v>306</v>
      </c>
    </row>
    <row r="3" spans="1:2" ht="12.75" customHeight="1" x14ac:dyDescent="0.25">
      <c r="A3" s="44">
        <v>2023</v>
      </c>
    </row>
    <row r="4" spans="1:2" s="203" customFormat="1" ht="20.149999999999999" customHeight="1" x14ac:dyDescent="0.2">
      <c r="A4" s="41" t="s">
        <v>307</v>
      </c>
    </row>
    <row r="5" spans="1:2" s="203" customFormat="1" ht="20.149999999999999" customHeight="1" x14ac:dyDescent="0.25">
      <c r="A5" s="177" t="s">
        <v>304</v>
      </c>
    </row>
    <row r="6" spans="1:2" s="203" customFormat="1" ht="20.149999999999999" customHeight="1" x14ac:dyDescent="0.2">
      <c r="A6" s="51" t="s">
        <v>308</v>
      </c>
      <c r="B6" s="204"/>
    </row>
    <row r="7" spans="1:2" s="203" customFormat="1" ht="20.149999999999999" customHeight="1" x14ac:dyDescent="0.25">
      <c r="A7" s="177" t="s">
        <v>309</v>
      </c>
    </row>
    <row r="8" spans="1:2" ht="10" x14ac:dyDescent="0.25">
      <c r="A8" s="184" t="s">
        <v>310</v>
      </c>
      <c r="B8" s="205" t="s">
        <v>411</v>
      </c>
    </row>
    <row r="9" spans="1:2" ht="10" x14ac:dyDescent="0.25">
      <c r="A9" s="186" t="s">
        <v>311</v>
      </c>
      <c r="B9" s="205" t="s">
        <v>420</v>
      </c>
    </row>
    <row r="10" spans="1:2" ht="10" x14ac:dyDescent="0.25">
      <c r="A10" s="186" t="s">
        <v>312</v>
      </c>
      <c r="B10" s="205" t="s">
        <v>412</v>
      </c>
    </row>
    <row r="11" spans="1:2" ht="20" x14ac:dyDescent="0.25">
      <c r="A11" s="187" t="s">
        <v>313</v>
      </c>
      <c r="B11" s="205" t="s">
        <v>421</v>
      </c>
    </row>
    <row r="12" spans="1:2" ht="10" x14ac:dyDescent="0.25">
      <c r="A12" s="188" t="s">
        <v>314</v>
      </c>
      <c r="B12" s="205" t="s">
        <v>431</v>
      </c>
    </row>
    <row r="13" spans="1:2" ht="10" x14ac:dyDescent="0.25">
      <c r="A13" s="186" t="s">
        <v>315</v>
      </c>
      <c r="B13" s="205" t="s">
        <v>413</v>
      </c>
    </row>
    <row r="14" spans="1:2" ht="10" x14ac:dyDescent="0.25">
      <c r="A14" s="188" t="s">
        <v>316</v>
      </c>
      <c r="B14" s="205" t="s">
        <v>414</v>
      </c>
    </row>
    <row r="15" spans="1:2" ht="10" x14ac:dyDescent="0.25">
      <c r="A15" s="186" t="s">
        <v>317</v>
      </c>
      <c r="B15" s="205" t="s">
        <v>415</v>
      </c>
    </row>
    <row r="16" spans="1:2" ht="10" x14ac:dyDescent="0.25">
      <c r="A16" s="189" t="s">
        <v>405</v>
      </c>
      <c r="B16" s="205" t="s">
        <v>416</v>
      </c>
    </row>
    <row r="17" spans="1:2" ht="10" x14ac:dyDescent="0.25">
      <c r="A17" s="190" t="s">
        <v>406</v>
      </c>
      <c r="B17" s="205" t="s">
        <v>423</v>
      </c>
    </row>
    <row r="18" spans="1:2" ht="10" x14ac:dyDescent="0.25">
      <c r="A18" s="187" t="s">
        <v>407</v>
      </c>
      <c r="B18" s="205" t="s">
        <v>417</v>
      </c>
    </row>
    <row r="19" spans="1:2" ht="10" x14ac:dyDescent="0.25">
      <c r="A19" s="186" t="s">
        <v>408</v>
      </c>
      <c r="B19" s="205" t="s">
        <v>418</v>
      </c>
    </row>
    <row r="20" spans="1:2" ht="10" x14ac:dyDescent="0.25">
      <c r="A20" s="188" t="s">
        <v>409</v>
      </c>
      <c r="B20" s="205" t="s">
        <v>422</v>
      </c>
    </row>
    <row r="21" spans="1:2" ht="10" x14ac:dyDescent="0.25">
      <c r="A21" s="187" t="s">
        <v>410</v>
      </c>
      <c r="B21" s="206" t="s">
        <v>270</v>
      </c>
    </row>
    <row r="22" spans="1:2" s="207" customFormat="1" ht="20.149999999999999" customHeight="1" x14ac:dyDescent="0.25">
      <c r="A22" s="177" t="s">
        <v>318</v>
      </c>
    </row>
    <row r="23" spans="1:2" ht="10" x14ac:dyDescent="0.25">
      <c r="A23" s="185" t="s">
        <v>310</v>
      </c>
      <c r="B23" s="46" t="s">
        <v>424</v>
      </c>
    </row>
    <row r="24" spans="1:2" ht="10" x14ac:dyDescent="0.25">
      <c r="A24" s="81" t="s">
        <v>311</v>
      </c>
      <c r="B24" s="46" t="s">
        <v>419</v>
      </c>
    </row>
    <row r="25" spans="1:2" ht="20" x14ac:dyDescent="0.25">
      <c r="A25" s="81" t="s">
        <v>312</v>
      </c>
      <c r="B25" s="46" t="s">
        <v>425</v>
      </c>
    </row>
    <row r="26" spans="1:2" ht="10" x14ac:dyDescent="0.25">
      <c r="A26" s="45" t="s">
        <v>313</v>
      </c>
      <c r="B26" s="46" t="s">
        <v>426</v>
      </c>
    </row>
    <row r="27" spans="1:2" ht="10" x14ac:dyDescent="0.25">
      <c r="A27" s="45" t="s">
        <v>314</v>
      </c>
      <c r="B27" s="46" t="s">
        <v>427</v>
      </c>
    </row>
  </sheetData>
  <hyperlinks>
    <hyperlink ref="A12" location="'T5'!A1" display="5."/>
    <hyperlink ref="A16" location="'T9'!A1" display="9."/>
    <hyperlink ref="A17" location="'T10'!A1" display="10."/>
    <hyperlink ref="A6" location="Vorbemerkungen!A1" display="Vorbemerunungen"/>
    <hyperlink ref="A8" location="'T1'!Drucktitel" display="1."/>
    <hyperlink ref="B8" location="'T1'!A1" display="Betriebe, Personen, Entgelte, Umsatz und Exportquote nach Wirtschaftszweigen"/>
    <hyperlink ref="A9" location="'T2'!A1" display="2."/>
    <hyperlink ref="A13" location="'T6'!A1" display="6."/>
    <hyperlink ref="A19" location="'T12'!A1" display="12."/>
    <hyperlink ref="A23" location="'A1'!A1" display="1."/>
    <hyperlink ref="A24" location="A2!Z1S1" display="A2!Z1S1"/>
    <hyperlink ref="A25" location="A3!Z1S1" display="3."/>
    <hyperlink ref="A26" location="A4!Z1S1" display="4."/>
    <hyperlink ref="A27" location="A5!Z1S1" display="5."/>
    <hyperlink ref="B24" location="A2!Z1S1" display="Exportquote im Verarbeitenden Gewerbe sowie im Bergbau und der Gewinnung von Steinen und Erden Sachsens 2015 bis 2017 nach ausgewählten Wirtschaftszweigen"/>
    <hyperlink ref="B25" location="A3!Z1S1" display="Durchschnittlicher Umsatz je tätiger Person im Verarbeitenden Gewerbe sowie im Bergbau und der Gewinnung von Steinen und Erden Sachsens 2015 bis 2017 nach Kreisfreien Städten und Landkreisen"/>
    <hyperlink ref="B26" location="A4!Z1S1" display="Durchschnittlicher Umsatz je tätiger Person im Verarbeitenden Gewerbe sowie im Bergbau und der Gewinnung von Steinen und Erden Sachsens 2015 bis 2017 nach ausgewählten Wirtschaftszweigen"/>
    <hyperlink ref="B27" location="A5!Z1S1" display="Gesamtumsatz der Betriebe des Verabeitenden Gewerbes sowie des Bergbaus und der Gewinnung von Steinen und Erden Sachsens 2013 bis 2017 nach Beschäftigungsgrößenklassen"/>
    <hyperlink ref="A23:B23" location="'A1'!A1" display="'A1'!A1"/>
    <hyperlink ref="A24:B24" location="'A2'!A1" display="'A2'!A1"/>
    <hyperlink ref="A25:B25" location="'A3'!A1" display="3."/>
    <hyperlink ref="A26:B26" location="'A4'!A1" display="4."/>
    <hyperlink ref="A27:B27" location="'A5'!A1" display="5."/>
    <hyperlink ref="B23" location="A1!Z1S1" display="Anteil der Branchen am Gesamtumsatz und an den tätigen Personen im Verarbeitenden Gewerbe sowie im Bergbau und der Gewinnung von Steinen und Erden Sachsens 2016 und 2017"/>
    <hyperlink ref="A10" location="'T3'!A1" display="3."/>
    <hyperlink ref="A11" location="'T4'!A1" display="4."/>
    <hyperlink ref="A14" location="'T7'!A1" display="7."/>
    <hyperlink ref="A15" location="'T8'!A1" display="8."/>
    <hyperlink ref="A18" location="'T11'!A1" display="11."/>
    <hyperlink ref="A20" location="'T13'!A1" display="13."/>
    <hyperlink ref="A21" location="'T14'!A1" display="14."/>
    <hyperlink ref="B9:B21" location="T1.1!A1" display="Betriebe, Personen, Entgelte, Umsatz und Exportquote"/>
    <hyperlink ref="B9" location="'T2'!A1" display="Betriebe, Personen, Entgelte, Umsatz und Exportquote nach Wirtschaftszweigen - Veränderung zum Vorjahr"/>
    <hyperlink ref="B10" location="'T3'!A1" display="Betriebe, Personen, Entgelte, Umsatz und Exportquote nach Kreisfreien Städten und Landkreisen"/>
    <hyperlink ref="B11" location="'T4'!A1" display="Betriebe, Personen, Entgelte, Umsatz und Exportquote nach Kreisfreien Städten und Landkreisen - Veränderung zum Vorjahr"/>
    <hyperlink ref="B12" location="'T5'!A1" display="Betriebe nach Beschäftigtengrößenklasse und nach Wirtschaftszweigen"/>
    <hyperlink ref="B13" location="'T6'!A1" display="Tätige Personen der Betriebe nach Beschäftigtengrößenklassen und nach Wirtschaftszweigen"/>
    <hyperlink ref="B14" location="'T7'!A1" display="Gesamtumsatz der Betriebe nach Beschäftigtengrößenklassen und nach Wirtschaftszweigen"/>
    <hyperlink ref="B15" location="'T8'!A1" display="Betriebe nach Beschäftigtengrößenklassen und nach Kreisfreien Städten und Landkreisen"/>
    <hyperlink ref="B16" location="'T9'!A1" display="Betriebe nach Umsatzgrößenklassen und nach Wirtschaftszweigen"/>
    <hyperlink ref="B17" location="'T10'!A1" display=" Tätige Personen der Betriebe nach Umsatzgrößenklassen und nach Wirtschaftszweigen"/>
    <hyperlink ref="B18" location="'T11'!A1" display="Gesamtumsatz der Betriebe nach Umsatzgrößenklassen und Wirtschaftszweigen"/>
    <hyperlink ref="B19" location="'T12'!A1" display="Unternehmen, tätige Personen, Entgelte und Umsatz nach Wirtschaftszweigen"/>
    <hyperlink ref="B20" location="'T13'!A1" display="Unternehmen, tätige Personen, Entgelte und Umsatz - Veränderung zum Vorjahr"/>
    <hyperlink ref="B21" location="'T14'!A1" display="Verteilung der WZ 2008-Positionen über die Kategorien der aggregierten Klassifikation (Hauptgruppen)"/>
    <hyperlink ref="A4" location="Titel!A1" display="Titel"/>
  </hyperlinks>
  <pageMargins left="0.59055118110236215" right="0.59055118110236215" top="0.59055118110236215" bottom="0.59055118110236215" header="0.31496062992125984" footer="0.31496062992125984"/>
  <pageSetup paperSize="9" firstPageNumber="6" pageOrder="overThenDown" orientation="portrait" useFirstPageNumber="1" r:id="rId1"/>
  <headerFooter alignWithMargins="0">
    <oddFooter>&amp;C&amp;6 © Statistisches Landesamt des Freistaates Sachsen | E I 3 - j/23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"/>
  <sheetViews>
    <sheetView showGridLines="0" zoomScaleNormal="100" workbookViewId="0"/>
  </sheetViews>
  <sheetFormatPr baseColWidth="10" defaultColWidth="11.3984375" defaultRowHeight="10" x14ac:dyDescent="0.2"/>
  <cols>
    <col min="1" max="16384" width="11.3984375" style="38"/>
  </cols>
  <sheetData>
    <row r="1" spans="1:1" x14ac:dyDescent="0.2">
      <c r="A1" s="41" t="s">
        <v>304</v>
      </c>
    </row>
  </sheetData>
  <hyperlinks>
    <hyperlink ref="A1" location="Inhalt!A1" display="Inhalt"/>
  </hyperlinks>
  <pageMargins left="0.59055118110236215" right="0.59055118110236215" top="0.59055118110236215" bottom="0.59055118110236215" header="0.31496062992125984" footer="0.31496062992125984"/>
  <pageSetup paperSize="9" firstPageNumber="6" fitToWidth="0" fitToHeight="0" pageOrder="overThenDown" orientation="portrait" useFirstPageNumber="1" r:id="rId1"/>
  <headerFooter alignWithMargins="0">
    <oddFooter>&amp;C&amp;6 © Statistisches Landesamt des Freistaates Sachsen | E I 3 - j/23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"/>
  <sheetViews>
    <sheetView showGridLines="0" zoomScaleNormal="100" workbookViewId="0"/>
  </sheetViews>
  <sheetFormatPr baseColWidth="10" defaultColWidth="11.3984375" defaultRowHeight="10" x14ac:dyDescent="0.2"/>
  <cols>
    <col min="1" max="16384" width="11.3984375" style="38"/>
  </cols>
  <sheetData>
    <row r="1" spans="1:1" x14ac:dyDescent="0.2">
      <c r="A1" s="41" t="s">
        <v>304</v>
      </c>
    </row>
  </sheetData>
  <hyperlinks>
    <hyperlink ref="A1" location="Inhalt!A1" display="Inhalt"/>
  </hyperlinks>
  <pageMargins left="0.59055118110236215" right="0.59055118110236215" top="0.59055118110236215" bottom="0.59055118110236215" header="0.31496062992125984" footer="0.31496062992125984"/>
  <pageSetup paperSize="9" firstPageNumber="6" fitToWidth="0" fitToHeight="0" pageOrder="overThenDown" orientation="portrait" useFirstPageNumber="1" r:id="rId1"/>
  <headerFooter alignWithMargins="0">
    <oddFooter>&amp;C&amp;6 © Statistisches Landesamt des Freistaates Sachsen | E I 3 - j/23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1"/>
  <sheetViews>
    <sheetView showGridLines="0" zoomScaleNormal="100" workbookViewId="0"/>
  </sheetViews>
  <sheetFormatPr baseColWidth="10" defaultColWidth="11.3984375" defaultRowHeight="10" x14ac:dyDescent="0.2"/>
  <cols>
    <col min="1" max="16384" width="11.3984375" style="38"/>
  </cols>
  <sheetData>
    <row r="1" spans="1:1" x14ac:dyDescent="0.2">
      <c r="A1" s="41" t="s">
        <v>304</v>
      </c>
    </row>
  </sheetData>
  <hyperlinks>
    <hyperlink ref="A1" location="Inhalt!A1" display="Inhalt"/>
  </hyperlinks>
  <pageMargins left="0.59055118110236215" right="0.59055118110236215" top="0.59055118110236215" bottom="0.59055118110236215" header="0.31496062992125984" footer="0.31496062992125984"/>
  <pageSetup paperSize="9" firstPageNumber="6" pageOrder="overThenDown" orientation="portrait" useFirstPageNumber="1" r:id="rId1"/>
  <headerFooter alignWithMargins="0">
    <oddFooter>&amp;C&amp;6 © Statistisches Landesamt des Freistaates Sachsen | E I 3 - j/23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8"/>
  <sheetViews>
    <sheetView showGridLines="0" zoomScaleNormal="100" workbookViewId="0"/>
  </sheetViews>
  <sheetFormatPr baseColWidth="10" defaultColWidth="11.3984375" defaultRowHeight="10" x14ac:dyDescent="0.2"/>
  <cols>
    <col min="1" max="1" width="93.69921875" style="38" customWidth="1"/>
    <col min="2" max="16384" width="11.3984375" style="38"/>
  </cols>
  <sheetData>
    <row r="1" spans="1:1" x14ac:dyDescent="0.2">
      <c r="A1" s="41" t="s">
        <v>304</v>
      </c>
    </row>
    <row r="2" spans="1:1" ht="20.149999999999999" customHeight="1" x14ac:dyDescent="0.25">
      <c r="A2" s="47" t="s">
        <v>320</v>
      </c>
    </row>
    <row r="3" spans="1:1" ht="20" x14ac:dyDescent="0.2">
      <c r="A3" s="178" t="s">
        <v>387</v>
      </c>
    </row>
    <row r="4" spans="1:1" ht="20.149999999999999" customHeight="1" x14ac:dyDescent="0.2">
      <c r="A4" s="49" t="s">
        <v>321</v>
      </c>
    </row>
    <row r="5" spans="1:1" x14ac:dyDescent="0.2">
      <c r="A5" s="50" t="s">
        <v>322</v>
      </c>
    </row>
    <row r="6" spans="1:1" ht="20.149999999999999" customHeight="1" x14ac:dyDescent="0.2">
      <c r="A6" s="49" t="s">
        <v>323</v>
      </c>
    </row>
    <row r="7" spans="1:1" ht="20" x14ac:dyDescent="0.2">
      <c r="A7" s="52" t="s">
        <v>324</v>
      </c>
    </row>
    <row r="8" spans="1:1" x14ac:dyDescent="0.2">
      <c r="A8" s="48" t="s">
        <v>388</v>
      </c>
    </row>
  </sheetData>
  <hyperlinks>
    <hyperlink ref="A1" location="Inhalt!A1" display="Inhalt"/>
    <hyperlink ref="A7" r:id="rId1"/>
    <hyperlink ref="A5" r:id="rId2"/>
  </hyperlinks>
  <pageMargins left="0.59055118110236215" right="0.59055118110236215" top="0.59055118110236215" bottom="0.59055118110236215" header="0.31496062992125984" footer="0.31496062992125984"/>
  <pageSetup paperSize="9" firstPageNumber="6" pageOrder="overThenDown" orientation="portrait" useFirstPageNumber="1" r:id="rId3"/>
  <headerFooter alignWithMargins="0">
    <oddFooter>&amp;C&amp;6 © Statistisches Landesamt des Freistaates Sachsen | E I 3 - j/23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N131"/>
  <sheetViews>
    <sheetView showGridLines="0" zoomScaleNormal="100" workbookViewId="0"/>
  </sheetViews>
  <sheetFormatPr baseColWidth="10" defaultColWidth="11.3984375" defaultRowHeight="10" x14ac:dyDescent="0.2"/>
  <cols>
    <col min="1" max="1" width="8.69921875" style="30" customWidth="1"/>
    <col min="2" max="2" width="70.69921875" style="67" customWidth="1"/>
    <col min="3" max="3" width="15.69921875" style="30" customWidth="1"/>
    <col min="4" max="10" width="13.8984375" style="30" customWidth="1"/>
    <col min="11" max="13" width="16" style="30" customWidth="1"/>
    <col min="14" max="14" width="11.3984375" style="85"/>
    <col min="15" max="16384" width="11.3984375" style="30"/>
  </cols>
  <sheetData>
    <row r="1" spans="1:14" x14ac:dyDescent="0.2">
      <c r="A1" s="41" t="s">
        <v>304</v>
      </c>
    </row>
    <row r="2" spans="1:14" ht="20.149999999999999" customHeight="1" x14ac:dyDescent="0.25">
      <c r="A2" s="29" t="s">
        <v>389</v>
      </c>
      <c r="M2" s="31"/>
    </row>
    <row r="3" spans="1:14" s="57" customFormat="1" ht="60" customHeight="1" x14ac:dyDescent="0.25">
      <c r="A3" s="54" t="s">
        <v>319</v>
      </c>
      <c r="B3" s="55" t="s">
        <v>262</v>
      </c>
      <c r="C3" s="74" t="s">
        <v>325</v>
      </c>
      <c r="D3" s="56" t="s">
        <v>263</v>
      </c>
      <c r="E3" s="70" t="s">
        <v>441</v>
      </c>
      <c r="F3" s="70" t="s">
        <v>442</v>
      </c>
      <c r="G3" s="70" t="s">
        <v>440</v>
      </c>
      <c r="H3" s="70" t="s">
        <v>328</v>
      </c>
      <c r="I3" s="70" t="s">
        <v>439</v>
      </c>
      <c r="J3" s="56" t="s">
        <v>443</v>
      </c>
      <c r="K3" s="70" t="s">
        <v>438</v>
      </c>
      <c r="L3" s="70" t="s">
        <v>437</v>
      </c>
      <c r="M3" s="71" t="s">
        <v>436</v>
      </c>
      <c r="N3" s="94"/>
    </row>
    <row r="4" spans="1:14" s="31" customFormat="1" ht="20.149999999999999" customHeight="1" x14ac:dyDescent="0.2">
      <c r="A4" s="32" t="s">
        <v>3</v>
      </c>
      <c r="B4" s="75" t="s">
        <v>4</v>
      </c>
      <c r="C4" s="58">
        <v>2</v>
      </c>
      <c r="D4" s="58" t="s">
        <v>5</v>
      </c>
      <c r="E4" s="58" t="s">
        <v>5</v>
      </c>
      <c r="F4" s="58" t="s">
        <v>5</v>
      </c>
      <c r="G4" s="58" t="s">
        <v>5</v>
      </c>
      <c r="H4" s="58" t="s">
        <v>5</v>
      </c>
      <c r="I4" s="59" t="s">
        <v>5</v>
      </c>
      <c r="J4" s="64" t="s">
        <v>5</v>
      </c>
      <c r="K4" s="58" t="s">
        <v>5</v>
      </c>
      <c r="L4" s="58" t="s">
        <v>5</v>
      </c>
      <c r="M4" s="92" t="s">
        <v>5</v>
      </c>
      <c r="N4" s="95"/>
    </row>
    <row r="5" spans="1:14" x14ac:dyDescent="0.2">
      <c r="A5" s="68" t="s">
        <v>6</v>
      </c>
      <c r="B5" s="76" t="s">
        <v>7</v>
      </c>
      <c r="C5" s="58">
        <v>2</v>
      </c>
      <c r="D5" s="58" t="s">
        <v>5</v>
      </c>
      <c r="E5" s="58" t="s">
        <v>5</v>
      </c>
      <c r="F5" s="58" t="s">
        <v>5</v>
      </c>
      <c r="G5" s="58" t="s">
        <v>5</v>
      </c>
      <c r="H5" s="58" t="s">
        <v>5</v>
      </c>
      <c r="I5" s="59" t="s">
        <v>5</v>
      </c>
      <c r="J5" s="65" t="s">
        <v>5</v>
      </c>
      <c r="K5" s="58" t="s">
        <v>5</v>
      </c>
      <c r="L5" s="58" t="s">
        <v>5</v>
      </c>
      <c r="M5" s="92" t="s">
        <v>5</v>
      </c>
    </row>
    <row r="6" spans="1:14" x14ac:dyDescent="0.2">
      <c r="A6" s="68" t="s">
        <v>8</v>
      </c>
      <c r="B6" s="76" t="s">
        <v>9</v>
      </c>
      <c r="C6" s="58">
        <v>66</v>
      </c>
      <c r="D6" s="58">
        <v>1338</v>
      </c>
      <c r="E6" s="58">
        <v>52157</v>
      </c>
      <c r="F6" s="58">
        <v>38981</v>
      </c>
      <c r="G6" s="58">
        <v>292343</v>
      </c>
      <c r="H6" s="58" t="s">
        <v>5</v>
      </c>
      <c r="I6" s="59">
        <v>218493</v>
      </c>
      <c r="J6" s="65" t="s">
        <v>5</v>
      </c>
      <c r="K6" s="58">
        <v>265359</v>
      </c>
      <c r="L6" s="58" t="s">
        <v>5</v>
      </c>
      <c r="M6" s="92">
        <v>198325</v>
      </c>
    </row>
    <row r="7" spans="1:14" x14ac:dyDescent="0.2">
      <c r="A7" s="68" t="s">
        <v>10</v>
      </c>
      <c r="B7" s="76" t="s">
        <v>329</v>
      </c>
      <c r="C7" s="58">
        <v>3</v>
      </c>
      <c r="D7" s="58">
        <v>146</v>
      </c>
      <c r="E7" s="58">
        <v>4279</v>
      </c>
      <c r="F7" s="58">
        <v>29308</v>
      </c>
      <c r="G7" s="58">
        <v>16190</v>
      </c>
      <c r="H7" s="58" t="s">
        <v>5</v>
      </c>
      <c r="I7" s="59">
        <v>110890</v>
      </c>
      <c r="J7" s="65" t="s">
        <v>5</v>
      </c>
      <c r="K7" s="58">
        <v>15062</v>
      </c>
      <c r="L7" s="58" t="s">
        <v>5</v>
      </c>
      <c r="M7" s="92">
        <v>103164</v>
      </c>
    </row>
    <row r="8" spans="1:14" x14ac:dyDescent="0.2">
      <c r="A8" s="68" t="s">
        <v>11</v>
      </c>
      <c r="B8" s="76" t="s">
        <v>12</v>
      </c>
      <c r="C8" s="58">
        <v>69</v>
      </c>
      <c r="D8" s="58">
        <v>1484</v>
      </c>
      <c r="E8" s="58">
        <v>56437</v>
      </c>
      <c r="F8" s="58">
        <v>38030</v>
      </c>
      <c r="G8" s="58">
        <v>308532</v>
      </c>
      <c r="H8" s="58" t="s">
        <v>5</v>
      </c>
      <c r="I8" s="59">
        <v>207906</v>
      </c>
      <c r="J8" s="65" t="s">
        <v>5</v>
      </c>
      <c r="K8" s="58">
        <v>280421</v>
      </c>
      <c r="L8" s="58" t="s">
        <v>5</v>
      </c>
      <c r="M8" s="92">
        <v>188963</v>
      </c>
    </row>
    <row r="9" spans="1:14" ht="20" x14ac:dyDescent="0.2">
      <c r="A9" s="68" t="s">
        <v>13</v>
      </c>
      <c r="B9" s="76" t="s">
        <v>14</v>
      </c>
      <c r="C9" s="58">
        <v>1</v>
      </c>
      <c r="D9" s="58" t="s">
        <v>5</v>
      </c>
      <c r="E9" s="58" t="s">
        <v>5</v>
      </c>
      <c r="F9" s="58" t="s">
        <v>5</v>
      </c>
      <c r="G9" s="58" t="s">
        <v>5</v>
      </c>
      <c r="H9" s="58" t="s">
        <v>5</v>
      </c>
      <c r="I9" s="59" t="s">
        <v>5</v>
      </c>
      <c r="J9" s="65" t="s">
        <v>5</v>
      </c>
      <c r="K9" s="58" t="s">
        <v>5</v>
      </c>
      <c r="L9" s="58" t="s">
        <v>5</v>
      </c>
      <c r="M9" s="92" t="s">
        <v>5</v>
      </c>
    </row>
    <row r="10" spans="1:14" x14ac:dyDescent="0.2">
      <c r="A10" s="68" t="s">
        <v>15</v>
      </c>
      <c r="B10" s="76" t="s">
        <v>16</v>
      </c>
      <c r="C10" s="58">
        <v>1</v>
      </c>
      <c r="D10" s="58" t="s">
        <v>5</v>
      </c>
      <c r="E10" s="58" t="s">
        <v>5</v>
      </c>
      <c r="F10" s="58" t="s">
        <v>5</v>
      </c>
      <c r="G10" s="58" t="s">
        <v>5</v>
      </c>
      <c r="H10" s="58" t="s">
        <v>5</v>
      </c>
      <c r="I10" s="59" t="s">
        <v>5</v>
      </c>
      <c r="J10" s="65" t="s">
        <v>5</v>
      </c>
      <c r="K10" s="58" t="s">
        <v>5</v>
      </c>
      <c r="L10" s="58" t="s">
        <v>5</v>
      </c>
      <c r="M10" s="92" t="s">
        <v>5</v>
      </c>
    </row>
    <row r="11" spans="1:14" s="72" customFormat="1" ht="20.149999999999999" customHeight="1" x14ac:dyDescent="0.25">
      <c r="A11" s="73" t="s">
        <v>17</v>
      </c>
      <c r="B11" s="77" t="s">
        <v>18</v>
      </c>
      <c r="C11" s="62">
        <v>72</v>
      </c>
      <c r="D11" s="62">
        <v>3306</v>
      </c>
      <c r="E11" s="62">
        <v>175947</v>
      </c>
      <c r="F11" s="62">
        <v>53221</v>
      </c>
      <c r="G11" s="62">
        <v>888091</v>
      </c>
      <c r="H11" s="62" t="s">
        <v>5</v>
      </c>
      <c r="I11" s="63">
        <v>268630</v>
      </c>
      <c r="J11" s="66" t="s">
        <v>5</v>
      </c>
      <c r="K11" s="62">
        <v>844260</v>
      </c>
      <c r="L11" s="62" t="s">
        <v>5</v>
      </c>
      <c r="M11" s="93">
        <v>255372</v>
      </c>
      <c r="N11" s="96"/>
    </row>
    <row r="12" spans="1:14" s="31" customFormat="1" ht="20.149999999999999" customHeight="1" x14ac:dyDescent="0.2">
      <c r="A12" s="1" t="s">
        <v>19</v>
      </c>
      <c r="B12" s="75" t="s">
        <v>20</v>
      </c>
      <c r="C12" s="58">
        <v>85</v>
      </c>
      <c r="D12" s="58">
        <v>4263</v>
      </c>
      <c r="E12" s="58">
        <v>124410</v>
      </c>
      <c r="F12" s="58">
        <v>29184</v>
      </c>
      <c r="G12" s="58">
        <v>960453</v>
      </c>
      <c r="H12" s="58">
        <v>22943</v>
      </c>
      <c r="I12" s="59">
        <v>225300</v>
      </c>
      <c r="J12" s="65">
        <v>2.4</v>
      </c>
      <c r="K12" s="58">
        <v>910976</v>
      </c>
      <c r="L12" s="58">
        <v>22280</v>
      </c>
      <c r="M12" s="92">
        <v>213694</v>
      </c>
      <c r="N12" s="95"/>
    </row>
    <row r="13" spans="1:14" x14ac:dyDescent="0.2">
      <c r="A13" s="68" t="s">
        <v>21</v>
      </c>
      <c r="B13" s="76" t="s">
        <v>22</v>
      </c>
      <c r="C13" s="58">
        <v>3</v>
      </c>
      <c r="D13" s="58" t="s">
        <v>5</v>
      </c>
      <c r="E13" s="58" t="s">
        <v>5</v>
      </c>
      <c r="F13" s="58" t="s">
        <v>5</v>
      </c>
      <c r="G13" s="58" t="s">
        <v>5</v>
      </c>
      <c r="H13" s="58" t="s">
        <v>5</v>
      </c>
      <c r="I13" s="59" t="s">
        <v>5</v>
      </c>
      <c r="J13" s="65" t="s">
        <v>5</v>
      </c>
      <c r="K13" s="58" t="s">
        <v>5</v>
      </c>
      <c r="L13" s="58" t="s">
        <v>5</v>
      </c>
      <c r="M13" s="92" t="s">
        <v>5</v>
      </c>
    </row>
    <row r="14" spans="1:14" x14ac:dyDescent="0.2">
      <c r="A14" s="68" t="s">
        <v>23</v>
      </c>
      <c r="B14" s="76" t="s">
        <v>24</v>
      </c>
      <c r="C14" s="58">
        <v>20</v>
      </c>
      <c r="D14" s="58">
        <v>2080</v>
      </c>
      <c r="E14" s="58">
        <v>71152</v>
      </c>
      <c r="F14" s="58">
        <v>34208</v>
      </c>
      <c r="G14" s="58">
        <v>664794</v>
      </c>
      <c r="H14" s="58">
        <v>35944</v>
      </c>
      <c r="I14" s="59">
        <v>319613</v>
      </c>
      <c r="J14" s="65">
        <v>5.4</v>
      </c>
      <c r="K14" s="58">
        <v>534586</v>
      </c>
      <c r="L14" s="58">
        <v>32900</v>
      </c>
      <c r="M14" s="92">
        <v>257013</v>
      </c>
    </row>
    <row r="15" spans="1:14" x14ac:dyDescent="0.2">
      <c r="A15" s="68" t="s">
        <v>25</v>
      </c>
      <c r="B15" s="76" t="s">
        <v>26</v>
      </c>
      <c r="C15" s="58">
        <v>2</v>
      </c>
      <c r="D15" s="58" t="s">
        <v>5</v>
      </c>
      <c r="E15" s="58" t="s">
        <v>5</v>
      </c>
      <c r="F15" s="58" t="s">
        <v>5</v>
      </c>
      <c r="G15" s="58" t="s">
        <v>5</v>
      </c>
      <c r="H15" s="58" t="s">
        <v>5</v>
      </c>
      <c r="I15" s="59" t="s">
        <v>5</v>
      </c>
      <c r="J15" s="65" t="s">
        <v>5</v>
      </c>
      <c r="K15" s="58" t="s">
        <v>5</v>
      </c>
      <c r="L15" s="58" t="s">
        <v>5</v>
      </c>
      <c r="M15" s="92" t="s">
        <v>5</v>
      </c>
    </row>
    <row r="16" spans="1:14" x14ac:dyDescent="0.2">
      <c r="A16" s="68" t="s">
        <v>27</v>
      </c>
      <c r="B16" s="76" t="s">
        <v>28</v>
      </c>
      <c r="C16" s="58">
        <v>9</v>
      </c>
      <c r="D16" s="58" t="s">
        <v>5</v>
      </c>
      <c r="E16" s="58" t="s">
        <v>5</v>
      </c>
      <c r="F16" s="58" t="s">
        <v>5</v>
      </c>
      <c r="G16" s="58" t="s">
        <v>5</v>
      </c>
      <c r="H16" s="58" t="s">
        <v>5</v>
      </c>
      <c r="I16" s="59" t="s">
        <v>5</v>
      </c>
      <c r="J16" s="65" t="s">
        <v>5</v>
      </c>
      <c r="K16" s="58" t="s">
        <v>5</v>
      </c>
      <c r="L16" s="58" t="s">
        <v>5</v>
      </c>
      <c r="M16" s="92" t="s">
        <v>5</v>
      </c>
    </row>
    <row r="17" spans="1:13" x14ac:dyDescent="0.2">
      <c r="A17" s="68" t="s">
        <v>29</v>
      </c>
      <c r="B17" s="76" t="s">
        <v>30</v>
      </c>
      <c r="C17" s="58">
        <v>6</v>
      </c>
      <c r="D17" s="58">
        <v>237</v>
      </c>
      <c r="E17" s="58">
        <v>8757</v>
      </c>
      <c r="F17" s="58">
        <v>36949</v>
      </c>
      <c r="G17" s="58">
        <v>162973</v>
      </c>
      <c r="H17" s="58" t="s">
        <v>5</v>
      </c>
      <c r="I17" s="59">
        <v>687650</v>
      </c>
      <c r="J17" s="65" t="s">
        <v>5</v>
      </c>
      <c r="K17" s="58">
        <v>151926</v>
      </c>
      <c r="L17" s="58" t="s">
        <v>5</v>
      </c>
      <c r="M17" s="92">
        <v>641038</v>
      </c>
    </row>
    <row r="18" spans="1:13" x14ac:dyDescent="0.2">
      <c r="A18" s="68" t="s">
        <v>31</v>
      </c>
      <c r="B18" s="76" t="s">
        <v>32</v>
      </c>
      <c r="C18" s="58">
        <v>170</v>
      </c>
      <c r="D18" s="58">
        <v>7026</v>
      </c>
      <c r="E18" s="58">
        <v>197338</v>
      </c>
      <c r="F18" s="58">
        <v>28087</v>
      </c>
      <c r="G18" s="58">
        <v>1007945</v>
      </c>
      <c r="H18" s="58">
        <v>24212</v>
      </c>
      <c r="I18" s="59">
        <v>143459</v>
      </c>
      <c r="J18" s="65">
        <v>2.4</v>
      </c>
      <c r="K18" s="58">
        <v>969156</v>
      </c>
      <c r="L18" s="58">
        <v>21536</v>
      </c>
      <c r="M18" s="92">
        <v>137939</v>
      </c>
    </row>
    <row r="19" spans="1:13" x14ac:dyDescent="0.2">
      <c r="A19" s="68" t="s">
        <v>33</v>
      </c>
      <c r="B19" s="76" t="s">
        <v>34</v>
      </c>
      <c r="C19" s="58">
        <v>21</v>
      </c>
      <c r="D19" s="58">
        <v>1990</v>
      </c>
      <c r="E19" s="58">
        <v>62525</v>
      </c>
      <c r="F19" s="58">
        <v>31420</v>
      </c>
      <c r="G19" s="58">
        <v>498821</v>
      </c>
      <c r="H19" s="58">
        <v>84211</v>
      </c>
      <c r="I19" s="59">
        <v>250664</v>
      </c>
      <c r="J19" s="65">
        <v>16.899999999999999</v>
      </c>
      <c r="K19" s="58">
        <v>477886</v>
      </c>
      <c r="L19" s="58">
        <v>83079</v>
      </c>
      <c r="M19" s="92">
        <v>240144</v>
      </c>
    </row>
    <row r="20" spans="1:13" x14ac:dyDescent="0.2">
      <c r="A20" s="68" t="s">
        <v>35</v>
      </c>
      <c r="B20" s="76" t="s">
        <v>36</v>
      </c>
      <c r="C20" s="58">
        <v>15</v>
      </c>
      <c r="D20" s="58">
        <v>496</v>
      </c>
      <c r="E20" s="58">
        <v>18693</v>
      </c>
      <c r="F20" s="58">
        <v>37688</v>
      </c>
      <c r="G20" s="58">
        <v>167180</v>
      </c>
      <c r="H20" s="58">
        <v>24097</v>
      </c>
      <c r="I20" s="59">
        <v>337056</v>
      </c>
      <c r="J20" s="65">
        <v>14.4</v>
      </c>
      <c r="K20" s="58">
        <v>148233</v>
      </c>
      <c r="L20" s="58">
        <v>19843</v>
      </c>
      <c r="M20" s="92">
        <v>298857</v>
      </c>
    </row>
    <row r="21" spans="1:13" x14ac:dyDescent="0.2">
      <c r="A21" s="68" t="s">
        <v>37</v>
      </c>
      <c r="B21" s="76" t="s">
        <v>38</v>
      </c>
      <c r="C21" s="58">
        <v>331</v>
      </c>
      <c r="D21" s="58">
        <v>19608</v>
      </c>
      <c r="E21" s="58">
        <v>637791</v>
      </c>
      <c r="F21" s="58">
        <v>32527</v>
      </c>
      <c r="G21" s="58">
        <v>6828479</v>
      </c>
      <c r="H21" s="58">
        <v>926504</v>
      </c>
      <c r="I21" s="59">
        <v>348250</v>
      </c>
      <c r="J21" s="65">
        <v>13.6</v>
      </c>
      <c r="K21" s="58">
        <v>6205151</v>
      </c>
      <c r="L21" s="58">
        <v>646829</v>
      </c>
      <c r="M21" s="92">
        <v>316460</v>
      </c>
    </row>
    <row r="22" spans="1:13" x14ac:dyDescent="0.2">
      <c r="A22" s="68" t="s">
        <v>39</v>
      </c>
      <c r="B22" s="76" t="s">
        <v>40</v>
      </c>
      <c r="C22" s="58">
        <v>25</v>
      </c>
      <c r="D22" s="58">
        <v>1927</v>
      </c>
      <c r="E22" s="58">
        <v>82434</v>
      </c>
      <c r="F22" s="58">
        <v>42778</v>
      </c>
      <c r="G22" s="58">
        <v>985128</v>
      </c>
      <c r="H22" s="58">
        <v>72509</v>
      </c>
      <c r="I22" s="59">
        <v>511224</v>
      </c>
      <c r="J22" s="65">
        <v>7.4</v>
      </c>
      <c r="K22" s="58">
        <v>952031</v>
      </c>
      <c r="L22" s="58">
        <v>72487</v>
      </c>
      <c r="M22" s="92">
        <v>494048</v>
      </c>
    </row>
    <row r="23" spans="1:13" x14ac:dyDescent="0.2">
      <c r="A23" s="68" t="s">
        <v>41</v>
      </c>
      <c r="B23" s="76" t="s">
        <v>40</v>
      </c>
      <c r="C23" s="58">
        <v>25</v>
      </c>
      <c r="D23" s="58">
        <v>1927</v>
      </c>
      <c r="E23" s="58">
        <v>82434</v>
      </c>
      <c r="F23" s="58">
        <v>42778</v>
      </c>
      <c r="G23" s="58">
        <v>985128</v>
      </c>
      <c r="H23" s="58">
        <v>72509</v>
      </c>
      <c r="I23" s="59">
        <v>511224</v>
      </c>
      <c r="J23" s="65">
        <v>7.4</v>
      </c>
      <c r="K23" s="58">
        <v>952031</v>
      </c>
      <c r="L23" s="58">
        <v>72487</v>
      </c>
      <c r="M23" s="92">
        <v>494048</v>
      </c>
    </row>
    <row r="24" spans="1:13" x14ac:dyDescent="0.2">
      <c r="A24" s="68" t="s">
        <v>42</v>
      </c>
      <c r="B24" s="76" t="s">
        <v>43</v>
      </c>
      <c r="C24" s="58">
        <v>1</v>
      </c>
      <c r="D24" s="58" t="s">
        <v>5</v>
      </c>
      <c r="E24" s="58" t="s">
        <v>5</v>
      </c>
      <c r="F24" s="58" t="s">
        <v>5</v>
      </c>
      <c r="G24" s="58" t="s">
        <v>5</v>
      </c>
      <c r="H24" s="58" t="s">
        <v>5</v>
      </c>
      <c r="I24" s="59" t="s">
        <v>5</v>
      </c>
      <c r="J24" s="65" t="s">
        <v>5</v>
      </c>
      <c r="K24" s="58" t="s">
        <v>5</v>
      </c>
      <c r="L24" s="58" t="s">
        <v>5</v>
      </c>
      <c r="M24" s="92" t="s">
        <v>5</v>
      </c>
    </row>
    <row r="25" spans="1:13" x14ac:dyDescent="0.2">
      <c r="A25" s="68" t="s">
        <v>44</v>
      </c>
      <c r="B25" s="76" t="s">
        <v>43</v>
      </c>
      <c r="C25" s="58">
        <v>1</v>
      </c>
      <c r="D25" s="58" t="s">
        <v>5</v>
      </c>
      <c r="E25" s="58" t="s">
        <v>5</v>
      </c>
      <c r="F25" s="58" t="s">
        <v>5</v>
      </c>
      <c r="G25" s="58" t="s">
        <v>5</v>
      </c>
      <c r="H25" s="58" t="s">
        <v>5</v>
      </c>
      <c r="I25" s="59" t="s">
        <v>5</v>
      </c>
      <c r="J25" s="65" t="s">
        <v>5</v>
      </c>
      <c r="K25" s="58" t="s">
        <v>5</v>
      </c>
      <c r="L25" s="58" t="s">
        <v>5</v>
      </c>
      <c r="M25" s="92" t="s">
        <v>5</v>
      </c>
    </row>
    <row r="26" spans="1:13" x14ac:dyDescent="0.2">
      <c r="A26" s="68" t="s">
        <v>45</v>
      </c>
      <c r="B26" s="76" t="s">
        <v>46</v>
      </c>
      <c r="C26" s="58">
        <v>6</v>
      </c>
      <c r="D26" s="58">
        <v>473</v>
      </c>
      <c r="E26" s="58">
        <v>12809</v>
      </c>
      <c r="F26" s="58">
        <v>27080</v>
      </c>
      <c r="G26" s="58">
        <v>72022</v>
      </c>
      <c r="H26" s="58">
        <v>34915</v>
      </c>
      <c r="I26" s="59">
        <v>152266</v>
      </c>
      <c r="J26" s="65">
        <v>48.5</v>
      </c>
      <c r="K26" s="58">
        <v>72022</v>
      </c>
      <c r="L26" s="58">
        <v>34915</v>
      </c>
      <c r="M26" s="92">
        <v>152266</v>
      </c>
    </row>
    <row r="27" spans="1:13" x14ac:dyDescent="0.2">
      <c r="A27" s="68" t="s">
        <v>47</v>
      </c>
      <c r="B27" s="76" t="s">
        <v>48</v>
      </c>
      <c r="C27" s="58">
        <v>12</v>
      </c>
      <c r="D27" s="58">
        <v>931</v>
      </c>
      <c r="E27" s="58">
        <v>30212</v>
      </c>
      <c r="F27" s="58">
        <v>32451</v>
      </c>
      <c r="G27" s="58">
        <v>164699</v>
      </c>
      <c r="H27" s="58">
        <v>114760</v>
      </c>
      <c r="I27" s="59">
        <v>176905</v>
      </c>
      <c r="J27" s="65">
        <v>69.7</v>
      </c>
      <c r="K27" s="58">
        <v>150727</v>
      </c>
      <c r="L27" s="58">
        <v>101583</v>
      </c>
      <c r="M27" s="92">
        <v>161898</v>
      </c>
    </row>
    <row r="28" spans="1:13" x14ac:dyDescent="0.2">
      <c r="A28" s="68" t="s">
        <v>49</v>
      </c>
      <c r="B28" s="76" t="s">
        <v>50</v>
      </c>
      <c r="C28" s="58">
        <v>12</v>
      </c>
      <c r="D28" s="58">
        <v>1004</v>
      </c>
      <c r="E28" s="58">
        <v>32135</v>
      </c>
      <c r="F28" s="58">
        <v>32007</v>
      </c>
      <c r="G28" s="58">
        <v>120589</v>
      </c>
      <c r="H28" s="58">
        <v>52705</v>
      </c>
      <c r="I28" s="59">
        <v>120109</v>
      </c>
      <c r="J28" s="65">
        <v>43.7</v>
      </c>
      <c r="K28" s="58">
        <v>116381</v>
      </c>
      <c r="L28" s="58">
        <v>52696</v>
      </c>
      <c r="M28" s="92">
        <v>115917</v>
      </c>
    </row>
    <row r="29" spans="1:13" x14ac:dyDescent="0.2">
      <c r="A29" s="68" t="s">
        <v>51</v>
      </c>
      <c r="B29" s="76" t="s">
        <v>52</v>
      </c>
      <c r="C29" s="58">
        <v>71</v>
      </c>
      <c r="D29" s="58">
        <v>4652</v>
      </c>
      <c r="E29" s="58">
        <v>148137</v>
      </c>
      <c r="F29" s="58">
        <v>31844</v>
      </c>
      <c r="G29" s="58">
        <v>653728</v>
      </c>
      <c r="H29" s="58">
        <v>208619</v>
      </c>
      <c r="I29" s="59">
        <v>140526</v>
      </c>
      <c r="J29" s="65">
        <v>31.9</v>
      </c>
      <c r="K29" s="58">
        <v>625146</v>
      </c>
      <c r="L29" s="58">
        <v>201926</v>
      </c>
      <c r="M29" s="92">
        <v>134382</v>
      </c>
    </row>
    <row r="30" spans="1:13" x14ac:dyDescent="0.2">
      <c r="A30" s="68" t="s">
        <v>53</v>
      </c>
      <c r="B30" s="76" t="s">
        <v>54</v>
      </c>
      <c r="C30" s="58">
        <v>101</v>
      </c>
      <c r="D30" s="58">
        <v>7060</v>
      </c>
      <c r="E30" s="58">
        <v>223293</v>
      </c>
      <c r="F30" s="58">
        <v>31628</v>
      </c>
      <c r="G30" s="58">
        <v>1011037</v>
      </c>
      <c r="H30" s="58">
        <v>411000</v>
      </c>
      <c r="I30" s="59">
        <v>143206</v>
      </c>
      <c r="J30" s="65">
        <v>40.700000000000003</v>
      </c>
      <c r="K30" s="58">
        <v>964276</v>
      </c>
      <c r="L30" s="58">
        <v>391120</v>
      </c>
      <c r="M30" s="92">
        <v>136583</v>
      </c>
    </row>
    <row r="31" spans="1:13" x14ac:dyDescent="0.2">
      <c r="A31" s="68" t="s">
        <v>55</v>
      </c>
      <c r="B31" s="76" t="s">
        <v>56</v>
      </c>
      <c r="C31" s="58">
        <v>14</v>
      </c>
      <c r="D31" s="58" t="s">
        <v>5</v>
      </c>
      <c r="E31" s="58" t="s">
        <v>5</v>
      </c>
      <c r="F31" s="58" t="s">
        <v>5</v>
      </c>
      <c r="G31" s="58" t="s">
        <v>5</v>
      </c>
      <c r="H31" s="58" t="s">
        <v>5</v>
      </c>
      <c r="I31" s="59" t="s">
        <v>5</v>
      </c>
      <c r="J31" s="65" t="s">
        <v>5</v>
      </c>
      <c r="K31" s="58" t="s">
        <v>5</v>
      </c>
      <c r="L31" s="58" t="s">
        <v>5</v>
      </c>
      <c r="M31" s="92" t="s">
        <v>5</v>
      </c>
    </row>
    <row r="32" spans="1:13" x14ac:dyDescent="0.2">
      <c r="A32" s="68" t="s">
        <v>57</v>
      </c>
      <c r="B32" s="76" t="s">
        <v>58</v>
      </c>
      <c r="C32" s="58">
        <v>5</v>
      </c>
      <c r="D32" s="58" t="s">
        <v>5</v>
      </c>
      <c r="E32" s="58" t="s">
        <v>5</v>
      </c>
      <c r="F32" s="58" t="s">
        <v>5</v>
      </c>
      <c r="G32" s="58" t="s">
        <v>5</v>
      </c>
      <c r="H32" s="58" t="s">
        <v>5</v>
      </c>
      <c r="I32" s="59" t="s">
        <v>5</v>
      </c>
      <c r="J32" s="65" t="s">
        <v>5</v>
      </c>
      <c r="K32" s="58" t="s">
        <v>5</v>
      </c>
      <c r="L32" s="58" t="s">
        <v>5</v>
      </c>
      <c r="M32" s="92" t="s">
        <v>5</v>
      </c>
    </row>
    <row r="33" spans="1:13" x14ac:dyDescent="0.2">
      <c r="A33" s="68" t="s">
        <v>59</v>
      </c>
      <c r="B33" s="76" t="s">
        <v>60</v>
      </c>
      <c r="C33" s="58">
        <v>19</v>
      </c>
      <c r="D33" s="58" t="s">
        <v>5</v>
      </c>
      <c r="E33" s="58" t="s">
        <v>5</v>
      </c>
      <c r="F33" s="58" t="s">
        <v>5</v>
      </c>
      <c r="G33" s="58" t="s">
        <v>5</v>
      </c>
      <c r="H33" s="58" t="s">
        <v>5</v>
      </c>
      <c r="I33" s="59" t="s">
        <v>5</v>
      </c>
      <c r="J33" s="65" t="s">
        <v>5</v>
      </c>
      <c r="K33" s="58" t="s">
        <v>5</v>
      </c>
      <c r="L33" s="58" t="s">
        <v>5</v>
      </c>
      <c r="M33" s="92" t="s">
        <v>5</v>
      </c>
    </row>
    <row r="34" spans="1:13" x14ac:dyDescent="0.2">
      <c r="A34" s="68" t="s">
        <v>61</v>
      </c>
      <c r="B34" s="76" t="s">
        <v>62</v>
      </c>
      <c r="C34" s="58">
        <v>5</v>
      </c>
      <c r="D34" s="58">
        <v>216</v>
      </c>
      <c r="E34" s="58">
        <v>6570</v>
      </c>
      <c r="F34" s="58">
        <v>30417</v>
      </c>
      <c r="G34" s="58">
        <v>20399</v>
      </c>
      <c r="H34" s="58" t="s">
        <v>5</v>
      </c>
      <c r="I34" s="59">
        <v>94440</v>
      </c>
      <c r="J34" s="65" t="s">
        <v>5</v>
      </c>
      <c r="K34" s="58">
        <v>16911</v>
      </c>
      <c r="L34" s="58" t="s">
        <v>5</v>
      </c>
      <c r="M34" s="92">
        <v>78292</v>
      </c>
    </row>
    <row r="35" spans="1:13" x14ac:dyDescent="0.2">
      <c r="A35" s="68" t="s">
        <v>63</v>
      </c>
      <c r="B35" s="76" t="s">
        <v>64</v>
      </c>
      <c r="C35" s="58">
        <v>3</v>
      </c>
      <c r="D35" s="58" t="s">
        <v>5</v>
      </c>
      <c r="E35" s="58" t="s">
        <v>5</v>
      </c>
      <c r="F35" s="58" t="s">
        <v>5</v>
      </c>
      <c r="G35" s="58" t="s">
        <v>5</v>
      </c>
      <c r="H35" s="58" t="s">
        <v>5</v>
      </c>
      <c r="I35" s="59" t="s">
        <v>5</v>
      </c>
      <c r="J35" s="65" t="s">
        <v>5</v>
      </c>
      <c r="K35" s="58" t="s">
        <v>5</v>
      </c>
      <c r="L35" s="58" t="s">
        <v>5</v>
      </c>
      <c r="M35" s="92" t="s">
        <v>5</v>
      </c>
    </row>
    <row r="36" spans="1:13" x14ac:dyDescent="0.2">
      <c r="A36" s="68" t="s">
        <v>65</v>
      </c>
      <c r="B36" s="76" t="s">
        <v>66</v>
      </c>
      <c r="C36" s="58">
        <v>8</v>
      </c>
      <c r="D36" s="58" t="s">
        <v>5</v>
      </c>
      <c r="E36" s="58" t="s">
        <v>5</v>
      </c>
      <c r="F36" s="58" t="s">
        <v>5</v>
      </c>
      <c r="G36" s="58" t="s">
        <v>5</v>
      </c>
      <c r="H36" s="58" t="s">
        <v>5</v>
      </c>
      <c r="I36" s="59" t="s">
        <v>5</v>
      </c>
      <c r="J36" s="65" t="s">
        <v>5</v>
      </c>
      <c r="K36" s="58" t="s">
        <v>5</v>
      </c>
      <c r="L36" s="58" t="s">
        <v>5</v>
      </c>
      <c r="M36" s="92" t="s">
        <v>5</v>
      </c>
    </row>
    <row r="37" spans="1:13" x14ac:dyDescent="0.2">
      <c r="A37" s="68" t="s">
        <v>67</v>
      </c>
      <c r="B37" s="76" t="s">
        <v>68</v>
      </c>
      <c r="C37" s="58">
        <v>15</v>
      </c>
      <c r="D37" s="58">
        <v>1700</v>
      </c>
      <c r="E37" s="58">
        <v>64141</v>
      </c>
      <c r="F37" s="58">
        <v>37730</v>
      </c>
      <c r="G37" s="58">
        <v>565458</v>
      </c>
      <c r="H37" s="58" t="s">
        <v>5</v>
      </c>
      <c r="I37" s="59">
        <v>332622</v>
      </c>
      <c r="J37" s="65" t="s">
        <v>5</v>
      </c>
      <c r="K37" s="58">
        <v>527093</v>
      </c>
      <c r="L37" s="58" t="s">
        <v>5</v>
      </c>
      <c r="M37" s="92">
        <v>310055</v>
      </c>
    </row>
    <row r="38" spans="1:13" x14ac:dyDescent="0.2">
      <c r="A38" s="68" t="s">
        <v>69</v>
      </c>
      <c r="B38" s="76" t="s">
        <v>70</v>
      </c>
      <c r="C38" s="58">
        <v>70</v>
      </c>
      <c r="D38" s="58">
        <v>3650</v>
      </c>
      <c r="E38" s="58">
        <v>113131</v>
      </c>
      <c r="F38" s="58">
        <v>30995</v>
      </c>
      <c r="G38" s="58">
        <v>618991</v>
      </c>
      <c r="H38" s="58" t="s">
        <v>5</v>
      </c>
      <c r="I38" s="59">
        <v>169587</v>
      </c>
      <c r="J38" s="65" t="s">
        <v>5</v>
      </c>
      <c r="K38" s="58">
        <v>574859</v>
      </c>
      <c r="L38" s="58" t="s">
        <v>5</v>
      </c>
      <c r="M38" s="92">
        <v>157496</v>
      </c>
    </row>
    <row r="39" spans="1:13" x14ac:dyDescent="0.2">
      <c r="A39" s="68" t="s">
        <v>71</v>
      </c>
      <c r="B39" s="76" t="s">
        <v>72</v>
      </c>
      <c r="C39" s="58">
        <v>85</v>
      </c>
      <c r="D39" s="58">
        <v>5350</v>
      </c>
      <c r="E39" s="58">
        <v>177271</v>
      </c>
      <c r="F39" s="58">
        <v>33135</v>
      </c>
      <c r="G39" s="58">
        <v>1184449</v>
      </c>
      <c r="H39" s="58">
        <v>250344</v>
      </c>
      <c r="I39" s="59">
        <v>221392</v>
      </c>
      <c r="J39" s="65">
        <v>21.1</v>
      </c>
      <c r="K39" s="58">
        <v>1101952</v>
      </c>
      <c r="L39" s="58">
        <v>247148</v>
      </c>
      <c r="M39" s="92">
        <v>205972</v>
      </c>
    </row>
    <row r="40" spans="1:13" x14ac:dyDescent="0.2">
      <c r="A40" s="68" t="s">
        <v>73</v>
      </c>
      <c r="B40" s="76" t="s">
        <v>74</v>
      </c>
      <c r="C40" s="58">
        <v>18</v>
      </c>
      <c r="D40" s="58">
        <v>2975</v>
      </c>
      <c r="E40" s="58">
        <v>146375</v>
      </c>
      <c r="F40" s="58">
        <v>49202</v>
      </c>
      <c r="G40" s="58">
        <v>868581</v>
      </c>
      <c r="H40" s="58">
        <v>470881</v>
      </c>
      <c r="I40" s="59">
        <v>291960</v>
      </c>
      <c r="J40" s="65">
        <v>54.2</v>
      </c>
      <c r="K40" s="58">
        <v>857189</v>
      </c>
      <c r="L40" s="58">
        <v>470580</v>
      </c>
      <c r="M40" s="92">
        <v>288131</v>
      </c>
    </row>
    <row r="41" spans="1:13" x14ac:dyDescent="0.2">
      <c r="A41" s="68" t="s">
        <v>75</v>
      </c>
      <c r="B41" s="76" t="s">
        <v>76</v>
      </c>
      <c r="C41" s="58">
        <v>39</v>
      </c>
      <c r="D41" s="58">
        <v>3712</v>
      </c>
      <c r="E41" s="58">
        <v>132278</v>
      </c>
      <c r="F41" s="58">
        <v>35635</v>
      </c>
      <c r="G41" s="58">
        <v>760736</v>
      </c>
      <c r="H41" s="58">
        <v>130497</v>
      </c>
      <c r="I41" s="59">
        <v>204940</v>
      </c>
      <c r="J41" s="65">
        <v>17.2</v>
      </c>
      <c r="K41" s="58">
        <v>728331</v>
      </c>
      <c r="L41" s="58">
        <v>123488</v>
      </c>
      <c r="M41" s="92">
        <v>196210</v>
      </c>
    </row>
    <row r="42" spans="1:13" x14ac:dyDescent="0.2">
      <c r="A42" s="68" t="s">
        <v>77</v>
      </c>
      <c r="B42" s="76" t="s">
        <v>78</v>
      </c>
      <c r="C42" s="58">
        <v>57</v>
      </c>
      <c r="D42" s="58">
        <v>6687</v>
      </c>
      <c r="E42" s="58">
        <v>278653</v>
      </c>
      <c r="F42" s="58">
        <v>41671</v>
      </c>
      <c r="G42" s="58">
        <v>1629317</v>
      </c>
      <c r="H42" s="58">
        <v>601378</v>
      </c>
      <c r="I42" s="59">
        <v>243654</v>
      </c>
      <c r="J42" s="65">
        <v>36.9</v>
      </c>
      <c r="K42" s="58">
        <v>1585521</v>
      </c>
      <c r="L42" s="58">
        <v>594068</v>
      </c>
      <c r="M42" s="92">
        <v>237105</v>
      </c>
    </row>
    <row r="43" spans="1:13" x14ac:dyDescent="0.2">
      <c r="A43" s="68" t="s">
        <v>79</v>
      </c>
      <c r="B43" s="76" t="s">
        <v>80</v>
      </c>
      <c r="C43" s="58">
        <v>56</v>
      </c>
      <c r="D43" s="58" t="s">
        <v>5</v>
      </c>
      <c r="E43" s="58" t="s">
        <v>5</v>
      </c>
      <c r="F43" s="58" t="s">
        <v>5</v>
      </c>
      <c r="G43" s="58" t="s">
        <v>5</v>
      </c>
      <c r="H43" s="58" t="s">
        <v>5</v>
      </c>
      <c r="I43" s="59" t="s">
        <v>5</v>
      </c>
      <c r="J43" s="65" t="s">
        <v>5</v>
      </c>
      <c r="K43" s="58" t="s">
        <v>5</v>
      </c>
      <c r="L43" s="58" t="s">
        <v>5</v>
      </c>
      <c r="M43" s="92" t="s">
        <v>5</v>
      </c>
    </row>
    <row r="44" spans="1:13" x14ac:dyDescent="0.2">
      <c r="A44" s="68" t="s">
        <v>81</v>
      </c>
      <c r="B44" s="76" t="s">
        <v>82</v>
      </c>
      <c r="C44" s="58">
        <v>2</v>
      </c>
      <c r="D44" s="58" t="s">
        <v>5</v>
      </c>
      <c r="E44" s="58" t="s">
        <v>5</v>
      </c>
      <c r="F44" s="58" t="s">
        <v>5</v>
      </c>
      <c r="G44" s="58" t="s">
        <v>5</v>
      </c>
      <c r="H44" s="58" t="s">
        <v>5</v>
      </c>
      <c r="I44" s="59" t="s">
        <v>5</v>
      </c>
      <c r="J44" s="65" t="s">
        <v>5</v>
      </c>
      <c r="K44" s="58" t="s">
        <v>5</v>
      </c>
      <c r="L44" s="58" t="s">
        <v>5</v>
      </c>
      <c r="M44" s="92" t="s">
        <v>5</v>
      </c>
    </row>
    <row r="45" spans="1:13" x14ac:dyDescent="0.2">
      <c r="A45" s="68" t="s">
        <v>83</v>
      </c>
      <c r="B45" s="76" t="s">
        <v>84</v>
      </c>
      <c r="C45" s="58">
        <v>58</v>
      </c>
      <c r="D45" s="58">
        <v>4696</v>
      </c>
      <c r="E45" s="58">
        <v>158944</v>
      </c>
      <c r="F45" s="58">
        <v>33847</v>
      </c>
      <c r="G45" s="58">
        <v>598879</v>
      </c>
      <c r="H45" s="58">
        <v>152343</v>
      </c>
      <c r="I45" s="59">
        <v>127530</v>
      </c>
      <c r="J45" s="65">
        <v>25.4</v>
      </c>
      <c r="K45" s="58">
        <v>572235</v>
      </c>
      <c r="L45" s="58">
        <v>149260</v>
      </c>
      <c r="M45" s="92">
        <v>121856</v>
      </c>
    </row>
    <row r="46" spans="1:13" ht="20" x14ac:dyDescent="0.2">
      <c r="A46" s="68" t="s">
        <v>85</v>
      </c>
      <c r="B46" s="76" t="s">
        <v>86</v>
      </c>
      <c r="C46" s="58">
        <v>22</v>
      </c>
      <c r="D46" s="58">
        <v>4001</v>
      </c>
      <c r="E46" s="58">
        <v>263231</v>
      </c>
      <c r="F46" s="58">
        <v>65791</v>
      </c>
      <c r="G46" s="58">
        <v>2337018</v>
      </c>
      <c r="H46" s="58">
        <v>1625877</v>
      </c>
      <c r="I46" s="59">
        <v>584108</v>
      </c>
      <c r="J46" s="65">
        <v>69.599999999999994</v>
      </c>
      <c r="K46" s="58">
        <v>2013989</v>
      </c>
      <c r="L46" s="58">
        <v>1588898</v>
      </c>
      <c r="M46" s="92">
        <v>503371</v>
      </c>
    </row>
    <row r="47" spans="1:13" x14ac:dyDescent="0.2">
      <c r="A47" s="68" t="s">
        <v>87</v>
      </c>
      <c r="B47" s="76" t="s">
        <v>88</v>
      </c>
      <c r="C47" s="58">
        <v>2</v>
      </c>
      <c r="D47" s="58" t="s">
        <v>5</v>
      </c>
      <c r="E47" s="58" t="s">
        <v>5</v>
      </c>
      <c r="F47" s="58" t="s">
        <v>5</v>
      </c>
      <c r="G47" s="58" t="s">
        <v>5</v>
      </c>
      <c r="H47" s="58" t="s">
        <v>5</v>
      </c>
      <c r="I47" s="59" t="s">
        <v>5</v>
      </c>
      <c r="J47" s="65" t="s">
        <v>5</v>
      </c>
      <c r="K47" s="58" t="s">
        <v>5</v>
      </c>
      <c r="L47" s="58" t="s">
        <v>5</v>
      </c>
      <c r="M47" s="92" t="s">
        <v>5</v>
      </c>
    </row>
    <row r="48" spans="1:13" x14ac:dyDescent="0.2">
      <c r="A48" s="68" t="s">
        <v>89</v>
      </c>
      <c r="B48" s="76" t="s">
        <v>90</v>
      </c>
      <c r="C48" s="58">
        <v>12</v>
      </c>
      <c r="D48" s="58">
        <v>617</v>
      </c>
      <c r="E48" s="58">
        <v>27451</v>
      </c>
      <c r="F48" s="58">
        <v>44491</v>
      </c>
      <c r="G48" s="58">
        <v>195946</v>
      </c>
      <c r="H48" s="58">
        <v>82473</v>
      </c>
      <c r="I48" s="59">
        <v>317579</v>
      </c>
      <c r="J48" s="65">
        <v>42.1</v>
      </c>
      <c r="K48" s="58">
        <v>153381</v>
      </c>
      <c r="L48" s="58">
        <v>71790</v>
      </c>
      <c r="M48" s="92">
        <v>248592</v>
      </c>
    </row>
    <row r="49" spans="1:13" x14ac:dyDescent="0.2">
      <c r="A49" s="68" t="s">
        <v>91</v>
      </c>
      <c r="B49" s="76" t="s">
        <v>92</v>
      </c>
      <c r="C49" s="58">
        <v>13</v>
      </c>
      <c r="D49" s="58">
        <v>1466</v>
      </c>
      <c r="E49" s="58">
        <v>64962</v>
      </c>
      <c r="F49" s="58">
        <v>44312</v>
      </c>
      <c r="G49" s="58">
        <v>596273</v>
      </c>
      <c r="H49" s="58">
        <v>196295</v>
      </c>
      <c r="I49" s="59">
        <v>406735</v>
      </c>
      <c r="J49" s="65">
        <v>32.9</v>
      </c>
      <c r="K49" s="58">
        <v>592646</v>
      </c>
      <c r="L49" s="58">
        <v>195530</v>
      </c>
      <c r="M49" s="92">
        <v>404261</v>
      </c>
    </row>
    <row r="50" spans="1:13" x14ac:dyDescent="0.2">
      <c r="A50" s="68" t="s">
        <v>93</v>
      </c>
      <c r="B50" s="76" t="s">
        <v>94</v>
      </c>
      <c r="C50" s="58">
        <v>17</v>
      </c>
      <c r="D50" s="58">
        <v>1993</v>
      </c>
      <c r="E50" s="58">
        <v>114619</v>
      </c>
      <c r="F50" s="58">
        <v>57511</v>
      </c>
      <c r="G50" s="58">
        <v>658802</v>
      </c>
      <c r="H50" s="58">
        <v>398129</v>
      </c>
      <c r="I50" s="59">
        <v>330558</v>
      </c>
      <c r="J50" s="65">
        <v>60.4</v>
      </c>
      <c r="K50" s="58">
        <v>601783</v>
      </c>
      <c r="L50" s="58">
        <v>391837</v>
      </c>
      <c r="M50" s="92">
        <v>301948</v>
      </c>
    </row>
    <row r="51" spans="1:13" x14ac:dyDescent="0.2">
      <c r="A51" s="68" t="s">
        <v>95</v>
      </c>
      <c r="B51" s="76" t="s">
        <v>96</v>
      </c>
      <c r="C51" s="58">
        <v>1</v>
      </c>
      <c r="D51" s="58" t="s">
        <v>5</v>
      </c>
      <c r="E51" s="58" t="s">
        <v>5</v>
      </c>
      <c r="F51" s="58" t="s">
        <v>5</v>
      </c>
      <c r="G51" s="58" t="s">
        <v>5</v>
      </c>
      <c r="H51" s="58" t="s">
        <v>5</v>
      </c>
      <c r="I51" s="59" t="s">
        <v>5</v>
      </c>
      <c r="J51" s="65" t="s">
        <v>5</v>
      </c>
      <c r="K51" s="58" t="s">
        <v>5</v>
      </c>
      <c r="L51" s="58" t="s">
        <v>5</v>
      </c>
      <c r="M51" s="92" t="s">
        <v>5</v>
      </c>
    </row>
    <row r="52" spans="1:13" x14ac:dyDescent="0.2">
      <c r="A52" s="68" t="s">
        <v>97</v>
      </c>
      <c r="B52" s="76" t="s">
        <v>98</v>
      </c>
      <c r="C52" s="58">
        <v>67</v>
      </c>
      <c r="D52" s="58">
        <v>8159</v>
      </c>
      <c r="E52" s="58">
        <v>473331</v>
      </c>
      <c r="F52" s="58">
        <v>58013</v>
      </c>
      <c r="G52" s="58">
        <v>3812443</v>
      </c>
      <c r="H52" s="58">
        <v>2313914</v>
      </c>
      <c r="I52" s="59">
        <v>467268</v>
      </c>
      <c r="J52" s="65">
        <v>60.7</v>
      </c>
      <c r="K52" s="58">
        <v>3384725</v>
      </c>
      <c r="L52" s="58">
        <v>2258897</v>
      </c>
      <c r="M52" s="92">
        <v>414846</v>
      </c>
    </row>
    <row r="53" spans="1:13" x14ac:dyDescent="0.2">
      <c r="A53" s="68" t="s">
        <v>99</v>
      </c>
      <c r="B53" s="76" t="s">
        <v>100</v>
      </c>
      <c r="C53" s="58">
        <v>10</v>
      </c>
      <c r="D53" s="58" t="s">
        <v>5</v>
      </c>
      <c r="E53" s="58" t="s">
        <v>5</v>
      </c>
      <c r="F53" s="58" t="s">
        <v>5</v>
      </c>
      <c r="G53" s="58" t="s">
        <v>5</v>
      </c>
      <c r="H53" s="58" t="s">
        <v>5</v>
      </c>
      <c r="I53" s="59" t="s">
        <v>5</v>
      </c>
      <c r="J53" s="65" t="s">
        <v>5</v>
      </c>
      <c r="K53" s="58" t="s">
        <v>5</v>
      </c>
      <c r="L53" s="58" t="s">
        <v>5</v>
      </c>
      <c r="M53" s="92" t="s">
        <v>5</v>
      </c>
    </row>
    <row r="54" spans="1:13" x14ac:dyDescent="0.2">
      <c r="A54" s="68" t="s">
        <v>101</v>
      </c>
      <c r="B54" s="76" t="s">
        <v>102</v>
      </c>
      <c r="C54" s="58">
        <v>16</v>
      </c>
      <c r="D54" s="58" t="s">
        <v>5</v>
      </c>
      <c r="E54" s="58" t="s">
        <v>5</v>
      </c>
      <c r="F54" s="58" t="s">
        <v>5</v>
      </c>
      <c r="G54" s="58" t="s">
        <v>5</v>
      </c>
      <c r="H54" s="58" t="s">
        <v>5</v>
      </c>
      <c r="I54" s="59" t="s">
        <v>5</v>
      </c>
      <c r="J54" s="65" t="s">
        <v>5</v>
      </c>
      <c r="K54" s="58" t="s">
        <v>5</v>
      </c>
      <c r="L54" s="58" t="s">
        <v>5</v>
      </c>
      <c r="M54" s="92" t="s">
        <v>5</v>
      </c>
    </row>
    <row r="55" spans="1:13" x14ac:dyDescent="0.2">
      <c r="A55" s="68" t="s">
        <v>103</v>
      </c>
      <c r="B55" s="76" t="s">
        <v>104</v>
      </c>
      <c r="C55" s="58">
        <v>26</v>
      </c>
      <c r="D55" s="58">
        <v>3864</v>
      </c>
      <c r="E55" s="58">
        <v>208501</v>
      </c>
      <c r="F55" s="58">
        <v>53960</v>
      </c>
      <c r="G55" s="58">
        <v>978879</v>
      </c>
      <c r="H55" s="58">
        <v>512968</v>
      </c>
      <c r="I55" s="59">
        <v>253333</v>
      </c>
      <c r="J55" s="65">
        <v>52.4</v>
      </c>
      <c r="K55" s="58">
        <v>813930</v>
      </c>
      <c r="L55" s="58">
        <v>496060</v>
      </c>
      <c r="M55" s="92">
        <v>210644</v>
      </c>
    </row>
    <row r="56" spans="1:13" x14ac:dyDescent="0.2">
      <c r="A56" s="68" t="s">
        <v>105</v>
      </c>
      <c r="B56" s="76" t="s">
        <v>106</v>
      </c>
      <c r="C56" s="58">
        <v>9</v>
      </c>
      <c r="D56" s="58">
        <v>1122</v>
      </c>
      <c r="E56" s="58">
        <v>48972</v>
      </c>
      <c r="F56" s="58">
        <v>43647</v>
      </c>
      <c r="G56" s="58">
        <v>123017</v>
      </c>
      <c r="H56" s="58" t="s">
        <v>5</v>
      </c>
      <c r="I56" s="59">
        <v>109641</v>
      </c>
      <c r="J56" s="65" t="s">
        <v>5</v>
      </c>
      <c r="K56" s="58">
        <v>111605</v>
      </c>
      <c r="L56" s="58" t="s">
        <v>5</v>
      </c>
      <c r="M56" s="92">
        <v>99470</v>
      </c>
    </row>
    <row r="57" spans="1:13" x14ac:dyDescent="0.2">
      <c r="A57" s="68" t="s">
        <v>107</v>
      </c>
      <c r="B57" s="76" t="s">
        <v>108</v>
      </c>
      <c r="C57" s="58">
        <v>151</v>
      </c>
      <c r="D57" s="58">
        <v>11915</v>
      </c>
      <c r="E57" s="58">
        <v>440188</v>
      </c>
      <c r="F57" s="58">
        <v>36944</v>
      </c>
      <c r="G57" s="58">
        <v>2273509</v>
      </c>
      <c r="H57" s="58" t="s">
        <v>5</v>
      </c>
      <c r="I57" s="59">
        <v>190811</v>
      </c>
      <c r="J57" s="65" t="s">
        <v>5</v>
      </c>
      <c r="K57" s="58">
        <v>2186713</v>
      </c>
      <c r="L57" s="58" t="s">
        <v>5</v>
      </c>
      <c r="M57" s="92">
        <v>183526</v>
      </c>
    </row>
    <row r="58" spans="1:13" x14ac:dyDescent="0.2">
      <c r="A58" s="68" t="s">
        <v>109</v>
      </c>
      <c r="B58" s="76" t="s">
        <v>110</v>
      </c>
      <c r="C58" s="58">
        <v>160</v>
      </c>
      <c r="D58" s="58">
        <v>13037</v>
      </c>
      <c r="E58" s="58">
        <v>489160</v>
      </c>
      <c r="F58" s="58">
        <v>37521</v>
      </c>
      <c r="G58" s="58">
        <v>2396526</v>
      </c>
      <c r="H58" s="58">
        <v>698269</v>
      </c>
      <c r="I58" s="59">
        <v>183825</v>
      </c>
      <c r="J58" s="65">
        <v>29.1</v>
      </c>
      <c r="K58" s="58">
        <v>2298318</v>
      </c>
      <c r="L58" s="58">
        <v>677686</v>
      </c>
      <c r="M58" s="92">
        <v>176292</v>
      </c>
    </row>
    <row r="59" spans="1:13" x14ac:dyDescent="0.2">
      <c r="A59" s="68" t="s">
        <v>111</v>
      </c>
      <c r="B59" s="76" t="s">
        <v>112</v>
      </c>
      <c r="C59" s="58">
        <v>27</v>
      </c>
      <c r="D59" s="58">
        <v>3300</v>
      </c>
      <c r="E59" s="58">
        <v>131197</v>
      </c>
      <c r="F59" s="58">
        <v>39757</v>
      </c>
      <c r="G59" s="58">
        <v>750820</v>
      </c>
      <c r="H59" s="58">
        <v>205489</v>
      </c>
      <c r="I59" s="59">
        <v>227521</v>
      </c>
      <c r="J59" s="65">
        <v>27.4</v>
      </c>
      <c r="K59" s="58">
        <v>712081</v>
      </c>
      <c r="L59" s="58">
        <v>192016</v>
      </c>
      <c r="M59" s="92">
        <v>215782</v>
      </c>
    </row>
    <row r="60" spans="1:13" x14ac:dyDescent="0.2">
      <c r="A60" s="68" t="s">
        <v>113</v>
      </c>
      <c r="B60" s="76" t="s">
        <v>114</v>
      </c>
      <c r="C60" s="58">
        <v>5</v>
      </c>
      <c r="D60" s="58" t="s">
        <v>5</v>
      </c>
      <c r="E60" s="58" t="s">
        <v>5</v>
      </c>
      <c r="F60" s="58" t="s">
        <v>5</v>
      </c>
      <c r="G60" s="58" t="s">
        <v>5</v>
      </c>
      <c r="H60" s="58" t="s">
        <v>5</v>
      </c>
      <c r="I60" s="59" t="s">
        <v>5</v>
      </c>
      <c r="J60" s="65" t="s">
        <v>5</v>
      </c>
      <c r="K60" s="58" t="s">
        <v>5</v>
      </c>
      <c r="L60" s="58" t="s">
        <v>5</v>
      </c>
      <c r="M60" s="92" t="s">
        <v>5</v>
      </c>
    </row>
    <row r="61" spans="1:13" x14ac:dyDescent="0.2">
      <c r="A61" s="68" t="s">
        <v>115</v>
      </c>
      <c r="B61" s="76" t="s">
        <v>116</v>
      </c>
      <c r="C61" s="58">
        <v>10</v>
      </c>
      <c r="D61" s="58">
        <v>682</v>
      </c>
      <c r="E61" s="58">
        <v>29079</v>
      </c>
      <c r="F61" s="58">
        <v>42638</v>
      </c>
      <c r="G61" s="58">
        <v>148719</v>
      </c>
      <c r="H61" s="58">
        <v>23451</v>
      </c>
      <c r="I61" s="59">
        <v>218063</v>
      </c>
      <c r="J61" s="65">
        <v>15.8</v>
      </c>
      <c r="K61" s="58">
        <v>134818</v>
      </c>
      <c r="L61" s="58">
        <v>21845</v>
      </c>
      <c r="M61" s="92">
        <v>197680</v>
      </c>
    </row>
    <row r="62" spans="1:13" x14ac:dyDescent="0.2">
      <c r="A62" s="69" t="s">
        <v>118</v>
      </c>
      <c r="B62" s="78" t="s">
        <v>119</v>
      </c>
      <c r="C62" s="60">
        <v>6</v>
      </c>
      <c r="D62" s="60" t="s">
        <v>5</v>
      </c>
      <c r="E62" s="60" t="s">
        <v>5</v>
      </c>
      <c r="F62" s="60" t="s">
        <v>5</v>
      </c>
      <c r="G62" s="58" t="s">
        <v>5</v>
      </c>
      <c r="H62" s="58" t="s">
        <v>5</v>
      </c>
      <c r="I62" s="59" t="s">
        <v>5</v>
      </c>
      <c r="J62" s="65" t="s">
        <v>5</v>
      </c>
      <c r="K62" s="58" t="s">
        <v>5</v>
      </c>
      <c r="L62" s="58" t="s">
        <v>5</v>
      </c>
      <c r="M62" s="92" t="s">
        <v>5</v>
      </c>
    </row>
    <row r="63" spans="1:13" x14ac:dyDescent="0.2">
      <c r="A63" s="69" t="s">
        <v>120</v>
      </c>
      <c r="B63" s="78" t="s">
        <v>121</v>
      </c>
      <c r="C63" s="60">
        <v>1</v>
      </c>
      <c r="D63" s="60" t="s">
        <v>5</v>
      </c>
      <c r="E63" s="60" t="s">
        <v>5</v>
      </c>
      <c r="F63" s="60" t="s">
        <v>5</v>
      </c>
      <c r="G63" s="58" t="s">
        <v>5</v>
      </c>
      <c r="H63" s="58" t="s">
        <v>5</v>
      </c>
      <c r="I63" s="59" t="s">
        <v>5</v>
      </c>
      <c r="J63" s="65" t="s">
        <v>5</v>
      </c>
      <c r="K63" s="58" t="s">
        <v>5</v>
      </c>
      <c r="L63" s="58" t="s">
        <v>5</v>
      </c>
      <c r="M63" s="92" t="s">
        <v>5</v>
      </c>
    </row>
    <row r="64" spans="1:13" x14ac:dyDescent="0.2">
      <c r="A64" s="69" t="s">
        <v>122</v>
      </c>
      <c r="B64" s="78" t="s">
        <v>123</v>
      </c>
      <c r="C64" s="60">
        <v>134</v>
      </c>
      <c r="D64" s="60">
        <v>3674</v>
      </c>
      <c r="E64" s="60">
        <v>143719</v>
      </c>
      <c r="F64" s="60">
        <v>39118</v>
      </c>
      <c r="G64" s="58">
        <v>967489</v>
      </c>
      <c r="H64" s="58">
        <v>18735</v>
      </c>
      <c r="I64" s="59">
        <v>263334</v>
      </c>
      <c r="J64" s="65">
        <v>1.9</v>
      </c>
      <c r="K64" s="58">
        <v>885587</v>
      </c>
      <c r="L64" s="58">
        <v>18629</v>
      </c>
      <c r="M64" s="92">
        <v>241042</v>
      </c>
    </row>
    <row r="65" spans="1:13" x14ac:dyDescent="0.2">
      <c r="A65" s="69" t="s">
        <v>124</v>
      </c>
      <c r="B65" s="78" t="s">
        <v>330</v>
      </c>
      <c r="C65" s="60">
        <v>11</v>
      </c>
      <c r="D65" s="60">
        <v>396</v>
      </c>
      <c r="E65" s="60">
        <v>11965</v>
      </c>
      <c r="F65" s="60">
        <v>30215</v>
      </c>
      <c r="G65" s="58">
        <v>36292</v>
      </c>
      <c r="H65" s="58" t="s">
        <v>5</v>
      </c>
      <c r="I65" s="59">
        <v>91646</v>
      </c>
      <c r="J65" s="65" t="s">
        <v>5</v>
      </c>
      <c r="K65" s="58">
        <v>31901</v>
      </c>
      <c r="L65" s="58" t="s">
        <v>5</v>
      </c>
      <c r="M65" s="92">
        <v>80558</v>
      </c>
    </row>
    <row r="66" spans="1:13" ht="20" x14ac:dyDescent="0.2">
      <c r="A66" s="69" t="s">
        <v>125</v>
      </c>
      <c r="B66" s="78" t="s">
        <v>331</v>
      </c>
      <c r="C66" s="60">
        <v>24</v>
      </c>
      <c r="D66" s="60">
        <v>921</v>
      </c>
      <c r="E66" s="60">
        <v>42374</v>
      </c>
      <c r="F66" s="60">
        <v>46009</v>
      </c>
      <c r="G66" s="58">
        <v>342979</v>
      </c>
      <c r="H66" s="58">
        <v>70917</v>
      </c>
      <c r="I66" s="59">
        <v>372398</v>
      </c>
      <c r="J66" s="65">
        <v>20.7</v>
      </c>
      <c r="K66" s="58">
        <v>307871</v>
      </c>
      <c r="L66" s="58">
        <v>61559</v>
      </c>
      <c r="M66" s="92">
        <v>334279</v>
      </c>
    </row>
    <row r="67" spans="1:13" x14ac:dyDescent="0.2">
      <c r="A67" s="69" t="s">
        <v>126</v>
      </c>
      <c r="B67" s="78" t="s">
        <v>127</v>
      </c>
      <c r="C67" s="60">
        <v>218</v>
      </c>
      <c r="D67" s="60">
        <v>10509</v>
      </c>
      <c r="E67" s="60">
        <v>412927</v>
      </c>
      <c r="F67" s="60">
        <v>39293</v>
      </c>
      <c r="G67" s="58">
        <v>2420903</v>
      </c>
      <c r="H67" s="58">
        <v>378083</v>
      </c>
      <c r="I67" s="59">
        <v>230365</v>
      </c>
      <c r="J67" s="65">
        <v>15.6</v>
      </c>
      <c r="K67" s="58">
        <v>2225901</v>
      </c>
      <c r="L67" s="58">
        <v>346281</v>
      </c>
      <c r="M67" s="92">
        <v>211809</v>
      </c>
    </row>
    <row r="68" spans="1:13" x14ac:dyDescent="0.2">
      <c r="A68" s="69" t="s">
        <v>128</v>
      </c>
      <c r="B68" s="78" t="s">
        <v>129</v>
      </c>
      <c r="C68" s="60">
        <v>6</v>
      </c>
      <c r="D68" s="60" t="s">
        <v>5</v>
      </c>
      <c r="E68" s="60" t="s">
        <v>5</v>
      </c>
      <c r="F68" s="60" t="s">
        <v>5</v>
      </c>
      <c r="G68" s="58" t="s">
        <v>5</v>
      </c>
      <c r="H68" s="58" t="s">
        <v>5</v>
      </c>
      <c r="I68" s="59" t="s">
        <v>5</v>
      </c>
      <c r="J68" s="65" t="s">
        <v>5</v>
      </c>
      <c r="K68" s="58" t="s">
        <v>5</v>
      </c>
      <c r="L68" s="58" t="s">
        <v>5</v>
      </c>
      <c r="M68" s="92" t="s">
        <v>5</v>
      </c>
    </row>
    <row r="69" spans="1:13" x14ac:dyDescent="0.2">
      <c r="A69" s="69" t="s">
        <v>130</v>
      </c>
      <c r="B69" s="78" t="s">
        <v>131</v>
      </c>
      <c r="C69" s="60">
        <v>7</v>
      </c>
      <c r="D69" s="60">
        <v>609</v>
      </c>
      <c r="E69" s="60">
        <v>28389</v>
      </c>
      <c r="F69" s="60">
        <v>46616</v>
      </c>
      <c r="G69" s="58">
        <v>226684</v>
      </c>
      <c r="H69" s="58" t="s">
        <v>5</v>
      </c>
      <c r="I69" s="59">
        <v>372223</v>
      </c>
      <c r="J69" s="65" t="s">
        <v>5</v>
      </c>
      <c r="K69" s="58">
        <v>225411</v>
      </c>
      <c r="L69" s="58" t="s">
        <v>5</v>
      </c>
      <c r="M69" s="92">
        <v>370133</v>
      </c>
    </row>
    <row r="70" spans="1:13" x14ac:dyDescent="0.2">
      <c r="A70" s="69" t="s">
        <v>132</v>
      </c>
      <c r="B70" s="78" t="s">
        <v>133</v>
      </c>
      <c r="C70" s="60">
        <v>5</v>
      </c>
      <c r="D70" s="60">
        <v>522</v>
      </c>
      <c r="E70" s="60">
        <v>22966</v>
      </c>
      <c r="F70" s="60">
        <v>43996</v>
      </c>
      <c r="G70" s="58">
        <v>183473</v>
      </c>
      <c r="H70" s="58" t="s">
        <v>5</v>
      </c>
      <c r="I70" s="59">
        <v>351481</v>
      </c>
      <c r="J70" s="65" t="s">
        <v>5</v>
      </c>
      <c r="K70" s="58">
        <v>182933</v>
      </c>
      <c r="L70" s="58" t="s">
        <v>5</v>
      </c>
      <c r="M70" s="92">
        <v>350446</v>
      </c>
    </row>
    <row r="71" spans="1:13" x14ac:dyDescent="0.2">
      <c r="A71" s="69" t="s">
        <v>134</v>
      </c>
      <c r="B71" s="78" t="s">
        <v>135</v>
      </c>
      <c r="C71" s="60">
        <v>11</v>
      </c>
      <c r="D71" s="60" t="s">
        <v>5</v>
      </c>
      <c r="E71" s="60" t="s">
        <v>5</v>
      </c>
      <c r="F71" s="60" t="s">
        <v>5</v>
      </c>
      <c r="G71" s="58" t="s">
        <v>5</v>
      </c>
      <c r="H71" s="58" t="s">
        <v>5</v>
      </c>
      <c r="I71" s="59" t="s">
        <v>5</v>
      </c>
      <c r="J71" s="65" t="s">
        <v>5</v>
      </c>
      <c r="K71" s="58" t="s">
        <v>5</v>
      </c>
      <c r="L71" s="58" t="s">
        <v>5</v>
      </c>
      <c r="M71" s="92" t="s">
        <v>5</v>
      </c>
    </row>
    <row r="72" spans="1:13" x14ac:dyDescent="0.2">
      <c r="A72" s="69" t="s">
        <v>136</v>
      </c>
      <c r="B72" s="78" t="s">
        <v>137</v>
      </c>
      <c r="C72" s="60">
        <v>30</v>
      </c>
      <c r="D72" s="60">
        <v>5124</v>
      </c>
      <c r="E72" s="60">
        <v>211350</v>
      </c>
      <c r="F72" s="60">
        <v>41247</v>
      </c>
      <c r="G72" s="58">
        <v>1082761</v>
      </c>
      <c r="H72" s="58">
        <v>406693</v>
      </c>
      <c r="I72" s="59">
        <v>211312</v>
      </c>
      <c r="J72" s="65">
        <v>37.6</v>
      </c>
      <c r="K72" s="58">
        <v>1072823</v>
      </c>
      <c r="L72" s="58">
        <v>403659</v>
      </c>
      <c r="M72" s="92">
        <v>209372</v>
      </c>
    </row>
    <row r="73" spans="1:13" x14ac:dyDescent="0.2">
      <c r="A73" s="69" t="s">
        <v>138</v>
      </c>
      <c r="B73" s="78" t="s">
        <v>139</v>
      </c>
      <c r="C73" s="60">
        <v>59</v>
      </c>
      <c r="D73" s="60">
        <v>10126</v>
      </c>
      <c r="E73" s="60">
        <v>454177</v>
      </c>
      <c r="F73" s="60">
        <v>44853</v>
      </c>
      <c r="G73" s="58">
        <v>4498900</v>
      </c>
      <c r="H73" s="58">
        <v>1925095</v>
      </c>
      <c r="I73" s="59">
        <v>444292</v>
      </c>
      <c r="J73" s="65">
        <v>42.8</v>
      </c>
      <c r="K73" s="58">
        <v>3503985</v>
      </c>
      <c r="L73" s="58">
        <v>1362073</v>
      </c>
      <c r="M73" s="92">
        <v>346038</v>
      </c>
    </row>
    <row r="74" spans="1:13" x14ac:dyDescent="0.2">
      <c r="A74" s="69" t="s">
        <v>140</v>
      </c>
      <c r="B74" s="78" t="s">
        <v>141</v>
      </c>
      <c r="C74" s="60">
        <v>155</v>
      </c>
      <c r="D74" s="60">
        <v>10621</v>
      </c>
      <c r="E74" s="60">
        <v>392896</v>
      </c>
      <c r="F74" s="60">
        <v>36992</v>
      </c>
      <c r="G74" s="58">
        <v>2105410</v>
      </c>
      <c r="H74" s="58">
        <v>260922</v>
      </c>
      <c r="I74" s="59">
        <v>198231</v>
      </c>
      <c r="J74" s="65">
        <v>12.4</v>
      </c>
      <c r="K74" s="58">
        <v>1984933</v>
      </c>
      <c r="L74" s="58">
        <v>252242</v>
      </c>
      <c r="M74" s="92">
        <v>186888</v>
      </c>
    </row>
    <row r="75" spans="1:13" ht="20" x14ac:dyDescent="0.2">
      <c r="A75" s="69" t="s">
        <v>142</v>
      </c>
      <c r="B75" s="78" t="s">
        <v>143</v>
      </c>
      <c r="C75" s="60">
        <v>12</v>
      </c>
      <c r="D75" s="60" t="s">
        <v>5</v>
      </c>
      <c r="E75" s="60" t="s">
        <v>5</v>
      </c>
      <c r="F75" s="60" t="s">
        <v>5</v>
      </c>
      <c r="G75" s="58" t="s">
        <v>5</v>
      </c>
      <c r="H75" s="58" t="s">
        <v>5</v>
      </c>
      <c r="I75" s="59" t="s">
        <v>5</v>
      </c>
      <c r="J75" s="65" t="s">
        <v>5</v>
      </c>
      <c r="K75" s="58" t="s">
        <v>5</v>
      </c>
      <c r="L75" s="58" t="s">
        <v>5</v>
      </c>
      <c r="M75" s="92" t="s">
        <v>5</v>
      </c>
    </row>
    <row r="76" spans="1:13" x14ac:dyDescent="0.2">
      <c r="A76" s="69" t="s">
        <v>144</v>
      </c>
      <c r="B76" s="78" t="s">
        <v>145</v>
      </c>
      <c r="C76" s="60">
        <v>3</v>
      </c>
      <c r="D76" s="60" t="s">
        <v>5</v>
      </c>
      <c r="E76" s="60" t="s">
        <v>5</v>
      </c>
      <c r="F76" s="60" t="s">
        <v>5</v>
      </c>
      <c r="G76" s="58" t="s">
        <v>5</v>
      </c>
      <c r="H76" s="58" t="s">
        <v>5</v>
      </c>
      <c r="I76" s="59" t="s">
        <v>5</v>
      </c>
      <c r="J76" s="65" t="s">
        <v>5</v>
      </c>
      <c r="K76" s="58" t="s">
        <v>5</v>
      </c>
      <c r="L76" s="58" t="s">
        <v>5</v>
      </c>
      <c r="M76" s="92" t="s">
        <v>5</v>
      </c>
    </row>
    <row r="77" spans="1:13" ht="20" x14ac:dyDescent="0.2">
      <c r="A77" s="69" t="s">
        <v>146</v>
      </c>
      <c r="B77" s="78" t="s">
        <v>147</v>
      </c>
      <c r="C77" s="60">
        <v>55</v>
      </c>
      <c r="D77" s="60">
        <v>4601</v>
      </c>
      <c r="E77" s="60">
        <v>164186</v>
      </c>
      <c r="F77" s="60">
        <v>35685</v>
      </c>
      <c r="G77" s="58">
        <v>1115408</v>
      </c>
      <c r="H77" s="58">
        <v>284224</v>
      </c>
      <c r="I77" s="59">
        <v>242427</v>
      </c>
      <c r="J77" s="65">
        <v>25.5</v>
      </c>
      <c r="K77" s="58">
        <v>1094275</v>
      </c>
      <c r="L77" s="58">
        <v>282869</v>
      </c>
      <c r="M77" s="92">
        <v>237834</v>
      </c>
    </row>
    <row r="78" spans="1:13" x14ac:dyDescent="0.2">
      <c r="A78" s="69" t="s">
        <v>148</v>
      </c>
      <c r="B78" s="78" t="s">
        <v>332</v>
      </c>
      <c r="C78" s="60">
        <v>219</v>
      </c>
      <c r="D78" s="60">
        <v>11291</v>
      </c>
      <c r="E78" s="60">
        <v>394284</v>
      </c>
      <c r="F78" s="60">
        <v>34920</v>
      </c>
      <c r="G78" s="58">
        <v>1482375</v>
      </c>
      <c r="H78" s="58">
        <v>181923</v>
      </c>
      <c r="I78" s="59">
        <v>131288</v>
      </c>
      <c r="J78" s="65">
        <v>12.3</v>
      </c>
      <c r="K78" s="58">
        <v>1439465</v>
      </c>
      <c r="L78" s="58">
        <v>180716</v>
      </c>
      <c r="M78" s="92">
        <v>127488</v>
      </c>
    </row>
    <row r="79" spans="1:13" x14ac:dyDescent="0.2">
      <c r="A79" s="69" t="s">
        <v>149</v>
      </c>
      <c r="B79" s="78" t="s">
        <v>150</v>
      </c>
      <c r="C79" s="60">
        <v>59</v>
      </c>
      <c r="D79" s="60">
        <v>5445</v>
      </c>
      <c r="E79" s="60">
        <v>222693</v>
      </c>
      <c r="F79" s="60">
        <v>40899</v>
      </c>
      <c r="G79" s="58">
        <v>857268</v>
      </c>
      <c r="H79" s="58">
        <v>217319</v>
      </c>
      <c r="I79" s="59">
        <v>157441</v>
      </c>
      <c r="J79" s="65">
        <v>25.4</v>
      </c>
      <c r="K79" s="58">
        <v>833165</v>
      </c>
      <c r="L79" s="58">
        <v>212514</v>
      </c>
      <c r="M79" s="92">
        <v>153015</v>
      </c>
    </row>
    <row r="80" spans="1:13" x14ac:dyDescent="0.2">
      <c r="A80" s="69" t="s">
        <v>151</v>
      </c>
      <c r="B80" s="78" t="s">
        <v>152</v>
      </c>
      <c r="C80" s="60">
        <v>69</v>
      </c>
      <c r="D80" s="60">
        <v>4500</v>
      </c>
      <c r="E80" s="60">
        <v>167193</v>
      </c>
      <c r="F80" s="60">
        <v>37154</v>
      </c>
      <c r="G80" s="58">
        <v>823993</v>
      </c>
      <c r="H80" s="58">
        <v>232882</v>
      </c>
      <c r="I80" s="59">
        <v>183110</v>
      </c>
      <c r="J80" s="65">
        <v>28.3</v>
      </c>
      <c r="K80" s="58">
        <v>769717</v>
      </c>
      <c r="L80" s="58">
        <v>228619</v>
      </c>
      <c r="M80" s="92">
        <v>171048</v>
      </c>
    </row>
    <row r="81" spans="1:13" x14ac:dyDescent="0.2">
      <c r="A81" s="69" t="s">
        <v>153</v>
      </c>
      <c r="B81" s="78" t="s">
        <v>154</v>
      </c>
      <c r="C81" s="60">
        <v>572</v>
      </c>
      <c r="D81" s="60">
        <v>37602</v>
      </c>
      <c r="E81" s="60">
        <v>1383264</v>
      </c>
      <c r="F81" s="60">
        <v>36787</v>
      </c>
      <c r="G81" s="58">
        <v>6584094</v>
      </c>
      <c r="H81" s="58">
        <v>1211708</v>
      </c>
      <c r="I81" s="59">
        <v>175100</v>
      </c>
      <c r="J81" s="65">
        <v>18.399999999999999</v>
      </c>
      <c r="K81" s="58">
        <v>6318041</v>
      </c>
      <c r="L81" s="58">
        <v>1191387</v>
      </c>
      <c r="M81" s="92">
        <v>168024</v>
      </c>
    </row>
    <row r="82" spans="1:13" x14ac:dyDescent="0.2">
      <c r="A82" s="69" t="s">
        <v>155</v>
      </c>
      <c r="B82" s="78" t="s">
        <v>156</v>
      </c>
      <c r="C82" s="60">
        <v>35</v>
      </c>
      <c r="D82" s="60">
        <v>12312</v>
      </c>
      <c r="E82" s="60">
        <v>731860</v>
      </c>
      <c r="F82" s="60">
        <v>59443</v>
      </c>
      <c r="G82" s="58">
        <v>4482671</v>
      </c>
      <c r="H82" s="58">
        <v>2538370</v>
      </c>
      <c r="I82" s="59">
        <v>364090</v>
      </c>
      <c r="J82" s="65">
        <v>56.6</v>
      </c>
      <c r="K82" s="58">
        <v>4297061</v>
      </c>
      <c r="L82" s="58">
        <v>2498571</v>
      </c>
      <c r="M82" s="92">
        <v>349014</v>
      </c>
    </row>
    <row r="83" spans="1:13" x14ac:dyDescent="0.2">
      <c r="A83" s="69" t="s">
        <v>157</v>
      </c>
      <c r="B83" s="78" t="s">
        <v>158</v>
      </c>
      <c r="C83" s="60">
        <v>10</v>
      </c>
      <c r="D83" s="60">
        <v>674</v>
      </c>
      <c r="E83" s="60">
        <v>27327</v>
      </c>
      <c r="F83" s="60">
        <v>40545</v>
      </c>
      <c r="G83" s="58">
        <v>191528</v>
      </c>
      <c r="H83" s="58">
        <v>34124</v>
      </c>
      <c r="I83" s="59">
        <v>284166</v>
      </c>
      <c r="J83" s="65">
        <v>17.8</v>
      </c>
      <c r="K83" s="58">
        <v>164549</v>
      </c>
      <c r="L83" s="58">
        <v>30513</v>
      </c>
      <c r="M83" s="92">
        <v>244138</v>
      </c>
    </row>
    <row r="84" spans="1:13" x14ac:dyDescent="0.2">
      <c r="A84" s="69" t="s">
        <v>159</v>
      </c>
      <c r="B84" s="78" t="s">
        <v>160</v>
      </c>
      <c r="C84" s="60">
        <v>10</v>
      </c>
      <c r="D84" s="60">
        <v>980</v>
      </c>
      <c r="E84" s="60">
        <v>37132</v>
      </c>
      <c r="F84" s="60">
        <v>37890</v>
      </c>
      <c r="G84" s="58">
        <v>225061</v>
      </c>
      <c r="H84" s="58">
        <v>41722</v>
      </c>
      <c r="I84" s="59">
        <v>229654</v>
      </c>
      <c r="J84" s="65">
        <v>18.5</v>
      </c>
      <c r="K84" s="58">
        <v>207812</v>
      </c>
      <c r="L84" s="58">
        <v>41308</v>
      </c>
      <c r="M84" s="92">
        <v>212053</v>
      </c>
    </row>
    <row r="85" spans="1:13" x14ac:dyDescent="0.2">
      <c r="A85" s="69" t="s">
        <v>161</v>
      </c>
      <c r="B85" s="78" t="s">
        <v>162</v>
      </c>
      <c r="C85" s="60">
        <v>3</v>
      </c>
      <c r="D85" s="60">
        <v>262</v>
      </c>
      <c r="E85" s="60">
        <v>8493</v>
      </c>
      <c r="F85" s="60">
        <v>32416</v>
      </c>
      <c r="G85" s="58" t="s">
        <v>5</v>
      </c>
      <c r="H85" s="58" t="s">
        <v>5</v>
      </c>
      <c r="I85" s="59" t="s">
        <v>5</v>
      </c>
      <c r="J85" s="65" t="s">
        <v>5</v>
      </c>
      <c r="K85" s="58" t="s">
        <v>5</v>
      </c>
      <c r="L85" s="58" t="s">
        <v>5</v>
      </c>
      <c r="M85" s="92" t="s">
        <v>5</v>
      </c>
    </row>
    <row r="86" spans="1:13" ht="20" x14ac:dyDescent="0.2">
      <c r="A86" s="69" t="s">
        <v>163</v>
      </c>
      <c r="B86" s="78" t="s">
        <v>326</v>
      </c>
      <c r="C86" s="60">
        <v>60</v>
      </c>
      <c r="D86" s="60">
        <v>6858</v>
      </c>
      <c r="E86" s="60">
        <v>321112</v>
      </c>
      <c r="F86" s="60">
        <v>46823</v>
      </c>
      <c r="G86" s="58">
        <v>1286173</v>
      </c>
      <c r="H86" s="58">
        <v>704424</v>
      </c>
      <c r="I86" s="59">
        <v>187543</v>
      </c>
      <c r="J86" s="65">
        <v>54.8</v>
      </c>
      <c r="K86" s="58">
        <v>1222076</v>
      </c>
      <c r="L86" s="58">
        <v>670005</v>
      </c>
      <c r="M86" s="92">
        <v>178197</v>
      </c>
    </row>
    <row r="87" spans="1:13" x14ac:dyDescent="0.2">
      <c r="A87" s="69" t="s">
        <v>165</v>
      </c>
      <c r="B87" s="78" t="s">
        <v>166</v>
      </c>
      <c r="C87" s="60">
        <v>3</v>
      </c>
      <c r="D87" s="60">
        <v>80</v>
      </c>
      <c r="E87" s="60">
        <v>4164</v>
      </c>
      <c r="F87" s="60">
        <v>52050</v>
      </c>
      <c r="G87" s="58" t="s">
        <v>5</v>
      </c>
      <c r="H87" s="58" t="s">
        <v>5</v>
      </c>
      <c r="I87" s="59" t="s">
        <v>5</v>
      </c>
      <c r="J87" s="65" t="s">
        <v>5</v>
      </c>
      <c r="K87" s="58" t="s">
        <v>5</v>
      </c>
      <c r="L87" s="58" t="s">
        <v>5</v>
      </c>
      <c r="M87" s="92" t="s">
        <v>5</v>
      </c>
    </row>
    <row r="88" spans="1:13" x14ac:dyDescent="0.2">
      <c r="A88" s="69" t="s">
        <v>167</v>
      </c>
      <c r="B88" s="78" t="s">
        <v>168</v>
      </c>
      <c r="C88" s="60">
        <v>8</v>
      </c>
      <c r="D88" s="60">
        <v>944</v>
      </c>
      <c r="E88" s="60">
        <v>51554</v>
      </c>
      <c r="F88" s="60">
        <v>54612</v>
      </c>
      <c r="G88" s="58">
        <v>203574</v>
      </c>
      <c r="H88" s="58">
        <v>143777</v>
      </c>
      <c r="I88" s="59">
        <v>215650</v>
      </c>
      <c r="J88" s="65">
        <v>70.599999999999994</v>
      </c>
      <c r="K88" s="58">
        <v>173908</v>
      </c>
      <c r="L88" s="58">
        <v>117872</v>
      </c>
      <c r="M88" s="92">
        <v>184225</v>
      </c>
    </row>
    <row r="89" spans="1:13" x14ac:dyDescent="0.2">
      <c r="A89" s="69" t="s">
        <v>169</v>
      </c>
      <c r="B89" s="78" t="s">
        <v>170</v>
      </c>
      <c r="C89" s="60">
        <v>129</v>
      </c>
      <c r="D89" s="60">
        <v>22110</v>
      </c>
      <c r="E89" s="60">
        <v>1181642</v>
      </c>
      <c r="F89" s="60">
        <v>53444</v>
      </c>
      <c r="G89" s="58">
        <v>6461338</v>
      </c>
      <c r="H89" s="58">
        <v>3474933</v>
      </c>
      <c r="I89" s="59">
        <v>292236</v>
      </c>
      <c r="J89" s="65">
        <v>53.8</v>
      </c>
      <c r="K89" s="58">
        <v>6132020</v>
      </c>
      <c r="L89" s="58">
        <v>3368563</v>
      </c>
      <c r="M89" s="92">
        <v>277341</v>
      </c>
    </row>
    <row r="90" spans="1:13" ht="20" x14ac:dyDescent="0.2">
      <c r="A90" s="69" t="s">
        <v>171</v>
      </c>
      <c r="B90" s="78" t="s">
        <v>172</v>
      </c>
      <c r="C90" s="60">
        <v>67</v>
      </c>
      <c r="D90" s="60">
        <v>8897</v>
      </c>
      <c r="E90" s="60">
        <v>402417</v>
      </c>
      <c r="F90" s="60">
        <v>45231</v>
      </c>
      <c r="G90" s="58">
        <v>2368886</v>
      </c>
      <c r="H90" s="58">
        <v>517273</v>
      </c>
      <c r="I90" s="59">
        <v>266257</v>
      </c>
      <c r="J90" s="65">
        <v>21.8</v>
      </c>
      <c r="K90" s="58">
        <v>2290133</v>
      </c>
      <c r="L90" s="58">
        <v>485085</v>
      </c>
      <c r="M90" s="92">
        <v>257405</v>
      </c>
    </row>
    <row r="91" spans="1:13" x14ac:dyDescent="0.2">
      <c r="A91" s="69" t="s">
        <v>173</v>
      </c>
      <c r="B91" s="78" t="s">
        <v>174</v>
      </c>
      <c r="C91" s="60">
        <v>12</v>
      </c>
      <c r="D91" s="60">
        <v>3546</v>
      </c>
      <c r="E91" s="60">
        <v>179797</v>
      </c>
      <c r="F91" s="60">
        <v>50704</v>
      </c>
      <c r="G91" s="58">
        <v>2759058</v>
      </c>
      <c r="H91" s="58">
        <v>330228</v>
      </c>
      <c r="I91" s="59">
        <v>778076</v>
      </c>
      <c r="J91" s="65">
        <v>12</v>
      </c>
      <c r="K91" s="58">
        <v>2690982</v>
      </c>
      <c r="L91" s="58">
        <v>326506</v>
      </c>
      <c r="M91" s="92">
        <v>758878</v>
      </c>
    </row>
    <row r="92" spans="1:13" x14ac:dyDescent="0.2">
      <c r="A92" s="69" t="s">
        <v>175</v>
      </c>
      <c r="B92" s="78" t="s">
        <v>176</v>
      </c>
      <c r="C92" s="60">
        <v>24</v>
      </c>
      <c r="D92" s="60">
        <v>2172</v>
      </c>
      <c r="E92" s="60">
        <v>74851</v>
      </c>
      <c r="F92" s="60">
        <v>34462</v>
      </c>
      <c r="G92" s="58">
        <v>380155</v>
      </c>
      <c r="H92" s="58">
        <v>114132</v>
      </c>
      <c r="I92" s="59">
        <v>175025</v>
      </c>
      <c r="J92" s="65">
        <v>30</v>
      </c>
      <c r="K92" s="58">
        <v>371814</v>
      </c>
      <c r="L92" s="58">
        <v>111360</v>
      </c>
      <c r="M92" s="92">
        <v>171185</v>
      </c>
    </row>
    <row r="93" spans="1:13" x14ac:dyDescent="0.2">
      <c r="A93" s="69" t="s">
        <v>177</v>
      </c>
      <c r="B93" s="78" t="s">
        <v>178</v>
      </c>
      <c r="C93" s="60">
        <v>11</v>
      </c>
      <c r="D93" s="60">
        <v>835</v>
      </c>
      <c r="E93" s="60">
        <v>32100</v>
      </c>
      <c r="F93" s="60">
        <v>38443</v>
      </c>
      <c r="G93" s="58">
        <v>128187</v>
      </c>
      <c r="H93" s="58">
        <v>42012</v>
      </c>
      <c r="I93" s="59">
        <v>153517</v>
      </c>
      <c r="J93" s="65">
        <v>32.799999999999997</v>
      </c>
      <c r="K93" s="58">
        <v>117540</v>
      </c>
      <c r="L93" s="58">
        <v>41109</v>
      </c>
      <c r="M93" s="92">
        <v>140766</v>
      </c>
    </row>
    <row r="94" spans="1:13" x14ac:dyDescent="0.2">
      <c r="A94" s="69" t="s">
        <v>179</v>
      </c>
      <c r="B94" s="78" t="s">
        <v>180</v>
      </c>
      <c r="C94" s="60">
        <v>9</v>
      </c>
      <c r="D94" s="60">
        <v>1223</v>
      </c>
      <c r="E94" s="60">
        <v>46623</v>
      </c>
      <c r="F94" s="60">
        <v>38122</v>
      </c>
      <c r="G94" s="58">
        <v>211480</v>
      </c>
      <c r="H94" s="58">
        <v>49562</v>
      </c>
      <c r="I94" s="59">
        <v>172919</v>
      </c>
      <c r="J94" s="65">
        <v>23.4</v>
      </c>
      <c r="K94" s="58">
        <v>207864</v>
      </c>
      <c r="L94" s="58">
        <v>48634</v>
      </c>
      <c r="M94" s="92">
        <v>169962</v>
      </c>
    </row>
    <row r="95" spans="1:13" x14ac:dyDescent="0.2">
      <c r="A95" s="69" t="s">
        <v>181</v>
      </c>
      <c r="B95" s="78" t="s">
        <v>333</v>
      </c>
      <c r="C95" s="60">
        <v>32</v>
      </c>
      <c r="D95" s="60">
        <v>1679</v>
      </c>
      <c r="E95" s="60">
        <v>65479</v>
      </c>
      <c r="F95" s="60">
        <v>38999</v>
      </c>
      <c r="G95" s="58">
        <v>265078</v>
      </c>
      <c r="H95" s="58">
        <v>76729</v>
      </c>
      <c r="I95" s="59">
        <v>157878</v>
      </c>
      <c r="J95" s="65">
        <v>28.9</v>
      </c>
      <c r="K95" s="58">
        <v>254466</v>
      </c>
      <c r="L95" s="58">
        <v>71370</v>
      </c>
      <c r="M95" s="92">
        <v>151558</v>
      </c>
    </row>
    <row r="96" spans="1:13" x14ac:dyDescent="0.2">
      <c r="A96" s="69" t="s">
        <v>182</v>
      </c>
      <c r="B96" s="78" t="s">
        <v>183</v>
      </c>
      <c r="C96" s="60">
        <v>155</v>
      </c>
      <c r="D96" s="60">
        <v>18352</v>
      </c>
      <c r="E96" s="60">
        <v>801268</v>
      </c>
      <c r="F96" s="60">
        <v>43661</v>
      </c>
      <c r="G96" s="58">
        <v>6112845</v>
      </c>
      <c r="H96" s="58">
        <v>1129936</v>
      </c>
      <c r="I96" s="59">
        <v>333089</v>
      </c>
      <c r="J96" s="65">
        <v>18.5</v>
      </c>
      <c r="K96" s="58">
        <v>5932798</v>
      </c>
      <c r="L96" s="58">
        <v>1084064</v>
      </c>
      <c r="M96" s="92">
        <v>323278</v>
      </c>
    </row>
    <row r="97" spans="1:13" x14ac:dyDescent="0.2">
      <c r="A97" s="69" t="s">
        <v>184</v>
      </c>
      <c r="B97" s="78" t="s">
        <v>185</v>
      </c>
      <c r="C97" s="60">
        <v>58</v>
      </c>
      <c r="D97" s="60">
        <v>11003</v>
      </c>
      <c r="E97" s="60">
        <v>530830</v>
      </c>
      <c r="F97" s="60">
        <v>48244</v>
      </c>
      <c r="G97" s="58">
        <v>3157406</v>
      </c>
      <c r="H97" s="58">
        <v>1447617</v>
      </c>
      <c r="I97" s="59">
        <v>286959</v>
      </c>
      <c r="J97" s="65">
        <v>45.8</v>
      </c>
      <c r="K97" s="58">
        <v>3102105</v>
      </c>
      <c r="L97" s="58">
        <v>1420973</v>
      </c>
      <c r="M97" s="92">
        <v>281933</v>
      </c>
    </row>
    <row r="98" spans="1:13" x14ac:dyDescent="0.2">
      <c r="A98" s="69" t="s">
        <v>186</v>
      </c>
      <c r="B98" s="78" t="s">
        <v>187</v>
      </c>
      <c r="C98" s="60">
        <v>111</v>
      </c>
      <c r="D98" s="60">
        <v>11422</v>
      </c>
      <c r="E98" s="60">
        <v>490960</v>
      </c>
      <c r="F98" s="60">
        <v>42984</v>
      </c>
      <c r="G98" s="58">
        <v>2287175</v>
      </c>
      <c r="H98" s="58">
        <v>940245</v>
      </c>
      <c r="I98" s="59">
        <v>200243</v>
      </c>
      <c r="J98" s="65">
        <v>41.1</v>
      </c>
      <c r="K98" s="58">
        <v>2170973</v>
      </c>
      <c r="L98" s="58">
        <v>912407</v>
      </c>
      <c r="M98" s="92">
        <v>190069</v>
      </c>
    </row>
    <row r="99" spans="1:13" x14ac:dyDescent="0.2">
      <c r="A99" s="69" t="s">
        <v>188</v>
      </c>
      <c r="B99" s="78" t="s">
        <v>189</v>
      </c>
      <c r="C99" s="60">
        <v>9</v>
      </c>
      <c r="D99" s="60">
        <v>880</v>
      </c>
      <c r="E99" s="60">
        <v>33045</v>
      </c>
      <c r="F99" s="60">
        <v>37551</v>
      </c>
      <c r="G99" s="58">
        <v>186584</v>
      </c>
      <c r="H99" s="58" t="s">
        <v>5</v>
      </c>
      <c r="I99" s="59">
        <v>212027</v>
      </c>
      <c r="J99" s="65" t="s">
        <v>5</v>
      </c>
      <c r="K99" s="58">
        <v>186362</v>
      </c>
      <c r="L99" s="58" t="s">
        <v>5</v>
      </c>
      <c r="M99" s="92">
        <v>211775</v>
      </c>
    </row>
    <row r="100" spans="1:13" x14ac:dyDescent="0.2">
      <c r="A100" s="69" t="s">
        <v>190</v>
      </c>
      <c r="B100" s="78" t="s">
        <v>191</v>
      </c>
      <c r="C100" s="60">
        <v>50</v>
      </c>
      <c r="D100" s="60">
        <v>4598</v>
      </c>
      <c r="E100" s="60">
        <v>198203</v>
      </c>
      <c r="F100" s="60">
        <v>43106</v>
      </c>
      <c r="G100" s="58">
        <v>719400</v>
      </c>
      <c r="H100" s="58" t="s">
        <v>5</v>
      </c>
      <c r="I100" s="59">
        <v>156459</v>
      </c>
      <c r="J100" s="65" t="s">
        <v>5</v>
      </c>
      <c r="K100" s="58">
        <v>712780</v>
      </c>
      <c r="L100" s="58" t="s">
        <v>5</v>
      </c>
      <c r="M100" s="92">
        <v>155020</v>
      </c>
    </row>
    <row r="101" spans="1:13" x14ac:dyDescent="0.2">
      <c r="A101" s="69" t="s">
        <v>192</v>
      </c>
      <c r="B101" s="78" t="s">
        <v>193</v>
      </c>
      <c r="C101" s="60">
        <v>116</v>
      </c>
      <c r="D101" s="60">
        <v>11053</v>
      </c>
      <c r="E101" s="60">
        <v>548028</v>
      </c>
      <c r="F101" s="60">
        <v>49582</v>
      </c>
      <c r="G101" s="58">
        <v>2775810</v>
      </c>
      <c r="H101" s="58">
        <v>1738066</v>
      </c>
      <c r="I101" s="59">
        <v>251136</v>
      </c>
      <c r="J101" s="65">
        <v>62.6</v>
      </c>
      <c r="K101" s="58">
        <v>2624593</v>
      </c>
      <c r="L101" s="58">
        <v>1660617</v>
      </c>
      <c r="M101" s="92">
        <v>237455</v>
      </c>
    </row>
    <row r="102" spans="1:13" x14ac:dyDescent="0.2">
      <c r="A102" s="69" t="s">
        <v>194</v>
      </c>
      <c r="B102" s="78" t="s">
        <v>195</v>
      </c>
      <c r="C102" s="60">
        <v>344</v>
      </c>
      <c r="D102" s="60">
        <v>38956</v>
      </c>
      <c r="E102" s="60">
        <v>1801066</v>
      </c>
      <c r="F102" s="60">
        <v>46233</v>
      </c>
      <c r="G102" s="58">
        <v>9126376</v>
      </c>
      <c r="H102" s="58">
        <v>4541548</v>
      </c>
      <c r="I102" s="59">
        <v>234274</v>
      </c>
      <c r="J102" s="65">
        <v>49.8</v>
      </c>
      <c r="K102" s="58">
        <v>8796814</v>
      </c>
      <c r="L102" s="58">
        <v>4407280</v>
      </c>
      <c r="M102" s="92">
        <v>225814</v>
      </c>
    </row>
    <row r="103" spans="1:13" x14ac:dyDescent="0.2">
      <c r="A103" s="69" t="s">
        <v>196</v>
      </c>
      <c r="B103" s="78" t="s">
        <v>197</v>
      </c>
      <c r="C103" s="60">
        <v>7</v>
      </c>
      <c r="D103" s="60">
        <v>24113</v>
      </c>
      <c r="E103" s="60">
        <v>1667654</v>
      </c>
      <c r="F103" s="60">
        <v>69160</v>
      </c>
      <c r="G103" s="58">
        <v>17121613</v>
      </c>
      <c r="H103" s="58" t="s">
        <v>5</v>
      </c>
      <c r="I103" s="59">
        <v>710057</v>
      </c>
      <c r="J103" s="65" t="s">
        <v>5</v>
      </c>
      <c r="K103" s="58">
        <v>17083394</v>
      </c>
      <c r="L103" s="58" t="s">
        <v>5</v>
      </c>
      <c r="M103" s="92">
        <v>708472</v>
      </c>
    </row>
    <row r="104" spans="1:13" x14ac:dyDescent="0.2">
      <c r="A104" s="69" t="s">
        <v>198</v>
      </c>
      <c r="B104" s="78" t="s">
        <v>199</v>
      </c>
      <c r="C104" s="60">
        <v>32</v>
      </c>
      <c r="D104" s="60">
        <v>2757</v>
      </c>
      <c r="E104" s="60">
        <v>96782</v>
      </c>
      <c r="F104" s="60">
        <v>35104</v>
      </c>
      <c r="G104" s="58">
        <v>609414</v>
      </c>
      <c r="H104" s="58" t="s">
        <v>5</v>
      </c>
      <c r="I104" s="59">
        <v>221042</v>
      </c>
      <c r="J104" s="65" t="s">
        <v>5</v>
      </c>
      <c r="K104" s="58">
        <v>584327</v>
      </c>
      <c r="L104" s="58" t="s">
        <v>5</v>
      </c>
      <c r="M104" s="92">
        <v>211943</v>
      </c>
    </row>
    <row r="105" spans="1:13" x14ac:dyDescent="0.2">
      <c r="A105" s="69" t="s">
        <v>200</v>
      </c>
      <c r="B105" s="78" t="s">
        <v>201</v>
      </c>
      <c r="C105" s="60">
        <v>81</v>
      </c>
      <c r="D105" s="60">
        <v>14803</v>
      </c>
      <c r="E105" s="60">
        <v>656116</v>
      </c>
      <c r="F105" s="60">
        <v>44323</v>
      </c>
      <c r="G105" s="58">
        <v>6783303</v>
      </c>
      <c r="H105" s="58">
        <v>1882619</v>
      </c>
      <c r="I105" s="59">
        <v>458238</v>
      </c>
      <c r="J105" s="65">
        <v>27.8</v>
      </c>
      <c r="K105" s="58">
        <v>6680412</v>
      </c>
      <c r="L105" s="58">
        <v>1877217</v>
      </c>
      <c r="M105" s="92">
        <v>451288</v>
      </c>
    </row>
    <row r="106" spans="1:13" x14ac:dyDescent="0.2">
      <c r="A106" s="69" t="s">
        <v>202</v>
      </c>
      <c r="B106" s="78" t="s">
        <v>203</v>
      </c>
      <c r="C106" s="60">
        <v>120</v>
      </c>
      <c r="D106" s="60">
        <v>41673</v>
      </c>
      <c r="E106" s="60">
        <v>2420552</v>
      </c>
      <c r="F106" s="60">
        <v>58084</v>
      </c>
      <c r="G106" s="58">
        <v>24514330</v>
      </c>
      <c r="H106" s="58">
        <v>13104895</v>
      </c>
      <c r="I106" s="59">
        <v>588255</v>
      </c>
      <c r="J106" s="65">
        <v>53.5</v>
      </c>
      <c r="K106" s="58">
        <v>24348133</v>
      </c>
      <c r="L106" s="58">
        <v>13097851</v>
      </c>
      <c r="M106" s="92">
        <v>584266</v>
      </c>
    </row>
    <row r="107" spans="1:13" x14ac:dyDescent="0.2">
      <c r="A107" s="69" t="s">
        <v>204</v>
      </c>
      <c r="B107" s="78" t="s">
        <v>205</v>
      </c>
      <c r="C107" s="60">
        <v>2</v>
      </c>
      <c r="D107" s="60" t="s">
        <v>5</v>
      </c>
      <c r="E107" s="60" t="s">
        <v>5</v>
      </c>
      <c r="F107" s="60" t="s">
        <v>5</v>
      </c>
      <c r="G107" s="58" t="s">
        <v>5</v>
      </c>
      <c r="H107" s="58" t="s">
        <v>5</v>
      </c>
      <c r="I107" s="59" t="s">
        <v>5</v>
      </c>
      <c r="J107" s="65" t="s">
        <v>5</v>
      </c>
      <c r="K107" s="58" t="s">
        <v>5</v>
      </c>
      <c r="L107" s="58" t="s">
        <v>5</v>
      </c>
      <c r="M107" s="92" t="s">
        <v>5</v>
      </c>
    </row>
    <row r="108" spans="1:13" x14ac:dyDescent="0.2">
      <c r="A108" s="69" t="s">
        <v>206</v>
      </c>
      <c r="B108" s="78" t="s">
        <v>207</v>
      </c>
      <c r="C108" s="60">
        <v>6</v>
      </c>
      <c r="D108" s="60" t="s">
        <v>5</v>
      </c>
      <c r="E108" s="60" t="s">
        <v>5</v>
      </c>
      <c r="F108" s="60" t="s">
        <v>5</v>
      </c>
      <c r="G108" s="58" t="s">
        <v>5</v>
      </c>
      <c r="H108" s="58" t="s">
        <v>5</v>
      </c>
      <c r="I108" s="59" t="s">
        <v>5</v>
      </c>
      <c r="J108" s="65" t="s">
        <v>5</v>
      </c>
      <c r="K108" s="58" t="s">
        <v>5</v>
      </c>
      <c r="L108" s="58" t="s">
        <v>5</v>
      </c>
      <c r="M108" s="92" t="s">
        <v>5</v>
      </c>
    </row>
    <row r="109" spans="1:13" x14ac:dyDescent="0.2">
      <c r="A109" s="69" t="s">
        <v>208</v>
      </c>
      <c r="B109" s="78" t="s">
        <v>209</v>
      </c>
      <c r="C109" s="60">
        <v>7</v>
      </c>
      <c r="D109" s="60" t="s">
        <v>5</v>
      </c>
      <c r="E109" s="60" t="s">
        <v>5</v>
      </c>
      <c r="F109" s="60" t="s">
        <v>5</v>
      </c>
      <c r="G109" s="58" t="s">
        <v>5</v>
      </c>
      <c r="H109" s="58" t="s">
        <v>5</v>
      </c>
      <c r="I109" s="59" t="s">
        <v>5</v>
      </c>
      <c r="J109" s="65" t="s">
        <v>5</v>
      </c>
      <c r="K109" s="58" t="s">
        <v>5</v>
      </c>
      <c r="L109" s="58" t="s">
        <v>5</v>
      </c>
      <c r="M109" s="92" t="s">
        <v>5</v>
      </c>
    </row>
    <row r="110" spans="1:13" x14ac:dyDescent="0.2">
      <c r="A110" s="69" t="s">
        <v>210</v>
      </c>
      <c r="B110" s="78" t="s">
        <v>334</v>
      </c>
      <c r="C110" s="60">
        <v>4</v>
      </c>
      <c r="D110" s="60" t="s">
        <v>5</v>
      </c>
      <c r="E110" s="60" t="s">
        <v>5</v>
      </c>
      <c r="F110" s="60" t="s">
        <v>5</v>
      </c>
      <c r="G110" s="58" t="s">
        <v>5</v>
      </c>
      <c r="H110" s="58" t="s">
        <v>5</v>
      </c>
      <c r="I110" s="59" t="s">
        <v>5</v>
      </c>
      <c r="J110" s="65" t="s">
        <v>5</v>
      </c>
      <c r="K110" s="58" t="s">
        <v>5</v>
      </c>
      <c r="L110" s="58" t="s">
        <v>5</v>
      </c>
      <c r="M110" s="92" t="s">
        <v>5</v>
      </c>
    </row>
    <row r="111" spans="1:13" x14ac:dyDescent="0.2">
      <c r="A111" s="69" t="s">
        <v>211</v>
      </c>
      <c r="B111" s="78" t="s">
        <v>212</v>
      </c>
      <c r="C111" s="60">
        <v>19</v>
      </c>
      <c r="D111" s="60">
        <v>6183</v>
      </c>
      <c r="E111" s="60">
        <v>320996</v>
      </c>
      <c r="F111" s="60">
        <v>51916</v>
      </c>
      <c r="G111" s="58">
        <v>1756952</v>
      </c>
      <c r="H111" s="58">
        <v>524689</v>
      </c>
      <c r="I111" s="59">
        <v>284158</v>
      </c>
      <c r="J111" s="65">
        <v>29.9</v>
      </c>
      <c r="K111" s="58">
        <v>1703555</v>
      </c>
      <c r="L111" s="58">
        <v>516392</v>
      </c>
      <c r="M111" s="92">
        <v>275522</v>
      </c>
    </row>
    <row r="112" spans="1:13" x14ac:dyDescent="0.2">
      <c r="A112" s="69" t="s">
        <v>213</v>
      </c>
      <c r="B112" s="78" t="s">
        <v>214</v>
      </c>
      <c r="C112" s="60">
        <v>59</v>
      </c>
      <c r="D112" s="60">
        <v>4092</v>
      </c>
      <c r="E112" s="60">
        <v>129006</v>
      </c>
      <c r="F112" s="60">
        <v>31526</v>
      </c>
      <c r="G112" s="58">
        <v>634267</v>
      </c>
      <c r="H112" s="58">
        <v>150362</v>
      </c>
      <c r="I112" s="59">
        <v>155002</v>
      </c>
      <c r="J112" s="65">
        <v>23.7</v>
      </c>
      <c r="K112" s="58">
        <v>618659</v>
      </c>
      <c r="L112" s="58">
        <v>148246</v>
      </c>
      <c r="M112" s="92">
        <v>151187</v>
      </c>
    </row>
    <row r="113" spans="1:14" x14ac:dyDescent="0.2">
      <c r="A113" s="69" t="s">
        <v>215</v>
      </c>
      <c r="B113" s="78" t="s">
        <v>214</v>
      </c>
      <c r="C113" s="60">
        <v>59</v>
      </c>
      <c r="D113" s="60">
        <v>4092</v>
      </c>
      <c r="E113" s="60">
        <v>129006</v>
      </c>
      <c r="F113" s="60">
        <v>31526</v>
      </c>
      <c r="G113" s="58">
        <v>634267</v>
      </c>
      <c r="H113" s="58">
        <v>150362</v>
      </c>
      <c r="I113" s="59">
        <v>155002</v>
      </c>
      <c r="J113" s="65">
        <v>23.7</v>
      </c>
      <c r="K113" s="58">
        <v>618659</v>
      </c>
      <c r="L113" s="58">
        <v>148246</v>
      </c>
      <c r="M113" s="92">
        <v>151187</v>
      </c>
    </row>
    <row r="114" spans="1:14" x14ac:dyDescent="0.2">
      <c r="A114" s="69" t="s">
        <v>216</v>
      </c>
      <c r="B114" s="78" t="s">
        <v>217</v>
      </c>
      <c r="C114" s="60">
        <v>1</v>
      </c>
      <c r="D114" s="60" t="s">
        <v>5</v>
      </c>
      <c r="E114" s="60" t="s">
        <v>5</v>
      </c>
      <c r="F114" s="60" t="s">
        <v>5</v>
      </c>
      <c r="G114" s="58" t="s">
        <v>5</v>
      </c>
      <c r="H114" s="58" t="s">
        <v>5</v>
      </c>
      <c r="I114" s="59" t="s">
        <v>5</v>
      </c>
      <c r="J114" s="65" t="s">
        <v>5</v>
      </c>
      <c r="K114" s="58" t="s">
        <v>5</v>
      </c>
      <c r="L114" s="58" t="s">
        <v>5</v>
      </c>
      <c r="M114" s="92" t="s">
        <v>5</v>
      </c>
    </row>
    <row r="115" spans="1:14" x14ac:dyDescent="0.2">
      <c r="A115" s="69" t="s">
        <v>218</v>
      </c>
      <c r="B115" s="78" t="s">
        <v>219</v>
      </c>
      <c r="C115" s="60">
        <v>13</v>
      </c>
      <c r="D115" s="60">
        <v>1123</v>
      </c>
      <c r="E115" s="60">
        <v>32846</v>
      </c>
      <c r="F115" s="60">
        <v>29248</v>
      </c>
      <c r="G115" s="58">
        <v>106237</v>
      </c>
      <c r="H115" s="58">
        <v>48180</v>
      </c>
      <c r="I115" s="59">
        <v>94601</v>
      </c>
      <c r="J115" s="65">
        <v>45.4</v>
      </c>
      <c r="K115" s="58">
        <v>94688</v>
      </c>
      <c r="L115" s="58">
        <v>43744</v>
      </c>
      <c r="M115" s="92">
        <v>84317</v>
      </c>
    </row>
    <row r="116" spans="1:14" x14ac:dyDescent="0.2">
      <c r="A116" s="69" t="s">
        <v>220</v>
      </c>
      <c r="B116" s="78" t="s">
        <v>221</v>
      </c>
      <c r="C116" s="60">
        <v>7</v>
      </c>
      <c r="D116" s="60" t="s">
        <v>5</v>
      </c>
      <c r="E116" s="60" t="s">
        <v>5</v>
      </c>
      <c r="F116" s="60" t="s">
        <v>5</v>
      </c>
      <c r="G116" s="58" t="s">
        <v>5</v>
      </c>
      <c r="H116" s="58" t="s">
        <v>5</v>
      </c>
      <c r="I116" s="59" t="s">
        <v>5</v>
      </c>
      <c r="J116" s="65" t="s">
        <v>5</v>
      </c>
      <c r="K116" s="58" t="s">
        <v>5</v>
      </c>
      <c r="L116" s="58" t="s">
        <v>5</v>
      </c>
      <c r="M116" s="92" t="s">
        <v>5</v>
      </c>
    </row>
    <row r="117" spans="1:14" x14ac:dyDescent="0.2">
      <c r="A117" s="69" t="s">
        <v>222</v>
      </c>
      <c r="B117" s="78" t="s">
        <v>223</v>
      </c>
      <c r="C117" s="60">
        <v>7</v>
      </c>
      <c r="D117" s="60">
        <v>297</v>
      </c>
      <c r="E117" s="60">
        <v>7916</v>
      </c>
      <c r="F117" s="60">
        <v>26653</v>
      </c>
      <c r="G117" s="58" t="s">
        <v>5</v>
      </c>
      <c r="H117" s="58" t="s">
        <v>5</v>
      </c>
      <c r="I117" s="59" t="s">
        <v>5</v>
      </c>
      <c r="J117" s="65" t="s">
        <v>5</v>
      </c>
      <c r="K117" s="58" t="s">
        <v>5</v>
      </c>
      <c r="L117" s="58" t="s">
        <v>5</v>
      </c>
      <c r="M117" s="92" t="s">
        <v>5</v>
      </c>
    </row>
    <row r="118" spans="1:14" x14ac:dyDescent="0.2">
      <c r="A118" s="69" t="s">
        <v>224</v>
      </c>
      <c r="B118" s="78" t="s">
        <v>225</v>
      </c>
      <c r="C118" s="60">
        <v>84</v>
      </c>
      <c r="D118" s="60">
        <v>4347</v>
      </c>
      <c r="E118" s="60">
        <v>148263</v>
      </c>
      <c r="F118" s="60">
        <v>34107</v>
      </c>
      <c r="G118" s="58">
        <v>544562</v>
      </c>
      <c r="H118" s="58">
        <v>153131</v>
      </c>
      <c r="I118" s="59">
        <v>125273</v>
      </c>
      <c r="J118" s="65">
        <v>28.1</v>
      </c>
      <c r="K118" s="58">
        <v>501735</v>
      </c>
      <c r="L118" s="58">
        <v>145610</v>
      </c>
      <c r="M118" s="92">
        <v>115421</v>
      </c>
    </row>
    <row r="119" spans="1:14" x14ac:dyDescent="0.2">
      <c r="A119" s="69" t="s">
        <v>226</v>
      </c>
      <c r="B119" s="78" t="s">
        <v>335</v>
      </c>
      <c r="C119" s="60">
        <v>14</v>
      </c>
      <c r="D119" s="60">
        <v>1063</v>
      </c>
      <c r="E119" s="60">
        <v>29311</v>
      </c>
      <c r="F119" s="60">
        <v>27574</v>
      </c>
      <c r="G119" s="58">
        <v>171238</v>
      </c>
      <c r="H119" s="58">
        <v>27545</v>
      </c>
      <c r="I119" s="59">
        <v>161089</v>
      </c>
      <c r="J119" s="65">
        <v>16.100000000000001</v>
      </c>
      <c r="K119" s="58">
        <v>109603</v>
      </c>
      <c r="L119" s="58">
        <v>13901</v>
      </c>
      <c r="M119" s="92">
        <v>103107</v>
      </c>
    </row>
    <row r="120" spans="1:14" x14ac:dyDescent="0.2">
      <c r="A120" s="69" t="s">
        <v>227</v>
      </c>
      <c r="B120" s="78" t="s">
        <v>228</v>
      </c>
      <c r="C120" s="60">
        <v>126</v>
      </c>
      <c r="D120" s="60">
        <v>7428</v>
      </c>
      <c r="E120" s="60">
        <v>231858</v>
      </c>
      <c r="F120" s="60">
        <v>31214</v>
      </c>
      <c r="G120" s="58">
        <v>886223</v>
      </c>
      <c r="H120" s="58">
        <v>244496</v>
      </c>
      <c r="I120" s="59">
        <v>119308</v>
      </c>
      <c r="J120" s="65">
        <v>27.6</v>
      </c>
      <c r="K120" s="58">
        <v>765660</v>
      </c>
      <c r="L120" s="58">
        <v>218227</v>
      </c>
      <c r="M120" s="92">
        <v>103078</v>
      </c>
    </row>
    <row r="121" spans="1:14" x14ac:dyDescent="0.2">
      <c r="A121" s="69" t="s">
        <v>229</v>
      </c>
      <c r="B121" s="78" t="s">
        <v>230</v>
      </c>
      <c r="C121" s="60">
        <v>108</v>
      </c>
      <c r="D121" s="60">
        <v>5526</v>
      </c>
      <c r="E121" s="60">
        <v>255036</v>
      </c>
      <c r="F121" s="60">
        <v>46152</v>
      </c>
      <c r="G121" s="58">
        <v>908738</v>
      </c>
      <c r="H121" s="58">
        <v>95577</v>
      </c>
      <c r="I121" s="59">
        <v>164448</v>
      </c>
      <c r="J121" s="65">
        <v>10.5</v>
      </c>
      <c r="K121" s="58">
        <v>812386</v>
      </c>
      <c r="L121" s="58">
        <v>80009</v>
      </c>
      <c r="M121" s="92">
        <v>147012</v>
      </c>
    </row>
    <row r="122" spans="1:14" x14ac:dyDescent="0.2">
      <c r="A122" s="69" t="s">
        <v>231</v>
      </c>
      <c r="B122" s="78" t="s">
        <v>336</v>
      </c>
      <c r="C122" s="60">
        <v>88</v>
      </c>
      <c r="D122" s="60">
        <v>5075</v>
      </c>
      <c r="E122" s="60">
        <v>254525</v>
      </c>
      <c r="F122" s="60">
        <v>50153</v>
      </c>
      <c r="G122" s="58">
        <v>968033</v>
      </c>
      <c r="H122" s="58">
        <v>138154</v>
      </c>
      <c r="I122" s="59">
        <v>190745</v>
      </c>
      <c r="J122" s="65">
        <v>14.3</v>
      </c>
      <c r="K122" s="58">
        <v>888371</v>
      </c>
      <c r="L122" s="58">
        <v>123527</v>
      </c>
      <c r="M122" s="92">
        <v>175048</v>
      </c>
    </row>
    <row r="123" spans="1:14" x14ac:dyDescent="0.2">
      <c r="A123" s="69" t="s">
        <v>232</v>
      </c>
      <c r="B123" s="78" t="s">
        <v>233</v>
      </c>
      <c r="C123" s="60">
        <v>196</v>
      </c>
      <c r="D123" s="60">
        <v>10601</v>
      </c>
      <c r="E123" s="60">
        <v>509560</v>
      </c>
      <c r="F123" s="60">
        <v>48067</v>
      </c>
      <c r="G123" s="58">
        <v>1876772</v>
      </c>
      <c r="H123" s="58">
        <v>233731</v>
      </c>
      <c r="I123" s="59">
        <v>177037</v>
      </c>
      <c r="J123" s="65">
        <v>12.5</v>
      </c>
      <c r="K123" s="58">
        <v>1700757</v>
      </c>
      <c r="L123" s="58">
        <v>203536</v>
      </c>
      <c r="M123" s="92">
        <v>160434</v>
      </c>
    </row>
    <row r="124" spans="1:14" s="72" customFormat="1" ht="20.149999999999999" customHeight="1" x14ac:dyDescent="0.25">
      <c r="A124" s="5" t="s">
        <v>234</v>
      </c>
      <c r="B124" s="79" t="s">
        <v>235</v>
      </c>
      <c r="C124" s="61">
        <v>2935</v>
      </c>
      <c r="D124" s="61">
        <v>281835</v>
      </c>
      <c r="E124" s="61">
        <v>12513073</v>
      </c>
      <c r="F124" s="61">
        <v>44399</v>
      </c>
      <c r="G124" s="62">
        <v>84961972</v>
      </c>
      <c r="H124" s="62" t="s">
        <v>5</v>
      </c>
      <c r="I124" s="63">
        <v>301460</v>
      </c>
      <c r="J124" s="66" t="s">
        <v>5</v>
      </c>
      <c r="K124" s="62">
        <v>80576870</v>
      </c>
      <c r="L124" s="62" t="s">
        <v>5</v>
      </c>
      <c r="M124" s="93">
        <v>285901</v>
      </c>
      <c r="N124" s="96"/>
    </row>
    <row r="125" spans="1:14" s="31" customFormat="1" ht="20.149999999999999" customHeight="1" x14ac:dyDescent="0.2">
      <c r="A125" s="3" t="s">
        <v>236</v>
      </c>
      <c r="B125" s="80" t="s">
        <v>237</v>
      </c>
      <c r="C125" s="60">
        <v>1339</v>
      </c>
      <c r="D125" s="60">
        <v>114127</v>
      </c>
      <c r="E125" s="60">
        <v>4933972</v>
      </c>
      <c r="F125" s="60">
        <v>43232</v>
      </c>
      <c r="G125" s="58">
        <v>31584898</v>
      </c>
      <c r="H125" s="58">
        <v>10790845</v>
      </c>
      <c r="I125" s="59">
        <v>276752</v>
      </c>
      <c r="J125" s="65">
        <v>34.200000000000003</v>
      </c>
      <c r="K125" s="58">
        <v>29149921</v>
      </c>
      <c r="L125" s="58">
        <v>9996741</v>
      </c>
      <c r="M125" s="92">
        <v>255417</v>
      </c>
      <c r="N125" s="95"/>
    </row>
    <row r="126" spans="1:14" x14ac:dyDescent="0.2">
      <c r="A126" s="69" t="s">
        <v>393</v>
      </c>
      <c r="B126" s="78" t="s">
        <v>238</v>
      </c>
      <c r="C126" s="60">
        <v>1012</v>
      </c>
      <c r="D126" s="60">
        <v>121446</v>
      </c>
      <c r="E126" s="60">
        <v>6003667</v>
      </c>
      <c r="F126" s="60">
        <v>49435</v>
      </c>
      <c r="G126" s="58">
        <v>41395701</v>
      </c>
      <c r="H126" s="58">
        <v>19611677</v>
      </c>
      <c r="I126" s="59">
        <v>340857</v>
      </c>
      <c r="J126" s="65">
        <v>47.4</v>
      </c>
      <c r="K126" s="58">
        <v>40394812</v>
      </c>
      <c r="L126" s="58">
        <v>19375420</v>
      </c>
      <c r="M126" s="92">
        <v>332615</v>
      </c>
    </row>
    <row r="127" spans="1:14" x14ac:dyDescent="0.2">
      <c r="A127" s="69" t="s">
        <v>239</v>
      </c>
      <c r="B127" s="78" t="s">
        <v>240</v>
      </c>
      <c r="C127" s="60">
        <v>97</v>
      </c>
      <c r="D127" s="60">
        <v>8372</v>
      </c>
      <c r="E127" s="60">
        <v>291880</v>
      </c>
      <c r="F127" s="60">
        <v>34864</v>
      </c>
      <c r="G127" s="58">
        <v>1662964</v>
      </c>
      <c r="H127" s="58">
        <v>426344</v>
      </c>
      <c r="I127" s="59">
        <v>198634</v>
      </c>
      <c r="J127" s="65">
        <v>25.6</v>
      </c>
      <c r="K127" s="58">
        <v>1597742</v>
      </c>
      <c r="L127" s="58">
        <v>392534</v>
      </c>
      <c r="M127" s="92">
        <v>190844</v>
      </c>
    </row>
    <row r="128" spans="1:14" x14ac:dyDescent="0.2">
      <c r="A128" s="69" t="s">
        <v>241</v>
      </c>
      <c r="B128" s="78" t="s">
        <v>242</v>
      </c>
      <c r="C128" s="60">
        <v>559</v>
      </c>
      <c r="D128" s="60">
        <v>41196</v>
      </c>
      <c r="E128" s="60">
        <v>1459500</v>
      </c>
      <c r="F128" s="60">
        <v>35428</v>
      </c>
      <c r="G128" s="58">
        <v>11206500</v>
      </c>
      <c r="H128" s="58">
        <v>2145197</v>
      </c>
      <c r="I128" s="59">
        <v>272029</v>
      </c>
      <c r="J128" s="65">
        <v>19.100000000000001</v>
      </c>
      <c r="K128" s="58">
        <v>10278656</v>
      </c>
      <c r="L128" s="58">
        <v>1826198</v>
      </c>
      <c r="M128" s="92">
        <v>249506</v>
      </c>
    </row>
    <row r="129" spans="1:14" s="31" customFormat="1" ht="20.149999999999999" customHeight="1" x14ac:dyDescent="0.25">
      <c r="A129" s="5" t="s">
        <v>394</v>
      </c>
      <c r="B129" s="79" t="s">
        <v>243</v>
      </c>
      <c r="C129" s="61">
        <v>3007</v>
      </c>
      <c r="D129" s="61">
        <v>285141</v>
      </c>
      <c r="E129" s="61">
        <v>12689020</v>
      </c>
      <c r="F129" s="61">
        <v>44501</v>
      </c>
      <c r="G129" s="62">
        <v>85850063</v>
      </c>
      <c r="H129" s="62">
        <v>32974064</v>
      </c>
      <c r="I129" s="63">
        <v>301079</v>
      </c>
      <c r="J129" s="66">
        <v>38.4</v>
      </c>
      <c r="K129" s="62">
        <v>81421130</v>
      </c>
      <c r="L129" s="62">
        <v>31590893</v>
      </c>
      <c r="M129" s="93">
        <v>285547</v>
      </c>
      <c r="N129" s="95"/>
    </row>
    <row r="130" spans="1:14" x14ac:dyDescent="0.2">
      <c r="A130" s="179" t="s">
        <v>264</v>
      </c>
    </row>
    <row r="131" spans="1:14" x14ac:dyDescent="0.2">
      <c r="A131" s="41" t="s">
        <v>371</v>
      </c>
    </row>
  </sheetData>
  <dataValidations count="1">
    <dataValidation allowBlank="1" showInputMessage="1" showErrorMessage="1" promptTitle="Fußnotenstrich" prompt="Nachfolgend Fußnotenbereich mit Fußnotenerläuterungen und weiteren Erklärungen" sqref="A130"/>
  </dataValidations>
  <hyperlinks>
    <hyperlink ref="A1" location="Inhalt!A1" display="Inhalt"/>
    <hyperlink ref="A131" location="Titel!A1" display="Zeichenerklärung"/>
  </hyperlinks>
  <pageMargins left="0.59055118110236227" right="0.59055118110236227" top="0.59055118110236227" bottom="0.59055118110236227" header="0.31496062992125984" footer="0.31496062992125984"/>
  <pageSetup paperSize="8" firstPageNumber="6" pageOrder="overThenDown" orientation="landscape" useFirstPageNumber="1" r:id="rId1"/>
  <headerFooter alignWithMargins="0">
    <oddFooter>&amp;C&amp;6 © Statistisches Landesamt des Freistaates Sachsen | E I 3 - j/23</oddFooter>
  </headerFooter>
  <colBreaks count="1" manualBreakCount="1">
    <brk id="9" max="1048575" man="1"/>
  </colBreaks>
  <ignoredErrors>
    <ignoredError sqref="A4:A125 A127:A128" twoDigitTextYear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N131"/>
  <sheetViews>
    <sheetView showGridLines="0" zoomScaleNormal="100" workbookViewId="0"/>
  </sheetViews>
  <sheetFormatPr baseColWidth="10" defaultColWidth="11.3984375" defaultRowHeight="10" x14ac:dyDescent="0.2"/>
  <cols>
    <col min="1" max="1" width="8.69921875" style="38" customWidth="1"/>
    <col min="2" max="2" width="70.69921875" style="83" customWidth="1"/>
    <col min="3" max="13" width="12.69921875" style="38" customWidth="1"/>
    <col min="14" max="16384" width="11.3984375" style="38"/>
  </cols>
  <sheetData>
    <row r="1" spans="1:14" x14ac:dyDescent="0.2">
      <c r="A1" s="41" t="s">
        <v>304</v>
      </c>
    </row>
    <row r="2" spans="1:14" ht="20.149999999999999" customHeight="1" x14ac:dyDescent="0.25">
      <c r="A2" s="29" t="s">
        <v>390</v>
      </c>
    </row>
    <row r="3" spans="1:14" s="84" customFormat="1" ht="50.15" customHeight="1" x14ac:dyDescent="0.25">
      <c r="A3" s="54" t="s">
        <v>319</v>
      </c>
      <c r="B3" s="55" t="s">
        <v>262</v>
      </c>
      <c r="C3" s="74" t="s">
        <v>325</v>
      </c>
      <c r="D3" s="56" t="s">
        <v>263</v>
      </c>
      <c r="E3" s="70" t="s">
        <v>2</v>
      </c>
      <c r="F3" s="70" t="s">
        <v>337</v>
      </c>
      <c r="G3" s="70" t="s">
        <v>117</v>
      </c>
      <c r="H3" s="70" t="s">
        <v>338</v>
      </c>
      <c r="I3" s="70" t="s">
        <v>339</v>
      </c>
      <c r="J3" s="56" t="s">
        <v>340</v>
      </c>
      <c r="K3" s="70" t="s">
        <v>341</v>
      </c>
      <c r="L3" s="70" t="s">
        <v>342</v>
      </c>
      <c r="M3" s="71" t="s">
        <v>343</v>
      </c>
    </row>
    <row r="4" spans="1:14" ht="20.149999999999999" customHeight="1" x14ac:dyDescent="0.2">
      <c r="A4" s="40" t="s">
        <v>3</v>
      </c>
      <c r="B4" s="90" t="s">
        <v>4</v>
      </c>
      <c r="C4" s="106" t="s">
        <v>244</v>
      </c>
      <c r="D4" s="106" t="s">
        <v>5</v>
      </c>
      <c r="E4" s="106" t="s">
        <v>5</v>
      </c>
      <c r="F4" s="106" t="s">
        <v>5</v>
      </c>
      <c r="G4" s="106" t="s">
        <v>5</v>
      </c>
      <c r="H4" s="106" t="s">
        <v>5</v>
      </c>
      <c r="I4" s="107" t="s">
        <v>5</v>
      </c>
      <c r="J4" s="106" t="s">
        <v>5</v>
      </c>
      <c r="K4" s="106" t="s">
        <v>5</v>
      </c>
      <c r="L4" s="106" t="s">
        <v>5</v>
      </c>
      <c r="M4" s="108" t="s">
        <v>5</v>
      </c>
      <c r="N4" s="39"/>
    </row>
    <row r="5" spans="1:14" x14ac:dyDescent="0.2">
      <c r="A5" s="69" t="s">
        <v>6</v>
      </c>
      <c r="B5" s="80" t="s">
        <v>7</v>
      </c>
      <c r="C5" s="106" t="s">
        <v>244</v>
      </c>
      <c r="D5" s="106" t="s">
        <v>5</v>
      </c>
      <c r="E5" s="106" t="s">
        <v>5</v>
      </c>
      <c r="F5" s="106" t="s">
        <v>5</v>
      </c>
      <c r="G5" s="106" t="s">
        <v>5</v>
      </c>
      <c r="H5" s="106" t="s">
        <v>5</v>
      </c>
      <c r="I5" s="106" t="s">
        <v>5</v>
      </c>
      <c r="J5" s="106" t="s">
        <v>5</v>
      </c>
      <c r="K5" s="106" t="s">
        <v>5</v>
      </c>
      <c r="L5" s="106" t="s">
        <v>5</v>
      </c>
      <c r="M5" s="108" t="s">
        <v>5</v>
      </c>
      <c r="N5" s="39"/>
    </row>
    <row r="6" spans="1:14" x14ac:dyDescent="0.2">
      <c r="A6" s="69" t="s">
        <v>8</v>
      </c>
      <c r="B6" s="80" t="s">
        <v>9</v>
      </c>
      <c r="C6" s="106">
        <v>-5.7000000000000028</v>
      </c>
      <c r="D6" s="106">
        <v>-5.9000000000000057</v>
      </c>
      <c r="E6" s="106">
        <v>-3.2000000000000028</v>
      </c>
      <c r="F6" s="106">
        <v>2.9000000000000057</v>
      </c>
      <c r="G6" s="106">
        <v>-2.4000000000000057</v>
      </c>
      <c r="H6" s="106" t="s">
        <v>5</v>
      </c>
      <c r="I6" s="106">
        <v>3.7000000000000028</v>
      </c>
      <c r="J6" s="106" t="s">
        <v>5</v>
      </c>
      <c r="K6" s="106">
        <v>-1.7999999999999972</v>
      </c>
      <c r="L6" s="106" t="s">
        <v>5</v>
      </c>
      <c r="M6" s="108">
        <v>4.2999999999999972</v>
      </c>
      <c r="N6" s="39"/>
    </row>
    <row r="7" spans="1:14" x14ac:dyDescent="0.2">
      <c r="A7" s="69" t="s">
        <v>10</v>
      </c>
      <c r="B7" s="80" t="s">
        <v>329</v>
      </c>
      <c r="C7" s="106" t="s">
        <v>244</v>
      </c>
      <c r="D7" s="106" t="s">
        <v>5</v>
      </c>
      <c r="E7" s="106" t="s">
        <v>5</v>
      </c>
      <c r="F7" s="106" t="s">
        <v>5</v>
      </c>
      <c r="G7" s="106" t="s">
        <v>5</v>
      </c>
      <c r="H7" s="106" t="s">
        <v>5</v>
      </c>
      <c r="I7" s="106" t="s">
        <v>5</v>
      </c>
      <c r="J7" s="106" t="s">
        <v>5</v>
      </c>
      <c r="K7" s="106" t="s">
        <v>5</v>
      </c>
      <c r="L7" s="106" t="s">
        <v>5</v>
      </c>
      <c r="M7" s="108" t="s">
        <v>5</v>
      </c>
      <c r="N7" s="39"/>
    </row>
    <row r="8" spans="1:14" x14ac:dyDescent="0.2">
      <c r="A8" s="69" t="s">
        <v>11</v>
      </c>
      <c r="B8" s="80" t="s">
        <v>12</v>
      </c>
      <c r="C8" s="106">
        <v>-5.5</v>
      </c>
      <c r="D8" s="106" t="s">
        <v>5</v>
      </c>
      <c r="E8" s="106" t="s">
        <v>5</v>
      </c>
      <c r="F8" s="106" t="s">
        <v>5</v>
      </c>
      <c r="G8" s="106" t="s">
        <v>5</v>
      </c>
      <c r="H8" s="106" t="s">
        <v>5</v>
      </c>
      <c r="I8" s="106" t="s">
        <v>5</v>
      </c>
      <c r="J8" s="106" t="s">
        <v>5</v>
      </c>
      <c r="K8" s="106" t="s">
        <v>5</v>
      </c>
      <c r="L8" s="106" t="s">
        <v>5</v>
      </c>
      <c r="M8" s="108" t="s">
        <v>5</v>
      </c>
      <c r="N8" s="39"/>
    </row>
    <row r="9" spans="1:14" ht="20" x14ac:dyDescent="0.2">
      <c r="A9" s="69" t="s">
        <v>13</v>
      </c>
      <c r="B9" s="80" t="s">
        <v>14</v>
      </c>
      <c r="C9" s="106" t="s">
        <v>245</v>
      </c>
      <c r="D9" s="106" t="s">
        <v>245</v>
      </c>
      <c r="E9" s="106" t="s">
        <v>245</v>
      </c>
      <c r="F9" s="106" t="s">
        <v>245</v>
      </c>
      <c r="G9" s="106" t="s">
        <v>245</v>
      </c>
      <c r="H9" s="106" t="s">
        <v>245</v>
      </c>
      <c r="I9" s="106" t="s">
        <v>245</v>
      </c>
      <c r="J9" s="106" t="s">
        <v>245</v>
      </c>
      <c r="K9" s="106" t="s">
        <v>245</v>
      </c>
      <c r="L9" s="106" t="s">
        <v>245</v>
      </c>
      <c r="M9" s="108" t="s">
        <v>245</v>
      </c>
      <c r="N9" s="39"/>
    </row>
    <row r="10" spans="1:14" x14ac:dyDescent="0.2">
      <c r="A10" s="69" t="s">
        <v>15</v>
      </c>
      <c r="B10" s="80" t="s">
        <v>16</v>
      </c>
      <c r="C10" s="106" t="s">
        <v>245</v>
      </c>
      <c r="D10" s="106" t="s">
        <v>245</v>
      </c>
      <c r="E10" s="106" t="s">
        <v>245</v>
      </c>
      <c r="F10" s="106" t="s">
        <v>245</v>
      </c>
      <c r="G10" s="106" t="s">
        <v>245</v>
      </c>
      <c r="H10" s="106" t="s">
        <v>245</v>
      </c>
      <c r="I10" s="106" t="s">
        <v>245</v>
      </c>
      <c r="J10" s="106" t="s">
        <v>245</v>
      </c>
      <c r="K10" s="106" t="s">
        <v>245</v>
      </c>
      <c r="L10" s="106" t="s">
        <v>245</v>
      </c>
      <c r="M10" s="108" t="s">
        <v>245</v>
      </c>
      <c r="N10" s="39"/>
    </row>
    <row r="11" spans="1:14" s="53" customFormat="1" ht="20.149999999999999" customHeight="1" x14ac:dyDescent="0.25">
      <c r="A11" s="5" t="s">
        <v>17</v>
      </c>
      <c r="B11" s="79" t="s">
        <v>18</v>
      </c>
      <c r="C11" s="109">
        <v>-4</v>
      </c>
      <c r="D11" s="109">
        <v>1.7999999999999972</v>
      </c>
      <c r="E11" s="109">
        <v>12.200000000000003</v>
      </c>
      <c r="F11" s="109">
        <v>10.200000000000003</v>
      </c>
      <c r="G11" s="109">
        <v>-10.400000000000006</v>
      </c>
      <c r="H11" s="109" t="s">
        <v>5</v>
      </c>
      <c r="I11" s="109">
        <v>-12</v>
      </c>
      <c r="J11" s="109" t="s">
        <v>5</v>
      </c>
      <c r="K11" s="109">
        <v>-10.400000000000006</v>
      </c>
      <c r="L11" s="109" t="s">
        <v>5</v>
      </c>
      <c r="M11" s="110">
        <v>-12.099999999999994</v>
      </c>
      <c r="N11" s="82"/>
    </row>
    <row r="12" spans="1:14" ht="20.149999999999999" customHeight="1" x14ac:dyDescent="0.2">
      <c r="A12" s="3" t="s">
        <v>19</v>
      </c>
      <c r="B12" s="80" t="s">
        <v>20</v>
      </c>
      <c r="C12" s="106">
        <v>1.2000000000000028</v>
      </c>
      <c r="D12" s="106">
        <v>0.90000000000000568</v>
      </c>
      <c r="E12" s="106">
        <v>7.4000000000000057</v>
      </c>
      <c r="F12" s="106">
        <v>6.4000000000000057</v>
      </c>
      <c r="G12" s="106">
        <v>6.9000000000000057</v>
      </c>
      <c r="H12" s="106">
        <v>18.799999999999997</v>
      </c>
      <c r="I12" s="106">
        <v>5.9000000000000057</v>
      </c>
      <c r="J12" s="106">
        <v>11.099999999999994</v>
      </c>
      <c r="K12" s="106">
        <v>6.9000000000000057</v>
      </c>
      <c r="L12" s="106">
        <v>18.5</v>
      </c>
      <c r="M12" s="108">
        <v>5.9000000000000057</v>
      </c>
      <c r="N12" s="39"/>
    </row>
    <row r="13" spans="1:14" x14ac:dyDescent="0.2">
      <c r="A13" s="69" t="s">
        <v>21</v>
      </c>
      <c r="B13" s="80" t="s">
        <v>22</v>
      </c>
      <c r="C13" s="106" t="s">
        <v>244</v>
      </c>
      <c r="D13" s="106" t="s">
        <v>5</v>
      </c>
      <c r="E13" s="106" t="s">
        <v>5</v>
      </c>
      <c r="F13" s="106" t="s">
        <v>5</v>
      </c>
      <c r="G13" s="106" t="s">
        <v>5</v>
      </c>
      <c r="H13" s="106" t="s">
        <v>5</v>
      </c>
      <c r="I13" s="106" t="s">
        <v>5</v>
      </c>
      <c r="J13" s="106" t="s">
        <v>5</v>
      </c>
      <c r="K13" s="106" t="s">
        <v>5</v>
      </c>
      <c r="L13" s="106" t="s">
        <v>5</v>
      </c>
      <c r="M13" s="108" t="s">
        <v>5</v>
      </c>
      <c r="N13" s="39"/>
    </row>
    <row r="14" spans="1:14" x14ac:dyDescent="0.2">
      <c r="A14" s="69" t="s">
        <v>23</v>
      </c>
      <c r="B14" s="80" t="s">
        <v>24</v>
      </c>
      <c r="C14" s="106">
        <v>5.2999999999999972</v>
      </c>
      <c r="D14" s="106">
        <v>-0.20000000000000284</v>
      </c>
      <c r="E14" s="106">
        <v>7.5</v>
      </c>
      <c r="F14" s="106">
        <v>7.7000000000000028</v>
      </c>
      <c r="G14" s="106">
        <v>15.299999999999997</v>
      </c>
      <c r="H14" s="106">
        <v>-21.900000000000006</v>
      </c>
      <c r="I14" s="106">
        <v>15.5</v>
      </c>
      <c r="J14" s="106">
        <v>-32.299999999999997</v>
      </c>
      <c r="K14" s="106">
        <v>13.200000000000003</v>
      </c>
      <c r="L14" s="106">
        <v>-23.599999999999994</v>
      </c>
      <c r="M14" s="108">
        <v>13.400000000000006</v>
      </c>
      <c r="N14" s="39"/>
    </row>
    <row r="15" spans="1:14" x14ac:dyDescent="0.2">
      <c r="A15" s="69" t="s">
        <v>25</v>
      </c>
      <c r="B15" s="80" t="s">
        <v>26</v>
      </c>
      <c r="C15" s="106" t="s">
        <v>244</v>
      </c>
      <c r="D15" s="106" t="s">
        <v>5</v>
      </c>
      <c r="E15" s="106" t="s">
        <v>5</v>
      </c>
      <c r="F15" s="106" t="s">
        <v>5</v>
      </c>
      <c r="G15" s="106" t="s">
        <v>5</v>
      </c>
      <c r="H15" s="106" t="s">
        <v>5</v>
      </c>
      <c r="I15" s="106" t="s">
        <v>5</v>
      </c>
      <c r="J15" s="106" t="s">
        <v>5</v>
      </c>
      <c r="K15" s="106" t="s">
        <v>5</v>
      </c>
      <c r="L15" s="106" t="s">
        <v>5</v>
      </c>
      <c r="M15" s="108" t="s">
        <v>5</v>
      </c>
      <c r="N15" s="39"/>
    </row>
    <row r="16" spans="1:14" x14ac:dyDescent="0.2">
      <c r="A16" s="69" t="s">
        <v>27</v>
      </c>
      <c r="B16" s="80" t="s">
        <v>28</v>
      </c>
      <c r="C16" s="106" t="s">
        <v>244</v>
      </c>
      <c r="D16" s="106" t="s">
        <v>5</v>
      </c>
      <c r="E16" s="106" t="s">
        <v>5</v>
      </c>
      <c r="F16" s="106" t="s">
        <v>5</v>
      </c>
      <c r="G16" s="106" t="s">
        <v>5</v>
      </c>
      <c r="H16" s="106" t="s">
        <v>5</v>
      </c>
      <c r="I16" s="106" t="s">
        <v>5</v>
      </c>
      <c r="J16" s="106" t="s">
        <v>5</v>
      </c>
      <c r="K16" s="106" t="s">
        <v>5</v>
      </c>
      <c r="L16" s="106" t="s">
        <v>5</v>
      </c>
      <c r="M16" s="108" t="s">
        <v>5</v>
      </c>
      <c r="N16" s="39"/>
    </row>
    <row r="17" spans="1:14" x14ac:dyDescent="0.2">
      <c r="A17" s="69" t="s">
        <v>29</v>
      </c>
      <c r="B17" s="80" t="s">
        <v>30</v>
      </c>
      <c r="C17" s="106">
        <v>50</v>
      </c>
      <c r="D17" s="106">
        <v>33.900000000000006</v>
      </c>
      <c r="E17" s="106">
        <v>33.199999999999989</v>
      </c>
      <c r="F17" s="106">
        <v>-0.5</v>
      </c>
      <c r="G17" s="106">
        <v>29.699999999999989</v>
      </c>
      <c r="H17" s="106" t="s">
        <v>5</v>
      </c>
      <c r="I17" s="106">
        <v>-3.0999999999999943</v>
      </c>
      <c r="J17" s="106" t="s">
        <v>5</v>
      </c>
      <c r="K17" s="106">
        <v>23.900000000000006</v>
      </c>
      <c r="L17" s="106" t="s">
        <v>5</v>
      </c>
      <c r="M17" s="108">
        <v>-7.5</v>
      </c>
      <c r="N17" s="39"/>
    </row>
    <row r="18" spans="1:14" x14ac:dyDescent="0.2">
      <c r="A18" s="69" t="s">
        <v>31</v>
      </c>
      <c r="B18" s="80" t="s">
        <v>32</v>
      </c>
      <c r="C18" s="106">
        <v>-2.2999999999999972</v>
      </c>
      <c r="D18" s="106">
        <v>-0.90000000000000568</v>
      </c>
      <c r="E18" s="106">
        <v>8.0999999999999943</v>
      </c>
      <c r="F18" s="106">
        <v>9.0999999999999943</v>
      </c>
      <c r="G18" s="106">
        <v>7.2999999999999972</v>
      </c>
      <c r="H18" s="106">
        <v>27.799999999999997</v>
      </c>
      <c r="I18" s="106">
        <v>8.2999999999999972</v>
      </c>
      <c r="J18" s="106">
        <v>19.099999999999994</v>
      </c>
      <c r="K18" s="106">
        <v>7.9000000000000057</v>
      </c>
      <c r="L18" s="106">
        <v>29.199999999999989</v>
      </c>
      <c r="M18" s="108">
        <v>8.9000000000000057</v>
      </c>
      <c r="N18" s="39"/>
    </row>
    <row r="19" spans="1:14" x14ac:dyDescent="0.2">
      <c r="A19" s="69" t="s">
        <v>33</v>
      </c>
      <c r="B19" s="80" t="s">
        <v>34</v>
      </c>
      <c r="C19" s="106">
        <v>-4.5</v>
      </c>
      <c r="D19" s="106">
        <v>-2.5999999999999943</v>
      </c>
      <c r="E19" s="106">
        <v>5.5999999999999943</v>
      </c>
      <c r="F19" s="106">
        <v>8.4000000000000057</v>
      </c>
      <c r="G19" s="106">
        <v>11.900000000000006</v>
      </c>
      <c r="H19" s="106">
        <v>10.099999999999994</v>
      </c>
      <c r="I19" s="106">
        <v>14.900000000000006</v>
      </c>
      <c r="J19" s="106">
        <v>-1.5999999999999943</v>
      </c>
      <c r="K19" s="106">
        <v>13</v>
      </c>
      <c r="L19" s="106">
        <v>14.099999999999994</v>
      </c>
      <c r="M19" s="108">
        <v>16</v>
      </c>
      <c r="N19" s="39"/>
    </row>
    <row r="20" spans="1:14" x14ac:dyDescent="0.2">
      <c r="A20" s="69" t="s">
        <v>35</v>
      </c>
      <c r="B20" s="80" t="s">
        <v>36</v>
      </c>
      <c r="C20" s="106">
        <v>-6.2000000000000028</v>
      </c>
      <c r="D20" s="106">
        <v>-1.7999999999999972</v>
      </c>
      <c r="E20" s="106">
        <v>5.4000000000000057</v>
      </c>
      <c r="F20" s="106">
        <v>7.2999999999999972</v>
      </c>
      <c r="G20" s="106">
        <v>9.9999999999994316E-2</v>
      </c>
      <c r="H20" s="106">
        <v>27.299999999999997</v>
      </c>
      <c r="I20" s="106">
        <v>1.9000000000000057</v>
      </c>
      <c r="J20" s="106">
        <v>27.200000000000003</v>
      </c>
      <c r="K20" s="106">
        <v>-1.5</v>
      </c>
      <c r="L20" s="106">
        <v>21.299999999999997</v>
      </c>
      <c r="M20" s="108">
        <v>0.29999999999999716</v>
      </c>
      <c r="N20" s="39"/>
    </row>
    <row r="21" spans="1:14" x14ac:dyDescent="0.2">
      <c r="A21" s="69" t="s">
        <v>37</v>
      </c>
      <c r="B21" s="80" t="s">
        <v>38</v>
      </c>
      <c r="C21" s="106">
        <v>-0.59999999999999432</v>
      </c>
      <c r="D21" s="106">
        <v>0.40000000000000568</v>
      </c>
      <c r="E21" s="106">
        <v>5.7999999999999972</v>
      </c>
      <c r="F21" s="106">
        <v>5.4000000000000057</v>
      </c>
      <c r="G21" s="106">
        <v>9.9999999999994316E-2</v>
      </c>
      <c r="H21" s="106">
        <v>-13.900000000000006</v>
      </c>
      <c r="I21" s="106">
        <v>-0.29999999999999716</v>
      </c>
      <c r="J21" s="106">
        <v>-14</v>
      </c>
      <c r="K21" s="106">
        <v>0.70000000000000284</v>
      </c>
      <c r="L21" s="106">
        <v>-9.7999999999999972</v>
      </c>
      <c r="M21" s="108">
        <v>0.29999999999999716</v>
      </c>
      <c r="N21" s="39"/>
    </row>
    <row r="22" spans="1:14" x14ac:dyDescent="0.2">
      <c r="A22" s="69" t="s">
        <v>39</v>
      </c>
      <c r="B22" s="80" t="s">
        <v>40</v>
      </c>
      <c r="C22" s="106" t="s">
        <v>244</v>
      </c>
      <c r="D22" s="106">
        <v>1.2999999999999972</v>
      </c>
      <c r="E22" s="106">
        <v>5.5</v>
      </c>
      <c r="F22" s="106">
        <v>4.2000000000000028</v>
      </c>
      <c r="G22" s="106">
        <v>13.900000000000006</v>
      </c>
      <c r="H22" s="106">
        <v>51.199999999999989</v>
      </c>
      <c r="I22" s="106">
        <v>12.400000000000006</v>
      </c>
      <c r="J22" s="106">
        <v>32.800000000000011</v>
      </c>
      <c r="K22" s="106">
        <v>14.299999999999997</v>
      </c>
      <c r="L22" s="106">
        <v>51.300000000000011</v>
      </c>
      <c r="M22" s="108">
        <v>12.900000000000006</v>
      </c>
      <c r="N22" s="39"/>
    </row>
    <row r="23" spans="1:14" x14ac:dyDescent="0.2">
      <c r="A23" s="69" t="s">
        <v>41</v>
      </c>
      <c r="B23" s="80" t="s">
        <v>40</v>
      </c>
      <c r="C23" s="106" t="s">
        <v>244</v>
      </c>
      <c r="D23" s="106">
        <v>1.2999999999999972</v>
      </c>
      <c r="E23" s="106">
        <v>5.5</v>
      </c>
      <c r="F23" s="106">
        <v>4.2000000000000028</v>
      </c>
      <c r="G23" s="106">
        <v>13.900000000000006</v>
      </c>
      <c r="H23" s="106">
        <v>51.199999999999989</v>
      </c>
      <c r="I23" s="106">
        <v>12.400000000000006</v>
      </c>
      <c r="J23" s="106">
        <v>32.800000000000011</v>
      </c>
      <c r="K23" s="106">
        <v>14.299999999999997</v>
      </c>
      <c r="L23" s="106">
        <v>51.300000000000011</v>
      </c>
      <c r="M23" s="108">
        <v>12.900000000000006</v>
      </c>
      <c r="N23" s="39"/>
    </row>
    <row r="24" spans="1:14" x14ac:dyDescent="0.2">
      <c r="A24" s="69" t="s">
        <v>42</v>
      </c>
      <c r="B24" s="80" t="s">
        <v>43</v>
      </c>
      <c r="C24" s="106" t="s">
        <v>244</v>
      </c>
      <c r="D24" s="106" t="s">
        <v>5</v>
      </c>
      <c r="E24" s="106" t="s">
        <v>5</v>
      </c>
      <c r="F24" s="106" t="s">
        <v>5</v>
      </c>
      <c r="G24" s="106" t="s">
        <v>5</v>
      </c>
      <c r="H24" s="106" t="s">
        <v>5</v>
      </c>
      <c r="I24" s="106" t="s">
        <v>5</v>
      </c>
      <c r="J24" s="106" t="s">
        <v>5</v>
      </c>
      <c r="K24" s="106" t="s">
        <v>5</v>
      </c>
      <c r="L24" s="106" t="s">
        <v>5</v>
      </c>
      <c r="M24" s="108" t="s">
        <v>5</v>
      </c>
      <c r="N24" s="39"/>
    </row>
    <row r="25" spans="1:14" x14ac:dyDescent="0.2">
      <c r="A25" s="69" t="s">
        <v>44</v>
      </c>
      <c r="B25" s="80" t="s">
        <v>43</v>
      </c>
      <c r="C25" s="106" t="s">
        <v>244</v>
      </c>
      <c r="D25" s="106" t="s">
        <v>5</v>
      </c>
      <c r="E25" s="106" t="s">
        <v>5</v>
      </c>
      <c r="F25" s="106" t="s">
        <v>5</v>
      </c>
      <c r="G25" s="106" t="s">
        <v>5</v>
      </c>
      <c r="H25" s="106" t="s">
        <v>5</v>
      </c>
      <c r="I25" s="106" t="s">
        <v>5</v>
      </c>
      <c r="J25" s="106" t="s">
        <v>5</v>
      </c>
      <c r="K25" s="106" t="s">
        <v>5</v>
      </c>
      <c r="L25" s="106" t="s">
        <v>5</v>
      </c>
      <c r="M25" s="108" t="s">
        <v>5</v>
      </c>
      <c r="N25" s="39"/>
    </row>
    <row r="26" spans="1:14" x14ac:dyDescent="0.2">
      <c r="A26" s="69" t="s">
        <v>45</v>
      </c>
      <c r="B26" s="80" t="s">
        <v>46</v>
      </c>
      <c r="C26" s="106" t="s">
        <v>244</v>
      </c>
      <c r="D26" s="106">
        <v>2.4000000000000057</v>
      </c>
      <c r="E26" s="106">
        <v>15.5</v>
      </c>
      <c r="F26" s="106">
        <v>12.799999999999997</v>
      </c>
      <c r="G26" s="106">
        <v>-5.0999999999999943</v>
      </c>
      <c r="H26" s="106">
        <v>-9</v>
      </c>
      <c r="I26" s="106">
        <v>-7.2999999999999972</v>
      </c>
      <c r="J26" s="106">
        <v>-4.0999999999999943</v>
      </c>
      <c r="K26" s="106">
        <v>-4.7000000000000028</v>
      </c>
      <c r="L26" s="106">
        <v>-8.7999999999999972</v>
      </c>
      <c r="M26" s="108">
        <v>-6.9000000000000057</v>
      </c>
      <c r="N26" s="39"/>
    </row>
    <row r="27" spans="1:14" x14ac:dyDescent="0.2">
      <c r="A27" s="69" t="s">
        <v>47</v>
      </c>
      <c r="B27" s="80" t="s">
        <v>48</v>
      </c>
      <c r="C27" s="106">
        <v>-7.7000000000000028</v>
      </c>
      <c r="D27" s="106">
        <v>6.7999999999999972</v>
      </c>
      <c r="E27" s="106">
        <v>16.099999999999994</v>
      </c>
      <c r="F27" s="106">
        <v>8.7999999999999972</v>
      </c>
      <c r="G27" s="106">
        <v>15.700000000000003</v>
      </c>
      <c r="H27" s="106">
        <v>18.599999999999994</v>
      </c>
      <c r="I27" s="106">
        <v>8.4000000000000057</v>
      </c>
      <c r="J27" s="106">
        <v>2.5</v>
      </c>
      <c r="K27" s="106">
        <v>16.400000000000006</v>
      </c>
      <c r="L27" s="106">
        <v>19.299999999999997</v>
      </c>
      <c r="M27" s="108">
        <v>9</v>
      </c>
      <c r="N27" s="39"/>
    </row>
    <row r="28" spans="1:14" x14ac:dyDescent="0.2">
      <c r="A28" s="69" t="s">
        <v>49</v>
      </c>
      <c r="B28" s="80" t="s">
        <v>50</v>
      </c>
      <c r="C28" s="106" t="s">
        <v>244</v>
      </c>
      <c r="D28" s="106">
        <v>-4.0999999999999943</v>
      </c>
      <c r="E28" s="106">
        <v>5.2000000000000028</v>
      </c>
      <c r="F28" s="106">
        <v>9.7000000000000028</v>
      </c>
      <c r="G28" s="106">
        <v>-3.2000000000000028</v>
      </c>
      <c r="H28" s="106">
        <v>-2.2999999999999972</v>
      </c>
      <c r="I28" s="106">
        <v>0.90000000000000568</v>
      </c>
      <c r="J28" s="106">
        <v>1</v>
      </c>
      <c r="K28" s="106">
        <v>-4</v>
      </c>
      <c r="L28" s="106">
        <v>-2.2999999999999972</v>
      </c>
      <c r="M28" s="108">
        <v>9.9999999999994316E-2</v>
      </c>
      <c r="N28" s="39"/>
    </row>
    <row r="29" spans="1:14" x14ac:dyDescent="0.2">
      <c r="A29" s="69" t="s">
        <v>51</v>
      </c>
      <c r="B29" s="80" t="s">
        <v>52</v>
      </c>
      <c r="C29" s="106" t="s">
        <v>244</v>
      </c>
      <c r="D29" s="106">
        <v>-3.5999999999999943</v>
      </c>
      <c r="E29" s="106">
        <v>3.5999999999999943</v>
      </c>
      <c r="F29" s="106">
        <v>7.5</v>
      </c>
      <c r="G29" s="106">
        <v>1.2000000000000028</v>
      </c>
      <c r="H29" s="106">
        <v>1.2000000000000028</v>
      </c>
      <c r="I29" s="106">
        <v>5</v>
      </c>
      <c r="J29" s="106" t="s">
        <v>246</v>
      </c>
      <c r="K29" s="106">
        <v>1.5999999999999943</v>
      </c>
      <c r="L29" s="106">
        <v>0.79999999999999716</v>
      </c>
      <c r="M29" s="108">
        <v>5.4000000000000057</v>
      </c>
      <c r="N29" s="39"/>
    </row>
    <row r="30" spans="1:14" x14ac:dyDescent="0.2">
      <c r="A30" s="69" t="s">
        <v>53</v>
      </c>
      <c r="B30" s="80" t="s">
        <v>54</v>
      </c>
      <c r="C30" s="106">
        <v>-1</v>
      </c>
      <c r="D30" s="106">
        <v>-2.0999999999999943</v>
      </c>
      <c r="E30" s="106">
        <v>6</v>
      </c>
      <c r="F30" s="106">
        <v>8.2000000000000028</v>
      </c>
      <c r="G30" s="106">
        <v>2.2000000000000028</v>
      </c>
      <c r="H30" s="106">
        <v>4</v>
      </c>
      <c r="I30" s="106">
        <v>4.4000000000000057</v>
      </c>
      <c r="J30" s="106">
        <v>1.7000000000000028</v>
      </c>
      <c r="K30" s="106">
        <v>2.4000000000000057</v>
      </c>
      <c r="L30" s="106">
        <v>3.5</v>
      </c>
      <c r="M30" s="108">
        <v>4.5999999999999943</v>
      </c>
      <c r="N30" s="39"/>
    </row>
    <row r="31" spans="1:14" x14ac:dyDescent="0.2">
      <c r="A31" s="69" t="s">
        <v>55</v>
      </c>
      <c r="B31" s="80" t="s">
        <v>56</v>
      </c>
      <c r="C31" s="106" t="s">
        <v>244</v>
      </c>
      <c r="D31" s="106" t="s">
        <v>5</v>
      </c>
      <c r="E31" s="106" t="s">
        <v>5</v>
      </c>
      <c r="F31" s="106" t="s">
        <v>5</v>
      </c>
      <c r="G31" s="106" t="s">
        <v>5</v>
      </c>
      <c r="H31" s="106" t="s">
        <v>5</v>
      </c>
      <c r="I31" s="106" t="s">
        <v>5</v>
      </c>
      <c r="J31" s="106" t="s">
        <v>5</v>
      </c>
      <c r="K31" s="106" t="s">
        <v>5</v>
      </c>
      <c r="L31" s="106" t="s">
        <v>5</v>
      </c>
      <c r="M31" s="108" t="s">
        <v>5</v>
      </c>
      <c r="N31" s="39"/>
    </row>
    <row r="32" spans="1:14" x14ac:dyDescent="0.2">
      <c r="A32" s="69" t="s">
        <v>57</v>
      </c>
      <c r="B32" s="80" t="s">
        <v>58</v>
      </c>
      <c r="C32" s="106" t="s">
        <v>244</v>
      </c>
      <c r="D32" s="106" t="s">
        <v>5</v>
      </c>
      <c r="E32" s="106" t="s">
        <v>5</v>
      </c>
      <c r="F32" s="106" t="s">
        <v>5</v>
      </c>
      <c r="G32" s="106" t="s">
        <v>5</v>
      </c>
      <c r="H32" s="106" t="s">
        <v>5</v>
      </c>
      <c r="I32" s="106" t="s">
        <v>5</v>
      </c>
      <c r="J32" s="106" t="s">
        <v>5</v>
      </c>
      <c r="K32" s="106" t="s">
        <v>5</v>
      </c>
      <c r="L32" s="106" t="s">
        <v>5</v>
      </c>
      <c r="M32" s="108" t="s">
        <v>5</v>
      </c>
      <c r="N32" s="39"/>
    </row>
    <row r="33" spans="1:14" x14ac:dyDescent="0.2">
      <c r="A33" s="69" t="s">
        <v>59</v>
      </c>
      <c r="B33" s="80" t="s">
        <v>60</v>
      </c>
      <c r="C33" s="106" t="s">
        <v>244</v>
      </c>
      <c r="D33" s="106" t="s">
        <v>5</v>
      </c>
      <c r="E33" s="106" t="s">
        <v>5</v>
      </c>
      <c r="F33" s="106" t="s">
        <v>5</v>
      </c>
      <c r="G33" s="106" t="s">
        <v>5</v>
      </c>
      <c r="H33" s="106" t="s">
        <v>5</v>
      </c>
      <c r="I33" s="106" t="s">
        <v>5</v>
      </c>
      <c r="J33" s="106" t="s">
        <v>5</v>
      </c>
      <c r="K33" s="106" t="s">
        <v>5</v>
      </c>
      <c r="L33" s="106" t="s">
        <v>5</v>
      </c>
      <c r="M33" s="108" t="s">
        <v>5</v>
      </c>
      <c r="N33" s="39"/>
    </row>
    <row r="34" spans="1:14" x14ac:dyDescent="0.2">
      <c r="A34" s="69" t="s">
        <v>61</v>
      </c>
      <c r="B34" s="80" t="s">
        <v>62</v>
      </c>
      <c r="C34" s="106">
        <v>-16.700000000000003</v>
      </c>
      <c r="D34" s="106">
        <v>-23.700000000000003</v>
      </c>
      <c r="E34" s="106">
        <v>-4.2000000000000028</v>
      </c>
      <c r="F34" s="106">
        <v>25.599999999999994</v>
      </c>
      <c r="G34" s="106">
        <v>-13.700000000000003</v>
      </c>
      <c r="H34" s="106" t="s">
        <v>5</v>
      </c>
      <c r="I34" s="106">
        <v>13</v>
      </c>
      <c r="J34" s="106" t="s">
        <v>5</v>
      </c>
      <c r="K34" s="106">
        <v>-16.799999999999997</v>
      </c>
      <c r="L34" s="106" t="s">
        <v>5</v>
      </c>
      <c r="M34" s="108">
        <v>9</v>
      </c>
      <c r="N34" s="39"/>
    </row>
    <row r="35" spans="1:14" x14ac:dyDescent="0.2">
      <c r="A35" s="69" t="s">
        <v>63</v>
      </c>
      <c r="B35" s="80" t="s">
        <v>64</v>
      </c>
      <c r="C35" s="106" t="s">
        <v>244</v>
      </c>
      <c r="D35" s="106" t="s">
        <v>5</v>
      </c>
      <c r="E35" s="106" t="s">
        <v>5</v>
      </c>
      <c r="F35" s="106" t="s">
        <v>5</v>
      </c>
      <c r="G35" s="106" t="s">
        <v>5</v>
      </c>
      <c r="H35" s="106" t="s">
        <v>5</v>
      </c>
      <c r="I35" s="106" t="s">
        <v>5</v>
      </c>
      <c r="J35" s="106" t="s">
        <v>5</v>
      </c>
      <c r="K35" s="106" t="s">
        <v>5</v>
      </c>
      <c r="L35" s="106" t="s">
        <v>5</v>
      </c>
      <c r="M35" s="108" t="s">
        <v>5</v>
      </c>
      <c r="N35" s="39"/>
    </row>
    <row r="36" spans="1:14" x14ac:dyDescent="0.2">
      <c r="A36" s="69" t="s">
        <v>65</v>
      </c>
      <c r="B36" s="80" t="s">
        <v>66</v>
      </c>
      <c r="C36" s="106">
        <v>-11.099999999999994</v>
      </c>
      <c r="D36" s="106" t="s">
        <v>5</v>
      </c>
      <c r="E36" s="106" t="s">
        <v>5</v>
      </c>
      <c r="F36" s="106" t="s">
        <v>5</v>
      </c>
      <c r="G36" s="106" t="s">
        <v>5</v>
      </c>
      <c r="H36" s="106" t="s">
        <v>5</v>
      </c>
      <c r="I36" s="106" t="s">
        <v>5</v>
      </c>
      <c r="J36" s="106" t="s">
        <v>5</v>
      </c>
      <c r="K36" s="106" t="s">
        <v>5</v>
      </c>
      <c r="L36" s="106" t="s">
        <v>5</v>
      </c>
      <c r="M36" s="108" t="s">
        <v>5</v>
      </c>
      <c r="N36" s="39"/>
    </row>
    <row r="37" spans="1:14" x14ac:dyDescent="0.2">
      <c r="A37" s="69" t="s">
        <v>67</v>
      </c>
      <c r="B37" s="80" t="s">
        <v>68</v>
      </c>
      <c r="C37" s="106">
        <v>25</v>
      </c>
      <c r="D37" s="106">
        <v>5.7000000000000028</v>
      </c>
      <c r="E37" s="106">
        <v>12</v>
      </c>
      <c r="F37" s="106">
        <v>6</v>
      </c>
      <c r="G37" s="106">
        <v>-23.299999999999997</v>
      </c>
      <c r="H37" s="106" t="s">
        <v>5</v>
      </c>
      <c r="I37" s="106">
        <v>-27.400000000000006</v>
      </c>
      <c r="J37" s="106" t="s">
        <v>5</v>
      </c>
      <c r="K37" s="106">
        <v>-24</v>
      </c>
      <c r="L37" s="106" t="s">
        <v>5</v>
      </c>
      <c r="M37" s="108">
        <v>-28.099999999999994</v>
      </c>
      <c r="N37" s="39"/>
    </row>
    <row r="38" spans="1:14" x14ac:dyDescent="0.2">
      <c r="A38" s="69" t="s">
        <v>69</v>
      </c>
      <c r="B38" s="80" t="s">
        <v>70</v>
      </c>
      <c r="C38" s="106">
        <v>2.9000000000000057</v>
      </c>
      <c r="D38" s="106">
        <v>-3.0999999999999943</v>
      </c>
      <c r="E38" s="106">
        <v>3.0999999999999943</v>
      </c>
      <c r="F38" s="106">
        <v>6.4000000000000057</v>
      </c>
      <c r="G38" s="106">
        <v>-6.7000000000000028</v>
      </c>
      <c r="H38" s="106" t="s">
        <v>5</v>
      </c>
      <c r="I38" s="106">
        <v>-3.7000000000000028</v>
      </c>
      <c r="J38" s="106" t="s">
        <v>5</v>
      </c>
      <c r="K38" s="106">
        <v>-6.4000000000000057</v>
      </c>
      <c r="L38" s="106" t="s">
        <v>5</v>
      </c>
      <c r="M38" s="108">
        <v>-3.4000000000000057</v>
      </c>
      <c r="N38" s="39"/>
    </row>
    <row r="39" spans="1:14" x14ac:dyDescent="0.2">
      <c r="A39" s="69" t="s">
        <v>71</v>
      </c>
      <c r="B39" s="80" t="s">
        <v>72</v>
      </c>
      <c r="C39" s="106">
        <v>6.2999999999999972</v>
      </c>
      <c r="D39" s="106">
        <v>-0.5</v>
      </c>
      <c r="E39" s="106">
        <v>6.2000000000000028</v>
      </c>
      <c r="F39" s="106">
        <v>6.7000000000000028</v>
      </c>
      <c r="G39" s="106">
        <v>-15.400000000000006</v>
      </c>
      <c r="H39" s="106">
        <v>-19.400000000000006</v>
      </c>
      <c r="I39" s="106">
        <v>-15</v>
      </c>
      <c r="J39" s="106">
        <v>-4.7000000000000028</v>
      </c>
      <c r="K39" s="106">
        <v>-15.700000000000003</v>
      </c>
      <c r="L39" s="106">
        <v>-17.799999999999997</v>
      </c>
      <c r="M39" s="108">
        <v>-15.299999999999997</v>
      </c>
      <c r="N39" s="39"/>
    </row>
    <row r="40" spans="1:14" x14ac:dyDescent="0.2">
      <c r="A40" s="69" t="s">
        <v>73</v>
      </c>
      <c r="B40" s="80" t="s">
        <v>74</v>
      </c>
      <c r="C40" s="106">
        <v>-5.2999999999999972</v>
      </c>
      <c r="D40" s="106">
        <v>-0.59999999999999432</v>
      </c>
      <c r="E40" s="106">
        <v>7.4000000000000057</v>
      </c>
      <c r="F40" s="106">
        <v>8</v>
      </c>
      <c r="G40" s="106">
        <v>-18.299999999999997</v>
      </c>
      <c r="H40" s="106">
        <v>-10.5</v>
      </c>
      <c r="I40" s="106">
        <v>-17.799999999999997</v>
      </c>
      <c r="J40" s="106">
        <v>9.5999999999999943</v>
      </c>
      <c r="K40" s="106">
        <v>-17.200000000000003</v>
      </c>
      <c r="L40" s="106">
        <v>-10.5</v>
      </c>
      <c r="M40" s="108">
        <v>-16.700000000000003</v>
      </c>
      <c r="N40" s="39"/>
    </row>
    <row r="41" spans="1:14" x14ac:dyDescent="0.2">
      <c r="A41" s="69" t="s">
        <v>75</v>
      </c>
      <c r="B41" s="80" t="s">
        <v>76</v>
      </c>
      <c r="C41" s="106">
        <v>-4.9000000000000057</v>
      </c>
      <c r="D41" s="106">
        <v>-3.5999999999999943</v>
      </c>
      <c r="E41" s="106">
        <v>1.2000000000000028</v>
      </c>
      <c r="F41" s="106">
        <v>4.9000000000000057</v>
      </c>
      <c r="G41" s="106">
        <v>-8.7999999999999972</v>
      </c>
      <c r="H41" s="106">
        <v>-17.400000000000006</v>
      </c>
      <c r="I41" s="106">
        <v>-5.4000000000000057</v>
      </c>
      <c r="J41" s="106">
        <v>-9.5</v>
      </c>
      <c r="K41" s="106">
        <v>-9.2000000000000028</v>
      </c>
      <c r="L41" s="106">
        <v>-18.700000000000003</v>
      </c>
      <c r="M41" s="108">
        <v>-5.9000000000000057</v>
      </c>
      <c r="N41" s="39"/>
    </row>
    <row r="42" spans="1:14" x14ac:dyDescent="0.2">
      <c r="A42" s="69" t="s">
        <v>77</v>
      </c>
      <c r="B42" s="80" t="s">
        <v>78</v>
      </c>
      <c r="C42" s="106">
        <v>-5</v>
      </c>
      <c r="D42" s="106">
        <v>-2.2999999999999972</v>
      </c>
      <c r="E42" s="106">
        <v>4.2999999999999972</v>
      </c>
      <c r="F42" s="106">
        <v>6.7999999999999972</v>
      </c>
      <c r="G42" s="106">
        <v>-14.099999999999994</v>
      </c>
      <c r="H42" s="106">
        <v>-12.099999999999994</v>
      </c>
      <c r="I42" s="106">
        <v>-12.099999999999994</v>
      </c>
      <c r="J42" s="106">
        <v>2.4000000000000057</v>
      </c>
      <c r="K42" s="106">
        <v>-13.700000000000003</v>
      </c>
      <c r="L42" s="106">
        <v>-12.400000000000006</v>
      </c>
      <c r="M42" s="108">
        <v>-11.700000000000003</v>
      </c>
      <c r="N42" s="39"/>
    </row>
    <row r="43" spans="1:14" x14ac:dyDescent="0.2">
      <c r="A43" s="69" t="s">
        <v>79</v>
      </c>
      <c r="B43" s="80" t="s">
        <v>80</v>
      </c>
      <c r="C43" s="106">
        <v>-6.7000000000000028</v>
      </c>
      <c r="D43" s="106" t="s">
        <v>5</v>
      </c>
      <c r="E43" s="106" t="s">
        <v>5</v>
      </c>
      <c r="F43" s="106" t="s">
        <v>5</v>
      </c>
      <c r="G43" s="106" t="s">
        <v>5</v>
      </c>
      <c r="H43" s="106" t="s">
        <v>5</v>
      </c>
      <c r="I43" s="106" t="s">
        <v>5</v>
      </c>
      <c r="J43" s="106" t="s">
        <v>5</v>
      </c>
      <c r="K43" s="106" t="s">
        <v>5</v>
      </c>
      <c r="L43" s="106" t="s">
        <v>5</v>
      </c>
      <c r="M43" s="108" t="s">
        <v>5</v>
      </c>
      <c r="N43" s="39"/>
    </row>
    <row r="44" spans="1:14" x14ac:dyDescent="0.2">
      <c r="A44" s="69" t="s">
        <v>81</v>
      </c>
      <c r="B44" s="80" t="s">
        <v>82</v>
      </c>
      <c r="C44" s="106">
        <v>100</v>
      </c>
      <c r="D44" s="106" t="s">
        <v>5</v>
      </c>
      <c r="E44" s="106" t="s">
        <v>5</v>
      </c>
      <c r="F44" s="106" t="s">
        <v>5</v>
      </c>
      <c r="G44" s="106" t="s">
        <v>5</v>
      </c>
      <c r="H44" s="106" t="s">
        <v>5</v>
      </c>
      <c r="I44" s="106" t="s">
        <v>5</v>
      </c>
      <c r="J44" s="106" t="s">
        <v>5</v>
      </c>
      <c r="K44" s="106" t="s">
        <v>5</v>
      </c>
      <c r="L44" s="106" t="s">
        <v>5</v>
      </c>
      <c r="M44" s="108" t="s">
        <v>5</v>
      </c>
      <c r="N44" s="39"/>
    </row>
    <row r="45" spans="1:14" x14ac:dyDescent="0.2">
      <c r="A45" s="69" t="s">
        <v>83</v>
      </c>
      <c r="B45" s="80" t="s">
        <v>84</v>
      </c>
      <c r="C45" s="106">
        <v>-4.9000000000000057</v>
      </c>
      <c r="D45" s="106">
        <v>-11.099999999999994</v>
      </c>
      <c r="E45" s="106">
        <v>-10.400000000000006</v>
      </c>
      <c r="F45" s="106">
        <v>0.79999999999999716</v>
      </c>
      <c r="G45" s="106">
        <v>-14.900000000000006</v>
      </c>
      <c r="H45" s="106">
        <v>-8.4000000000000057</v>
      </c>
      <c r="I45" s="106">
        <v>-4.2999999999999972</v>
      </c>
      <c r="J45" s="106">
        <v>7.7000000000000028</v>
      </c>
      <c r="K45" s="106">
        <v>-15.5</v>
      </c>
      <c r="L45" s="106">
        <v>-8.0999999999999943</v>
      </c>
      <c r="M45" s="108">
        <v>-5</v>
      </c>
      <c r="N45" s="39"/>
    </row>
    <row r="46" spans="1:14" ht="20" x14ac:dyDescent="0.2">
      <c r="A46" s="69" t="s">
        <v>85</v>
      </c>
      <c r="B46" s="80" t="s">
        <v>86</v>
      </c>
      <c r="C46" s="106">
        <v>-8.2999999999999972</v>
      </c>
      <c r="D46" s="106">
        <v>-2</v>
      </c>
      <c r="E46" s="106">
        <v>-0.29999999999999716</v>
      </c>
      <c r="F46" s="106">
        <v>1.7000000000000028</v>
      </c>
      <c r="G46" s="106">
        <v>-29.700000000000003</v>
      </c>
      <c r="H46" s="106">
        <v>-32.799999999999997</v>
      </c>
      <c r="I46" s="106">
        <v>-28.200000000000003</v>
      </c>
      <c r="J46" s="106">
        <v>-4.5</v>
      </c>
      <c r="K46" s="106">
        <v>-30.5</v>
      </c>
      <c r="L46" s="106">
        <v>-32.900000000000006</v>
      </c>
      <c r="M46" s="108">
        <v>-29.099999999999994</v>
      </c>
      <c r="N46" s="39"/>
    </row>
    <row r="47" spans="1:14" x14ac:dyDescent="0.2">
      <c r="A47" s="69" t="s">
        <v>87</v>
      </c>
      <c r="B47" s="80" t="s">
        <v>88</v>
      </c>
      <c r="C47" s="106" t="s">
        <v>244</v>
      </c>
      <c r="D47" s="106" t="s">
        <v>5</v>
      </c>
      <c r="E47" s="106" t="s">
        <v>5</v>
      </c>
      <c r="F47" s="106" t="s">
        <v>5</v>
      </c>
      <c r="G47" s="106" t="s">
        <v>5</v>
      </c>
      <c r="H47" s="106" t="s">
        <v>5</v>
      </c>
      <c r="I47" s="106" t="s">
        <v>5</v>
      </c>
      <c r="J47" s="106" t="s">
        <v>5</v>
      </c>
      <c r="K47" s="106" t="s">
        <v>5</v>
      </c>
      <c r="L47" s="106" t="s">
        <v>5</v>
      </c>
      <c r="M47" s="108" t="s">
        <v>5</v>
      </c>
      <c r="N47" s="39"/>
    </row>
    <row r="48" spans="1:14" x14ac:dyDescent="0.2">
      <c r="A48" s="69" t="s">
        <v>89</v>
      </c>
      <c r="B48" s="80" t="s">
        <v>90</v>
      </c>
      <c r="C48" s="106" t="s">
        <v>244</v>
      </c>
      <c r="D48" s="106">
        <v>-4.5999999999999943</v>
      </c>
      <c r="E48" s="106" t="s">
        <v>246</v>
      </c>
      <c r="F48" s="106">
        <v>4.9000000000000057</v>
      </c>
      <c r="G48" s="106">
        <v>-8</v>
      </c>
      <c r="H48" s="106">
        <v>-12.099999999999994</v>
      </c>
      <c r="I48" s="106">
        <v>-3.5</v>
      </c>
      <c r="J48" s="106">
        <v>-4.5</v>
      </c>
      <c r="K48" s="106">
        <v>-8.7000000000000028</v>
      </c>
      <c r="L48" s="106">
        <v>-15.099999999999994</v>
      </c>
      <c r="M48" s="108">
        <v>-4.2999999999999972</v>
      </c>
      <c r="N48" s="39"/>
    </row>
    <row r="49" spans="1:14" x14ac:dyDescent="0.2">
      <c r="A49" s="69" t="s">
        <v>91</v>
      </c>
      <c r="B49" s="80" t="s">
        <v>92</v>
      </c>
      <c r="C49" s="106" t="s">
        <v>244</v>
      </c>
      <c r="D49" s="106">
        <v>2.5999999999999943</v>
      </c>
      <c r="E49" s="106">
        <v>5.2000000000000028</v>
      </c>
      <c r="F49" s="106">
        <v>2.5</v>
      </c>
      <c r="G49" s="106">
        <v>16.400000000000006</v>
      </c>
      <c r="H49" s="106">
        <v>15.700000000000003</v>
      </c>
      <c r="I49" s="106">
        <v>13.5</v>
      </c>
      <c r="J49" s="106">
        <v>-0.59999999999999432</v>
      </c>
      <c r="K49" s="106">
        <v>16.799999999999997</v>
      </c>
      <c r="L49" s="106">
        <v>15.900000000000006</v>
      </c>
      <c r="M49" s="108">
        <v>13.799999999999997</v>
      </c>
      <c r="N49" s="39"/>
    </row>
    <row r="50" spans="1:14" x14ac:dyDescent="0.2">
      <c r="A50" s="69" t="s">
        <v>93</v>
      </c>
      <c r="B50" s="80" t="s">
        <v>94</v>
      </c>
      <c r="C50" s="106">
        <v>-10.5</v>
      </c>
      <c r="D50" s="106">
        <v>-3.7000000000000028</v>
      </c>
      <c r="E50" s="106">
        <v>2.0999999999999943</v>
      </c>
      <c r="F50" s="106">
        <v>6</v>
      </c>
      <c r="G50" s="106">
        <v>-5.4000000000000057</v>
      </c>
      <c r="H50" s="106">
        <v>-11.900000000000006</v>
      </c>
      <c r="I50" s="106">
        <v>-1.7999999999999972</v>
      </c>
      <c r="J50" s="106">
        <v>-6.9000000000000057</v>
      </c>
      <c r="K50" s="106">
        <v>-3.2999999999999972</v>
      </c>
      <c r="L50" s="106">
        <v>-7.2000000000000028</v>
      </c>
      <c r="M50" s="108">
        <v>0.40000000000000568</v>
      </c>
      <c r="N50" s="39"/>
    </row>
    <row r="51" spans="1:14" x14ac:dyDescent="0.2">
      <c r="A51" s="69" t="s">
        <v>95</v>
      </c>
      <c r="B51" s="80" t="s">
        <v>96</v>
      </c>
      <c r="C51" s="106" t="s">
        <v>244</v>
      </c>
      <c r="D51" s="106" t="s">
        <v>5</v>
      </c>
      <c r="E51" s="106" t="s">
        <v>5</v>
      </c>
      <c r="F51" s="106" t="s">
        <v>5</v>
      </c>
      <c r="G51" s="106" t="s">
        <v>5</v>
      </c>
      <c r="H51" s="106" t="s">
        <v>5</v>
      </c>
      <c r="I51" s="106" t="s">
        <v>5</v>
      </c>
      <c r="J51" s="106" t="s">
        <v>5</v>
      </c>
      <c r="K51" s="106" t="s">
        <v>5</v>
      </c>
      <c r="L51" s="106" t="s">
        <v>5</v>
      </c>
      <c r="M51" s="108" t="s">
        <v>5</v>
      </c>
      <c r="N51" s="39"/>
    </row>
    <row r="52" spans="1:14" x14ac:dyDescent="0.2">
      <c r="A52" s="69" t="s">
        <v>97</v>
      </c>
      <c r="B52" s="80" t="s">
        <v>98</v>
      </c>
      <c r="C52" s="106">
        <v>-5.5999999999999943</v>
      </c>
      <c r="D52" s="106">
        <v>-1.7999999999999972</v>
      </c>
      <c r="E52" s="106">
        <v>1</v>
      </c>
      <c r="F52" s="106">
        <v>2.9000000000000057</v>
      </c>
      <c r="G52" s="106">
        <v>-20.099999999999994</v>
      </c>
      <c r="H52" s="106">
        <v>-26.5</v>
      </c>
      <c r="I52" s="106">
        <v>-18.599999999999994</v>
      </c>
      <c r="J52" s="106">
        <v>-8</v>
      </c>
      <c r="K52" s="106">
        <v>-19.799999999999997</v>
      </c>
      <c r="L52" s="106">
        <v>-26.099999999999994</v>
      </c>
      <c r="M52" s="108">
        <v>-18.299999999999997</v>
      </c>
      <c r="N52" s="39"/>
    </row>
    <row r="53" spans="1:14" x14ac:dyDescent="0.2">
      <c r="A53" s="69" t="s">
        <v>99</v>
      </c>
      <c r="B53" s="80" t="s">
        <v>100</v>
      </c>
      <c r="C53" s="106">
        <v>11.099999999999994</v>
      </c>
      <c r="D53" s="106" t="s">
        <v>5</v>
      </c>
      <c r="E53" s="106" t="s">
        <v>5</v>
      </c>
      <c r="F53" s="106" t="s">
        <v>5</v>
      </c>
      <c r="G53" s="106" t="s">
        <v>5</v>
      </c>
      <c r="H53" s="106" t="s">
        <v>5</v>
      </c>
      <c r="I53" s="106" t="s">
        <v>5</v>
      </c>
      <c r="J53" s="106" t="s">
        <v>5</v>
      </c>
      <c r="K53" s="106" t="s">
        <v>5</v>
      </c>
      <c r="L53" s="106" t="s">
        <v>5</v>
      </c>
      <c r="M53" s="108" t="s">
        <v>5</v>
      </c>
      <c r="N53" s="39"/>
    </row>
    <row r="54" spans="1:14" x14ac:dyDescent="0.2">
      <c r="A54" s="69" t="s">
        <v>101</v>
      </c>
      <c r="B54" s="80" t="s">
        <v>102</v>
      </c>
      <c r="C54" s="106">
        <v>-5.9000000000000057</v>
      </c>
      <c r="D54" s="106" t="s">
        <v>5</v>
      </c>
      <c r="E54" s="106" t="s">
        <v>5</v>
      </c>
      <c r="F54" s="106" t="s">
        <v>5</v>
      </c>
      <c r="G54" s="106" t="s">
        <v>5</v>
      </c>
      <c r="H54" s="106" t="s">
        <v>5</v>
      </c>
      <c r="I54" s="106" t="s">
        <v>5</v>
      </c>
      <c r="J54" s="106" t="s">
        <v>5</v>
      </c>
      <c r="K54" s="106" t="s">
        <v>5</v>
      </c>
      <c r="L54" s="106" t="s">
        <v>5</v>
      </c>
      <c r="M54" s="108" t="s">
        <v>5</v>
      </c>
      <c r="N54" s="39"/>
    </row>
    <row r="55" spans="1:14" x14ac:dyDescent="0.2">
      <c r="A55" s="69" t="s">
        <v>103</v>
      </c>
      <c r="B55" s="80" t="s">
        <v>104</v>
      </c>
      <c r="C55" s="106" t="s">
        <v>244</v>
      </c>
      <c r="D55" s="106">
        <v>0.20000000000000284</v>
      </c>
      <c r="E55" s="106">
        <v>8.2000000000000028</v>
      </c>
      <c r="F55" s="106">
        <v>8</v>
      </c>
      <c r="G55" s="106">
        <v>-6.5999999999999943</v>
      </c>
      <c r="H55" s="106">
        <v>-14.900000000000006</v>
      </c>
      <c r="I55" s="106">
        <v>-6.7999999999999972</v>
      </c>
      <c r="J55" s="106">
        <v>-8.9000000000000057</v>
      </c>
      <c r="K55" s="106">
        <v>-2.5</v>
      </c>
      <c r="L55" s="106">
        <v>-6.4000000000000057</v>
      </c>
      <c r="M55" s="108">
        <v>-2.7000000000000028</v>
      </c>
      <c r="N55" s="39"/>
    </row>
    <row r="56" spans="1:14" x14ac:dyDescent="0.2">
      <c r="A56" s="69" t="s">
        <v>105</v>
      </c>
      <c r="B56" s="91" t="s">
        <v>106</v>
      </c>
      <c r="C56" s="106" t="s">
        <v>244</v>
      </c>
      <c r="D56" s="106">
        <v>-2.7999999999999972</v>
      </c>
      <c r="E56" s="106">
        <v>6.2999999999999972</v>
      </c>
      <c r="F56" s="106">
        <v>9.2999999999999972</v>
      </c>
      <c r="G56" s="106">
        <v>-2.2000000000000028</v>
      </c>
      <c r="H56" s="106" t="s">
        <v>5</v>
      </c>
      <c r="I56" s="106">
        <v>0.59999999999999432</v>
      </c>
      <c r="J56" s="106" t="s">
        <v>5</v>
      </c>
      <c r="K56" s="106">
        <v>-2.9000000000000057</v>
      </c>
      <c r="L56" s="106" t="s">
        <v>5</v>
      </c>
      <c r="M56" s="108">
        <v>-0.20000000000000284</v>
      </c>
      <c r="N56" s="39"/>
    </row>
    <row r="57" spans="1:14" x14ac:dyDescent="0.2">
      <c r="A57" s="69" t="s">
        <v>107</v>
      </c>
      <c r="B57" s="80" t="s">
        <v>108</v>
      </c>
      <c r="C57" s="106">
        <v>-3.2000000000000028</v>
      </c>
      <c r="D57" s="106">
        <v>-4.5999999999999943</v>
      </c>
      <c r="E57" s="106">
        <v>4.4000000000000057</v>
      </c>
      <c r="F57" s="106">
        <v>9.4000000000000057</v>
      </c>
      <c r="G57" s="106">
        <v>-9.7000000000000028</v>
      </c>
      <c r="H57" s="106" t="s">
        <v>5</v>
      </c>
      <c r="I57" s="106">
        <v>-5.4000000000000057</v>
      </c>
      <c r="J57" s="106" t="s">
        <v>5</v>
      </c>
      <c r="K57" s="106">
        <v>-9.5</v>
      </c>
      <c r="L57" s="106" t="s">
        <v>5</v>
      </c>
      <c r="M57" s="108">
        <v>-5.2000000000000028</v>
      </c>
      <c r="N57" s="39"/>
    </row>
    <row r="58" spans="1:14" x14ac:dyDescent="0.2">
      <c r="A58" s="69" t="s">
        <v>109</v>
      </c>
      <c r="B58" s="80" t="s">
        <v>110</v>
      </c>
      <c r="C58" s="106">
        <v>-3</v>
      </c>
      <c r="D58" s="106">
        <v>-4.4000000000000057</v>
      </c>
      <c r="E58" s="106">
        <v>4.5999999999999943</v>
      </c>
      <c r="F58" s="106">
        <v>9.4000000000000057</v>
      </c>
      <c r="G58" s="106">
        <v>-9.4000000000000057</v>
      </c>
      <c r="H58" s="106">
        <v>-6.7999999999999972</v>
      </c>
      <c r="I58" s="106">
        <v>-5.2000000000000028</v>
      </c>
      <c r="J58" s="106">
        <v>2.7999999999999972</v>
      </c>
      <c r="K58" s="106">
        <v>-9.2000000000000028</v>
      </c>
      <c r="L58" s="106">
        <v>-6.7000000000000028</v>
      </c>
      <c r="M58" s="108">
        <v>-5</v>
      </c>
      <c r="N58" s="39"/>
    </row>
    <row r="59" spans="1:14" x14ac:dyDescent="0.2">
      <c r="A59" s="69" t="s">
        <v>111</v>
      </c>
      <c r="B59" s="80" t="s">
        <v>112</v>
      </c>
      <c r="C59" s="106" t="s">
        <v>244</v>
      </c>
      <c r="D59" s="106">
        <v>-2.7999999999999972</v>
      </c>
      <c r="E59" s="106">
        <v>4.7000000000000028</v>
      </c>
      <c r="F59" s="106">
        <v>7.7999999999999972</v>
      </c>
      <c r="G59" s="106">
        <v>-9.7999999999999972</v>
      </c>
      <c r="H59" s="106">
        <v>-26.799999999999997</v>
      </c>
      <c r="I59" s="106">
        <v>-7.0999999999999943</v>
      </c>
      <c r="J59" s="106">
        <v>-18.900000000000006</v>
      </c>
      <c r="K59" s="106">
        <v>-10</v>
      </c>
      <c r="L59" s="106">
        <v>-29.299999999999997</v>
      </c>
      <c r="M59" s="108">
        <v>-7.4000000000000057</v>
      </c>
      <c r="N59" s="39"/>
    </row>
    <row r="60" spans="1:14" x14ac:dyDescent="0.2">
      <c r="A60" s="69" t="s">
        <v>113</v>
      </c>
      <c r="B60" s="91" t="s">
        <v>114</v>
      </c>
      <c r="C60" s="106" t="s">
        <v>244</v>
      </c>
      <c r="D60" s="106" t="s">
        <v>5</v>
      </c>
      <c r="E60" s="106" t="s">
        <v>5</v>
      </c>
      <c r="F60" s="106" t="s">
        <v>5</v>
      </c>
      <c r="G60" s="106" t="s">
        <v>5</v>
      </c>
      <c r="H60" s="106" t="s">
        <v>5</v>
      </c>
      <c r="I60" s="106" t="s">
        <v>5</v>
      </c>
      <c r="J60" s="106" t="s">
        <v>5</v>
      </c>
      <c r="K60" s="106" t="s">
        <v>5</v>
      </c>
      <c r="L60" s="106" t="s">
        <v>5</v>
      </c>
      <c r="M60" s="108" t="s">
        <v>5</v>
      </c>
      <c r="N60" s="39"/>
    </row>
    <row r="61" spans="1:14" x14ac:dyDescent="0.2">
      <c r="A61" s="69" t="s">
        <v>115</v>
      </c>
      <c r="B61" s="91" t="s">
        <v>116</v>
      </c>
      <c r="C61" s="106" t="s">
        <v>244</v>
      </c>
      <c r="D61" s="106">
        <v>-7.5</v>
      </c>
      <c r="E61" s="106">
        <v>-9.2999999999999972</v>
      </c>
      <c r="F61" s="106">
        <v>-1.9000000000000057</v>
      </c>
      <c r="G61" s="106">
        <v>-39.299999999999997</v>
      </c>
      <c r="H61" s="106">
        <v>-45.2</v>
      </c>
      <c r="I61" s="106">
        <v>-34.400000000000006</v>
      </c>
      <c r="J61" s="106">
        <v>-9.7000000000000028</v>
      </c>
      <c r="K61" s="106">
        <v>-40.4</v>
      </c>
      <c r="L61" s="106">
        <v>-47.8</v>
      </c>
      <c r="M61" s="108">
        <v>-35.5</v>
      </c>
      <c r="N61" s="39"/>
    </row>
    <row r="62" spans="1:14" x14ac:dyDescent="0.2">
      <c r="A62" s="69" t="s">
        <v>118</v>
      </c>
      <c r="B62" s="80" t="s">
        <v>119</v>
      </c>
      <c r="C62" s="106">
        <v>-14.299999999999997</v>
      </c>
      <c r="D62" s="106" t="s">
        <v>5</v>
      </c>
      <c r="E62" s="106" t="s">
        <v>5</v>
      </c>
      <c r="F62" s="106" t="s">
        <v>5</v>
      </c>
      <c r="G62" s="106" t="s">
        <v>5</v>
      </c>
      <c r="H62" s="106" t="s">
        <v>5</v>
      </c>
      <c r="I62" s="106" t="s">
        <v>5</v>
      </c>
      <c r="J62" s="106" t="s">
        <v>5</v>
      </c>
      <c r="K62" s="106" t="s">
        <v>5</v>
      </c>
      <c r="L62" s="106" t="s">
        <v>5</v>
      </c>
      <c r="M62" s="108" t="s">
        <v>5</v>
      </c>
      <c r="N62" s="39"/>
    </row>
    <row r="63" spans="1:14" x14ac:dyDescent="0.2">
      <c r="A63" s="69" t="s">
        <v>120</v>
      </c>
      <c r="B63" s="80" t="s">
        <v>121</v>
      </c>
      <c r="C63" s="106" t="s">
        <v>244</v>
      </c>
      <c r="D63" s="106" t="s">
        <v>5</v>
      </c>
      <c r="E63" s="106" t="s">
        <v>5</v>
      </c>
      <c r="F63" s="106" t="s">
        <v>5</v>
      </c>
      <c r="G63" s="106" t="s">
        <v>5</v>
      </c>
      <c r="H63" s="106" t="s">
        <v>5</v>
      </c>
      <c r="I63" s="106" t="s">
        <v>5</v>
      </c>
      <c r="J63" s="106" t="s">
        <v>5</v>
      </c>
      <c r="K63" s="106" t="s">
        <v>5</v>
      </c>
      <c r="L63" s="106" t="s">
        <v>5</v>
      </c>
      <c r="M63" s="108" t="s">
        <v>5</v>
      </c>
      <c r="N63" s="39"/>
    </row>
    <row r="64" spans="1:14" x14ac:dyDescent="0.2">
      <c r="A64" s="69" t="s">
        <v>122</v>
      </c>
      <c r="B64" s="80" t="s">
        <v>123</v>
      </c>
      <c r="C64" s="106">
        <v>-1.5</v>
      </c>
      <c r="D64" s="106">
        <v>-1.7999999999999972</v>
      </c>
      <c r="E64" s="106">
        <v>3.4000000000000057</v>
      </c>
      <c r="F64" s="106">
        <v>5.2999999999999972</v>
      </c>
      <c r="G64" s="106">
        <v>1.0999999999999943</v>
      </c>
      <c r="H64" s="106">
        <v>-34.599999999999994</v>
      </c>
      <c r="I64" s="106">
        <v>3</v>
      </c>
      <c r="J64" s="106">
        <v>-35.299999999999997</v>
      </c>
      <c r="K64" s="106">
        <v>0.90000000000000568</v>
      </c>
      <c r="L64" s="106">
        <v>-34.5</v>
      </c>
      <c r="M64" s="108">
        <v>2.7999999999999972</v>
      </c>
      <c r="N64" s="39"/>
    </row>
    <row r="65" spans="1:14" x14ac:dyDescent="0.2">
      <c r="A65" s="69" t="s">
        <v>124</v>
      </c>
      <c r="B65" s="80" t="s">
        <v>330</v>
      </c>
      <c r="C65" s="106" t="s">
        <v>244</v>
      </c>
      <c r="D65" s="106">
        <v>-9.7999999999999972</v>
      </c>
      <c r="E65" s="106">
        <v>-8.2999999999999972</v>
      </c>
      <c r="F65" s="106">
        <v>1.5999999999999943</v>
      </c>
      <c r="G65" s="106">
        <v>-8.2000000000000028</v>
      </c>
      <c r="H65" s="106" t="s">
        <v>5</v>
      </c>
      <c r="I65" s="106">
        <v>1.7999999999999972</v>
      </c>
      <c r="J65" s="106" t="s">
        <v>5</v>
      </c>
      <c r="K65" s="106">
        <v>-1.2999999999999972</v>
      </c>
      <c r="L65" s="106" t="s">
        <v>5</v>
      </c>
      <c r="M65" s="108">
        <v>9.4000000000000057</v>
      </c>
      <c r="N65" s="39"/>
    </row>
    <row r="66" spans="1:14" ht="20" x14ac:dyDescent="0.2">
      <c r="A66" s="69" t="s">
        <v>125</v>
      </c>
      <c r="B66" s="80" t="s">
        <v>331</v>
      </c>
      <c r="C66" s="106" t="s">
        <v>244</v>
      </c>
      <c r="D66" s="106">
        <v>-2.7000000000000028</v>
      </c>
      <c r="E66" s="106">
        <v>3</v>
      </c>
      <c r="F66" s="106">
        <v>5.9000000000000057</v>
      </c>
      <c r="G66" s="106">
        <v>0.70000000000000284</v>
      </c>
      <c r="H66" s="106">
        <v>-8.2000000000000028</v>
      </c>
      <c r="I66" s="106">
        <v>3.5999999999999943</v>
      </c>
      <c r="J66" s="106">
        <v>-8.9000000000000057</v>
      </c>
      <c r="K66" s="106">
        <v>-1.2000000000000028</v>
      </c>
      <c r="L66" s="106">
        <v>-8.7000000000000028</v>
      </c>
      <c r="M66" s="108">
        <v>1.5999999999999943</v>
      </c>
      <c r="N66" s="39"/>
    </row>
    <row r="67" spans="1:14" x14ac:dyDescent="0.2">
      <c r="A67" s="69" t="s">
        <v>126</v>
      </c>
      <c r="B67" s="80" t="s">
        <v>127</v>
      </c>
      <c r="C67" s="106">
        <v>-1.4000000000000057</v>
      </c>
      <c r="D67" s="106">
        <v>-2.7999999999999972</v>
      </c>
      <c r="E67" s="106">
        <v>1.9000000000000057</v>
      </c>
      <c r="F67" s="106">
        <v>4.9000000000000057</v>
      </c>
      <c r="G67" s="106">
        <v>-6.7999999999999972</v>
      </c>
      <c r="H67" s="106">
        <v>-22.599999999999994</v>
      </c>
      <c r="I67" s="106">
        <v>-4.0999999999999943</v>
      </c>
      <c r="J67" s="106">
        <v>-16.900000000000006</v>
      </c>
      <c r="K67" s="106">
        <v>-7.4000000000000057</v>
      </c>
      <c r="L67" s="106">
        <v>-24.599999999999994</v>
      </c>
      <c r="M67" s="108">
        <v>-4.7000000000000028</v>
      </c>
      <c r="N67" s="39"/>
    </row>
    <row r="68" spans="1:14" x14ac:dyDescent="0.2">
      <c r="A68" s="69" t="s">
        <v>128</v>
      </c>
      <c r="B68" s="80" t="s">
        <v>129</v>
      </c>
      <c r="C68" s="106" t="s">
        <v>244</v>
      </c>
      <c r="D68" s="106" t="s">
        <v>5</v>
      </c>
      <c r="E68" s="106" t="s">
        <v>5</v>
      </c>
      <c r="F68" s="106" t="s">
        <v>5</v>
      </c>
      <c r="G68" s="106" t="s">
        <v>5</v>
      </c>
      <c r="H68" s="106" t="s">
        <v>5</v>
      </c>
      <c r="I68" s="106" t="s">
        <v>5</v>
      </c>
      <c r="J68" s="106" t="s">
        <v>5</v>
      </c>
      <c r="K68" s="106" t="s">
        <v>5</v>
      </c>
      <c r="L68" s="106" t="s">
        <v>5</v>
      </c>
      <c r="M68" s="108" t="s">
        <v>5</v>
      </c>
      <c r="N68" s="39"/>
    </row>
    <row r="69" spans="1:14" x14ac:dyDescent="0.2">
      <c r="A69" s="69" t="s">
        <v>130</v>
      </c>
      <c r="B69" s="80" t="s">
        <v>131</v>
      </c>
      <c r="C69" s="106" t="s">
        <v>244</v>
      </c>
      <c r="D69" s="106">
        <v>-3.5</v>
      </c>
      <c r="E69" s="106">
        <v>1.5</v>
      </c>
      <c r="F69" s="106">
        <v>5.2000000000000028</v>
      </c>
      <c r="G69" s="106" t="s">
        <v>5</v>
      </c>
      <c r="H69" s="106" t="s">
        <v>5</v>
      </c>
      <c r="I69" s="106" t="s">
        <v>5</v>
      </c>
      <c r="J69" s="106" t="s">
        <v>5</v>
      </c>
      <c r="K69" s="106" t="s">
        <v>5</v>
      </c>
      <c r="L69" s="106" t="s">
        <v>5</v>
      </c>
      <c r="M69" s="108" t="s">
        <v>5</v>
      </c>
      <c r="N69" s="39"/>
    </row>
    <row r="70" spans="1:14" x14ac:dyDescent="0.2">
      <c r="A70" s="69" t="s">
        <v>132</v>
      </c>
      <c r="B70" s="80" t="s">
        <v>133</v>
      </c>
      <c r="C70" s="106" t="s">
        <v>244</v>
      </c>
      <c r="D70" s="106">
        <v>-1.9000000000000057</v>
      </c>
      <c r="E70" s="106">
        <v>7</v>
      </c>
      <c r="F70" s="106">
        <v>9</v>
      </c>
      <c r="G70" s="106" t="s">
        <v>5</v>
      </c>
      <c r="H70" s="106" t="s">
        <v>5</v>
      </c>
      <c r="I70" s="106" t="s">
        <v>5</v>
      </c>
      <c r="J70" s="106" t="s">
        <v>5</v>
      </c>
      <c r="K70" s="106" t="s">
        <v>5</v>
      </c>
      <c r="L70" s="106" t="s">
        <v>5</v>
      </c>
      <c r="M70" s="108" t="s">
        <v>5</v>
      </c>
      <c r="N70" s="39"/>
    </row>
    <row r="71" spans="1:14" x14ac:dyDescent="0.2">
      <c r="A71" s="69" t="s">
        <v>134</v>
      </c>
      <c r="B71" s="80" t="s">
        <v>135</v>
      </c>
      <c r="C71" s="106" t="s">
        <v>244</v>
      </c>
      <c r="D71" s="106" t="s">
        <v>5</v>
      </c>
      <c r="E71" s="106" t="s">
        <v>5</v>
      </c>
      <c r="F71" s="106" t="s">
        <v>5</v>
      </c>
      <c r="G71" s="106" t="s">
        <v>5</v>
      </c>
      <c r="H71" s="106" t="s">
        <v>5</v>
      </c>
      <c r="I71" s="106" t="s">
        <v>5</v>
      </c>
      <c r="J71" s="106" t="s">
        <v>5</v>
      </c>
      <c r="K71" s="106" t="s">
        <v>5</v>
      </c>
      <c r="L71" s="106" t="s">
        <v>5</v>
      </c>
      <c r="M71" s="108" t="s">
        <v>5</v>
      </c>
      <c r="N71" s="39"/>
    </row>
    <row r="72" spans="1:14" x14ac:dyDescent="0.2">
      <c r="A72" s="69" t="s">
        <v>136</v>
      </c>
      <c r="B72" s="80" t="s">
        <v>137</v>
      </c>
      <c r="C72" s="106" t="s">
        <v>244</v>
      </c>
      <c r="D72" s="106">
        <v>-3</v>
      </c>
      <c r="E72" s="106">
        <v>4.7000000000000028</v>
      </c>
      <c r="F72" s="106">
        <v>7.9000000000000057</v>
      </c>
      <c r="G72" s="106">
        <v>-2.5</v>
      </c>
      <c r="H72" s="106">
        <v>-0.40000000000000568</v>
      </c>
      <c r="I72" s="106">
        <v>0.59999999999999432</v>
      </c>
      <c r="J72" s="106">
        <v>2.0999999999999943</v>
      </c>
      <c r="K72" s="106">
        <v>-2.2000000000000028</v>
      </c>
      <c r="L72" s="106">
        <v>-0.5</v>
      </c>
      <c r="M72" s="108">
        <v>0.79999999999999716</v>
      </c>
      <c r="N72" s="39"/>
    </row>
    <row r="73" spans="1:14" x14ac:dyDescent="0.2">
      <c r="A73" s="69" t="s">
        <v>138</v>
      </c>
      <c r="B73" s="80" t="s">
        <v>139</v>
      </c>
      <c r="C73" s="106" t="s">
        <v>244</v>
      </c>
      <c r="D73" s="106">
        <v>-1.2000000000000028</v>
      </c>
      <c r="E73" s="106">
        <v>6</v>
      </c>
      <c r="F73" s="106">
        <v>7.2999999999999972</v>
      </c>
      <c r="G73" s="106">
        <v>-8.5</v>
      </c>
      <c r="H73" s="106">
        <v>-1.9000000000000057</v>
      </c>
      <c r="I73" s="106">
        <v>-7.4000000000000057</v>
      </c>
      <c r="J73" s="106">
        <v>7.2999999999999972</v>
      </c>
      <c r="K73" s="106">
        <v>-11.799999999999997</v>
      </c>
      <c r="L73" s="106">
        <v>0.40000000000000568</v>
      </c>
      <c r="M73" s="108">
        <v>-10.700000000000003</v>
      </c>
      <c r="N73" s="39"/>
    </row>
    <row r="74" spans="1:14" x14ac:dyDescent="0.2">
      <c r="A74" s="69" t="s">
        <v>140</v>
      </c>
      <c r="B74" s="80" t="s">
        <v>141</v>
      </c>
      <c r="C74" s="106">
        <v>-7.7000000000000028</v>
      </c>
      <c r="D74" s="106">
        <v>-3.7999999999999972</v>
      </c>
      <c r="E74" s="106">
        <v>3.0999999999999943</v>
      </c>
      <c r="F74" s="106">
        <v>7.0999999999999943</v>
      </c>
      <c r="G74" s="106">
        <v>-4.0999999999999943</v>
      </c>
      <c r="H74" s="106">
        <v>-5.4000000000000057</v>
      </c>
      <c r="I74" s="106">
        <v>-0.40000000000000568</v>
      </c>
      <c r="J74" s="106">
        <v>-1.2999999999999972</v>
      </c>
      <c r="K74" s="106">
        <v>-4.5999999999999943</v>
      </c>
      <c r="L74" s="106">
        <v>-4.9000000000000057</v>
      </c>
      <c r="M74" s="108">
        <v>-0.90000000000000568</v>
      </c>
      <c r="N74" s="39"/>
    </row>
    <row r="75" spans="1:14" ht="20" x14ac:dyDescent="0.2">
      <c r="A75" s="69" t="s">
        <v>142</v>
      </c>
      <c r="B75" s="80" t="s">
        <v>143</v>
      </c>
      <c r="C75" s="106" t="s">
        <v>244</v>
      </c>
      <c r="D75" s="106" t="s">
        <v>5</v>
      </c>
      <c r="E75" s="106" t="s">
        <v>5</v>
      </c>
      <c r="F75" s="106" t="s">
        <v>5</v>
      </c>
      <c r="G75" s="106" t="s">
        <v>5</v>
      </c>
      <c r="H75" s="106" t="s">
        <v>5</v>
      </c>
      <c r="I75" s="106" t="s">
        <v>5</v>
      </c>
      <c r="J75" s="106" t="s">
        <v>5</v>
      </c>
      <c r="K75" s="106" t="s">
        <v>5</v>
      </c>
      <c r="L75" s="106" t="s">
        <v>5</v>
      </c>
      <c r="M75" s="108" t="s">
        <v>5</v>
      </c>
      <c r="N75" s="39"/>
    </row>
    <row r="76" spans="1:14" x14ac:dyDescent="0.2">
      <c r="A76" s="69" t="s">
        <v>144</v>
      </c>
      <c r="B76" s="80" t="s">
        <v>145</v>
      </c>
      <c r="C76" s="106" t="s">
        <v>244</v>
      </c>
      <c r="D76" s="106" t="s">
        <v>5</v>
      </c>
      <c r="E76" s="106" t="s">
        <v>5</v>
      </c>
      <c r="F76" s="106" t="s">
        <v>5</v>
      </c>
      <c r="G76" s="106" t="s">
        <v>5</v>
      </c>
      <c r="H76" s="106" t="s">
        <v>5</v>
      </c>
      <c r="I76" s="106" t="s">
        <v>5</v>
      </c>
      <c r="J76" s="106" t="s">
        <v>5</v>
      </c>
      <c r="K76" s="106" t="s">
        <v>5</v>
      </c>
      <c r="L76" s="106" t="s">
        <v>5</v>
      </c>
      <c r="M76" s="108" t="s">
        <v>5</v>
      </c>
      <c r="N76" s="39"/>
    </row>
    <row r="77" spans="1:14" ht="20" x14ac:dyDescent="0.2">
      <c r="A77" s="69" t="s">
        <v>146</v>
      </c>
      <c r="B77" s="80" t="s">
        <v>147</v>
      </c>
      <c r="C77" s="106">
        <v>-1.7999999999999972</v>
      </c>
      <c r="D77" s="106">
        <v>-0.79999999999999716</v>
      </c>
      <c r="E77" s="106">
        <v>7.5</v>
      </c>
      <c r="F77" s="106">
        <v>8.2999999999999972</v>
      </c>
      <c r="G77" s="106">
        <v>5.5999999999999943</v>
      </c>
      <c r="H77" s="106">
        <v>6.4000000000000057</v>
      </c>
      <c r="I77" s="106">
        <v>6.4000000000000057</v>
      </c>
      <c r="J77" s="106">
        <v>0.79999999999999716</v>
      </c>
      <c r="K77" s="106">
        <v>5.4000000000000057</v>
      </c>
      <c r="L77" s="106">
        <v>7.2000000000000028</v>
      </c>
      <c r="M77" s="108">
        <v>6.2999999999999972</v>
      </c>
      <c r="N77" s="39"/>
    </row>
    <row r="78" spans="1:14" x14ac:dyDescent="0.2">
      <c r="A78" s="69" t="s">
        <v>148</v>
      </c>
      <c r="B78" s="80" t="s">
        <v>332</v>
      </c>
      <c r="C78" s="106">
        <v>2.2999999999999972</v>
      </c>
      <c r="D78" s="106">
        <v>1.2999999999999972</v>
      </c>
      <c r="E78" s="106">
        <v>8.9000000000000057</v>
      </c>
      <c r="F78" s="106">
        <v>7.5</v>
      </c>
      <c r="G78" s="106">
        <v>-2.5</v>
      </c>
      <c r="H78" s="106">
        <v>3.5</v>
      </c>
      <c r="I78" s="106">
        <v>-3.7999999999999972</v>
      </c>
      <c r="J78" s="106">
        <v>6.2000000000000028</v>
      </c>
      <c r="K78" s="106">
        <v>-2</v>
      </c>
      <c r="L78" s="106">
        <v>3.2999999999999972</v>
      </c>
      <c r="M78" s="108">
        <v>-3.2999999999999972</v>
      </c>
      <c r="N78" s="39"/>
    </row>
    <row r="79" spans="1:14" x14ac:dyDescent="0.2">
      <c r="A79" s="69" t="s">
        <v>149</v>
      </c>
      <c r="B79" s="80" t="s">
        <v>150</v>
      </c>
      <c r="C79" s="106" t="s">
        <v>244</v>
      </c>
      <c r="D79" s="106">
        <v>-3.0999999999999943</v>
      </c>
      <c r="E79" s="106">
        <v>1.2999999999999972</v>
      </c>
      <c r="F79" s="106">
        <v>4.5</v>
      </c>
      <c r="G79" s="106">
        <v>-0.20000000000000284</v>
      </c>
      <c r="H79" s="106">
        <v>1.4000000000000057</v>
      </c>
      <c r="I79" s="106">
        <v>3</v>
      </c>
      <c r="J79" s="106">
        <v>1.5999999999999943</v>
      </c>
      <c r="K79" s="106">
        <v>-0.59999999999999432</v>
      </c>
      <c r="L79" s="106" t="s">
        <v>246</v>
      </c>
      <c r="M79" s="108">
        <v>2.5</v>
      </c>
      <c r="N79" s="39"/>
    </row>
    <row r="80" spans="1:14" x14ac:dyDescent="0.2">
      <c r="A80" s="69" t="s">
        <v>151</v>
      </c>
      <c r="B80" s="80" t="s">
        <v>152</v>
      </c>
      <c r="C80" s="106" t="s">
        <v>244</v>
      </c>
      <c r="D80" s="106">
        <v>-2.2999999999999972</v>
      </c>
      <c r="E80" s="106">
        <v>6</v>
      </c>
      <c r="F80" s="106">
        <v>8.4000000000000057</v>
      </c>
      <c r="G80" s="106">
        <v>2.7999999999999972</v>
      </c>
      <c r="H80" s="106">
        <v>15.900000000000006</v>
      </c>
      <c r="I80" s="106">
        <v>5.2000000000000028</v>
      </c>
      <c r="J80" s="106">
        <v>12.799999999999997</v>
      </c>
      <c r="K80" s="106">
        <v>2.5999999999999943</v>
      </c>
      <c r="L80" s="106">
        <v>16.599999999999994</v>
      </c>
      <c r="M80" s="108">
        <v>4.9000000000000057</v>
      </c>
      <c r="N80" s="39"/>
    </row>
    <row r="81" spans="1:14" x14ac:dyDescent="0.2">
      <c r="A81" s="69" t="s">
        <v>153</v>
      </c>
      <c r="B81" s="80" t="s">
        <v>154</v>
      </c>
      <c r="C81" s="106">
        <v>-1.5</v>
      </c>
      <c r="D81" s="106">
        <v>-1.5</v>
      </c>
      <c r="E81" s="106">
        <v>5.5</v>
      </c>
      <c r="F81" s="106">
        <v>7.0999999999999943</v>
      </c>
      <c r="G81" s="106">
        <v>-0.29999999999999716</v>
      </c>
      <c r="H81" s="106">
        <v>4.2000000000000028</v>
      </c>
      <c r="I81" s="106">
        <v>1.2000000000000028</v>
      </c>
      <c r="J81" s="106">
        <v>4.5999999999999943</v>
      </c>
      <c r="K81" s="106">
        <v>-0.40000000000000568</v>
      </c>
      <c r="L81" s="106">
        <v>4.4000000000000057</v>
      </c>
      <c r="M81" s="108">
        <v>1.0999999999999943</v>
      </c>
      <c r="N81" s="39"/>
    </row>
    <row r="82" spans="1:14" x14ac:dyDescent="0.2">
      <c r="A82" s="69" t="s">
        <v>155</v>
      </c>
      <c r="B82" s="80" t="s">
        <v>156</v>
      </c>
      <c r="C82" s="106" t="s">
        <v>244</v>
      </c>
      <c r="D82" s="106">
        <v>3.4000000000000057</v>
      </c>
      <c r="E82" s="106">
        <v>8.0999999999999943</v>
      </c>
      <c r="F82" s="106">
        <v>4.5</v>
      </c>
      <c r="G82" s="106">
        <v>4.7999999999999972</v>
      </c>
      <c r="H82" s="106">
        <v>-0.5</v>
      </c>
      <c r="I82" s="106">
        <v>1.4000000000000057</v>
      </c>
      <c r="J82" s="106">
        <v>-5.0999999999999943</v>
      </c>
      <c r="K82" s="106">
        <v>7.4000000000000057</v>
      </c>
      <c r="L82" s="106">
        <v>2.2000000000000028</v>
      </c>
      <c r="M82" s="108">
        <v>3.7999999999999972</v>
      </c>
      <c r="N82" s="39"/>
    </row>
    <row r="83" spans="1:14" x14ac:dyDescent="0.2">
      <c r="A83" s="69" t="s">
        <v>157</v>
      </c>
      <c r="B83" s="80" t="s">
        <v>158</v>
      </c>
      <c r="C83" s="106">
        <v>11.099999999999994</v>
      </c>
      <c r="D83" s="106">
        <v>10.5</v>
      </c>
      <c r="E83" s="106">
        <v>21.400000000000006</v>
      </c>
      <c r="F83" s="106">
        <v>9.9000000000000057</v>
      </c>
      <c r="G83" s="106">
        <v>22.299999999999997</v>
      </c>
      <c r="H83" s="106">
        <v>-10.200000000000003</v>
      </c>
      <c r="I83" s="106">
        <v>10.700000000000003</v>
      </c>
      <c r="J83" s="106">
        <v>-26.599999999999994</v>
      </c>
      <c r="K83" s="106">
        <v>23.5</v>
      </c>
      <c r="L83" s="106">
        <v>-11.599999999999994</v>
      </c>
      <c r="M83" s="108">
        <v>11.799999999999997</v>
      </c>
      <c r="N83" s="39"/>
    </row>
    <row r="84" spans="1:14" x14ac:dyDescent="0.2">
      <c r="A84" s="69" t="s">
        <v>159</v>
      </c>
      <c r="B84" s="80" t="s">
        <v>160</v>
      </c>
      <c r="C84" s="106" t="s">
        <v>244</v>
      </c>
      <c r="D84" s="106">
        <v>6.2999999999999972</v>
      </c>
      <c r="E84" s="106">
        <v>11.700000000000003</v>
      </c>
      <c r="F84" s="106">
        <v>5.0999999999999943</v>
      </c>
      <c r="G84" s="106">
        <v>13.099999999999994</v>
      </c>
      <c r="H84" s="106">
        <v>37.900000000000006</v>
      </c>
      <c r="I84" s="106">
        <v>6.4000000000000057</v>
      </c>
      <c r="J84" s="106">
        <v>21.900000000000006</v>
      </c>
      <c r="K84" s="106">
        <v>13.799999999999997</v>
      </c>
      <c r="L84" s="106">
        <v>39</v>
      </c>
      <c r="M84" s="108">
        <v>7.0999999999999943</v>
      </c>
      <c r="N84" s="39"/>
    </row>
    <row r="85" spans="1:14" x14ac:dyDescent="0.2">
      <c r="A85" s="69" t="s">
        <v>161</v>
      </c>
      <c r="B85" s="80" t="s">
        <v>162</v>
      </c>
      <c r="C85" s="106" t="s">
        <v>244</v>
      </c>
      <c r="D85" s="106" t="s">
        <v>5</v>
      </c>
      <c r="E85" s="106" t="s">
        <v>5</v>
      </c>
      <c r="F85" s="106" t="s">
        <v>5</v>
      </c>
      <c r="G85" s="106" t="s">
        <v>5</v>
      </c>
      <c r="H85" s="106" t="s">
        <v>5</v>
      </c>
      <c r="I85" s="106" t="s">
        <v>5</v>
      </c>
      <c r="J85" s="106" t="s">
        <v>5</v>
      </c>
      <c r="K85" s="106" t="s">
        <v>5</v>
      </c>
      <c r="L85" s="106" t="s">
        <v>5</v>
      </c>
      <c r="M85" s="108" t="s">
        <v>5</v>
      </c>
      <c r="N85" s="39"/>
    </row>
    <row r="86" spans="1:14" ht="20" x14ac:dyDescent="0.2">
      <c r="A86" s="69" t="s">
        <v>163</v>
      </c>
      <c r="B86" s="80" t="s">
        <v>164</v>
      </c>
      <c r="C86" s="106">
        <v>-7.7000000000000028</v>
      </c>
      <c r="D86" s="106">
        <v>2.5999999999999943</v>
      </c>
      <c r="E86" s="106">
        <v>8</v>
      </c>
      <c r="F86" s="106">
        <v>5.2999999999999972</v>
      </c>
      <c r="G86" s="106">
        <v>14.400000000000006</v>
      </c>
      <c r="H86" s="106">
        <v>17.799999999999997</v>
      </c>
      <c r="I86" s="106">
        <v>11.5</v>
      </c>
      <c r="J86" s="106">
        <v>3</v>
      </c>
      <c r="K86" s="106">
        <v>14.200000000000003</v>
      </c>
      <c r="L86" s="106">
        <v>16.5</v>
      </c>
      <c r="M86" s="108">
        <v>11.299999999999997</v>
      </c>
      <c r="N86" s="39"/>
    </row>
    <row r="87" spans="1:14" x14ac:dyDescent="0.2">
      <c r="A87" s="69" t="s">
        <v>165</v>
      </c>
      <c r="B87" s="80" t="s">
        <v>166</v>
      </c>
      <c r="C87" s="106" t="s">
        <v>244</v>
      </c>
      <c r="D87" s="106" t="s">
        <v>5</v>
      </c>
      <c r="E87" s="106" t="s">
        <v>5</v>
      </c>
      <c r="F87" s="106" t="s">
        <v>5</v>
      </c>
      <c r="G87" s="106" t="s">
        <v>5</v>
      </c>
      <c r="H87" s="106" t="s">
        <v>5</v>
      </c>
      <c r="I87" s="106" t="s">
        <v>5</v>
      </c>
      <c r="J87" s="106" t="s">
        <v>5</v>
      </c>
      <c r="K87" s="106" t="s">
        <v>5</v>
      </c>
      <c r="L87" s="106" t="s">
        <v>5</v>
      </c>
      <c r="M87" s="108" t="s">
        <v>5</v>
      </c>
      <c r="N87" s="39"/>
    </row>
    <row r="88" spans="1:14" x14ac:dyDescent="0.2">
      <c r="A88" s="69" t="s">
        <v>167</v>
      </c>
      <c r="B88" s="80" t="s">
        <v>168</v>
      </c>
      <c r="C88" s="106" t="s">
        <v>244</v>
      </c>
      <c r="D88" s="106">
        <v>2.5999999999999943</v>
      </c>
      <c r="E88" s="106">
        <v>8.7999999999999972</v>
      </c>
      <c r="F88" s="106">
        <v>6</v>
      </c>
      <c r="G88" s="106">
        <v>7.0999999999999943</v>
      </c>
      <c r="H88" s="106">
        <v>18.099999999999994</v>
      </c>
      <c r="I88" s="106">
        <v>4.4000000000000057</v>
      </c>
      <c r="J88" s="106">
        <v>10.299999999999997</v>
      </c>
      <c r="K88" s="106">
        <v>3.4000000000000057</v>
      </c>
      <c r="L88" s="106">
        <v>14.5</v>
      </c>
      <c r="M88" s="108">
        <v>0.79999999999999716</v>
      </c>
      <c r="N88" s="39"/>
    </row>
    <row r="89" spans="1:14" x14ac:dyDescent="0.2">
      <c r="A89" s="69" t="s">
        <v>169</v>
      </c>
      <c r="B89" s="80" t="s">
        <v>170</v>
      </c>
      <c r="C89" s="106">
        <v>-3</v>
      </c>
      <c r="D89" s="106">
        <v>3.4000000000000057</v>
      </c>
      <c r="E89" s="106">
        <v>8.4000000000000057</v>
      </c>
      <c r="F89" s="106">
        <v>4.7999999999999972</v>
      </c>
      <c r="G89" s="106">
        <v>7.5</v>
      </c>
      <c r="H89" s="106">
        <v>3.7999999999999972</v>
      </c>
      <c r="I89" s="106">
        <v>4</v>
      </c>
      <c r="J89" s="106">
        <v>-3.5</v>
      </c>
      <c r="K89" s="106">
        <v>9.2000000000000028</v>
      </c>
      <c r="L89" s="106">
        <v>5.4000000000000057</v>
      </c>
      <c r="M89" s="108">
        <v>5.5999999999999943</v>
      </c>
      <c r="N89" s="39"/>
    </row>
    <row r="90" spans="1:14" ht="20" x14ac:dyDescent="0.2">
      <c r="A90" s="69" t="s">
        <v>171</v>
      </c>
      <c r="B90" s="80" t="s">
        <v>172</v>
      </c>
      <c r="C90" s="106">
        <v>-1.5</v>
      </c>
      <c r="D90" s="106">
        <v>2.2000000000000028</v>
      </c>
      <c r="E90" s="106">
        <v>10.400000000000006</v>
      </c>
      <c r="F90" s="106">
        <v>8</v>
      </c>
      <c r="G90" s="106">
        <v>15.700000000000003</v>
      </c>
      <c r="H90" s="106">
        <v>-2.7000000000000028</v>
      </c>
      <c r="I90" s="106">
        <v>13.200000000000003</v>
      </c>
      <c r="J90" s="106">
        <v>-15.900000000000006</v>
      </c>
      <c r="K90" s="106">
        <v>15.5</v>
      </c>
      <c r="L90" s="106">
        <v>-5.0999999999999943</v>
      </c>
      <c r="M90" s="108">
        <v>13</v>
      </c>
      <c r="N90" s="39"/>
    </row>
    <row r="91" spans="1:14" x14ac:dyDescent="0.2">
      <c r="A91" s="69" t="s">
        <v>173</v>
      </c>
      <c r="B91" s="80" t="s">
        <v>174</v>
      </c>
      <c r="C91" s="106">
        <v>33.300000000000011</v>
      </c>
      <c r="D91" s="106" t="s">
        <v>5</v>
      </c>
      <c r="E91" s="106" t="s">
        <v>5</v>
      </c>
      <c r="F91" s="106" t="s">
        <v>5</v>
      </c>
      <c r="G91" s="106" t="s">
        <v>5</v>
      </c>
      <c r="H91" s="106" t="s">
        <v>5</v>
      </c>
      <c r="I91" s="106" t="s">
        <v>5</v>
      </c>
      <c r="J91" s="106" t="s">
        <v>5</v>
      </c>
      <c r="K91" s="106" t="s">
        <v>5</v>
      </c>
      <c r="L91" s="106" t="s">
        <v>5</v>
      </c>
      <c r="M91" s="108" t="s">
        <v>5</v>
      </c>
      <c r="N91" s="39"/>
    </row>
    <row r="92" spans="1:14" x14ac:dyDescent="0.2">
      <c r="A92" s="69" t="s">
        <v>175</v>
      </c>
      <c r="B92" s="80" t="s">
        <v>176</v>
      </c>
      <c r="C92" s="106" t="s">
        <v>244</v>
      </c>
      <c r="D92" s="106">
        <v>-0.5</v>
      </c>
      <c r="E92" s="106">
        <v>7.2999999999999972</v>
      </c>
      <c r="F92" s="106">
        <v>7.9000000000000057</v>
      </c>
      <c r="G92" s="106">
        <v>-4</v>
      </c>
      <c r="H92" s="106">
        <v>3</v>
      </c>
      <c r="I92" s="106">
        <v>-3.5</v>
      </c>
      <c r="J92" s="106">
        <v>7.2999999999999972</v>
      </c>
      <c r="K92" s="106">
        <v>-3.5</v>
      </c>
      <c r="L92" s="106">
        <v>2</v>
      </c>
      <c r="M92" s="108">
        <v>-3</v>
      </c>
      <c r="N92" s="39"/>
    </row>
    <row r="93" spans="1:14" x14ac:dyDescent="0.2">
      <c r="A93" s="69" t="s">
        <v>177</v>
      </c>
      <c r="B93" s="80" t="s">
        <v>178</v>
      </c>
      <c r="C93" s="106">
        <v>-8.2999999999999972</v>
      </c>
      <c r="D93" s="106">
        <v>-9.2999999999999972</v>
      </c>
      <c r="E93" s="106">
        <v>-3.2999999999999972</v>
      </c>
      <c r="F93" s="106">
        <v>6.7000000000000028</v>
      </c>
      <c r="G93" s="106">
        <v>-0.29999999999999716</v>
      </c>
      <c r="H93" s="106">
        <v>1.2000000000000028</v>
      </c>
      <c r="I93" s="106">
        <v>10</v>
      </c>
      <c r="J93" s="106">
        <v>1.5</v>
      </c>
      <c r="K93" s="106">
        <v>-3.7000000000000028</v>
      </c>
      <c r="L93" s="106">
        <v>1.7000000000000028</v>
      </c>
      <c r="M93" s="108">
        <v>6.2999999999999972</v>
      </c>
      <c r="N93" s="39"/>
    </row>
    <row r="94" spans="1:14" x14ac:dyDescent="0.2">
      <c r="A94" s="69" t="s">
        <v>179</v>
      </c>
      <c r="B94" s="80" t="s">
        <v>180</v>
      </c>
      <c r="C94" s="106" t="s">
        <v>244</v>
      </c>
      <c r="D94" s="106" t="s">
        <v>5</v>
      </c>
      <c r="E94" s="106" t="s">
        <v>5</v>
      </c>
      <c r="F94" s="106" t="s">
        <v>5</v>
      </c>
      <c r="G94" s="106" t="s">
        <v>5</v>
      </c>
      <c r="H94" s="106" t="s">
        <v>5</v>
      </c>
      <c r="I94" s="106" t="s">
        <v>5</v>
      </c>
      <c r="J94" s="106" t="s">
        <v>5</v>
      </c>
      <c r="K94" s="106" t="s">
        <v>5</v>
      </c>
      <c r="L94" s="106" t="s">
        <v>5</v>
      </c>
      <c r="M94" s="108" t="s">
        <v>5</v>
      </c>
      <c r="N94" s="39"/>
    </row>
    <row r="95" spans="1:14" x14ac:dyDescent="0.2">
      <c r="A95" s="69" t="s">
        <v>181</v>
      </c>
      <c r="B95" s="80" t="s">
        <v>333</v>
      </c>
      <c r="C95" s="106">
        <v>6.7000000000000028</v>
      </c>
      <c r="D95" s="106">
        <v>-11.200000000000003</v>
      </c>
      <c r="E95" s="106">
        <v>-11.700000000000003</v>
      </c>
      <c r="F95" s="106">
        <v>-0.59999999999999432</v>
      </c>
      <c r="G95" s="106">
        <v>4</v>
      </c>
      <c r="H95" s="106">
        <v>-7.7000000000000028</v>
      </c>
      <c r="I95" s="106">
        <v>17.099999999999994</v>
      </c>
      <c r="J95" s="106">
        <v>-11.200000000000003</v>
      </c>
      <c r="K95" s="106">
        <v>5</v>
      </c>
      <c r="L95" s="106">
        <v>-8.0999999999999943</v>
      </c>
      <c r="M95" s="108">
        <v>18.299999999999997</v>
      </c>
      <c r="N95" s="39"/>
    </row>
    <row r="96" spans="1:14" x14ac:dyDescent="0.2">
      <c r="A96" s="69" t="s">
        <v>182</v>
      </c>
      <c r="B96" s="80" t="s">
        <v>183</v>
      </c>
      <c r="C96" s="106">
        <v>2</v>
      </c>
      <c r="D96" s="106">
        <v>1.5999999999999943</v>
      </c>
      <c r="E96" s="106">
        <v>11.299999999999997</v>
      </c>
      <c r="F96" s="106">
        <v>9.5999999999999943</v>
      </c>
      <c r="G96" s="106">
        <v>7.0999999999999943</v>
      </c>
      <c r="H96" s="106">
        <v>6.5</v>
      </c>
      <c r="I96" s="106">
        <v>5.4000000000000057</v>
      </c>
      <c r="J96" s="106">
        <v>-0.5</v>
      </c>
      <c r="K96" s="106">
        <v>7.5999999999999943</v>
      </c>
      <c r="L96" s="106">
        <v>5.0999999999999943</v>
      </c>
      <c r="M96" s="108">
        <v>5.9000000000000057</v>
      </c>
      <c r="N96" s="39"/>
    </row>
    <row r="97" spans="1:14" x14ac:dyDescent="0.2">
      <c r="A97" s="69" t="s">
        <v>184</v>
      </c>
      <c r="B97" s="80" t="s">
        <v>185</v>
      </c>
      <c r="C97" s="106">
        <v>-1.7000000000000028</v>
      </c>
      <c r="D97" s="106">
        <v>-2.2999999999999972</v>
      </c>
      <c r="E97" s="106">
        <v>5.5</v>
      </c>
      <c r="F97" s="106">
        <v>7.9000000000000057</v>
      </c>
      <c r="G97" s="106">
        <v>5.4000000000000057</v>
      </c>
      <c r="H97" s="106">
        <v>10.299999999999997</v>
      </c>
      <c r="I97" s="106">
        <v>7.7999999999999972</v>
      </c>
      <c r="J97" s="106">
        <v>4.7000000000000028</v>
      </c>
      <c r="K97" s="106">
        <v>5.4000000000000057</v>
      </c>
      <c r="L97" s="106">
        <v>10.099999999999994</v>
      </c>
      <c r="M97" s="108">
        <v>7.7999999999999972</v>
      </c>
      <c r="N97" s="39"/>
    </row>
    <row r="98" spans="1:14" x14ac:dyDescent="0.2">
      <c r="A98" s="69" t="s">
        <v>186</v>
      </c>
      <c r="B98" s="80" t="s">
        <v>187</v>
      </c>
      <c r="C98" s="106">
        <v>-3.5</v>
      </c>
      <c r="D98" s="106">
        <v>2.2000000000000028</v>
      </c>
      <c r="E98" s="106">
        <v>8.5</v>
      </c>
      <c r="F98" s="106">
        <v>6.2000000000000028</v>
      </c>
      <c r="G98" s="106">
        <v>6.5</v>
      </c>
      <c r="H98" s="106">
        <v>3.5999999999999943</v>
      </c>
      <c r="I98" s="106">
        <v>4.2000000000000028</v>
      </c>
      <c r="J98" s="106">
        <v>-2.7000000000000028</v>
      </c>
      <c r="K98" s="106">
        <v>6.7999999999999972</v>
      </c>
      <c r="L98" s="106">
        <v>4.2999999999999972</v>
      </c>
      <c r="M98" s="108">
        <v>4.5</v>
      </c>
      <c r="N98" s="39"/>
    </row>
    <row r="99" spans="1:14" x14ac:dyDescent="0.2">
      <c r="A99" s="69" t="s">
        <v>188</v>
      </c>
      <c r="B99" s="80" t="s">
        <v>189</v>
      </c>
      <c r="C99" s="106" t="s">
        <v>244</v>
      </c>
      <c r="D99" s="106" t="s">
        <v>5</v>
      </c>
      <c r="E99" s="106" t="s">
        <v>5</v>
      </c>
      <c r="F99" s="106" t="s">
        <v>5</v>
      </c>
      <c r="G99" s="106" t="s">
        <v>5</v>
      </c>
      <c r="H99" s="106" t="s">
        <v>5</v>
      </c>
      <c r="I99" s="106" t="s">
        <v>5</v>
      </c>
      <c r="J99" s="106" t="s">
        <v>5</v>
      </c>
      <c r="K99" s="106" t="s">
        <v>5</v>
      </c>
      <c r="L99" s="106" t="s">
        <v>5</v>
      </c>
      <c r="M99" s="108" t="s">
        <v>5</v>
      </c>
      <c r="N99" s="39"/>
    </row>
    <row r="100" spans="1:14" x14ac:dyDescent="0.2">
      <c r="A100" s="69" t="s">
        <v>190</v>
      </c>
      <c r="B100" s="80" t="s">
        <v>191</v>
      </c>
      <c r="C100" s="106">
        <v>6.4000000000000057</v>
      </c>
      <c r="D100" s="106" t="s">
        <v>5</v>
      </c>
      <c r="E100" s="106" t="s">
        <v>5</v>
      </c>
      <c r="F100" s="106" t="s">
        <v>5</v>
      </c>
      <c r="G100" s="106" t="s">
        <v>5</v>
      </c>
      <c r="H100" s="106" t="s">
        <v>5</v>
      </c>
      <c r="I100" s="106" t="s">
        <v>5</v>
      </c>
      <c r="J100" s="106" t="s">
        <v>5</v>
      </c>
      <c r="K100" s="106" t="s">
        <v>5</v>
      </c>
      <c r="L100" s="106" t="s">
        <v>5</v>
      </c>
      <c r="M100" s="108" t="s">
        <v>5</v>
      </c>
      <c r="N100" s="39"/>
    </row>
    <row r="101" spans="1:14" x14ac:dyDescent="0.2">
      <c r="A101" s="69" t="s">
        <v>192</v>
      </c>
      <c r="B101" s="80" t="s">
        <v>193</v>
      </c>
      <c r="C101" s="106">
        <v>-1.7000000000000028</v>
      </c>
      <c r="D101" s="106">
        <v>4.4000000000000057</v>
      </c>
      <c r="E101" s="106">
        <v>10.099999999999994</v>
      </c>
      <c r="F101" s="106">
        <v>5.4000000000000057</v>
      </c>
      <c r="G101" s="106">
        <v>14.599999999999994</v>
      </c>
      <c r="H101" s="106">
        <v>25.799999999999997</v>
      </c>
      <c r="I101" s="106">
        <v>9.7000000000000028</v>
      </c>
      <c r="J101" s="106">
        <v>9.7999999999999972</v>
      </c>
      <c r="K101" s="106">
        <v>15.700000000000003</v>
      </c>
      <c r="L101" s="106">
        <v>26.299999999999997</v>
      </c>
      <c r="M101" s="108">
        <v>10.799999999999997</v>
      </c>
      <c r="N101" s="39"/>
    </row>
    <row r="102" spans="1:14" x14ac:dyDescent="0.2">
      <c r="A102" s="69" t="s">
        <v>194</v>
      </c>
      <c r="B102" s="80" t="s">
        <v>195</v>
      </c>
      <c r="C102" s="106">
        <v>-1.0999999999999943</v>
      </c>
      <c r="D102" s="106">
        <v>2.5999999999999943</v>
      </c>
      <c r="E102" s="106">
        <v>9.5</v>
      </c>
      <c r="F102" s="106">
        <v>6.7000000000000028</v>
      </c>
      <c r="G102" s="106">
        <v>9.2000000000000028</v>
      </c>
      <c r="H102" s="106">
        <v>14.700000000000003</v>
      </c>
      <c r="I102" s="106">
        <v>6.4000000000000057</v>
      </c>
      <c r="J102" s="106">
        <v>5.0999999999999943</v>
      </c>
      <c r="K102" s="106">
        <v>9.5999999999999943</v>
      </c>
      <c r="L102" s="106">
        <v>14.900000000000006</v>
      </c>
      <c r="M102" s="108">
        <v>6.7999999999999972</v>
      </c>
      <c r="N102" s="39"/>
    </row>
    <row r="103" spans="1:14" x14ac:dyDescent="0.2">
      <c r="A103" s="69" t="s">
        <v>196</v>
      </c>
      <c r="B103" s="80" t="s">
        <v>197</v>
      </c>
      <c r="C103" s="106" t="s">
        <v>244</v>
      </c>
      <c r="D103" s="106">
        <v>2.2000000000000028</v>
      </c>
      <c r="E103" s="106">
        <v>14.799999999999997</v>
      </c>
      <c r="F103" s="106">
        <v>12.400000000000006</v>
      </c>
      <c r="G103" s="106">
        <v>19.799999999999997</v>
      </c>
      <c r="H103" s="106" t="s">
        <v>5</v>
      </c>
      <c r="I103" s="106">
        <v>17.200000000000003</v>
      </c>
      <c r="J103" s="106" t="s">
        <v>5</v>
      </c>
      <c r="K103" s="106">
        <v>19.799999999999997</v>
      </c>
      <c r="L103" s="106" t="s">
        <v>5</v>
      </c>
      <c r="M103" s="108">
        <v>17.299999999999997</v>
      </c>
      <c r="N103" s="39"/>
    </row>
    <row r="104" spans="1:14" x14ac:dyDescent="0.2">
      <c r="A104" s="69" t="s">
        <v>198</v>
      </c>
      <c r="B104" s="80" t="s">
        <v>199</v>
      </c>
      <c r="C104" s="106">
        <v>-5.9000000000000057</v>
      </c>
      <c r="D104" s="106">
        <v>7.5999999999999943</v>
      </c>
      <c r="E104" s="106">
        <v>10.299999999999997</v>
      </c>
      <c r="F104" s="106">
        <v>2.5</v>
      </c>
      <c r="G104" s="106">
        <v>10.099999999999994</v>
      </c>
      <c r="H104" s="106" t="s">
        <v>5</v>
      </c>
      <c r="I104" s="106">
        <v>2.2999999999999972</v>
      </c>
      <c r="J104" s="106" t="s">
        <v>5</v>
      </c>
      <c r="K104" s="106">
        <v>10.900000000000006</v>
      </c>
      <c r="L104" s="106" t="s">
        <v>5</v>
      </c>
      <c r="M104" s="108">
        <v>3.0999999999999943</v>
      </c>
      <c r="N104" s="39"/>
    </row>
    <row r="105" spans="1:14" x14ac:dyDescent="0.2">
      <c r="A105" s="69" t="s">
        <v>200</v>
      </c>
      <c r="B105" s="80" t="s">
        <v>201</v>
      </c>
      <c r="C105" s="106">
        <v>1.2999999999999972</v>
      </c>
      <c r="D105" s="106">
        <v>1.7999999999999972</v>
      </c>
      <c r="E105" s="106">
        <v>10.099999999999994</v>
      </c>
      <c r="F105" s="106">
        <v>8.2000000000000028</v>
      </c>
      <c r="G105" s="106">
        <v>9.2000000000000028</v>
      </c>
      <c r="H105" s="106">
        <v>12.599999999999994</v>
      </c>
      <c r="I105" s="106">
        <v>7.2999999999999972</v>
      </c>
      <c r="J105" s="106">
        <v>3.0999999999999943</v>
      </c>
      <c r="K105" s="106">
        <v>8.7000000000000028</v>
      </c>
      <c r="L105" s="106">
        <v>12.700000000000003</v>
      </c>
      <c r="M105" s="108">
        <v>6.7999999999999972</v>
      </c>
      <c r="N105" s="39"/>
    </row>
    <row r="106" spans="1:14" x14ac:dyDescent="0.2">
      <c r="A106" s="69" t="s">
        <v>202</v>
      </c>
      <c r="B106" s="80" t="s">
        <v>203</v>
      </c>
      <c r="C106" s="106">
        <v>-0.79999999999999716</v>
      </c>
      <c r="D106" s="106">
        <v>2.4000000000000057</v>
      </c>
      <c r="E106" s="106">
        <v>13.299999999999997</v>
      </c>
      <c r="F106" s="106">
        <v>10.700000000000003</v>
      </c>
      <c r="G106" s="106">
        <v>16.400000000000006</v>
      </c>
      <c r="H106" s="106">
        <v>19</v>
      </c>
      <c r="I106" s="106">
        <v>13.700000000000003</v>
      </c>
      <c r="J106" s="106">
        <v>2.2999999999999972</v>
      </c>
      <c r="K106" s="106">
        <v>16.299999999999997</v>
      </c>
      <c r="L106" s="106">
        <v>19.099999999999994</v>
      </c>
      <c r="M106" s="108">
        <v>13.599999999999994</v>
      </c>
      <c r="N106" s="39"/>
    </row>
    <row r="107" spans="1:14" x14ac:dyDescent="0.2">
      <c r="A107" s="69" t="s">
        <v>204</v>
      </c>
      <c r="B107" s="80" t="s">
        <v>205</v>
      </c>
      <c r="C107" s="106" t="s">
        <v>244</v>
      </c>
      <c r="D107" s="106" t="s">
        <v>5</v>
      </c>
      <c r="E107" s="106" t="s">
        <v>5</v>
      </c>
      <c r="F107" s="106" t="s">
        <v>5</v>
      </c>
      <c r="G107" s="106" t="s">
        <v>5</v>
      </c>
      <c r="H107" s="106" t="s">
        <v>5</v>
      </c>
      <c r="I107" s="106" t="s">
        <v>5</v>
      </c>
      <c r="J107" s="106" t="s">
        <v>5</v>
      </c>
      <c r="K107" s="106" t="s">
        <v>5</v>
      </c>
      <c r="L107" s="106" t="s">
        <v>5</v>
      </c>
      <c r="M107" s="108" t="s">
        <v>5</v>
      </c>
      <c r="N107" s="39"/>
    </row>
    <row r="108" spans="1:14" x14ac:dyDescent="0.2">
      <c r="A108" s="69" t="s">
        <v>206</v>
      </c>
      <c r="B108" s="80" t="s">
        <v>207</v>
      </c>
      <c r="C108" s="106">
        <v>-25</v>
      </c>
      <c r="D108" s="106" t="s">
        <v>5</v>
      </c>
      <c r="E108" s="106" t="s">
        <v>5</v>
      </c>
      <c r="F108" s="106" t="s">
        <v>5</v>
      </c>
      <c r="G108" s="106" t="s">
        <v>5</v>
      </c>
      <c r="H108" s="106" t="s">
        <v>5</v>
      </c>
      <c r="I108" s="106" t="s">
        <v>5</v>
      </c>
      <c r="J108" s="106" t="s">
        <v>5</v>
      </c>
      <c r="K108" s="106" t="s">
        <v>5</v>
      </c>
      <c r="L108" s="106" t="s">
        <v>5</v>
      </c>
      <c r="M108" s="108" t="s">
        <v>5</v>
      </c>
      <c r="N108" s="39"/>
    </row>
    <row r="109" spans="1:14" x14ac:dyDescent="0.2">
      <c r="A109" s="69" t="s">
        <v>208</v>
      </c>
      <c r="B109" s="80" t="s">
        <v>209</v>
      </c>
      <c r="C109" s="106">
        <v>-12.5</v>
      </c>
      <c r="D109" s="106" t="s">
        <v>5</v>
      </c>
      <c r="E109" s="106" t="s">
        <v>5</v>
      </c>
      <c r="F109" s="106" t="s">
        <v>5</v>
      </c>
      <c r="G109" s="106" t="s">
        <v>5</v>
      </c>
      <c r="H109" s="106" t="s">
        <v>5</v>
      </c>
      <c r="I109" s="106" t="s">
        <v>5</v>
      </c>
      <c r="J109" s="106" t="s">
        <v>5</v>
      </c>
      <c r="K109" s="106" t="s">
        <v>5</v>
      </c>
      <c r="L109" s="106" t="s">
        <v>5</v>
      </c>
      <c r="M109" s="108" t="s">
        <v>5</v>
      </c>
      <c r="N109" s="39"/>
    </row>
    <row r="110" spans="1:14" x14ac:dyDescent="0.2">
      <c r="A110" s="69" t="s">
        <v>210</v>
      </c>
      <c r="B110" s="80" t="s">
        <v>334</v>
      </c>
      <c r="C110" s="106">
        <v>-20</v>
      </c>
      <c r="D110" s="106" t="s">
        <v>5</v>
      </c>
      <c r="E110" s="106" t="s">
        <v>5</v>
      </c>
      <c r="F110" s="106" t="s">
        <v>5</v>
      </c>
      <c r="G110" s="106" t="s">
        <v>5</v>
      </c>
      <c r="H110" s="106" t="s">
        <v>5</v>
      </c>
      <c r="I110" s="106" t="s">
        <v>5</v>
      </c>
      <c r="J110" s="106" t="s">
        <v>5</v>
      </c>
      <c r="K110" s="106" t="s">
        <v>5</v>
      </c>
      <c r="L110" s="106" t="s">
        <v>5</v>
      </c>
      <c r="M110" s="108" t="s">
        <v>5</v>
      </c>
      <c r="N110" s="39"/>
    </row>
    <row r="111" spans="1:14" x14ac:dyDescent="0.2">
      <c r="A111" s="69" t="s">
        <v>211</v>
      </c>
      <c r="B111" s="80" t="s">
        <v>212</v>
      </c>
      <c r="C111" s="106">
        <v>-17.400000000000006</v>
      </c>
      <c r="D111" s="106">
        <v>-1.7000000000000028</v>
      </c>
      <c r="E111" s="106">
        <v>4.5999999999999943</v>
      </c>
      <c r="F111" s="106">
        <v>6.5</v>
      </c>
      <c r="G111" s="106">
        <v>-10.099999999999994</v>
      </c>
      <c r="H111" s="106">
        <v>-3.7000000000000028</v>
      </c>
      <c r="I111" s="106">
        <v>-8.5</v>
      </c>
      <c r="J111" s="106">
        <v>7</v>
      </c>
      <c r="K111" s="106">
        <v>-4.2000000000000028</v>
      </c>
      <c r="L111" s="106">
        <v>-4.2999999999999972</v>
      </c>
      <c r="M111" s="108">
        <v>-2.5</v>
      </c>
      <c r="N111" s="39"/>
    </row>
    <row r="112" spans="1:14" x14ac:dyDescent="0.2">
      <c r="A112" s="69" t="s">
        <v>213</v>
      </c>
      <c r="B112" s="80" t="s">
        <v>214</v>
      </c>
      <c r="C112" s="106">
        <v>-1.7000000000000028</v>
      </c>
      <c r="D112" s="106">
        <v>-8.4000000000000057</v>
      </c>
      <c r="E112" s="106">
        <v>-1.5</v>
      </c>
      <c r="F112" s="106">
        <v>7.5</v>
      </c>
      <c r="G112" s="106">
        <v>-10.599999999999994</v>
      </c>
      <c r="H112" s="106">
        <v>-19.599999999999994</v>
      </c>
      <c r="I112" s="106">
        <v>-2.5</v>
      </c>
      <c r="J112" s="106">
        <v>-10</v>
      </c>
      <c r="K112" s="106">
        <v>-10.700000000000003</v>
      </c>
      <c r="L112" s="106">
        <v>-19.5</v>
      </c>
      <c r="M112" s="108">
        <v>-2.5</v>
      </c>
      <c r="N112" s="39"/>
    </row>
    <row r="113" spans="1:14" x14ac:dyDescent="0.2">
      <c r="A113" s="69" t="s">
        <v>215</v>
      </c>
      <c r="B113" s="91" t="s">
        <v>214</v>
      </c>
      <c r="C113" s="106">
        <v>-1.7000000000000028</v>
      </c>
      <c r="D113" s="106">
        <v>-8.4000000000000057</v>
      </c>
      <c r="E113" s="106">
        <v>-1.5</v>
      </c>
      <c r="F113" s="106">
        <v>7.5</v>
      </c>
      <c r="G113" s="106">
        <v>-10.599999999999994</v>
      </c>
      <c r="H113" s="106">
        <v>-19.599999999999994</v>
      </c>
      <c r="I113" s="106">
        <v>-2.5</v>
      </c>
      <c r="J113" s="106">
        <v>-10</v>
      </c>
      <c r="K113" s="106">
        <v>-10.700000000000003</v>
      </c>
      <c r="L113" s="106">
        <v>-19.5</v>
      </c>
      <c r="M113" s="108">
        <v>-2.5</v>
      </c>
      <c r="N113" s="39"/>
    </row>
    <row r="114" spans="1:14" x14ac:dyDescent="0.2">
      <c r="A114" s="69" t="s">
        <v>216</v>
      </c>
      <c r="B114" s="80" t="s">
        <v>217</v>
      </c>
      <c r="C114" s="106" t="s">
        <v>244</v>
      </c>
      <c r="D114" s="106" t="s">
        <v>5</v>
      </c>
      <c r="E114" s="106" t="s">
        <v>5</v>
      </c>
      <c r="F114" s="106" t="s">
        <v>5</v>
      </c>
      <c r="G114" s="106" t="s">
        <v>5</v>
      </c>
      <c r="H114" s="106" t="s">
        <v>5</v>
      </c>
      <c r="I114" s="106" t="s">
        <v>5</v>
      </c>
      <c r="J114" s="106" t="s">
        <v>5</v>
      </c>
      <c r="K114" s="106" t="s">
        <v>5</v>
      </c>
      <c r="L114" s="106" t="s">
        <v>5</v>
      </c>
      <c r="M114" s="108" t="s">
        <v>5</v>
      </c>
      <c r="N114" s="39"/>
    </row>
    <row r="115" spans="1:14" x14ac:dyDescent="0.2">
      <c r="A115" s="69" t="s">
        <v>218</v>
      </c>
      <c r="B115" s="80" t="s">
        <v>219</v>
      </c>
      <c r="C115" s="106" t="s">
        <v>244</v>
      </c>
      <c r="D115" s="106">
        <v>-0.40000000000000568</v>
      </c>
      <c r="E115" s="106">
        <v>6.7999999999999972</v>
      </c>
      <c r="F115" s="106">
        <v>7.2999999999999972</v>
      </c>
      <c r="G115" s="106">
        <v>-0.70000000000000284</v>
      </c>
      <c r="H115" s="106">
        <v>0.90000000000000568</v>
      </c>
      <c r="I115" s="106">
        <v>-0.20000000000000284</v>
      </c>
      <c r="J115" s="106">
        <v>1.5999999999999943</v>
      </c>
      <c r="K115" s="106">
        <v>-0.79999999999999716</v>
      </c>
      <c r="L115" s="106">
        <v>1.2000000000000028</v>
      </c>
      <c r="M115" s="108">
        <v>-0.29999999999999716</v>
      </c>
      <c r="N115" s="39"/>
    </row>
    <row r="116" spans="1:14" x14ac:dyDescent="0.2">
      <c r="A116" s="69" t="s">
        <v>220</v>
      </c>
      <c r="B116" s="80" t="s">
        <v>221</v>
      </c>
      <c r="C116" s="106" t="s">
        <v>244</v>
      </c>
      <c r="D116" s="106" t="s">
        <v>5</v>
      </c>
      <c r="E116" s="106" t="s">
        <v>5</v>
      </c>
      <c r="F116" s="106" t="s">
        <v>5</v>
      </c>
      <c r="G116" s="106" t="s">
        <v>5</v>
      </c>
      <c r="H116" s="106" t="s">
        <v>5</v>
      </c>
      <c r="I116" s="106" t="s">
        <v>5</v>
      </c>
      <c r="J116" s="106" t="s">
        <v>5</v>
      </c>
      <c r="K116" s="106" t="s">
        <v>5</v>
      </c>
      <c r="L116" s="106" t="s">
        <v>5</v>
      </c>
      <c r="M116" s="108" t="s">
        <v>5</v>
      </c>
      <c r="N116" s="39"/>
    </row>
    <row r="117" spans="1:14" x14ac:dyDescent="0.2">
      <c r="A117" s="69" t="s">
        <v>222</v>
      </c>
      <c r="B117" s="91" t="s">
        <v>223</v>
      </c>
      <c r="C117" s="106" t="s">
        <v>244</v>
      </c>
      <c r="D117" s="106">
        <v>-8.5999999999999943</v>
      </c>
      <c r="E117" s="106">
        <v>3</v>
      </c>
      <c r="F117" s="106">
        <v>12.700000000000003</v>
      </c>
      <c r="G117" s="106" t="s">
        <v>5</v>
      </c>
      <c r="H117" s="106" t="s">
        <v>5</v>
      </c>
      <c r="I117" s="106" t="s">
        <v>5</v>
      </c>
      <c r="J117" s="106" t="s">
        <v>5</v>
      </c>
      <c r="K117" s="106" t="s">
        <v>5</v>
      </c>
      <c r="L117" s="106" t="s">
        <v>5</v>
      </c>
      <c r="M117" s="108" t="s">
        <v>5</v>
      </c>
      <c r="N117" s="39"/>
    </row>
    <row r="118" spans="1:14" x14ac:dyDescent="0.2">
      <c r="A118" s="69" t="s">
        <v>224</v>
      </c>
      <c r="B118" s="91" t="s">
        <v>225</v>
      </c>
      <c r="C118" s="106" t="s">
        <v>244</v>
      </c>
      <c r="D118" s="106">
        <v>2.2000000000000028</v>
      </c>
      <c r="E118" s="106">
        <v>9.0999999999999943</v>
      </c>
      <c r="F118" s="106">
        <v>6.7999999999999972</v>
      </c>
      <c r="G118" s="106">
        <v>16.5</v>
      </c>
      <c r="H118" s="106">
        <v>34.599999999999994</v>
      </c>
      <c r="I118" s="106">
        <v>14</v>
      </c>
      <c r="J118" s="106">
        <v>15.5</v>
      </c>
      <c r="K118" s="106">
        <v>16.799999999999997</v>
      </c>
      <c r="L118" s="106">
        <v>36.599999999999994</v>
      </c>
      <c r="M118" s="108">
        <v>14.200000000000003</v>
      </c>
      <c r="N118" s="39"/>
    </row>
    <row r="119" spans="1:14" x14ac:dyDescent="0.2">
      <c r="A119" s="69" t="s">
        <v>226</v>
      </c>
      <c r="B119" s="80" t="s">
        <v>335</v>
      </c>
      <c r="C119" s="106">
        <v>-6.7000000000000028</v>
      </c>
      <c r="D119" s="106">
        <v>-8.4000000000000057</v>
      </c>
      <c r="E119" s="106">
        <v>-0.79999999999999716</v>
      </c>
      <c r="F119" s="106">
        <v>8.2999999999999972</v>
      </c>
      <c r="G119" s="106">
        <v>-15.200000000000003</v>
      </c>
      <c r="H119" s="106">
        <v>-37.9</v>
      </c>
      <c r="I119" s="106">
        <v>-7.4000000000000057</v>
      </c>
      <c r="J119" s="106">
        <v>-26.799999999999997</v>
      </c>
      <c r="K119" s="106">
        <v>-11.400000000000006</v>
      </c>
      <c r="L119" s="106">
        <v>-26.200000000000003</v>
      </c>
      <c r="M119" s="108">
        <v>-3.2000000000000028</v>
      </c>
      <c r="N119" s="39"/>
    </row>
    <row r="120" spans="1:14" x14ac:dyDescent="0.2">
      <c r="A120" s="69" t="s">
        <v>227</v>
      </c>
      <c r="B120" s="80" t="s">
        <v>228</v>
      </c>
      <c r="C120" s="106">
        <v>-0.79999999999999716</v>
      </c>
      <c r="D120" s="106">
        <v>-0.79999999999999716</v>
      </c>
      <c r="E120" s="106">
        <v>7.2999999999999972</v>
      </c>
      <c r="F120" s="106">
        <v>8.0999999999999943</v>
      </c>
      <c r="G120" s="106">
        <v>6.0999999999999943</v>
      </c>
      <c r="H120" s="106">
        <v>12.299999999999997</v>
      </c>
      <c r="I120" s="106">
        <v>6.9000000000000057</v>
      </c>
      <c r="J120" s="106">
        <v>5.9000000000000057</v>
      </c>
      <c r="K120" s="106">
        <v>8.7000000000000028</v>
      </c>
      <c r="L120" s="106">
        <v>21</v>
      </c>
      <c r="M120" s="108">
        <v>9.5</v>
      </c>
      <c r="N120" s="39"/>
    </row>
    <row r="121" spans="1:14" x14ac:dyDescent="0.2">
      <c r="A121" s="69" t="s">
        <v>229</v>
      </c>
      <c r="B121" s="80" t="s">
        <v>230</v>
      </c>
      <c r="C121" s="106">
        <v>4.9000000000000057</v>
      </c>
      <c r="D121" s="106">
        <v>4.2999999999999972</v>
      </c>
      <c r="E121" s="106">
        <v>11.099999999999994</v>
      </c>
      <c r="F121" s="106">
        <v>6.5</v>
      </c>
      <c r="G121" s="106">
        <v>-6.2000000000000028</v>
      </c>
      <c r="H121" s="106">
        <v>-9.2999999999999972</v>
      </c>
      <c r="I121" s="106">
        <v>-10.099999999999994</v>
      </c>
      <c r="J121" s="106">
        <v>-3.2999999999999972</v>
      </c>
      <c r="K121" s="106">
        <v>-8.4000000000000057</v>
      </c>
      <c r="L121" s="106">
        <v>-12</v>
      </c>
      <c r="M121" s="108">
        <v>-12.200000000000003</v>
      </c>
      <c r="N121" s="39"/>
    </row>
    <row r="122" spans="1:14" x14ac:dyDescent="0.2">
      <c r="A122" s="69" t="s">
        <v>231</v>
      </c>
      <c r="B122" s="80" t="s">
        <v>336</v>
      </c>
      <c r="C122" s="106">
        <v>-3.2999999999999972</v>
      </c>
      <c r="D122" s="106">
        <v>-1.5999999999999943</v>
      </c>
      <c r="E122" s="106">
        <v>4.2000000000000028</v>
      </c>
      <c r="F122" s="106">
        <v>5.9000000000000057</v>
      </c>
      <c r="G122" s="106">
        <v>9.9000000000000057</v>
      </c>
      <c r="H122" s="106">
        <v>80.599999999999994</v>
      </c>
      <c r="I122" s="106">
        <v>11.700000000000003</v>
      </c>
      <c r="J122" s="106">
        <v>64.300000000000011</v>
      </c>
      <c r="K122" s="106">
        <v>9.4000000000000057</v>
      </c>
      <c r="L122" s="106">
        <v>80</v>
      </c>
      <c r="M122" s="108">
        <v>11.200000000000003</v>
      </c>
      <c r="N122" s="39"/>
    </row>
    <row r="123" spans="1:14" x14ac:dyDescent="0.2">
      <c r="A123" s="69" t="s">
        <v>232</v>
      </c>
      <c r="B123" s="80" t="s">
        <v>233</v>
      </c>
      <c r="C123" s="106">
        <v>1</v>
      </c>
      <c r="D123" s="106">
        <v>1.4000000000000057</v>
      </c>
      <c r="E123" s="106">
        <v>7.5</v>
      </c>
      <c r="F123" s="106">
        <v>6.0999999999999943</v>
      </c>
      <c r="G123" s="106">
        <v>1.5</v>
      </c>
      <c r="H123" s="106">
        <v>28.5</v>
      </c>
      <c r="I123" s="106">
        <v>9.9999999999994316E-2</v>
      </c>
      <c r="J123" s="106">
        <v>26.700000000000003</v>
      </c>
      <c r="K123" s="106">
        <v>9.9999999999994316E-2</v>
      </c>
      <c r="L123" s="106">
        <v>27.5</v>
      </c>
      <c r="M123" s="108">
        <v>-1.2999999999999972</v>
      </c>
      <c r="N123" s="39"/>
    </row>
    <row r="124" spans="1:14" s="53" customFormat="1" ht="20.149999999999999" customHeight="1" x14ac:dyDescent="0.25">
      <c r="A124" s="5" t="s">
        <v>234</v>
      </c>
      <c r="B124" s="79" t="s">
        <v>235</v>
      </c>
      <c r="C124" s="109">
        <v>-1.2000000000000028</v>
      </c>
      <c r="D124" s="109" t="s">
        <v>246</v>
      </c>
      <c r="E124" s="109">
        <v>7.7000000000000028</v>
      </c>
      <c r="F124" s="109">
        <v>7.7000000000000028</v>
      </c>
      <c r="G124" s="109">
        <v>2.9000000000000057</v>
      </c>
      <c r="H124" s="109" t="s">
        <v>5</v>
      </c>
      <c r="I124" s="109">
        <v>2.9000000000000057</v>
      </c>
      <c r="J124" s="109" t="s">
        <v>5</v>
      </c>
      <c r="K124" s="109">
        <v>3.5</v>
      </c>
      <c r="L124" s="109" t="s">
        <v>5</v>
      </c>
      <c r="M124" s="110">
        <v>3.5</v>
      </c>
      <c r="N124" s="82"/>
    </row>
    <row r="125" spans="1:14" ht="20.149999999999999" customHeight="1" x14ac:dyDescent="0.2">
      <c r="A125" s="3" t="s">
        <v>236</v>
      </c>
      <c r="B125" s="80" t="s">
        <v>237</v>
      </c>
      <c r="C125" s="106">
        <v>-0.40000000000000568</v>
      </c>
      <c r="D125" s="106">
        <v>-0.70000000000000284</v>
      </c>
      <c r="E125" s="106">
        <v>6.4000000000000057</v>
      </c>
      <c r="F125" s="106">
        <v>7.0999999999999943</v>
      </c>
      <c r="G125" s="106">
        <v>-5.4000000000000057</v>
      </c>
      <c r="H125" s="106">
        <v>-9</v>
      </c>
      <c r="I125" s="106">
        <v>-4.7000000000000028</v>
      </c>
      <c r="J125" s="106">
        <v>-3.9000000000000057</v>
      </c>
      <c r="K125" s="106">
        <v>-5.0999999999999943</v>
      </c>
      <c r="L125" s="106">
        <v>-8.5999999999999943</v>
      </c>
      <c r="M125" s="108">
        <v>-4.4000000000000057</v>
      </c>
      <c r="N125" s="39"/>
    </row>
    <row r="126" spans="1:14" x14ac:dyDescent="0.2">
      <c r="A126" s="69" t="s">
        <v>393</v>
      </c>
      <c r="B126" s="80" t="s">
        <v>238</v>
      </c>
      <c r="C126" s="106">
        <v>-2.2000000000000028</v>
      </c>
      <c r="D126" s="106">
        <v>1.7000000000000028</v>
      </c>
      <c r="E126" s="106">
        <v>10.099999999999994</v>
      </c>
      <c r="F126" s="106">
        <v>8.2999999999999972</v>
      </c>
      <c r="G126" s="106">
        <v>11.700000000000003</v>
      </c>
      <c r="H126" s="106">
        <v>17.700000000000003</v>
      </c>
      <c r="I126" s="106">
        <v>9.7999999999999972</v>
      </c>
      <c r="J126" s="106">
        <v>5.4000000000000057</v>
      </c>
      <c r="K126" s="106">
        <v>12.099999999999994</v>
      </c>
      <c r="L126" s="106">
        <v>17.700000000000003</v>
      </c>
      <c r="M126" s="108">
        <v>10.299999999999997</v>
      </c>
      <c r="N126" s="39"/>
    </row>
    <row r="127" spans="1:14" x14ac:dyDescent="0.2">
      <c r="A127" s="69" t="s">
        <v>239</v>
      </c>
      <c r="B127" s="80" t="s">
        <v>240</v>
      </c>
      <c r="C127" s="106">
        <v>-2</v>
      </c>
      <c r="D127" s="106">
        <v>-3.0999999999999943</v>
      </c>
      <c r="E127" s="106">
        <v>3.7000000000000028</v>
      </c>
      <c r="F127" s="106">
        <v>7</v>
      </c>
      <c r="G127" s="106">
        <v>-4</v>
      </c>
      <c r="H127" s="106">
        <v>-18</v>
      </c>
      <c r="I127" s="106">
        <v>-0.90000000000000568</v>
      </c>
      <c r="J127" s="106">
        <v>-14.599999999999994</v>
      </c>
      <c r="K127" s="106">
        <v>-4.5</v>
      </c>
      <c r="L127" s="106">
        <v>-20.200000000000003</v>
      </c>
      <c r="M127" s="108">
        <v>-1.4000000000000057</v>
      </c>
      <c r="N127" s="39"/>
    </row>
    <row r="128" spans="1:14" x14ac:dyDescent="0.2">
      <c r="A128" s="69" t="s">
        <v>241</v>
      </c>
      <c r="B128" s="80" t="s">
        <v>242</v>
      </c>
      <c r="C128" s="106">
        <v>-1.4000000000000057</v>
      </c>
      <c r="D128" s="106">
        <v>-2</v>
      </c>
      <c r="E128" s="106">
        <v>4.2000000000000028</v>
      </c>
      <c r="F128" s="106">
        <v>6.4000000000000057</v>
      </c>
      <c r="G128" s="106">
        <v>-1.5999999999999943</v>
      </c>
      <c r="H128" s="106">
        <v>-9.2999999999999972</v>
      </c>
      <c r="I128" s="106">
        <v>0.40000000000000568</v>
      </c>
      <c r="J128" s="106">
        <v>-7.7999999999999972</v>
      </c>
      <c r="K128" s="106">
        <v>-0.70000000000000284</v>
      </c>
      <c r="L128" s="106">
        <v>-3.7999999999999972</v>
      </c>
      <c r="M128" s="108">
        <v>1.2999999999999972</v>
      </c>
      <c r="N128" s="39"/>
    </row>
    <row r="129" spans="1:14" ht="20.149999999999999" customHeight="1" x14ac:dyDescent="0.25">
      <c r="A129" s="5" t="s">
        <v>394</v>
      </c>
      <c r="B129" s="79" t="s">
        <v>243</v>
      </c>
      <c r="C129" s="109">
        <v>-1.2999999999999972</v>
      </c>
      <c r="D129" s="109" t="s">
        <v>246</v>
      </c>
      <c r="E129" s="109">
        <v>7.7999999999999972</v>
      </c>
      <c r="F129" s="109">
        <v>7.7999999999999972</v>
      </c>
      <c r="G129" s="109">
        <v>2.7000000000000028</v>
      </c>
      <c r="H129" s="109">
        <v>5</v>
      </c>
      <c r="I129" s="109">
        <v>2.7000000000000028</v>
      </c>
      <c r="J129" s="109">
        <v>2.2000000000000028</v>
      </c>
      <c r="K129" s="109">
        <v>3.2999999999999972</v>
      </c>
      <c r="L129" s="109">
        <v>6</v>
      </c>
      <c r="M129" s="110">
        <v>3.2999999999999972</v>
      </c>
      <c r="N129" s="39"/>
    </row>
    <row r="130" spans="1:14" x14ac:dyDescent="0.2">
      <c r="A130" s="180" t="s">
        <v>264</v>
      </c>
      <c r="B130" s="181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</row>
    <row r="131" spans="1:14" x14ac:dyDescent="0.2">
      <c r="A131" s="182" t="s">
        <v>371</v>
      </c>
      <c r="B131" s="181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</row>
  </sheetData>
  <dataValidations count="1">
    <dataValidation allowBlank="1" showInputMessage="1" showErrorMessage="1" promptTitle="Fußnotenstrich" prompt="Nachfolgend Fußnotenbereich mit Fußnotenerläuterungen und weiteren Erklärungen" sqref="A130"/>
  </dataValidations>
  <hyperlinks>
    <hyperlink ref="A1" location="Inhalt!A1" display="Inhalt"/>
    <hyperlink ref="A131" location="Titel!A1" display="Zeichenerklärung"/>
  </hyperlinks>
  <pageMargins left="0.59055118110236227" right="0.59055118110236227" top="0.59055118110236227" bottom="0.59055118110236227" header="0.31496062992125984" footer="0.31496062992125984"/>
  <pageSetup paperSize="8" firstPageNumber="6" pageOrder="overThenDown" orientation="landscape" useFirstPageNumber="1" r:id="rId1"/>
  <headerFooter alignWithMargins="0">
    <oddFooter>&amp;C&amp;6 © Statistisches Landesamt des Freistaates Sachsen | E I 3 - j/23</oddFooter>
  </headerFooter>
  <ignoredErrors>
    <ignoredError sqref="A4:A125 A127:A128" twoDigitTextYear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M114"/>
  <sheetViews>
    <sheetView showGridLines="0" zoomScaleNormal="100" workbookViewId="0"/>
  </sheetViews>
  <sheetFormatPr baseColWidth="10" defaultColWidth="11.3984375" defaultRowHeight="10" x14ac:dyDescent="0.2"/>
  <cols>
    <col min="1" max="2" width="27.69921875" style="38" customWidth="1"/>
    <col min="3" max="13" width="13.5" style="38" customWidth="1"/>
    <col min="14" max="16384" width="11.3984375" style="38"/>
  </cols>
  <sheetData>
    <row r="1" spans="1:13" x14ac:dyDescent="0.2">
      <c r="A1" s="41" t="s">
        <v>304</v>
      </c>
    </row>
    <row r="2" spans="1:13" s="176" customFormat="1" ht="20.149999999999999" customHeight="1" x14ac:dyDescent="0.25">
      <c r="A2" s="183" t="s">
        <v>391</v>
      </c>
      <c r="G2" s="31"/>
      <c r="H2" s="31"/>
      <c r="I2" s="31"/>
      <c r="J2" s="31"/>
      <c r="K2" s="31"/>
      <c r="L2" s="31"/>
      <c r="M2" s="31"/>
    </row>
    <row r="3" spans="1:13" s="39" customFormat="1" ht="60" customHeight="1" x14ac:dyDescent="0.2">
      <c r="A3" s="54" t="s">
        <v>247</v>
      </c>
      <c r="B3" s="55" t="s">
        <v>262</v>
      </c>
      <c r="C3" s="74" t="s">
        <v>325</v>
      </c>
      <c r="D3" s="56" t="s">
        <v>263</v>
      </c>
      <c r="E3" s="70" t="s">
        <v>441</v>
      </c>
      <c r="F3" s="70" t="s">
        <v>442</v>
      </c>
      <c r="G3" s="70" t="s">
        <v>444</v>
      </c>
      <c r="H3" s="70" t="s">
        <v>328</v>
      </c>
      <c r="I3" s="70" t="s">
        <v>439</v>
      </c>
      <c r="J3" s="56" t="s">
        <v>443</v>
      </c>
      <c r="K3" s="70" t="s">
        <v>438</v>
      </c>
      <c r="L3" s="70" t="s">
        <v>437</v>
      </c>
      <c r="M3" s="71" t="s">
        <v>445</v>
      </c>
    </row>
    <row r="4" spans="1:13" ht="20.149999999999999" customHeight="1" x14ac:dyDescent="0.2">
      <c r="A4" s="86" t="s">
        <v>254</v>
      </c>
      <c r="B4" s="88" t="s">
        <v>243</v>
      </c>
      <c r="C4" s="60">
        <v>311</v>
      </c>
      <c r="D4" s="60">
        <v>27395</v>
      </c>
      <c r="E4" s="60">
        <v>1141186</v>
      </c>
      <c r="F4" s="98">
        <v>41657</v>
      </c>
      <c r="G4" s="58">
        <v>8950566</v>
      </c>
      <c r="H4" s="58">
        <v>1871974</v>
      </c>
      <c r="I4" s="59">
        <v>326723</v>
      </c>
      <c r="J4" s="65">
        <v>20.9</v>
      </c>
      <c r="K4" s="58">
        <v>8283390</v>
      </c>
      <c r="L4" s="58">
        <v>1538781</v>
      </c>
      <c r="M4" s="92">
        <v>302369</v>
      </c>
    </row>
    <row r="5" spans="1:13" ht="11.25" customHeight="1" x14ac:dyDescent="0.2">
      <c r="A5" s="87" t="s">
        <v>254</v>
      </c>
      <c r="B5" s="89" t="s">
        <v>237</v>
      </c>
      <c r="C5" s="60">
        <v>147</v>
      </c>
      <c r="D5" s="60">
        <v>10589</v>
      </c>
      <c r="E5" s="60">
        <v>427060</v>
      </c>
      <c r="F5" s="98">
        <v>40331</v>
      </c>
      <c r="G5" s="58">
        <v>3015351</v>
      </c>
      <c r="H5" s="58">
        <v>514231</v>
      </c>
      <c r="I5" s="59">
        <v>284763</v>
      </c>
      <c r="J5" s="65">
        <v>17.100000000000001</v>
      </c>
      <c r="K5" s="58">
        <v>2907767</v>
      </c>
      <c r="L5" s="58">
        <v>486025</v>
      </c>
      <c r="M5" s="92">
        <v>274603</v>
      </c>
    </row>
    <row r="6" spans="1:13" ht="11.25" customHeight="1" x14ac:dyDescent="0.2">
      <c r="A6" s="87" t="s">
        <v>254</v>
      </c>
      <c r="B6" s="89" t="s">
        <v>238</v>
      </c>
      <c r="C6" s="60">
        <v>90</v>
      </c>
      <c r="D6" s="60">
        <v>8668</v>
      </c>
      <c r="E6" s="60">
        <v>399976</v>
      </c>
      <c r="F6" s="98">
        <v>46144</v>
      </c>
      <c r="G6" s="58">
        <v>2049515</v>
      </c>
      <c r="H6" s="58">
        <v>548861</v>
      </c>
      <c r="I6" s="59">
        <v>236446</v>
      </c>
      <c r="J6" s="65">
        <v>26.8</v>
      </c>
      <c r="K6" s="58">
        <v>1863336</v>
      </c>
      <c r="L6" s="58">
        <v>528062</v>
      </c>
      <c r="M6" s="92">
        <v>214967</v>
      </c>
    </row>
    <row r="7" spans="1:13" ht="11.25" customHeight="1" x14ac:dyDescent="0.2">
      <c r="A7" s="87" t="s">
        <v>254</v>
      </c>
      <c r="B7" s="89" t="s">
        <v>240</v>
      </c>
      <c r="C7" s="60">
        <v>14</v>
      </c>
      <c r="D7" s="60">
        <v>2212</v>
      </c>
      <c r="E7" s="60">
        <v>82224</v>
      </c>
      <c r="F7" s="98">
        <v>37172</v>
      </c>
      <c r="G7" s="58">
        <v>372648</v>
      </c>
      <c r="H7" s="58">
        <v>120889</v>
      </c>
      <c r="I7" s="59">
        <v>168467</v>
      </c>
      <c r="J7" s="65">
        <v>32.4</v>
      </c>
      <c r="K7" s="58">
        <v>362615</v>
      </c>
      <c r="L7" s="58">
        <v>118703</v>
      </c>
      <c r="M7" s="92">
        <v>163931</v>
      </c>
    </row>
    <row r="8" spans="1:13" ht="11.25" customHeight="1" x14ac:dyDescent="0.2">
      <c r="A8" s="87" t="s">
        <v>254</v>
      </c>
      <c r="B8" s="89" t="s">
        <v>242</v>
      </c>
      <c r="C8" s="60">
        <v>60</v>
      </c>
      <c r="D8" s="60">
        <v>5926</v>
      </c>
      <c r="E8" s="60">
        <v>231926</v>
      </c>
      <c r="F8" s="98">
        <v>39137</v>
      </c>
      <c r="G8" s="58">
        <v>3513051</v>
      </c>
      <c r="H8" s="58">
        <v>687993</v>
      </c>
      <c r="I8" s="59">
        <v>592820</v>
      </c>
      <c r="J8" s="65">
        <v>19.600000000000001</v>
      </c>
      <c r="K8" s="58">
        <v>3149672</v>
      </c>
      <c r="L8" s="58">
        <v>405991</v>
      </c>
      <c r="M8" s="92">
        <v>531501</v>
      </c>
    </row>
    <row r="9" spans="1:13" ht="20.149999999999999" customHeight="1" x14ac:dyDescent="0.2">
      <c r="A9" s="87" t="s">
        <v>248</v>
      </c>
      <c r="B9" s="89" t="s">
        <v>243</v>
      </c>
      <c r="C9" s="60">
        <v>149</v>
      </c>
      <c r="D9" s="60">
        <v>13420</v>
      </c>
      <c r="E9" s="60">
        <v>620046</v>
      </c>
      <c r="F9" s="98">
        <v>46203</v>
      </c>
      <c r="G9" s="58">
        <v>4025357</v>
      </c>
      <c r="H9" s="58">
        <v>1618899</v>
      </c>
      <c r="I9" s="59">
        <v>299952</v>
      </c>
      <c r="J9" s="65">
        <v>40.200000000000003</v>
      </c>
      <c r="K9" s="58">
        <v>3885816</v>
      </c>
      <c r="L9" s="58">
        <v>1595922</v>
      </c>
      <c r="M9" s="92">
        <v>289554</v>
      </c>
    </row>
    <row r="10" spans="1:13" ht="11.25" customHeight="1" x14ac:dyDescent="0.2">
      <c r="A10" s="87" t="s">
        <v>248</v>
      </c>
      <c r="B10" s="89" t="s">
        <v>237</v>
      </c>
      <c r="C10" s="60">
        <v>59</v>
      </c>
      <c r="D10" s="60">
        <v>5597</v>
      </c>
      <c r="E10" s="60">
        <v>235917</v>
      </c>
      <c r="F10" s="98">
        <v>42151</v>
      </c>
      <c r="G10" s="58">
        <v>1360585</v>
      </c>
      <c r="H10" s="58">
        <v>163152</v>
      </c>
      <c r="I10" s="59">
        <v>243092</v>
      </c>
      <c r="J10" s="65">
        <v>12</v>
      </c>
      <c r="K10" s="58">
        <v>1290224</v>
      </c>
      <c r="L10" s="58">
        <v>152078</v>
      </c>
      <c r="M10" s="92">
        <v>230521</v>
      </c>
    </row>
    <row r="11" spans="1:13" ht="11.25" customHeight="1" x14ac:dyDescent="0.2">
      <c r="A11" s="87" t="s">
        <v>248</v>
      </c>
      <c r="B11" s="89" t="s">
        <v>238</v>
      </c>
      <c r="C11" s="60">
        <v>68</v>
      </c>
      <c r="D11" s="60">
        <v>6791</v>
      </c>
      <c r="E11" s="60">
        <v>353322</v>
      </c>
      <c r="F11" s="98">
        <v>52028</v>
      </c>
      <c r="G11" s="58">
        <v>2487571</v>
      </c>
      <c r="H11" s="58">
        <v>1426448</v>
      </c>
      <c r="I11" s="59">
        <v>366304</v>
      </c>
      <c r="J11" s="65">
        <v>57.3</v>
      </c>
      <c r="K11" s="58">
        <v>2428723</v>
      </c>
      <c r="L11" s="58">
        <v>1415934</v>
      </c>
      <c r="M11" s="92">
        <v>357638</v>
      </c>
    </row>
    <row r="12" spans="1:13" ht="11.25" customHeight="1" x14ac:dyDescent="0.2">
      <c r="A12" s="87" t="s">
        <v>248</v>
      </c>
      <c r="B12" s="89" t="s">
        <v>240</v>
      </c>
      <c r="C12" s="60">
        <v>3</v>
      </c>
      <c r="D12" s="60">
        <v>133</v>
      </c>
      <c r="E12" s="60">
        <v>5312</v>
      </c>
      <c r="F12" s="98">
        <v>39940</v>
      </c>
      <c r="G12" s="58">
        <v>23704</v>
      </c>
      <c r="H12" s="58">
        <v>14297</v>
      </c>
      <c r="I12" s="59">
        <v>178226</v>
      </c>
      <c r="J12" s="65">
        <v>60.3</v>
      </c>
      <c r="K12" s="58">
        <v>23690</v>
      </c>
      <c r="L12" s="58">
        <v>14297</v>
      </c>
      <c r="M12" s="92">
        <v>178120</v>
      </c>
    </row>
    <row r="13" spans="1:13" ht="11.25" customHeight="1" x14ac:dyDescent="0.2">
      <c r="A13" s="87" t="s">
        <v>248</v>
      </c>
      <c r="B13" s="89" t="s">
        <v>242</v>
      </c>
      <c r="C13" s="60">
        <v>19</v>
      </c>
      <c r="D13" s="60">
        <v>899</v>
      </c>
      <c r="E13" s="60">
        <v>25495</v>
      </c>
      <c r="F13" s="98">
        <v>28359</v>
      </c>
      <c r="G13" s="58">
        <v>153498</v>
      </c>
      <c r="H13" s="58">
        <v>15002</v>
      </c>
      <c r="I13" s="59">
        <v>170743</v>
      </c>
      <c r="J13" s="65">
        <v>9.8000000000000007</v>
      </c>
      <c r="K13" s="58">
        <v>143179</v>
      </c>
      <c r="L13" s="58">
        <v>13612</v>
      </c>
      <c r="M13" s="92">
        <v>159265</v>
      </c>
    </row>
    <row r="14" spans="1:13" ht="20.149999999999999" customHeight="1" x14ac:dyDescent="0.2">
      <c r="A14" s="87" t="s">
        <v>253</v>
      </c>
      <c r="B14" s="89" t="s">
        <v>243</v>
      </c>
      <c r="C14" s="60">
        <v>225</v>
      </c>
      <c r="D14" s="60">
        <v>31227</v>
      </c>
      <c r="E14" s="60">
        <v>1689045</v>
      </c>
      <c r="F14" s="98">
        <v>54089</v>
      </c>
      <c r="G14" s="58">
        <v>8933646</v>
      </c>
      <c r="H14" s="58">
        <v>4740761</v>
      </c>
      <c r="I14" s="59">
        <v>286087</v>
      </c>
      <c r="J14" s="65">
        <v>53.1</v>
      </c>
      <c r="K14" s="58">
        <v>8328925</v>
      </c>
      <c r="L14" s="58">
        <v>4620558</v>
      </c>
      <c r="M14" s="92">
        <v>266722</v>
      </c>
    </row>
    <row r="15" spans="1:13" ht="11.25" customHeight="1" x14ac:dyDescent="0.2">
      <c r="A15" s="87" t="s">
        <v>253</v>
      </c>
      <c r="B15" s="89" t="s">
        <v>237</v>
      </c>
      <c r="C15" s="60">
        <v>71</v>
      </c>
      <c r="D15" s="60">
        <v>12946</v>
      </c>
      <c r="E15" s="60">
        <v>763643</v>
      </c>
      <c r="F15" s="98">
        <v>58987</v>
      </c>
      <c r="G15" s="58">
        <v>4749599</v>
      </c>
      <c r="H15" s="58">
        <v>2550784</v>
      </c>
      <c r="I15" s="59">
        <v>366878</v>
      </c>
      <c r="J15" s="65">
        <v>53.7</v>
      </c>
      <c r="K15" s="58">
        <v>4481410</v>
      </c>
      <c r="L15" s="58">
        <v>2506595</v>
      </c>
      <c r="M15" s="92">
        <v>346162</v>
      </c>
    </row>
    <row r="16" spans="1:13" ht="11.25" customHeight="1" x14ac:dyDescent="0.2">
      <c r="A16" s="87" t="s">
        <v>253</v>
      </c>
      <c r="B16" s="89" t="s">
        <v>238</v>
      </c>
      <c r="C16" s="60">
        <v>106</v>
      </c>
      <c r="D16" s="60">
        <v>13543</v>
      </c>
      <c r="E16" s="60">
        <v>704224</v>
      </c>
      <c r="F16" s="98">
        <v>51999</v>
      </c>
      <c r="G16" s="58">
        <v>3036022</v>
      </c>
      <c r="H16" s="58">
        <v>1654030</v>
      </c>
      <c r="I16" s="59">
        <v>224176</v>
      </c>
      <c r="J16" s="65">
        <v>54.5</v>
      </c>
      <c r="K16" s="58">
        <v>2874747</v>
      </c>
      <c r="L16" s="58">
        <v>1588298</v>
      </c>
      <c r="M16" s="92">
        <v>212268</v>
      </c>
    </row>
    <row r="17" spans="1:13" ht="11.25" customHeight="1" x14ac:dyDescent="0.2">
      <c r="A17" s="87" t="s">
        <v>253</v>
      </c>
      <c r="B17" s="89" t="s">
        <v>240</v>
      </c>
      <c r="C17" s="60">
        <v>3</v>
      </c>
      <c r="D17" s="60" t="s">
        <v>5</v>
      </c>
      <c r="E17" s="60" t="s">
        <v>5</v>
      </c>
      <c r="F17" s="98" t="s">
        <v>5</v>
      </c>
      <c r="G17" s="58" t="s">
        <v>5</v>
      </c>
      <c r="H17" s="58" t="s">
        <v>5</v>
      </c>
      <c r="I17" s="59" t="s">
        <v>5</v>
      </c>
      <c r="J17" s="65" t="s">
        <v>5</v>
      </c>
      <c r="K17" s="58" t="s">
        <v>5</v>
      </c>
      <c r="L17" s="58" t="s">
        <v>5</v>
      </c>
      <c r="M17" s="92" t="s">
        <v>5</v>
      </c>
    </row>
    <row r="18" spans="1:13" ht="11.25" customHeight="1" x14ac:dyDescent="0.2">
      <c r="A18" s="87" t="s">
        <v>253</v>
      </c>
      <c r="B18" s="89" t="s">
        <v>242</v>
      </c>
      <c r="C18" s="60">
        <v>45</v>
      </c>
      <c r="D18" s="60" t="s">
        <v>5</v>
      </c>
      <c r="E18" s="60" t="s">
        <v>5</v>
      </c>
      <c r="F18" s="98" t="s">
        <v>5</v>
      </c>
      <c r="G18" s="58" t="s">
        <v>5</v>
      </c>
      <c r="H18" s="58" t="s">
        <v>5</v>
      </c>
      <c r="I18" s="59" t="s">
        <v>5</v>
      </c>
      <c r="J18" s="65" t="s">
        <v>5</v>
      </c>
      <c r="K18" s="58" t="s">
        <v>5</v>
      </c>
      <c r="L18" s="58" t="s">
        <v>5</v>
      </c>
      <c r="M18" s="92" t="s">
        <v>5</v>
      </c>
    </row>
    <row r="19" spans="1:13" ht="20.149999999999999" customHeight="1" x14ac:dyDescent="0.2">
      <c r="A19" s="87" t="s">
        <v>249</v>
      </c>
      <c r="B19" s="89" t="s">
        <v>243</v>
      </c>
      <c r="C19" s="60">
        <v>402</v>
      </c>
      <c r="D19" s="60">
        <v>30667</v>
      </c>
      <c r="E19" s="60">
        <v>1103672</v>
      </c>
      <c r="F19" s="98">
        <v>35989</v>
      </c>
      <c r="G19" s="58">
        <v>5584777</v>
      </c>
      <c r="H19" s="58">
        <v>1482114</v>
      </c>
      <c r="I19" s="59">
        <v>182110</v>
      </c>
      <c r="J19" s="65">
        <v>26.5</v>
      </c>
      <c r="K19" s="58">
        <v>5174731</v>
      </c>
      <c r="L19" s="58">
        <v>1397368</v>
      </c>
      <c r="M19" s="92">
        <v>168739</v>
      </c>
    </row>
    <row r="20" spans="1:13" ht="11.25" customHeight="1" x14ac:dyDescent="0.2">
      <c r="A20" s="87" t="s">
        <v>249</v>
      </c>
      <c r="B20" s="89" t="s">
        <v>237</v>
      </c>
      <c r="C20" s="60">
        <v>211</v>
      </c>
      <c r="D20" s="60">
        <v>16998</v>
      </c>
      <c r="E20" s="60">
        <v>626355</v>
      </c>
      <c r="F20" s="98">
        <v>36849</v>
      </c>
      <c r="G20" s="58">
        <v>3133693</v>
      </c>
      <c r="H20" s="58">
        <v>853850</v>
      </c>
      <c r="I20" s="59">
        <v>184357</v>
      </c>
      <c r="J20" s="65">
        <v>27.2</v>
      </c>
      <c r="K20" s="58">
        <v>2858218</v>
      </c>
      <c r="L20" s="58">
        <v>795873</v>
      </c>
      <c r="M20" s="92">
        <v>168150</v>
      </c>
    </row>
    <row r="21" spans="1:13" ht="11.25" customHeight="1" x14ac:dyDescent="0.2">
      <c r="A21" s="87" t="s">
        <v>249</v>
      </c>
      <c r="B21" s="89" t="s">
        <v>238</v>
      </c>
      <c r="C21" s="60">
        <v>112</v>
      </c>
      <c r="D21" s="60">
        <v>10106</v>
      </c>
      <c r="E21" s="60">
        <v>378059</v>
      </c>
      <c r="F21" s="98">
        <v>37409</v>
      </c>
      <c r="G21" s="58">
        <v>1884319</v>
      </c>
      <c r="H21" s="58">
        <v>535373</v>
      </c>
      <c r="I21" s="59">
        <v>186455</v>
      </c>
      <c r="J21" s="65">
        <v>28.4</v>
      </c>
      <c r="K21" s="58">
        <v>1813116</v>
      </c>
      <c r="L21" s="58">
        <v>521684</v>
      </c>
      <c r="M21" s="92">
        <v>179410</v>
      </c>
    </row>
    <row r="22" spans="1:13" ht="11.25" customHeight="1" x14ac:dyDescent="0.2">
      <c r="A22" s="87" t="s">
        <v>249</v>
      </c>
      <c r="B22" s="89" t="s">
        <v>240</v>
      </c>
      <c r="C22" s="60">
        <v>13</v>
      </c>
      <c r="D22" s="60">
        <v>501</v>
      </c>
      <c r="E22" s="60">
        <v>15278</v>
      </c>
      <c r="F22" s="98">
        <v>30495</v>
      </c>
      <c r="G22" s="58">
        <v>63878</v>
      </c>
      <c r="H22" s="58">
        <v>7738</v>
      </c>
      <c r="I22" s="59">
        <v>127501</v>
      </c>
      <c r="J22" s="65">
        <v>12.1</v>
      </c>
      <c r="K22" s="58">
        <v>62973</v>
      </c>
      <c r="L22" s="58">
        <v>7728</v>
      </c>
      <c r="M22" s="92">
        <v>125695</v>
      </c>
    </row>
    <row r="23" spans="1:13" ht="11.25" customHeight="1" x14ac:dyDescent="0.2">
      <c r="A23" s="87" t="s">
        <v>249</v>
      </c>
      <c r="B23" s="89" t="s">
        <v>242</v>
      </c>
      <c r="C23" s="60">
        <v>66</v>
      </c>
      <c r="D23" s="60">
        <v>3062</v>
      </c>
      <c r="E23" s="60">
        <v>83981</v>
      </c>
      <c r="F23" s="98">
        <v>27427</v>
      </c>
      <c r="G23" s="58">
        <v>502887</v>
      </c>
      <c r="H23" s="58">
        <v>85153</v>
      </c>
      <c r="I23" s="59">
        <v>164235</v>
      </c>
      <c r="J23" s="65">
        <v>16.899999999999999</v>
      </c>
      <c r="K23" s="58">
        <v>440424</v>
      </c>
      <c r="L23" s="58">
        <v>72084</v>
      </c>
      <c r="M23" s="92">
        <v>143835</v>
      </c>
    </row>
    <row r="24" spans="1:13" ht="20.149999999999999" customHeight="1" x14ac:dyDescent="0.2">
      <c r="A24" s="87" t="s">
        <v>255</v>
      </c>
      <c r="B24" s="89" t="s">
        <v>243</v>
      </c>
      <c r="C24" s="60">
        <v>214</v>
      </c>
      <c r="D24" s="60">
        <v>20084</v>
      </c>
      <c r="E24" s="60">
        <v>778890</v>
      </c>
      <c r="F24" s="98">
        <v>38782</v>
      </c>
      <c r="G24" s="58">
        <v>4254942</v>
      </c>
      <c r="H24" s="58">
        <v>1052597</v>
      </c>
      <c r="I24" s="59">
        <v>211857</v>
      </c>
      <c r="J24" s="65">
        <v>24.7</v>
      </c>
      <c r="K24" s="58">
        <v>4114417</v>
      </c>
      <c r="L24" s="58">
        <v>1037981</v>
      </c>
      <c r="M24" s="92">
        <v>204860</v>
      </c>
    </row>
    <row r="25" spans="1:13" ht="11.25" customHeight="1" x14ac:dyDescent="0.2">
      <c r="A25" s="87" t="s">
        <v>255</v>
      </c>
      <c r="B25" s="89" t="s">
        <v>237</v>
      </c>
      <c r="C25" s="60">
        <v>85</v>
      </c>
      <c r="D25" s="60">
        <v>6863</v>
      </c>
      <c r="E25" s="60">
        <v>291044</v>
      </c>
      <c r="F25" s="98">
        <v>42408</v>
      </c>
      <c r="G25" s="58">
        <v>1545773</v>
      </c>
      <c r="H25" s="58">
        <v>418762</v>
      </c>
      <c r="I25" s="59">
        <v>225233</v>
      </c>
      <c r="J25" s="65">
        <v>27.1</v>
      </c>
      <c r="K25" s="58">
        <v>1489413</v>
      </c>
      <c r="L25" s="58">
        <v>415713</v>
      </c>
      <c r="M25" s="92">
        <v>217021</v>
      </c>
    </row>
    <row r="26" spans="1:13" ht="11.25" customHeight="1" x14ac:dyDescent="0.2">
      <c r="A26" s="87" t="s">
        <v>255</v>
      </c>
      <c r="B26" s="89" t="s">
        <v>238</v>
      </c>
      <c r="C26" s="60">
        <v>65</v>
      </c>
      <c r="D26" s="60">
        <v>6192</v>
      </c>
      <c r="E26" s="60">
        <v>263952</v>
      </c>
      <c r="F26" s="98">
        <v>42628</v>
      </c>
      <c r="G26" s="58">
        <v>1153831</v>
      </c>
      <c r="H26" s="58">
        <v>452238</v>
      </c>
      <c r="I26" s="59">
        <v>186342</v>
      </c>
      <c r="J26" s="65">
        <v>39.200000000000003</v>
      </c>
      <c r="K26" s="58">
        <v>1136179</v>
      </c>
      <c r="L26" s="58">
        <v>449418</v>
      </c>
      <c r="M26" s="92">
        <v>183491</v>
      </c>
    </row>
    <row r="27" spans="1:13" ht="11.25" customHeight="1" x14ac:dyDescent="0.2">
      <c r="A27" s="87" t="s">
        <v>255</v>
      </c>
      <c r="B27" s="89" t="s">
        <v>240</v>
      </c>
      <c r="C27" s="60">
        <v>10</v>
      </c>
      <c r="D27" s="60">
        <v>991</v>
      </c>
      <c r="E27" s="60">
        <v>31595</v>
      </c>
      <c r="F27" s="98">
        <v>31882</v>
      </c>
      <c r="G27" s="58">
        <v>131675</v>
      </c>
      <c r="H27" s="58">
        <v>14947</v>
      </c>
      <c r="I27" s="59">
        <v>132871</v>
      </c>
      <c r="J27" s="65">
        <v>11.4</v>
      </c>
      <c r="K27" s="58">
        <v>124224</v>
      </c>
      <c r="L27" s="58">
        <v>9529</v>
      </c>
      <c r="M27" s="92">
        <v>125352</v>
      </c>
    </row>
    <row r="28" spans="1:13" ht="11.25" customHeight="1" x14ac:dyDescent="0.2">
      <c r="A28" s="87" t="s">
        <v>255</v>
      </c>
      <c r="B28" s="89" t="s">
        <v>242</v>
      </c>
      <c r="C28" s="60">
        <v>54</v>
      </c>
      <c r="D28" s="60">
        <v>6038</v>
      </c>
      <c r="E28" s="60">
        <v>192299</v>
      </c>
      <c r="F28" s="98">
        <v>31848</v>
      </c>
      <c r="G28" s="58">
        <v>1423664</v>
      </c>
      <c r="H28" s="58">
        <v>166650</v>
      </c>
      <c r="I28" s="59">
        <v>235784</v>
      </c>
      <c r="J28" s="65">
        <v>11.7</v>
      </c>
      <c r="K28" s="58">
        <v>1364601</v>
      </c>
      <c r="L28" s="58">
        <v>163322</v>
      </c>
      <c r="M28" s="92">
        <v>226002</v>
      </c>
    </row>
    <row r="29" spans="1:13" ht="20.149999999999999" customHeight="1" x14ac:dyDescent="0.2">
      <c r="A29" s="87" t="s">
        <v>259</v>
      </c>
      <c r="B29" s="89" t="s">
        <v>243</v>
      </c>
      <c r="C29" s="60">
        <v>185</v>
      </c>
      <c r="D29" s="60">
        <v>12209</v>
      </c>
      <c r="E29" s="60">
        <v>509870</v>
      </c>
      <c r="F29" s="98">
        <v>41762</v>
      </c>
      <c r="G29" s="58">
        <v>3300886</v>
      </c>
      <c r="H29" s="58">
        <v>1076864</v>
      </c>
      <c r="I29" s="59">
        <v>270365</v>
      </c>
      <c r="J29" s="65">
        <v>32.6</v>
      </c>
      <c r="K29" s="58">
        <v>3103586</v>
      </c>
      <c r="L29" s="58">
        <v>1046177</v>
      </c>
      <c r="M29" s="92">
        <v>254205</v>
      </c>
    </row>
    <row r="30" spans="1:13" ht="11.25" customHeight="1" x14ac:dyDescent="0.2">
      <c r="A30" s="87" t="s">
        <v>259</v>
      </c>
      <c r="B30" s="89" t="s">
        <v>237</v>
      </c>
      <c r="C30" s="60">
        <v>88</v>
      </c>
      <c r="D30" s="60">
        <v>5247</v>
      </c>
      <c r="E30" s="60">
        <v>247495</v>
      </c>
      <c r="F30" s="98">
        <v>47169</v>
      </c>
      <c r="G30" s="58">
        <v>1843052</v>
      </c>
      <c r="H30" s="58">
        <v>697879</v>
      </c>
      <c r="I30" s="59">
        <v>351258</v>
      </c>
      <c r="J30" s="65">
        <v>37.9</v>
      </c>
      <c r="K30" s="58">
        <v>1717587</v>
      </c>
      <c r="L30" s="58">
        <v>679028</v>
      </c>
      <c r="M30" s="92">
        <v>327346</v>
      </c>
    </row>
    <row r="31" spans="1:13" ht="11.25" customHeight="1" x14ac:dyDescent="0.2">
      <c r="A31" s="87" t="s">
        <v>259</v>
      </c>
      <c r="B31" s="89" t="s">
        <v>238</v>
      </c>
      <c r="C31" s="60">
        <v>59</v>
      </c>
      <c r="D31" s="60">
        <v>4150</v>
      </c>
      <c r="E31" s="60">
        <v>172909</v>
      </c>
      <c r="F31" s="98">
        <v>41665</v>
      </c>
      <c r="G31" s="58">
        <v>846466</v>
      </c>
      <c r="H31" s="58">
        <v>332026</v>
      </c>
      <c r="I31" s="59">
        <v>203968</v>
      </c>
      <c r="J31" s="65">
        <v>39.200000000000003</v>
      </c>
      <c r="K31" s="58">
        <v>813370</v>
      </c>
      <c r="L31" s="58">
        <v>322875</v>
      </c>
      <c r="M31" s="92">
        <v>195993</v>
      </c>
    </row>
    <row r="32" spans="1:13" ht="11.25" customHeight="1" x14ac:dyDescent="0.2">
      <c r="A32" s="87" t="s">
        <v>259</v>
      </c>
      <c r="B32" s="89" t="s">
        <v>240</v>
      </c>
      <c r="C32" s="60">
        <v>3</v>
      </c>
      <c r="D32" s="60" t="s">
        <v>5</v>
      </c>
      <c r="E32" s="60" t="s">
        <v>5</v>
      </c>
      <c r="F32" s="98" t="s">
        <v>5</v>
      </c>
      <c r="G32" s="58" t="s">
        <v>5</v>
      </c>
      <c r="H32" s="58" t="s">
        <v>5</v>
      </c>
      <c r="I32" s="59" t="s">
        <v>5</v>
      </c>
      <c r="J32" s="65" t="s">
        <v>5</v>
      </c>
      <c r="K32" s="58" t="s">
        <v>5</v>
      </c>
      <c r="L32" s="58" t="s">
        <v>5</v>
      </c>
      <c r="M32" s="92" t="s">
        <v>5</v>
      </c>
    </row>
    <row r="33" spans="1:13" ht="11.25" customHeight="1" x14ac:dyDescent="0.2">
      <c r="A33" s="87" t="s">
        <v>259</v>
      </c>
      <c r="B33" s="89" t="s">
        <v>242</v>
      </c>
      <c r="C33" s="60">
        <v>35</v>
      </c>
      <c r="D33" s="60" t="s">
        <v>5</v>
      </c>
      <c r="E33" s="60" t="s">
        <v>5</v>
      </c>
      <c r="F33" s="98" t="s">
        <v>5</v>
      </c>
      <c r="G33" s="58" t="s">
        <v>5</v>
      </c>
      <c r="H33" s="58" t="s">
        <v>5</v>
      </c>
      <c r="I33" s="59" t="s">
        <v>5</v>
      </c>
      <c r="J33" s="65" t="s">
        <v>5</v>
      </c>
      <c r="K33" s="58" t="s">
        <v>5</v>
      </c>
      <c r="L33" s="58" t="s">
        <v>5</v>
      </c>
      <c r="M33" s="92" t="s">
        <v>5</v>
      </c>
    </row>
    <row r="34" spans="1:13" ht="20.149999999999999" customHeight="1" x14ac:dyDescent="0.2">
      <c r="A34" s="87" t="s">
        <v>258</v>
      </c>
      <c r="B34" s="89" t="s">
        <v>243</v>
      </c>
      <c r="C34" s="60">
        <v>172</v>
      </c>
      <c r="D34" s="60">
        <v>23563</v>
      </c>
      <c r="E34" s="60">
        <v>1367189</v>
      </c>
      <c r="F34" s="98">
        <v>58023</v>
      </c>
      <c r="G34" s="58">
        <v>9809671</v>
      </c>
      <c r="H34" s="58">
        <v>4505113</v>
      </c>
      <c r="I34" s="59">
        <v>416317</v>
      </c>
      <c r="J34" s="65">
        <v>45.9</v>
      </c>
      <c r="K34" s="58">
        <v>9514630</v>
      </c>
      <c r="L34" s="58">
        <v>4471795</v>
      </c>
      <c r="M34" s="92">
        <v>403795</v>
      </c>
    </row>
    <row r="35" spans="1:13" ht="11.25" customHeight="1" x14ac:dyDescent="0.2">
      <c r="A35" s="87" t="s">
        <v>258</v>
      </c>
      <c r="B35" s="89" t="s">
        <v>237</v>
      </c>
      <c r="C35" s="60">
        <v>64</v>
      </c>
      <c r="D35" s="60">
        <v>4254</v>
      </c>
      <c r="E35" s="60">
        <v>196824</v>
      </c>
      <c r="F35" s="98">
        <v>46268</v>
      </c>
      <c r="G35" s="58">
        <v>1295387</v>
      </c>
      <c r="H35" s="58">
        <v>349908</v>
      </c>
      <c r="I35" s="59">
        <v>304510</v>
      </c>
      <c r="J35" s="65">
        <v>27</v>
      </c>
      <c r="K35" s="58">
        <v>1172545</v>
      </c>
      <c r="L35" s="58">
        <v>344738</v>
      </c>
      <c r="M35" s="92">
        <v>275634</v>
      </c>
    </row>
    <row r="36" spans="1:13" ht="11.25" customHeight="1" x14ac:dyDescent="0.2">
      <c r="A36" s="87" t="s">
        <v>258</v>
      </c>
      <c r="B36" s="89" t="s">
        <v>238</v>
      </c>
      <c r="C36" s="60">
        <v>80</v>
      </c>
      <c r="D36" s="60">
        <v>17084</v>
      </c>
      <c r="E36" s="60">
        <v>1072836</v>
      </c>
      <c r="F36" s="98">
        <v>62798</v>
      </c>
      <c r="G36" s="58">
        <v>8018643</v>
      </c>
      <c r="H36" s="58">
        <v>4014715</v>
      </c>
      <c r="I36" s="59">
        <v>469366</v>
      </c>
      <c r="J36" s="65">
        <v>50.1</v>
      </c>
      <c r="K36" s="58">
        <v>7872801</v>
      </c>
      <c r="L36" s="58">
        <v>3987271</v>
      </c>
      <c r="M36" s="92">
        <v>460829</v>
      </c>
    </row>
    <row r="37" spans="1:13" ht="11.25" customHeight="1" x14ac:dyDescent="0.2">
      <c r="A37" s="87" t="s">
        <v>258</v>
      </c>
      <c r="B37" s="89" t="s">
        <v>242</v>
      </c>
      <c r="C37" s="60">
        <v>28</v>
      </c>
      <c r="D37" s="60">
        <v>2225</v>
      </c>
      <c r="E37" s="60">
        <v>97529</v>
      </c>
      <c r="F37" s="98">
        <v>43833</v>
      </c>
      <c r="G37" s="58">
        <v>495640</v>
      </c>
      <c r="H37" s="58">
        <v>140491</v>
      </c>
      <c r="I37" s="59">
        <v>222760</v>
      </c>
      <c r="J37" s="65">
        <v>28.3</v>
      </c>
      <c r="K37" s="58">
        <v>469284</v>
      </c>
      <c r="L37" s="58">
        <v>139785</v>
      </c>
      <c r="M37" s="92">
        <v>210914</v>
      </c>
    </row>
    <row r="38" spans="1:13" ht="20.149999999999999" customHeight="1" x14ac:dyDescent="0.2">
      <c r="A38" s="87" t="s">
        <v>256</v>
      </c>
      <c r="B38" s="89" t="s">
        <v>243</v>
      </c>
      <c r="C38" s="60">
        <v>203</v>
      </c>
      <c r="D38" s="60">
        <v>19192</v>
      </c>
      <c r="E38" s="60">
        <v>865750</v>
      </c>
      <c r="F38" s="98">
        <v>45110</v>
      </c>
      <c r="G38" s="58">
        <v>5658042</v>
      </c>
      <c r="H38" s="58">
        <v>2429101</v>
      </c>
      <c r="I38" s="59">
        <v>294813</v>
      </c>
      <c r="J38" s="65">
        <v>42.9</v>
      </c>
      <c r="K38" s="58">
        <v>5532277</v>
      </c>
      <c r="L38" s="58">
        <v>2378696</v>
      </c>
      <c r="M38" s="92">
        <v>288260</v>
      </c>
    </row>
    <row r="39" spans="1:13" ht="11.25" customHeight="1" x14ac:dyDescent="0.2">
      <c r="A39" s="87" t="s">
        <v>256</v>
      </c>
      <c r="B39" s="89" t="s">
        <v>237</v>
      </c>
      <c r="C39" s="60">
        <v>100</v>
      </c>
      <c r="D39" s="60">
        <v>11582</v>
      </c>
      <c r="E39" s="60">
        <v>539384</v>
      </c>
      <c r="F39" s="98">
        <v>46571</v>
      </c>
      <c r="G39" s="58">
        <v>3740651</v>
      </c>
      <c r="H39" s="58">
        <v>1656704</v>
      </c>
      <c r="I39" s="59">
        <v>322971</v>
      </c>
      <c r="J39" s="65">
        <v>44.3</v>
      </c>
      <c r="K39" s="58">
        <v>3688382</v>
      </c>
      <c r="L39" s="58">
        <v>1652397</v>
      </c>
      <c r="M39" s="92">
        <v>318458</v>
      </c>
    </row>
    <row r="40" spans="1:13" ht="11.25" customHeight="1" x14ac:dyDescent="0.2">
      <c r="A40" s="87" t="s">
        <v>256</v>
      </c>
      <c r="B40" s="89" t="s">
        <v>238</v>
      </c>
      <c r="C40" s="60">
        <v>66</v>
      </c>
      <c r="D40" s="60">
        <v>5210</v>
      </c>
      <c r="E40" s="60">
        <v>240962</v>
      </c>
      <c r="F40" s="98">
        <v>46250</v>
      </c>
      <c r="G40" s="58">
        <v>1394754</v>
      </c>
      <c r="H40" s="58">
        <v>648193</v>
      </c>
      <c r="I40" s="59">
        <v>267707</v>
      </c>
      <c r="J40" s="65">
        <v>46.5</v>
      </c>
      <c r="K40" s="58">
        <v>1350899</v>
      </c>
      <c r="L40" s="58">
        <v>622741</v>
      </c>
      <c r="M40" s="92">
        <v>259290</v>
      </c>
    </row>
    <row r="41" spans="1:13" ht="11.25" customHeight="1" x14ac:dyDescent="0.2">
      <c r="A41" s="87" t="s">
        <v>256</v>
      </c>
      <c r="B41" s="89" t="s">
        <v>240</v>
      </c>
      <c r="C41" s="60">
        <v>3</v>
      </c>
      <c r="D41" s="60" t="s">
        <v>5</v>
      </c>
      <c r="E41" s="60" t="s">
        <v>5</v>
      </c>
      <c r="F41" s="98" t="s">
        <v>5</v>
      </c>
      <c r="G41" s="58" t="s">
        <v>5</v>
      </c>
      <c r="H41" s="58" t="s">
        <v>5</v>
      </c>
      <c r="I41" s="59" t="s">
        <v>5</v>
      </c>
      <c r="J41" s="65" t="s">
        <v>5</v>
      </c>
      <c r="K41" s="58" t="s">
        <v>5</v>
      </c>
      <c r="L41" s="58" t="s">
        <v>5</v>
      </c>
      <c r="M41" s="92" t="s">
        <v>5</v>
      </c>
    </row>
    <row r="42" spans="1:13" ht="11.25" customHeight="1" x14ac:dyDescent="0.2">
      <c r="A42" s="87" t="s">
        <v>256</v>
      </c>
      <c r="B42" s="89" t="s">
        <v>242</v>
      </c>
      <c r="C42" s="60">
        <v>34</v>
      </c>
      <c r="D42" s="60" t="s">
        <v>5</v>
      </c>
      <c r="E42" s="60" t="s">
        <v>5</v>
      </c>
      <c r="F42" s="98" t="s">
        <v>5</v>
      </c>
      <c r="G42" s="58" t="s">
        <v>5</v>
      </c>
      <c r="H42" s="58" t="s">
        <v>5</v>
      </c>
      <c r="I42" s="59" t="s">
        <v>5</v>
      </c>
      <c r="J42" s="65" t="s">
        <v>5</v>
      </c>
      <c r="K42" s="58" t="s">
        <v>5</v>
      </c>
      <c r="L42" s="58" t="s">
        <v>5</v>
      </c>
      <c r="M42" s="92" t="s">
        <v>5</v>
      </c>
    </row>
    <row r="43" spans="1:13" ht="20.149999999999999" customHeight="1" x14ac:dyDescent="0.2">
      <c r="A43" s="87" t="s">
        <v>250</v>
      </c>
      <c r="B43" s="89" t="s">
        <v>243</v>
      </c>
      <c r="C43" s="60">
        <v>332</v>
      </c>
      <c r="D43" s="60">
        <v>25537</v>
      </c>
      <c r="E43" s="60">
        <v>1032001</v>
      </c>
      <c r="F43" s="98">
        <v>40412</v>
      </c>
      <c r="G43" s="58">
        <v>7415414</v>
      </c>
      <c r="H43" s="58">
        <v>2602899</v>
      </c>
      <c r="I43" s="59">
        <v>290379</v>
      </c>
      <c r="J43" s="65">
        <v>35.1</v>
      </c>
      <c r="K43" s="58">
        <v>6179485</v>
      </c>
      <c r="L43" s="58">
        <v>2014761</v>
      </c>
      <c r="M43" s="92">
        <v>241982</v>
      </c>
    </row>
    <row r="44" spans="1:13" ht="11.25" customHeight="1" x14ac:dyDescent="0.2">
      <c r="A44" s="87" t="s">
        <v>250</v>
      </c>
      <c r="B44" s="89" t="s">
        <v>237</v>
      </c>
      <c r="C44" s="60">
        <v>163</v>
      </c>
      <c r="D44" s="60">
        <v>13226</v>
      </c>
      <c r="E44" s="60">
        <v>552090</v>
      </c>
      <c r="F44" s="98">
        <v>41743</v>
      </c>
      <c r="G44" s="58">
        <v>4200234</v>
      </c>
      <c r="H44" s="58">
        <v>1728610</v>
      </c>
      <c r="I44" s="59">
        <v>317574</v>
      </c>
      <c r="J44" s="65">
        <v>41.2</v>
      </c>
      <c r="K44" s="58">
        <v>3085690</v>
      </c>
      <c r="L44" s="58">
        <v>1164694</v>
      </c>
      <c r="M44" s="92">
        <v>233305</v>
      </c>
    </row>
    <row r="45" spans="1:13" ht="11.25" customHeight="1" x14ac:dyDescent="0.2">
      <c r="A45" s="87" t="s">
        <v>250</v>
      </c>
      <c r="B45" s="89" t="s">
        <v>238</v>
      </c>
      <c r="C45" s="60">
        <v>90</v>
      </c>
      <c r="D45" s="60">
        <v>7380</v>
      </c>
      <c r="E45" s="60">
        <v>312515</v>
      </c>
      <c r="F45" s="98">
        <v>42346</v>
      </c>
      <c r="G45" s="58">
        <v>1754435</v>
      </c>
      <c r="H45" s="58">
        <v>742195</v>
      </c>
      <c r="I45" s="59">
        <v>237728</v>
      </c>
      <c r="J45" s="65">
        <v>42.3</v>
      </c>
      <c r="K45" s="58">
        <v>1672068</v>
      </c>
      <c r="L45" s="58">
        <v>720013</v>
      </c>
      <c r="M45" s="92">
        <v>226567</v>
      </c>
    </row>
    <row r="46" spans="1:13" ht="11.25" customHeight="1" x14ac:dyDescent="0.2">
      <c r="A46" s="87" t="s">
        <v>250</v>
      </c>
      <c r="B46" s="89" t="s">
        <v>240</v>
      </c>
      <c r="C46" s="60">
        <v>22</v>
      </c>
      <c r="D46" s="60">
        <v>1642</v>
      </c>
      <c r="E46" s="60">
        <v>52722</v>
      </c>
      <c r="F46" s="98">
        <v>32108</v>
      </c>
      <c r="G46" s="58">
        <v>571305</v>
      </c>
      <c r="H46" s="58">
        <v>53333</v>
      </c>
      <c r="I46" s="59">
        <v>347932</v>
      </c>
      <c r="J46" s="65">
        <v>9.3000000000000007</v>
      </c>
      <c r="K46" s="58">
        <v>565592</v>
      </c>
      <c r="L46" s="58">
        <v>52446</v>
      </c>
      <c r="M46" s="92">
        <v>344453</v>
      </c>
    </row>
    <row r="47" spans="1:13" ht="11.25" customHeight="1" x14ac:dyDescent="0.2">
      <c r="A47" s="87" t="s">
        <v>250</v>
      </c>
      <c r="B47" s="89" t="s">
        <v>242</v>
      </c>
      <c r="C47" s="60">
        <v>57</v>
      </c>
      <c r="D47" s="60">
        <v>3289</v>
      </c>
      <c r="E47" s="60">
        <v>114673</v>
      </c>
      <c r="F47" s="98">
        <v>34866</v>
      </c>
      <c r="G47" s="58">
        <v>889439</v>
      </c>
      <c r="H47" s="58">
        <v>78762</v>
      </c>
      <c r="I47" s="59">
        <v>270428</v>
      </c>
      <c r="J47" s="65">
        <v>8.9</v>
      </c>
      <c r="K47" s="58">
        <v>856134</v>
      </c>
      <c r="L47" s="58">
        <v>77607</v>
      </c>
      <c r="M47" s="92">
        <v>260302</v>
      </c>
    </row>
    <row r="48" spans="1:13" ht="20.149999999999999" customHeight="1" x14ac:dyDescent="0.2">
      <c r="A48" s="87" t="s">
        <v>260</v>
      </c>
      <c r="B48" s="89" t="s">
        <v>243</v>
      </c>
      <c r="C48" s="60">
        <v>140</v>
      </c>
      <c r="D48" s="60">
        <v>12204</v>
      </c>
      <c r="E48" s="60">
        <v>491401</v>
      </c>
      <c r="F48" s="98">
        <v>40266</v>
      </c>
      <c r="G48" s="58">
        <v>3020136</v>
      </c>
      <c r="H48" s="58">
        <v>663577</v>
      </c>
      <c r="I48" s="59">
        <v>247471</v>
      </c>
      <c r="J48" s="65">
        <v>22</v>
      </c>
      <c r="K48" s="58">
        <v>2875175</v>
      </c>
      <c r="L48" s="58">
        <v>649371</v>
      </c>
      <c r="M48" s="92">
        <v>235593</v>
      </c>
    </row>
    <row r="49" spans="1:13" ht="10.5" customHeight="1" x14ac:dyDescent="0.2">
      <c r="A49" s="87" t="s">
        <v>260</v>
      </c>
      <c r="B49" s="89" t="s">
        <v>237</v>
      </c>
      <c r="C49" s="60">
        <v>70</v>
      </c>
      <c r="D49" s="60">
        <v>5665</v>
      </c>
      <c r="E49" s="60">
        <v>223959</v>
      </c>
      <c r="F49" s="98">
        <v>39534</v>
      </c>
      <c r="G49" s="58">
        <v>1550937</v>
      </c>
      <c r="H49" s="58">
        <v>348341</v>
      </c>
      <c r="I49" s="59">
        <v>273775</v>
      </c>
      <c r="J49" s="65">
        <v>22.5</v>
      </c>
      <c r="K49" s="58">
        <v>1474607</v>
      </c>
      <c r="L49" s="58">
        <v>335355</v>
      </c>
      <c r="M49" s="92">
        <v>260301</v>
      </c>
    </row>
    <row r="50" spans="1:13" ht="11.25" customHeight="1" x14ac:dyDescent="0.2">
      <c r="A50" s="87" t="s">
        <v>260</v>
      </c>
      <c r="B50" s="89" t="s">
        <v>238</v>
      </c>
      <c r="C50" s="60">
        <v>45</v>
      </c>
      <c r="D50" s="60">
        <v>3472</v>
      </c>
      <c r="E50" s="60">
        <v>160599</v>
      </c>
      <c r="F50" s="98">
        <v>46255</v>
      </c>
      <c r="G50" s="58">
        <v>769498</v>
      </c>
      <c r="H50" s="58">
        <v>256454</v>
      </c>
      <c r="I50" s="59">
        <v>221630</v>
      </c>
      <c r="J50" s="65">
        <v>33.299999999999997</v>
      </c>
      <c r="K50" s="58">
        <v>723246</v>
      </c>
      <c r="L50" s="58">
        <v>255331</v>
      </c>
      <c r="M50" s="92">
        <v>208308</v>
      </c>
    </row>
    <row r="51" spans="1:13" x14ac:dyDescent="0.2">
      <c r="A51" s="87" t="s">
        <v>260</v>
      </c>
      <c r="B51" s="89" t="s">
        <v>240</v>
      </c>
      <c r="C51" s="60">
        <v>2</v>
      </c>
      <c r="D51" s="60" t="s">
        <v>5</v>
      </c>
      <c r="E51" s="60" t="s">
        <v>5</v>
      </c>
      <c r="F51" s="98" t="s">
        <v>5</v>
      </c>
      <c r="G51" s="58" t="s">
        <v>5</v>
      </c>
      <c r="H51" s="58" t="s">
        <v>5</v>
      </c>
      <c r="I51" s="59" t="s">
        <v>5</v>
      </c>
      <c r="J51" s="65" t="s">
        <v>5</v>
      </c>
      <c r="K51" s="58" t="s">
        <v>5</v>
      </c>
      <c r="L51" s="58" t="s">
        <v>5</v>
      </c>
      <c r="M51" s="92" t="s">
        <v>5</v>
      </c>
    </row>
    <row r="52" spans="1:13" ht="11.25" customHeight="1" x14ac:dyDescent="0.2">
      <c r="A52" s="87" t="s">
        <v>260</v>
      </c>
      <c r="B52" s="89" t="s">
        <v>242</v>
      </c>
      <c r="C52" s="60">
        <v>23</v>
      </c>
      <c r="D52" s="60" t="s">
        <v>5</v>
      </c>
      <c r="E52" s="60" t="s">
        <v>5</v>
      </c>
      <c r="F52" s="98" t="s">
        <v>5</v>
      </c>
      <c r="G52" s="58" t="s">
        <v>5</v>
      </c>
      <c r="H52" s="58" t="s">
        <v>5</v>
      </c>
      <c r="I52" s="59" t="s">
        <v>5</v>
      </c>
      <c r="J52" s="65" t="s">
        <v>5</v>
      </c>
      <c r="K52" s="58" t="s">
        <v>5</v>
      </c>
      <c r="L52" s="58" t="s">
        <v>5</v>
      </c>
      <c r="M52" s="92" t="s">
        <v>5</v>
      </c>
    </row>
    <row r="53" spans="1:13" ht="20.149999999999999" customHeight="1" x14ac:dyDescent="0.2">
      <c r="A53" s="87" t="s">
        <v>257</v>
      </c>
      <c r="B53" s="89" t="s">
        <v>243</v>
      </c>
      <c r="C53" s="60">
        <v>185</v>
      </c>
      <c r="D53" s="60">
        <v>16626</v>
      </c>
      <c r="E53" s="60">
        <v>684338</v>
      </c>
      <c r="F53" s="98">
        <v>41161</v>
      </c>
      <c r="G53" s="58">
        <v>3875741</v>
      </c>
      <c r="H53" s="58">
        <v>1577807</v>
      </c>
      <c r="I53" s="59">
        <v>233113</v>
      </c>
      <c r="J53" s="65">
        <v>40.700000000000003</v>
      </c>
      <c r="K53" s="58">
        <v>3802885</v>
      </c>
      <c r="L53" s="58">
        <v>1551194</v>
      </c>
      <c r="M53" s="92">
        <v>228731</v>
      </c>
    </row>
    <row r="54" spans="1:13" x14ac:dyDescent="0.2">
      <c r="A54" s="87" t="s">
        <v>257</v>
      </c>
      <c r="B54" s="89" t="s">
        <v>237</v>
      </c>
      <c r="C54" s="60">
        <v>91</v>
      </c>
      <c r="D54" s="60">
        <v>7649</v>
      </c>
      <c r="E54" s="60">
        <v>307182</v>
      </c>
      <c r="F54" s="98">
        <v>40160</v>
      </c>
      <c r="G54" s="58">
        <v>1576915</v>
      </c>
      <c r="H54" s="58">
        <v>589545</v>
      </c>
      <c r="I54" s="59">
        <v>206160</v>
      </c>
      <c r="J54" s="65">
        <v>37.4</v>
      </c>
      <c r="K54" s="58">
        <v>1540107</v>
      </c>
      <c r="L54" s="58">
        <v>577982</v>
      </c>
      <c r="M54" s="92">
        <v>201347</v>
      </c>
    </row>
    <row r="55" spans="1:13" x14ac:dyDescent="0.2">
      <c r="A55" s="87" t="s">
        <v>257</v>
      </c>
      <c r="B55" s="89" t="s">
        <v>238</v>
      </c>
      <c r="C55" s="60">
        <v>64</v>
      </c>
      <c r="D55" s="60">
        <v>7056</v>
      </c>
      <c r="E55" s="60">
        <v>317924</v>
      </c>
      <c r="F55" s="98">
        <v>45057</v>
      </c>
      <c r="G55" s="58">
        <v>2006190</v>
      </c>
      <c r="H55" s="58">
        <v>952017</v>
      </c>
      <c r="I55" s="59">
        <v>284324</v>
      </c>
      <c r="J55" s="65">
        <v>47.5</v>
      </c>
      <c r="K55" s="58">
        <v>1975645</v>
      </c>
      <c r="L55" s="58">
        <v>937399</v>
      </c>
      <c r="M55" s="92">
        <v>279995</v>
      </c>
    </row>
    <row r="56" spans="1:13" x14ac:dyDescent="0.2">
      <c r="A56" s="87" t="s">
        <v>257</v>
      </c>
      <c r="B56" s="89" t="s">
        <v>240</v>
      </c>
      <c r="C56" s="60">
        <v>4</v>
      </c>
      <c r="D56" s="60" t="s">
        <v>5</v>
      </c>
      <c r="E56" s="60" t="s">
        <v>5</v>
      </c>
      <c r="F56" s="98" t="s">
        <v>5</v>
      </c>
      <c r="G56" s="58" t="s">
        <v>5</v>
      </c>
      <c r="H56" s="58" t="s">
        <v>5</v>
      </c>
      <c r="I56" s="59" t="s">
        <v>5</v>
      </c>
      <c r="J56" s="65" t="s">
        <v>5</v>
      </c>
      <c r="K56" s="58" t="s">
        <v>5</v>
      </c>
      <c r="L56" s="58" t="s">
        <v>5</v>
      </c>
      <c r="M56" s="92" t="s">
        <v>5</v>
      </c>
    </row>
    <row r="57" spans="1:13" x14ac:dyDescent="0.2">
      <c r="A57" s="87" t="s">
        <v>257</v>
      </c>
      <c r="B57" s="89" t="s">
        <v>242</v>
      </c>
      <c r="C57" s="60">
        <v>26</v>
      </c>
      <c r="D57" s="60" t="s">
        <v>5</v>
      </c>
      <c r="E57" s="60" t="s">
        <v>5</v>
      </c>
      <c r="F57" s="98" t="s">
        <v>5</v>
      </c>
      <c r="G57" s="58" t="s">
        <v>5</v>
      </c>
      <c r="H57" s="58" t="s">
        <v>5</v>
      </c>
      <c r="I57" s="59" t="s">
        <v>5</v>
      </c>
      <c r="J57" s="65" t="s">
        <v>5</v>
      </c>
      <c r="K57" s="58" t="s">
        <v>5</v>
      </c>
      <c r="L57" s="58" t="s">
        <v>5</v>
      </c>
      <c r="M57" s="92" t="s">
        <v>5</v>
      </c>
    </row>
    <row r="58" spans="1:13" ht="20.149999999999999" customHeight="1" x14ac:dyDescent="0.2">
      <c r="A58" s="87" t="s">
        <v>251</v>
      </c>
      <c r="B58" s="89" t="s">
        <v>243</v>
      </c>
      <c r="C58" s="60">
        <v>245</v>
      </c>
      <c r="D58" s="60">
        <v>18963</v>
      </c>
      <c r="E58" s="60">
        <v>707846</v>
      </c>
      <c r="F58" s="98">
        <v>37328</v>
      </c>
      <c r="G58" s="58">
        <v>4489045</v>
      </c>
      <c r="H58" s="58">
        <v>1088592</v>
      </c>
      <c r="I58" s="59">
        <v>236727</v>
      </c>
      <c r="J58" s="65">
        <v>24.2</v>
      </c>
      <c r="K58" s="58">
        <v>4347490</v>
      </c>
      <c r="L58" s="58">
        <v>1045569</v>
      </c>
      <c r="M58" s="92">
        <v>229262</v>
      </c>
    </row>
    <row r="59" spans="1:13" x14ac:dyDescent="0.2">
      <c r="A59" s="87" t="s">
        <v>251</v>
      </c>
      <c r="B59" s="89" t="s">
        <v>237</v>
      </c>
      <c r="C59" s="60">
        <v>91</v>
      </c>
      <c r="D59" s="60">
        <v>6619</v>
      </c>
      <c r="E59" s="60">
        <v>250396</v>
      </c>
      <c r="F59" s="98">
        <v>37830</v>
      </c>
      <c r="G59" s="58">
        <v>1411080</v>
      </c>
      <c r="H59" s="58">
        <v>383613</v>
      </c>
      <c r="I59" s="59">
        <v>213186</v>
      </c>
      <c r="J59" s="65">
        <v>27.2</v>
      </c>
      <c r="K59" s="58">
        <v>1377299</v>
      </c>
      <c r="L59" s="58">
        <v>369160</v>
      </c>
      <c r="M59" s="92">
        <v>208083</v>
      </c>
    </row>
    <row r="60" spans="1:13" x14ac:dyDescent="0.2">
      <c r="A60" s="87" t="s">
        <v>251</v>
      </c>
      <c r="B60" s="89" t="s">
        <v>238</v>
      </c>
      <c r="C60" s="60">
        <v>62</v>
      </c>
      <c r="D60" s="60">
        <v>6692</v>
      </c>
      <c r="E60" s="60">
        <v>269167</v>
      </c>
      <c r="F60" s="98">
        <v>40222</v>
      </c>
      <c r="G60" s="58">
        <v>2049822</v>
      </c>
      <c r="H60" s="58">
        <v>388644</v>
      </c>
      <c r="I60" s="59">
        <v>306309</v>
      </c>
      <c r="J60" s="65">
        <v>19</v>
      </c>
      <c r="K60" s="58">
        <v>1987774</v>
      </c>
      <c r="L60" s="58">
        <v>368394</v>
      </c>
      <c r="M60" s="92">
        <v>297037</v>
      </c>
    </row>
    <row r="61" spans="1:13" x14ac:dyDescent="0.2">
      <c r="A61" s="87" t="s">
        <v>251</v>
      </c>
      <c r="B61" s="89" t="s">
        <v>240</v>
      </c>
      <c r="C61" s="60">
        <v>16</v>
      </c>
      <c r="D61" s="60">
        <v>1039</v>
      </c>
      <c r="E61" s="60">
        <v>30756</v>
      </c>
      <c r="F61" s="98">
        <v>29602</v>
      </c>
      <c r="G61" s="58">
        <v>151704</v>
      </c>
      <c r="H61" s="58">
        <v>62347</v>
      </c>
      <c r="I61" s="59">
        <v>146010</v>
      </c>
      <c r="J61" s="65">
        <v>41.1</v>
      </c>
      <c r="K61" s="58">
        <v>139510</v>
      </c>
      <c r="L61" s="58">
        <v>58120</v>
      </c>
      <c r="M61" s="92">
        <v>134273</v>
      </c>
    </row>
    <row r="62" spans="1:13" x14ac:dyDescent="0.2">
      <c r="A62" s="87" t="s">
        <v>251</v>
      </c>
      <c r="B62" s="89" t="s">
        <v>242</v>
      </c>
      <c r="C62" s="60">
        <v>76</v>
      </c>
      <c r="D62" s="60">
        <v>4613</v>
      </c>
      <c r="E62" s="60">
        <v>157528</v>
      </c>
      <c r="F62" s="98">
        <v>34149</v>
      </c>
      <c r="G62" s="58">
        <v>876439</v>
      </c>
      <c r="H62" s="58">
        <v>253987</v>
      </c>
      <c r="I62" s="59">
        <v>189993</v>
      </c>
      <c r="J62" s="65">
        <v>29</v>
      </c>
      <c r="K62" s="58">
        <v>842907</v>
      </c>
      <c r="L62" s="58">
        <v>249895</v>
      </c>
      <c r="M62" s="92">
        <v>182724</v>
      </c>
    </row>
    <row r="63" spans="1:13" ht="20.149999999999999" customHeight="1" x14ac:dyDescent="0.2">
      <c r="A63" s="87" t="s">
        <v>252</v>
      </c>
      <c r="B63" s="89" t="s">
        <v>243</v>
      </c>
      <c r="C63" s="60">
        <v>244</v>
      </c>
      <c r="D63" s="60">
        <v>34054</v>
      </c>
      <c r="E63" s="60">
        <v>1697785</v>
      </c>
      <c r="F63" s="98">
        <v>49856</v>
      </c>
      <c r="G63" s="58">
        <v>16531842</v>
      </c>
      <c r="H63" s="58">
        <v>8263766</v>
      </c>
      <c r="I63" s="59">
        <v>485460</v>
      </c>
      <c r="J63" s="65">
        <v>50</v>
      </c>
      <c r="K63" s="58">
        <v>16278325</v>
      </c>
      <c r="L63" s="58">
        <v>8242721</v>
      </c>
      <c r="M63" s="92">
        <v>478015</v>
      </c>
    </row>
    <row r="64" spans="1:13" x14ac:dyDescent="0.2">
      <c r="A64" s="87" t="s">
        <v>252</v>
      </c>
      <c r="B64" s="89" t="s">
        <v>237</v>
      </c>
      <c r="C64" s="60">
        <v>99</v>
      </c>
      <c r="D64" s="60">
        <v>6892</v>
      </c>
      <c r="E64" s="60">
        <v>272623</v>
      </c>
      <c r="F64" s="98">
        <v>39556</v>
      </c>
      <c r="G64" s="58">
        <v>2161641</v>
      </c>
      <c r="H64" s="58">
        <v>535465</v>
      </c>
      <c r="I64" s="59">
        <v>313645</v>
      </c>
      <c r="J64" s="65">
        <v>24.8</v>
      </c>
      <c r="K64" s="58">
        <v>2066672</v>
      </c>
      <c r="L64" s="58">
        <v>517102</v>
      </c>
      <c r="M64" s="92">
        <v>299865</v>
      </c>
    </row>
    <row r="65" spans="1:13" x14ac:dyDescent="0.2">
      <c r="A65" s="87" t="s">
        <v>252</v>
      </c>
      <c r="B65" s="89" t="s">
        <v>238</v>
      </c>
      <c r="C65" s="60">
        <v>105</v>
      </c>
      <c r="D65" s="60">
        <v>25102</v>
      </c>
      <c r="E65" s="60">
        <v>1357222</v>
      </c>
      <c r="F65" s="98">
        <v>54068</v>
      </c>
      <c r="G65" s="58">
        <v>13944634</v>
      </c>
      <c r="H65" s="58">
        <v>7660482</v>
      </c>
      <c r="I65" s="59">
        <v>555519</v>
      </c>
      <c r="J65" s="65">
        <v>54.9</v>
      </c>
      <c r="K65" s="58">
        <v>13882909</v>
      </c>
      <c r="L65" s="58">
        <v>7658001</v>
      </c>
      <c r="M65" s="92">
        <v>553060</v>
      </c>
    </row>
    <row r="66" spans="1:13" x14ac:dyDescent="0.2">
      <c r="A66" s="87" t="s">
        <v>252</v>
      </c>
      <c r="B66" s="89" t="s">
        <v>240</v>
      </c>
      <c r="C66" s="60">
        <v>4</v>
      </c>
      <c r="D66" s="60">
        <v>134</v>
      </c>
      <c r="E66" s="60">
        <v>4264</v>
      </c>
      <c r="F66" s="98">
        <v>31821</v>
      </c>
      <c r="G66" s="58">
        <v>21674</v>
      </c>
      <c r="H66" s="58">
        <v>3501</v>
      </c>
      <c r="I66" s="59">
        <v>161746</v>
      </c>
      <c r="J66" s="65">
        <v>16.2</v>
      </c>
      <c r="K66" s="58">
        <v>20900</v>
      </c>
      <c r="L66" s="58">
        <v>3321</v>
      </c>
      <c r="M66" s="92">
        <v>155970</v>
      </c>
    </row>
    <row r="67" spans="1:13" x14ac:dyDescent="0.2">
      <c r="A67" s="87" t="s">
        <v>252</v>
      </c>
      <c r="B67" s="89" t="s">
        <v>242</v>
      </c>
      <c r="C67" s="60">
        <v>36</v>
      </c>
      <c r="D67" s="60">
        <v>1926</v>
      </c>
      <c r="E67" s="60">
        <v>63675</v>
      </c>
      <c r="F67" s="98">
        <v>33061</v>
      </c>
      <c r="G67" s="58">
        <v>403893</v>
      </c>
      <c r="H67" s="58">
        <v>64318</v>
      </c>
      <c r="I67" s="59">
        <v>209706</v>
      </c>
      <c r="J67" s="65">
        <v>15.9</v>
      </c>
      <c r="K67" s="58">
        <v>307843</v>
      </c>
      <c r="L67" s="58">
        <v>64297</v>
      </c>
      <c r="M67" s="92">
        <v>159835</v>
      </c>
    </row>
    <row r="68" spans="1:13" x14ac:dyDescent="0.2">
      <c r="A68" s="179" t="s">
        <v>264</v>
      </c>
      <c r="F68" s="4"/>
    </row>
    <row r="69" spans="1:13" x14ac:dyDescent="0.2">
      <c r="A69" s="41" t="s">
        <v>371</v>
      </c>
      <c r="F69" s="4"/>
    </row>
    <row r="70" spans="1:13" x14ac:dyDescent="0.2">
      <c r="F70" s="4"/>
    </row>
    <row r="71" spans="1:13" x14ac:dyDescent="0.2">
      <c r="F71" s="4"/>
    </row>
    <row r="72" spans="1:13" x14ac:dyDescent="0.2">
      <c r="F72" s="4"/>
    </row>
    <row r="73" spans="1:13" x14ac:dyDescent="0.2">
      <c r="F73" s="4"/>
    </row>
    <row r="74" spans="1:13" x14ac:dyDescent="0.2">
      <c r="F74" s="4"/>
    </row>
    <row r="75" spans="1:13" x14ac:dyDescent="0.2">
      <c r="F75" s="4"/>
    </row>
    <row r="76" spans="1:13" x14ac:dyDescent="0.2">
      <c r="F76" s="4"/>
    </row>
    <row r="77" spans="1:13" x14ac:dyDescent="0.2">
      <c r="F77" s="4"/>
    </row>
    <row r="78" spans="1:13" x14ac:dyDescent="0.2">
      <c r="F78" s="4"/>
    </row>
    <row r="79" spans="1:13" x14ac:dyDescent="0.2">
      <c r="F79" s="4"/>
    </row>
    <row r="80" spans="1:13" x14ac:dyDescent="0.2">
      <c r="F80" s="4"/>
    </row>
    <row r="81" spans="6:6" x14ac:dyDescent="0.2">
      <c r="F81" s="4"/>
    </row>
    <row r="82" spans="6:6" x14ac:dyDescent="0.2">
      <c r="F82" s="4"/>
    </row>
    <row r="83" spans="6:6" x14ac:dyDescent="0.2">
      <c r="F83" s="4"/>
    </row>
    <row r="84" spans="6:6" x14ac:dyDescent="0.2">
      <c r="F84" s="4"/>
    </row>
    <row r="85" spans="6:6" x14ac:dyDescent="0.2">
      <c r="F85" s="4"/>
    </row>
    <row r="86" spans="6:6" x14ac:dyDescent="0.2">
      <c r="F86" s="4"/>
    </row>
    <row r="87" spans="6:6" x14ac:dyDescent="0.2">
      <c r="F87" s="4"/>
    </row>
    <row r="88" spans="6:6" x14ac:dyDescent="0.2">
      <c r="F88" s="4"/>
    </row>
    <row r="89" spans="6:6" x14ac:dyDescent="0.2">
      <c r="F89" s="4"/>
    </row>
    <row r="90" spans="6:6" x14ac:dyDescent="0.2">
      <c r="F90" s="4"/>
    </row>
    <row r="91" spans="6:6" x14ac:dyDescent="0.2">
      <c r="F91" s="4"/>
    </row>
    <row r="92" spans="6:6" x14ac:dyDescent="0.2">
      <c r="F92" s="4"/>
    </row>
    <row r="93" spans="6:6" x14ac:dyDescent="0.2">
      <c r="F93" s="4"/>
    </row>
    <row r="94" spans="6:6" x14ac:dyDescent="0.2">
      <c r="F94" s="4"/>
    </row>
    <row r="95" spans="6:6" x14ac:dyDescent="0.2">
      <c r="F95" s="4"/>
    </row>
    <row r="96" spans="6:6" x14ac:dyDescent="0.2">
      <c r="F96" s="4"/>
    </row>
    <row r="97" spans="6:6" x14ac:dyDescent="0.2">
      <c r="F97" s="4"/>
    </row>
    <row r="98" spans="6:6" x14ac:dyDescent="0.2">
      <c r="F98" s="4"/>
    </row>
    <row r="99" spans="6:6" x14ac:dyDescent="0.2">
      <c r="F99" s="4"/>
    </row>
    <row r="100" spans="6:6" x14ac:dyDescent="0.2">
      <c r="F100" s="4"/>
    </row>
    <row r="101" spans="6:6" x14ac:dyDescent="0.2">
      <c r="F101" s="4"/>
    </row>
    <row r="102" spans="6:6" x14ac:dyDescent="0.2">
      <c r="F102" s="4"/>
    </row>
    <row r="103" spans="6:6" x14ac:dyDescent="0.2">
      <c r="F103" s="4"/>
    </row>
    <row r="104" spans="6:6" x14ac:dyDescent="0.2">
      <c r="F104" s="4"/>
    </row>
    <row r="105" spans="6:6" x14ac:dyDescent="0.2">
      <c r="F105" s="4"/>
    </row>
    <row r="106" spans="6:6" x14ac:dyDescent="0.2">
      <c r="F106" s="4"/>
    </row>
    <row r="107" spans="6:6" x14ac:dyDescent="0.2">
      <c r="F107" s="4"/>
    </row>
    <row r="108" spans="6:6" x14ac:dyDescent="0.2">
      <c r="F108" s="4"/>
    </row>
    <row r="109" spans="6:6" x14ac:dyDescent="0.2">
      <c r="F109" s="4"/>
    </row>
    <row r="110" spans="6:6" x14ac:dyDescent="0.2">
      <c r="F110" s="4"/>
    </row>
    <row r="111" spans="6:6" x14ac:dyDescent="0.2">
      <c r="F111" s="4"/>
    </row>
    <row r="112" spans="6:6" x14ac:dyDescent="0.2">
      <c r="F112" s="4"/>
    </row>
    <row r="113" spans="6:6" x14ac:dyDescent="0.2">
      <c r="F113" s="4"/>
    </row>
    <row r="114" spans="6:6" x14ac:dyDescent="0.2">
      <c r="F114" s="4"/>
    </row>
  </sheetData>
  <dataValidations count="1">
    <dataValidation allowBlank="1" showInputMessage="1" showErrorMessage="1" promptTitle="Fußnotenstrich" prompt="Nachfolgend Fußnotenbereich mit Fußnotenerläuterungen und weiteren Erklärungen" sqref="A68"/>
  </dataValidations>
  <hyperlinks>
    <hyperlink ref="A1" location="Inhalt!A1" display="Inhalt"/>
    <hyperlink ref="A69" location="Titel!A1" display="Zeichenerklärung"/>
  </hyperlinks>
  <pageMargins left="0.59055118110236227" right="0.59055118110236227" top="0.59055118110236227" bottom="0.59055118110236227" header="0.31496062992125984" footer="0.31496062992125984"/>
  <pageSetup paperSize="8" firstPageNumber="6" pageOrder="overThenDown" orientation="landscape" useFirstPageNumber="1" r:id="rId1"/>
  <headerFooter alignWithMargins="0">
    <oddFooter>&amp;C&amp;6 © Statistisches Landesamt des Freistaates Sachsen | E I 3 - j/23</oddFooter>
  </headerFooter>
  <rowBreaks count="1" manualBreakCount="1">
    <brk id="52" max="16383" man="1"/>
  </rowBreak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M69"/>
  <sheetViews>
    <sheetView showGridLines="0" zoomScaleNormal="100" workbookViewId="0"/>
  </sheetViews>
  <sheetFormatPr baseColWidth="10" defaultColWidth="11.3984375" defaultRowHeight="10" x14ac:dyDescent="0.2"/>
  <cols>
    <col min="1" max="2" width="27.69921875" style="38" customWidth="1"/>
    <col min="3" max="13" width="12.69921875" style="38" customWidth="1"/>
    <col min="14" max="16384" width="11.3984375" style="38"/>
  </cols>
  <sheetData>
    <row r="1" spans="1:13" x14ac:dyDescent="0.2">
      <c r="A1" s="41" t="s">
        <v>304</v>
      </c>
    </row>
    <row r="2" spans="1:13" ht="20.149999999999999" customHeight="1" x14ac:dyDescent="0.25">
      <c r="A2" s="183" t="s">
        <v>392</v>
      </c>
      <c r="G2" s="30"/>
      <c r="H2" s="30"/>
      <c r="I2" s="30"/>
      <c r="J2" s="30"/>
      <c r="K2" s="30"/>
      <c r="L2" s="30"/>
      <c r="M2" s="31"/>
    </row>
    <row r="3" spans="1:13" s="84" customFormat="1" ht="50.15" customHeight="1" x14ac:dyDescent="0.25">
      <c r="A3" s="54" t="s">
        <v>247</v>
      </c>
      <c r="B3" s="55" t="s">
        <v>262</v>
      </c>
      <c r="C3" s="74" t="s">
        <v>325</v>
      </c>
      <c r="D3" s="56" t="s">
        <v>263</v>
      </c>
      <c r="E3" s="70" t="s">
        <v>2</v>
      </c>
      <c r="F3" s="70" t="s">
        <v>337</v>
      </c>
      <c r="G3" s="70" t="s">
        <v>117</v>
      </c>
      <c r="H3" s="70" t="s">
        <v>338</v>
      </c>
      <c r="I3" s="70" t="s">
        <v>339</v>
      </c>
      <c r="J3" s="56" t="s">
        <v>340</v>
      </c>
      <c r="K3" s="70" t="s">
        <v>341</v>
      </c>
      <c r="L3" s="70" t="s">
        <v>342</v>
      </c>
      <c r="M3" s="71" t="s">
        <v>343</v>
      </c>
    </row>
    <row r="4" spans="1:13" ht="20.149999999999999" customHeight="1" x14ac:dyDescent="0.2">
      <c r="A4" s="86" t="s">
        <v>254</v>
      </c>
      <c r="B4" s="86" t="s">
        <v>243</v>
      </c>
      <c r="C4" s="208">
        <v>0.59999999999999432</v>
      </c>
      <c r="D4" s="208">
        <v>-2</v>
      </c>
      <c r="E4" s="208">
        <v>5.5999999999999943</v>
      </c>
      <c r="F4" s="208">
        <v>7.7999999999999972</v>
      </c>
      <c r="G4" s="208">
        <v>-7.0999999999999899</v>
      </c>
      <c r="H4" s="208">
        <v>-11.4</v>
      </c>
      <c r="I4" s="208">
        <v>-5.2</v>
      </c>
      <c r="J4" s="208">
        <v>-4.5999999999999899</v>
      </c>
      <c r="K4" s="208">
        <v>-4.9000000000000101</v>
      </c>
      <c r="L4" s="208">
        <v>-5.8</v>
      </c>
      <c r="M4" s="208">
        <v>-3</v>
      </c>
    </row>
    <row r="5" spans="1:13" ht="11.25" customHeight="1" x14ac:dyDescent="0.2">
      <c r="A5" s="87" t="s">
        <v>254</v>
      </c>
      <c r="B5" s="97" t="s">
        <v>237</v>
      </c>
      <c r="C5" s="208">
        <v>5.7999999999999972</v>
      </c>
      <c r="D5" s="208">
        <v>-2.0999999999999899</v>
      </c>
      <c r="E5" s="208">
        <v>8.5999999999999943</v>
      </c>
      <c r="F5" s="208">
        <v>10.900000000000006</v>
      </c>
      <c r="G5" s="208">
        <v>-10.9</v>
      </c>
      <c r="H5" s="208">
        <v>-8.5</v>
      </c>
      <c r="I5" s="208">
        <v>-8.9000000000000092</v>
      </c>
      <c r="J5" s="208">
        <v>2.5999999999999943</v>
      </c>
      <c r="K5" s="208">
        <v>-11</v>
      </c>
      <c r="L5" s="208">
        <v>-6.5</v>
      </c>
      <c r="M5" s="208">
        <v>-9</v>
      </c>
    </row>
    <row r="6" spans="1:13" ht="11.25" customHeight="1" x14ac:dyDescent="0.2">
      <c r="A6" s="87" t="s">
        <v>254</v>
      </c>
      <c r="B6" s="97" t="s">
        <v>238</v>
      </c>
      <c r="C6" s="208">
        <v>-3.2</v>
      </c>
      <c r="D6" s="208">
        <v>-1.5</v>
      </c>
      <c r="E6" s="208">
        <v>2.7000000000000028</v>
      </c>
      <c r="F6" s="208">
        <v>4.2000000000000028</v>
      </c>
      <c r="G6" s="208">
        <v>-0.20000000000000301</v>
      </c>
      <c r="H6" s="208">
        <v>4.2000000000000028</v>
      </c>
      <c r="I6" s="208">
        <v>1.2000000000000028</v>
      </c>
      <c r="J6" s="208">
        <v>4.4000000000000057</v>
      </c>
      <c r="K6" s="208">
        <v>6.2000000000000028</v>
      </c>
      <c r="L6" s="208">
        <v>3.5999999999999943</v>
      </c>
      <c r="M6" s="208">
        <v>7.7000000000000028</v>
      </c>
    </row>
    <row r="7" spans="1:13" ht="11.25" customHeight="1" x14ac:dyDescent="0.2">
      <c r="A7" s="87" t="s">
        <v>254</v>
      </c>
      <c r="B7" s="97" t="s">
        <v>240</v>
      </c>
      <c r="C7" s="208">
        <v>-6.7</v>
      </c>
      <c r="D7" s="208">
        <v>-7.4000000000000101</v>
      </c>
      <c r="E7" s="208">
        <v>3.5999999999999943</v>
      </c>
      <c r="F7" s="208">
        <v>11.799999999999997</v>
      </c>
      <c r="G7" s="208">
        <v>-16.899999999999999</v>
      </c>
      <c r="H7" s="208">
        <v>-19.5</v>
      </c>
      <c r="I7" s="208">
        <v>-10.3</v>
      </c>
      <c r="J7" s="208">
        <v>-3.0999999999999899</v>
      </c>
      <c r="K7" s="208">
        <v>-17</v>
      </c>
      <c r="L7" s="208">
        <v>-19.399999999999999</v>
      </c>
      <c r="M7" s="208">
        <v>-10.4</v>
      </c>
    </row>
    <row r="8" spans="1:13" ht="11.25" customHeight="1" x14ac:dyDescent="0.2">
      <c r="A8" s="87" t="s">
        <v>254</v>
      </c>
      <c r="B8" s="97" t="s">
        <v>242</v>
      </c>
      <c r="C8" s="208">
        <v>-3.2</v>
      </c>
      <c r="D8" s="208">
        <v>-0.5</v>
      </c>
      <c r="E8" s="208">
        <v>6.2000000000000028</v>
      </c>
      <c r="F8" s="208">
        <v>6.7000000000000028</v>
      </c>
      <c r="G8" s="208">
        <v>-6.3</v>
      </c>
      <c r="H8" s="208">
        <v>-21.3</v>
      </c>
      <c r="I8" s="208">
        <v>-5.9000000000000101</v>
      </c>
      <c r="J8" s="208">
        <v>-16</v>
      </c>
      <c r="K8" s="208">
        <v>-3.3</v>
      </c>
      <c r="L8" s="208">
        <v>-11.1</v>
      </c>
      <c r="M8" s="208">
        <v>-2.8</v>
      </c>
    </row>
    <row r="9" spans="1:13" ht="20.149999999999999" customHeight="1" x14ac:dyDescent="0.2">
      <c r="A9" s="87" t="s">
        <v>248</v>
      </c>
      <c r="B9" s="87" t="s">
        <v>243</v>
      </c>
      <c r="C9" s="208" t="s">
        <v>244</v>
      </c>
      <c r="D9" s="208">
        <v>-0.20000000000000301</v>
      </c>
      <c r="E9" s="208">
        <v>8.0999999999999943</v>
      </c>
      <c r="F9" s="208">
        <v>8.2999999999999972</v>
      </c>
      <c r="G9" s="208">
        <v>11.099999999999994</v>
      </c>
      <c r="H9" s="208">
        <v>15.299999999999997</v>
      </c>
      <c r="I9" s="208">
        <v>11.400000000000006</v>
      </c>
      <c r="J9" s="208">
        <v>3.7999999999999972</v>
      </c>
      <c r="K9" s="208">
        <v>11.299999999999997</v>
      </c>
      <c r="L9" s="208">
        <v>15.700000000000003</v>
      </c>
      <c r="M9" s="208">
        <v>11.5</v>
      </c>
    </row>
    <row r="10" spans="1:13" ht="11.25" customHeight="1" x14ac:dyDescent="0.2">
      <c r="A10" s="87" t="s">
        <v>248</v>
      </c>
      <c r="B10" s="97" t="s">
        <v>237</v>
      </c>
      <c r="C10" s="208">
        <v>-4.8</v>
      </c>
      <c r="D10" s="208">
        <v>-1.9000000000000099</v>
      </c>
      <c r="E10" s="208">
        <v>4.7000000000000028</v>
      </c>
      <c r="F10" s="208">
        <v>6.7000000000000028</v>
      </c>
      <c r="G10" s="208">
        <v>2</v>
      </c>
      <c r="H10" s="208">
        <v>-5.9000000000000101</v>
      </c>
      <c r="I10" s="208">
        <v>4</v>
      </c>
      <c r="J10" s="208">
        <v>-7.7</v>
      </c>
      <c r="K10" s="208">
        <v>1.7999999999999972</v>
      </c>
      <c r="L10" s="208">
        <v>-8.5999999999999908</v>
      </c>
      <c r="M10" s="208">
        <v>3.7000000000000028</v>
      </c>
    </row>
    <row r="11" spans="1:13" ht="11.25" customHeight="1" x14ac:dyDescent="0.2">
      <c r="A11" s="87" t="s">
        <v>248</v>
      </c>
      <c r="B11" s="97" t="s">
        <v>238</v>
      </c>
      <c r="C11" s="208">
        <v>1.5</v>
      </c>
      <c r="D11" s="208">
        <v>0.20000000000000284</v>
      </c>
      <c r="E11" s="208">
        <v>10.200000000000003</v>
      </c>
      <c r="F11" s="208">
        <v>10</v>
      </c>
      <c r="G11" s="208">
        <v>17.5</v>
      </c>
      <c r="H11" s="208">
        <v>18.400000000000006</v>
      </c>
      <c r="I11" s="208">
        <v>17.299999999999997</v>
      </c>
      <c r="J11" s="208">
        <v>0.70000000000000284</v>
      </c>
      <c r="K11" s="208">
        <v>17.700000000000003</v>
      </c>
      <c r="L11" s="208">
        <v>19.099999999999994</v>
      </c>
      <c r="M11" s="208">
        <v>17.5</v>
      </c>
    </row>
    <row r="12" spans="1:13" ht="11.25" customHeight="1" x14ac:dyDescent="0.2">
      <c r="A12" s="87" t="s">
        <v>248</v>
      </c>
      <c r="B12" s="97" t="s">
        <v>240</v>
      </c>
      <c r="C12" s="208" t="s">
        <v>244</v>
      </c>
      <c r="D12" s="208">
        <v>4.7000000000000028</v>
      </c>
      <c r="E12" s="208">
        <v>8.7000000000000028</v>
      </c>
      <c r="F12" s="208">
        <v>3.7999999999999972</v>
      </c>
      <c r="G12" s="208">
        <v>11.5</v>
      </c>
      <c r="H12" s="208">
        <v>18.200000000000003</v>
      </c>
      <c r="I12" s="208">
        <v>6.5</v>
      </c>
      <c r="J12" s="208">
        <v>6</v>
      </c>
      <c r="K12" s="208">
        <v>11.5</v>
      </c>
      <c r="L12" s="208">
        <v>18.200000000000003</v>
      </c>
      <c r="M12" s="208">
        <v>6.4000000000000057</v>
      </c>
    </row>
    <row r="13" spans="1:13" ht="11.25" customHeight="1" x14ac:dyDescent="0.2">
      <c r="A13" s="87" t="s">
        <v>248</v>
      </c>
      <c r="B13" s="97" t="s">
        <v>242</v>
      </c>
      <c r="C13" s="208">
        <v>11.799999999999997</v>
      </c>
      <c r="D13" s="208">
        <v>7.2000000000000028</v>
      </c>
      <c r="E13" s="208">
        <v>11.099999999999994</v>
      </c>
      <c r="F13" s="208">
        <v>3.7000000000000028</v>
      </c>
      <c r="G13" s="208">
        <v>2</v>
      </c>
      <c r="H13" s="208">
        <v>16</v>
      </c>
      <c r="I13" s="208">
        <v>-4.8</v>
      </c>
      <c r="J13" s="208">
        <v>13.700000000000003</v>
      </c>
      <c r="K13" s="208">
        <v>1.9000000000000057</v>
      </c>
      <c r="L13" s="208">
        <v>17.700000000000003</v>
      </c>
      <c r="M13" s="208">
        <v>-4.9000000000000101</v>
      </c>
    </row>
    <row r="14" spans="1:13" ht="20.149999999999999" customHeight="1" x14ac:dyDescent="0.2">
      <c r="A14" s="87" t="s">
        <v>253</v>
      </c>
      <c r="B14" s="87" t="s">
        <v>243</v>
      </c>
      <c r="C14" s="208">
        <v>-4.7</v>
      </c>
      <c r="D14" s="208">
        <v>2</v>
      </c>
      <c r="E14" s="208">
        <v>8.0999999999999943</v>
      </c>
      <c r="F14" s="208">
        <v>6</v>
      </c>
      <c r="G14" s="208">
        <v>3.4000000000000057</v>
      </c>
      <c r="H14" s="208">
        <v>6.2999999999999972</v>
      </c>
      <c r="I14" s="208">
        <v>1.4000000000000057</v>
      </c>
      <c r="J14" s="208">
        <v>2.7999999999999972</v>
      </c>
      <c r="K14" s="208">
        <v>4.2000000000000028</v>
      </c>
      <c r="L14" s="208">
        <v>7.4000000000000057</v>
      </c>
      <c r="M14" s="208">
        <v>2.2000000000000028</v>
      </c>
    </row>
    <row r="15" spans="1:13" ht="11.25" customHeight="1" x14ac:dyDescent="0.2">
      <c r="A15" s="87" t="s">
        <v>253</v>
      </c>
      <c r="B15" s="97" t="s">
        <v>237</v>
      </c>
      <c r="C15" s="208">
        <v>-4.0999999999999899</v>
      </c>
      <c r="D15" s="208">
        <v>0.20000000000000284</v>
      </c>
      <c r="E15" s="208">
        <v>6.5</v>
      </c>
      <c r="F15" s="208">
        <v>6.2999999999999972</v>
      </c>
      <c r="G15" s="208">
        <v>5.7000000000000028</v>
      </c>
      <c r="H15" s="208">
        <v>-2.5</v>
      </c>
      <c r="I15" s="208">
        <v>5.5</v>
      </c>
      <c r="J15" s="208">
        <v>-7.8</v>
      </c>
      <c r="K15" s="208">
        <v>7.7999999999999972</v>
      </c>
      <c r="L15" s="208">
        <v>-0.29999999999999699</v>
      </c>
      <c r="M15" s="208">
        <v>7.5999999999999943</v>
      </c>
    </row>
    <row r="16" spans="1:13" ht="11.25" customHeight="1" x14ac:dyDescent="0.2">
      <c r="A16" s="87" t="s">
        <v>253</v>
      </c>
      <c r="B16" s="97" t="s">
        <v>238</v>
      </c>
      <c r="C16" s="208">
        <v>-3.5999999999999899</v>
      </c>
      <c r="D16" s="208">
        <v>8.7000000000000028</v>
      </c>
      <c r="E16" s="208">
        <v>15.900000000000006</v>
      </c>
      <c r="F16" s="208">
        <v>6.5999999999999943</v>
      </c>
      <c r="G16" s="208">
        <v>9.7999999999999972</v>
      </c>
      <c r="H16" s="208">
        <v>29.800000000000011</v>
      </c>
      <c r="I16" s="208">
        <v>0.90000000000000568</v>
      </c>
      <c r="J16" s="208">
        <v>18.299999999999997</v>
      </c>
      <c r="K16" s="208">
        <v>9.7000000000000028</v>
      </c>
      <c r="L16" s="208">
        <v>29.5</v>
      </c>
      <c r="M16" s="208">
        <v>0.90000000000000568</v>
      </c>
    </row>
    <row r="17" spans="1:13" ht="11.25" customHeight="1" x14ac:dyDescent="0.2">
      <c r="A17" s="87" t="s">
        <v>253</v>
      </c>
      <c r="B17" s="97" t="s">
        <v>240</v>
      </c>
      <c r="C17" s="208" t="s">
        <v>244</v>
      </c>
      <c r="D17" s="208" t="s">
        <v>5</v>
      </c>
      <c r="E17" s="208" t="s">
        <v>5</v>
      </c>
      <c r="F17" s="208" t="s">
        <v>5</v>
      </c>
      <c r="G17" s="208" t="s">
        <v>5</v>
      </c>
      <c r="H17" s="208" t="s">
        <v>5</v>
      </c>
      <c r="I17" s="208" t="s">
        <v>5</v>
      </c>
      <c r="J17" s="208" t="s">
        <v>5</v>
      </c>
      <c r="K17" s="208" t="s">
        <v>5</v>
      </c>
      <c r="L17" s="208" t="s">
        <v>5</v>
      </c>
      <c r="M17" s="208" t="s">
        <v>5</v>
      </c>
    </row>
    <row r="18" spans="1:13" ht="11.25" customHeight="1" x14ac:dyDescent="0.2">
      <c r="A18" s="87" t="s">
        <v>253</v>
      </c>
      <c r="B18" s="97" t="s">
        <v>242</v>
      </c>
      <c r="C18" s="208">
        <v>-8.1999999999999993</v>
      </c>
      <c r="D18" s="208" t="s">
        <v>5</v>
      </c>
      <c r="E18" s="208" t="s">
        <v>5</v>
      </c>
      <c r="F18" s="208" t="s">
        <v>5</v>
      </c>
      <c r="G18" s="208" t="s">
        <v>5</v>
      </c>
      <c r="H18" s="208" t="s">
        <v>5</v>
      </c>
      <c r="I18" s="208" t="s">
        <v>5</v>
      </c>
      <c r="J18" s="208" t="s">
        <v>5</v>
      </c>
      <c r="K18" s="208" t="s">
        <v>5</v>
      </c>
      <c r="L18" s="208" t="s">
        <v>5</v>
      </c>
      <c r="M18" s="208" t="s">
        <v>5</v>
      </c>
    </row>
    <row r="19" spans="1:13" ht="20.149999999999999" customHeight="1" x14ac:dyDescent="0.2">
      <c r="A19" s="87" t="s">
        <v>249</v>
      </c>
      <c r="B19" s="87" t="s">
        <v>243</v>
      </c>
      <c r="C19" s="208">
        <v>-1</v>
      </c>
      <c r="D19" s="208">
        <v>-1.0999999999999901</v>
      </c>
      <c r="E19" s="208">
        <v>5.4000000000000057</v>
      </c>
      <c r="F19" s="208">
        <v>6.5</v>
      </c>
      <c r="G19" s="208">
        <v>-0.40000000000000602</v>
      </c>
      <c r="H19" s="208">
        <v>-2.0999999999999899</v>
      </c>
      <c r="I19" s="208">
        <v>0.59999999999999432</v>
      </c>
      <c r="J19" s="208">
        <v>-1.5999999999999901</v>
      </c>
      <c r="K19" s="208">
        <v>-9.9999999999994302E-2</v>
      </c>
      <c r="L19" s="208">
        <v>-0.59999999999999398</v>
      </c>
      <c r="M19" s="208">
        <v>1</v>
      </c>
    </row>
    <row r="20" spans="1:13" ht="11.25" customHeight="1" x14ac:dyDescent="0.2">
      <c r="A20" s="87" t="s">
        <v>249</v>
      </c>
      <c r="B20" s="97" t="s">
        <v>237</v>
      </c>
      <c r="C20" s="208">
        <v>1.4000000000000057</v>
      </c>
      <c r="D20" s="208">
        <v>-0.79999999999999705</v>
      </c>
      <c r="E20" s="208">
        <v>4.9000000000000057</v>
      </c>
      <c r="F20" s="208">
        <v>5.7000000000000028</v>
      </c>
      <c r="G20" s="208">
        <v>-2.5999999999999899</v>
      </c>
      <c r="H20" s="208">
        <v>-4.8</v>
      </c>
      <c r="I20" s="208">
        <v>-1.8</v>
      </c>
      <c r="J20" s="208">
        <v>-2.2999999999999998</v>
      </c>
      <c r="K20" s="208">
        <v>-2.7</v>
      </c>
      <c r="L20" s="208">
        <v>-3.9000000000000101</v>
      </c>
      <c r="M20" s="208">
        <v>-1.9000000000000099</v>
      </c>
    </row>
    <row r="21" spans="1:13" ht="11.25" customHeight="1" x14ac:dyDescent="0.2">
      <c r="A21" s="87" t="s">
        <v>249</v>
      </c>
      <c r="B21" s="97" t="s">
        <v>238</v>
      </c>
      <c r="C21" s="208">
        <v>-4.3</v>
      </c>
      <c r="D21" s="208">
        <v>-0.70000000000000295</v>
      </c>
      <c r="E21" s="208">
        <v>6.2000000000000028</v>
      </c>
      <c r="F21" s="208">
        <v>6.9000000000000057</v>
      </c>
      <c r="G21" s="208">
        <v>3.9000000000000057</v>
      </c>
      <c r="H21" s="208">
        <v>4.4000000000000057</v>
      </c>
      <c r="I21" s="208">
        <v>4.5999999999999943</v>
      </c>
      <c r="J21" s="208">
        <v>0.5</v>
      </c>
      <c r="K21" s="208">
        <v>4.2000000000000028</v>
      </c>
      <c r="L21" s="208">
        <v>4.5999999999999943</v>
      </c>
      <c r="M21" s="208">
        <v>4.9000000000000057</v>
      </c>
    </row>
    <row r="22" spans="1:13" ht="11.25" customHeight="1" x14ac:dyDescent="0.2">
      <c r="A22" s="87" t="s">
        <v>249</v>
      </c>
      <c r="B22" s="97" t="s">
        <v>240</v>
      </c>
      <c r="C22" s="208" t="s">
        <v>244</v>
      </c>
      <c r="D22" s="208">
        <v>-7.5999999999999899</v>
      </c>
      <c r="E22" s="208">
        <v>1.9000000000000057</v>
      </c>
      <c r="F22" s="208">
        <v>10.299999999999997</v>
      </c>
      <c r="G22" s="208">
        <v>3.9000000000000057</v>
      </c>
      <c r="H22" s="208">
        <v>0.90000000000000568</v>
      </c>
      <c r="I22" s="208">
        <v>12.400000000000006</v>
      </c>
      <c r="J22" s="208">
        <v>-2.9000000000000101</v>
      </c>
      <c r="K22" s="208">
        <v>2.7000000000000028</v>
      </c>
      <c r="L22" s="208">
        <v>0.90000000000000568</v>
      </c>
      <c r="M22" s="208">
        <v>11.200000000000003</v>
      </c>
    </row>
    <row r="23" spans="1:13" ht="11.25" customHeight="1" x14ac:dyDescent="0.2">
      <c r="A23" s="87" t="s">
        <v>249</v>
      </c>
      <c r="B23" s="97" t="s">
        <v>242</v>
      </c>
      <c r="C23" s="208">
        <v>-2.9000000000000101</v>
      </c>
      <c r="D23" s="208">
        <v>-2.5999999999999899</v>
      </c>
      <c r="E23" s="208">
        <v>6.2000000000000028</v>
      </c>
      <c r="F23" s="208">
        <v>9</v>
      </c>
      <c r="G23" s="208">
        <v>-2.9000000000000101</v>
      </c>
      <c r="H23" s="208">
        <v>-11.2</v>
      </c>
      <c r="I23" s="208">
        <v>-0.29999999999999699</v>
      </c>
      <c r="J23" s="208">
        <v>-8.5</v>
      </c>
      <c r="K23" s="208">
        <v>9.9999999999994316E-2</v>
      </c>
      <c r="L23" s="208">
        <v>1.7999999999999972</v>
      </c>
      <c r="M23" s="208">
        <v>2.7999999999999972</v>
      </c>
    </row>
    <row r="24" spans="1:13" ht="20.149999999999999" customHeight="1" x14ac:dyDescent="0.2">
      <c r="A24" s="87" t="s">
        <v>255</v>
      </c>
      <c r="B24" s="87" t="s">
        <v>243</v>
      </c>
      <c r="C24" s="208">
        <v>0.5</v>
      </c>
      <c r="D24" s="208">
        <v>1.4000000000000057</v>
      </c>
      <c r="E24" s="208">
        <v>10.700000000000003</v>
      </c>
      <c r="F24" s="208">
        <v>9.0999999999999943</v>
      </c>
      <c r="G24" s="208">
        <v>-3.5</v>
      </c>
      <c r="H24" s="208">
        <v>-7.7</v>
      </c>
      <c r="I24" s="208">
        <v>-4.8</v>
      </c>
      <c r="J24" s="208">
        <v>-4.4000000000000101</v>
      </c>
      <c r="K24" s="208">
        <v>-3.7</v>
      </c>
      <c r="L24" s="208">
        <v>-7.3</v>
      </c>
      <c r="M24" s="208">
        <v>-5</v>
      </c>
    </row>
    <row r="25" spans="1:13" ht="11.25" customHeight="1" x14ac:dyDescent="0.2">
      <c r="A25" s="87" t="s">
        <v>255</v>
      </c>
      <c r="B25" s="97" t="s">
        <v>237</v>
      </c>
      <c r="C25" s="208">
        <v>3.7000000000000028</v>
      </c>
      <c r="D25" s="208">
        <v>3.4000000000000057</v>
      </c>
      <c r="E25" s="208">
        <v>15.599999999999994</v>
      </c>
      <c r="F25" s="208">
        <v>11.799999999999997</v>
      </c>
      <c r="G25" s="208">
        <v>-6.5</v>
      </c>
      <c r="H25" s="208">
        <v>-9.5</v>
      </c>
      <c r="I25" s="208">
        <v>-9.5999999999999908</v>
      </c>
      <c r="J25" s="208">
        <v>-3.2</v>
      </c>
      <c r="K25" s="208">
        <v>-6.5</v>
      </c>
      <c r="L25" s="208">
        <v>-8.1999999999999993</v>
      </c>
      <c r="M25" s="208">
        <v>-9.5999999999999908</v>
      </c>
    </row>
    <row r="26" spans="1:13" ht="11.25" customHeight="1" x14ac:dyDescent="0.2">
      <c r="A26" s="87" t="s">
        <v>255</v>
      </c>
      <c r="B26" s="97" t="s">
        <v>238</v>
      </c>
      <c r="C26" s="208">
        <v>-5.8</v>
      </c>
      <c r="D26" s="208">
        <v>-1.2</v>
      </c>
      <c r="E26" s="208">
        <v>4.0999999999999943</v>
      </c>
      <c r="F26" s="208">
        <v>5.4000000000000057</v>
      </c>
      <c r="G26" s="208">
        <v>-11.9</v>
      </c>
      <c r="H26" s="208">
        <v>-7.4000000000000101</v>
      </c>
      <c r="I26" s="208">
        <v>-10.8</v>
      </c>
      <c r="J26" s="208">
        <v>5.0999999999999943</v>
      </c>
      <c r="K26" s="208">
        <v>-12</v>
      </c>
      <c r="L26" s="208">
        <v>-7.3</v>
      </c>
      <c r="M26" s="208">
        <v>-10.9</v>
      </c>
    </row>
    <row r="27" spans="1:13" ht="11.25" customHeight="1" x14ac:dyDescent="0.2">
      <c r="A27" s="87" t="s">
        <v>255</v>
      </c>
      <c r="B27" s="97" t="s">
        <v>240</v>
      </c>
      <c r="C27" s="208">
        <v>11.099999999999994</v>
      </c>
      <c r="D27" s="208">
        <v>4.2000000000000028</v>
      </c>
      <c r="E27" s="208">
        <v>3.2000000000000028</v>
      </c>
      <c r="F27" s="208">
        <v>-0.90000000000000602</v>
      </c>
      <c r="G27" s="208">
        <v>5.7999999999999972</v>
      </c>
      <c r="H27" s="208">
        <v>29.599999999999994</v>
      </c>
      <c r="I27" s="208">
        <v>1.5</v>
      </c>
      <c r="J27" s="208">
        <v>22.5</v>
      </c>
      <c r="K27" s="208">
        <v>4.2999999999999972</v>
      </c>
      <c r="L27" s="208">
        <v>19.299999999999997</v>
      </c>
      <c r="M27" s="208">
        <v>9.9999999999994316E-2</v>
      </c>
    </row>
    <row r="28" spans="1:13" ht="11.25" customHeight="1" x14ac:dyDescent="0.2">
      <c r="A28" s="87" t="s">
        <v>255</v>
      </c>
      <c r="B28" s="97" t="s">
        <v>242</v>
      </c>
      <c r="C28" s="208">
        <v>1.9000000000000057</v>
      </c>
      <c r="D28" s="208">
        <v>1.5</v>
      </c>
      <c r="E28" s="208">
        <v>14.5</v>
      </c>
      <c r="F28" s="208">
        <v>12.799999999999997</v>
      </c>
      <c r="G28" s="208">
        <v>7.7000000000000028</v>
      </c>
      <c r="H28" s="208">
        <v>-6.2</v>
      </c>
      <c r="I28" s="208">
        <v>6.0999999999999943</v>
      </c>
      <c r="J28" s="208">
        <v>-13</v>
      </c>
      <c r="K28" s="208">
        <v>7.5999999999999943</v>
      </c>
      <c r="L28" s="208">
        <v>-6.3</v>
      </c>
      <c r="M28" s="208">
        <v>6</v>
      </c>
    </row>
    <row r="29" spans="1:13" ht="20.149999999999999" customHeight="1" x14ac:dyDescent="0.2">
      <c r="A29" s="87" t="s">
        <v>259</v>
      </c>
      <c r="B29" s="87" t="s">
        <v>243</v>
      </c>
      <c r="C29" s="208">
        <v>-2.0999999999999899</v>
      </c>
      <c r="D29" s="208">
        <v>-1.5</v>
      </c>
      <c r="E29" s="208">
        <v>6.0999999999999943</v>
      </c>
      <c r="F29" s="208">
        <v>7.7000000000000028</v>
      </c>
      <c r="G29" s="208">
        <v>-12.7</v>
      </c>
      <c r="H29" s="208">
        <v>-26.3</v>
      </c>
      <c r="I29" s="208">
        <v>-11.4</v>
      </c>
      <c r="J29" s="208">
        <v>-15.6</v>
      </c>
      <c r="K29" s="208">
        <v>-11.6</v>
      </c>
      <c r="L29" s="208">
        <v>-26.6</v>
      </c>
      <c r="M29" s="208">
        <v>-10.199999999999999</v>
      </c>
    </row>
    <row r="30" spans="1:13" ht="11.25" customHeight="1" x14ac:dyDescent="0.2">
      <c r="A30" s="87" t="s">
        <v>259</v>
      </c>
      <c r="B30" s="97" t="s">
        <v>237</v>
      </c>
      <c r="C30" s="208">
        <v>-2.2000000000000002</v>
      </c>
      <c r="D30" s="208">
        <v>-4.0999999999999899</v>
      </c>
      <c r="E30" s="208">
        <v>2.4000000000000057</v>
      </c>
      <c r="F30" s="208">
        <v>6.7999999999999972</v>
      </c>
      <c r="G30" s="208">
        <v>-25.2</v>
      </c>
      <c r="H30" s="208">
        <v>-39.5</v>
      </c>
      <c r="I30" s="208">
        <v>-22</v>
      </c>
      <c r="J30" s="208">
        <v>-19.100000000000001</v>
      </c>
      <c r="K30" s="208">
        <v>-24.2</v>
      </c>
      <c r="L30" s="208">
        <v>-39.9</v>
      </c>
      <c r="M30" s="208">
        <v>-20.9</v>
      </c>
    </row>
    <row r="31" spans="1:13" ht="11.25" customHeight="1" x14ac:dyDescent="0.2">
      <c r="A31" s="87" t="s">
        <v>259</v>
      </c>
      <c r="B31" s="97" t="s">
        <v>238</v>
      </c>
      <c r="C31" s="208">
        <v>-3.3</v>
      </c>
      <c r="D31" s="208">
        <v>0.90000000000000568</v>
      </c>
      <c r="E31" s="208">
        <v>10.200000000000003</v>
      </c>
      <c r="F31" s="208">
        <v>9.2000000000000028</v>
      </c>
      <c r="G31" s="208">
        <v>11.5</v>
      </c>
      <c r="H31" s="208">
        <v>27.599999999999994</v>
      </c>
      <c r="I31" s="208">
        <v>10.5</v>
      </c>
      <c r="J31" s="208">
        <v>14.400000000000006</v>
      </c>
      <c r="K31" s="208">
        <v>12.099999999999994</v>
      </c>
      <c r="L31" s="208">
        <v>27.900000000000006</v>
      </c>
      <c r="M31" s="208">
        <v>11.099999999999994</v>
      </c>
    </row>
    <row r="32" spans="1:13" ht="11.25" customHeight="1" x14ac:dyDescent="0.2">
      <c r="A32" s="87" t="s">
        <v>259</v>
      </c>
      <c r="B32" s="97" t="s">
        <v>240</v>
      </c>
      <c r="C32" s="208" t="s">
        <v>244</v>
      </c>
      <c r="D32" s="208" t="s">
        <v>5</v>
      </c>
      <c r="E32" s="208" t="s">
        <v>5</v>
      </c>
      <c r="F32" s="208" t="s">
        <v>5</v>
      </c>
      <c r="G32" s="208" t="s">
        <v>5</v>
      </c>
      <c r="H32" s="208" t="s">
        <v>5</v>
      </c>
      <c r="I32" s="208" t="s">
        <v>5</v>
      </c>
      <c r="J32" s="208" t="s">
        <v>5</v>
      </c>
      <c r="K32" s="208" t="s">
        <v>5</v>
      </c>
      <c r="L32" s="208" t="s">
        <v>5</v>
      </c>
      <c r="M32" s="208" t="s">
        <v>5</v>
      </c>
    </row>
    <row r="33" spans="1:13" ht="11.25" customHeight="1" x14ac:dyDescent="0.2">
      <c r="A33" s="87" t="s">
        <v>259</v>
      </c>
      <c r="B33" s="97" t="s">
        <v>242</v>
      </c>
      <c r="C33" s="208" t="s">
        <v>244</v>
      </c>
      <c r="D33" s="208" t="s">
        <v>5</v>
      </c>
      <c r="E33" s="208" t="s">
        <v>5</v>
      </c>
      <c r="F33" s="208" t="s">
        <v>5</v>
      </c>
      <c r="G33" s="208" t="s">
        <v>5</v>
      </c>
      <c r="H33" s="208" t="s">
        <v>5</v>
      </c>
      <c r="I33" s="208" t="s">
        <v>5</v>
      </c>
      <c r="J33" s="208" t="s">
        <v>5</v>
      </c>
      <c r="K33" s="208" t="s">
        <v>5</v>
      </c>
      <c r="L33" s="208" t="s">
        <v>5</v>
      </c>
      <c r="M33" s="208" t="s">
        <v>5</v>
      </c>
    </row>
    <row r="34" spans="1:13" ht="20.149999999999999" customHeight="1" x14ac:dyDescent="0.2">
      <c r="A34" s="87" t="s">
        <v>258</v>
      </c>
      <c r="B34" s="87" t="s">
        <v>243</v>
      </c>
      <c r="C34" s="208">
        <v>1.7999999999999972</v>
      </c>
      <c r="D34" s="208">
        <v>4</v>
      </c>
      <c r="E34" s="208">
        <v>12.099999999999994</v>
      </c>
      <c r="F34" s="208">
        <v>7.7999999999999972</v>
      </c>
      <c r="G34" s="208">
        <v>11.599999999999994</v>
      </c>
      <c r="H34" s="208">
        <v>21.299999999999997</v>
      </c>
      <c r="I34" s="208">
        <v>7.2999999999999972</v>
      </c>
      <c r="J34" s="208">
        <v>8.7000000000000028</v>
      </c>
      <c r="K34" s="208">
        <v>12</v>
      </c>
      <c r="L34" s="208">
        <v>21.299999999999997</v>
      </c>
      <c r="M34" s="208">
        <v>7.5999999999999943</v>
      </c>
    </row>
    <row r="35" spans="1:13" ht="11.25" customHeight="1" x14ac:dyDescent="0.2">
      <c r="A35" s="87" t="s">
        <v>258</v>
      </c>
      <c r="B35" s="97" t="s">
        <v>237</v>
      </c>
      <c r="C35" s="208" t="s">
        <v>244</v>
      </c>
      <c r="D35" s="208">
        <v>8.2999999999999972</v>
      </c>
      <c r="E35" s="208">
        <v>15.900000000000006</v>
      </c>
      <c r="F35" s="208">
        <v>7</v>
      </c>
      <c r="G35" s="208">
        <v>3.0999999999999943</v>
      </c>
      <c r="H35" s="208">
        <v>4.0999999999999943</v>
      </c>
      <c r="I35" s="208">
        <v>-4.8</v>
      </c>
      <c r="J35" s="208">
        <v>1</v>
      </c>
      <c r="K35" s="208">
        <v>7.4000000000000057</v>
      </c>
      <c r="L35" s="208">
        <v>5.4000000000000057</v>
      </c>
      <c r="M35" s="208">
        <v>-0.90000000000000602</v>
      </c>
    </row>
    <row r="36" spans="1:13" ht="11.25" customHeight="1" x14ac:dyDescent="0.2">
      <c r="A36" s="87" t="s">
        <v>258</v>
      </c>
      <c r="B36" s="97" t="s">
        <v>238</v>
      </c>
      <c r="C36" s="208">
        <v>3.9000000000000057</v>
      </c>
      <c r="D36" s="208">
        <v>3.7999999999999972</v>
      </c>
      <c r="E36" s="208">
        <v>11.799999999999997</v>
      </c>
      <c r="F36" s="208">
        <v>7.7000000000000028</v>
      </c>
      <c r="G36" s="208">
        <v>14.299999999999997</v>
      </c>
      <c r="H36" s="208">
        <v>24</v>
      </c>
      <c r="I36" s="208">
        <v>10.200000000000003</v>
      </c>
      <c r="J36" s="208">
        <v>8.4000000000000057</v>
      </c>
      <c r="K36" s="208">
        <v>13.799999999999997</v>
      </c>
      <c r="L36" s="208">
        <v>23.799999999999997</v>
      </c>
      <c r="M36" s="208">
        <v>9.7000000000000028</v>
      </c>
    </row>
    <row r="37" spans="1:13" ht="11.25" customHeight="1" x14ac:dyDescent="0.2">
      <c r="A37" s="87" t="s">
        <v>258</v>
      </c>
      <c r="B37" s="97" t="s">
        <v>242</v>
      </c>
      <c r="C37" s="208" t="s">
        <v>244</v>
      </c>
      <c r="D37" s="208">
        <v>-1.5</v>
      </c>
      <c r="E37" s="208">
        <v>8.7000000000000028</v>
      </c>
      <c r="F37" s="208">
        <v>10.299999999999997</v>
      </c>
      <c r="G37" s="208">
        <v>-4.5</v>
      </c>
      <c r="H37" s="208">
        <v>0.70000000000000284</v>
      </c>
      <c r="I37" s="208">
        <v>-3</v>
      </c>
      <c r="J37" s="208">
        <v>5.4000000000000057</v>
      </c>
      <c r="K37" s="208">
        <v>-4</v>
      </c>
      <c r="L37" s="208">
        <v>1.2999999999999972</v>
      </c>
      <c r="M37" s="208">
        <v>-2.5999999999999899</v>
      </c>
    </row>
    <row r="38" spans="1:13" ht="20.149999999999999" customHeight="1" x14ac:dyDescent="0.2">
      <c r="A38" s="87" t="s">
        <v>256</v>
      </c>
      <c r="B38" s="87" t="s">
        <v>243</v>
      </c>
      <c r="C38" s="208">
        <v>-1.5</v>
      </c>
      <c r="D38" s="208">
        <v>-0.20000000000000301</v>
      </c>
      <c r="E38" s="208">
        <v>6.0999999999999943</v>
      </c>
      <c r="F38" s="208">
        <v>6.2999999999999972</v>
      </c>
      <c r="G38" s="208">
        <v>-9.6999999999999993</v>
      </c>
      <c r="H38" s="208">
        <v>-6.9000000000000101</v>
      </c>
      <c r="I38" s="208">
        <v>-9.5</v>
      </c>
      <c r="J38" s="208">
        <v>3.0999999999999943</v>
      </c>
      <c r="K38" s="208">
        <v>-9.5999999999999908</v>
      </c>
      <c r="L38" s="208">
        <v>-7</v>
      </c>
      <c r="M38" s="208">
        <v>-9.4000000000000092</v>
      </c>
    </row>
    <row r="39" spans="1:13" ht="11.25" customHeight="1" x14ac:dyDescent="0.2">
      <c r="A39" s="87" t="s">
        <v>256</v>
      </c>
      <c r="B39" s="97" t="s">
        <v>237</v>
      </c>
      <c r="C39" s="208">
        <v>-2</v>
      </c>
      <c r="D39" s="208">
        <v>-0.29999999999999699</v>
      </c>
      <c r="E39" s="208">
        <v>5.5999999999999943</v>
      </c>
      <c r="F39" s="208">
        <v>5.9000000000000057</v>
      </c>
      <c r="G39" s="208">
        <v>-14</v>
      </c>
      <c r="H39" s="208">
        <v>-13</v>
      </c>
      <c r="I39" s="208">
        <v>-13.7</v>
      </c>
      <c r="J39" s="208">
        <v>1.0999999999999943</v>
      </c>
      <c r="K39" s="208">
        <v>-13.9</v>
      </c>
      <c r="L39" s="208">
        <v>-13</v>
      </c>
      <c r="M39" s="208">
        <v>-13.6</v>
      </c>
    </row>
    <row r="40" spans="1:13" ht="11.25" customHeight="1" x14ac:dyDescent="0.2">
      <c r="A40" s="87" t="s">
        <v>256</v>
      </c>
      <c r="B40" s="97" t="s">
        <v>238</v>
      </c>
      <c r="C40" s="208" t="s">
        <v>244</v>
      </c>
      <c r="D40" s="208">
        <v>1.0999999999999943</v>
      </c>
      <c r="E40" s="208">
        <v>8</v>
      </c>
      <c r="F40" s="208">
        <v>6.7999999999999972</v>
      </c>
      <c r="G40" s="208">
        <v>3.5</v>
      </c>
      <c r="H40" s="208">
        <v>10.799999999999997</v>
      </c>
      <c r="I40" s="208">
        <v>2.2999999999999972</v>
      </c>
      <c r="J40" s="208">
        <v>7.0999999999999943</v>
      </c>
      <c r="K40" s="208">
        <v>4.2999999999999972</v>
      </c>
      <c r="L40" s="208">
        <v>12.099999999999994</v>
      </c>
      <c r="M40" s="208">
        <v>3.2000000000000028</v>
      </c>
    </row>
    <row r="41" spans="1:13" ht="11.25" customHeight="1" x14ac:dyDescent="0.2">
      <c r="A41" s="87" t="s">
        <v>256</v>
      </c>
      <c r="B41" s="97" t="s">
        <v>240</v>
      </c>
      <c r="C41" s="208" t="s">
        <v>244</v>
      </c>
      <c r="D41" s="208" t="s">
        <v>5</v>
      </c>
      <c r="E41" s="208" t="s">
        <v>5</v>
      </c>
      <c r="F41" s="208" t="s">
        <v>5</v>
      </c>
      <c r="G41" s="208" t="s">
        <v>5</v>
      </c>
      <c r="H41" s="208" t="s">
        <v>5</v>
      </c>
      <c r="I41" s="208" t="s">
        <v>5</v>
      </c>
      <c r="J41" s="208" t="s">
        <v>5</v>
      </c>
      <c r="K41" s="208" t="s">
        <v>5</v>
      </c>
      <c r="L41" s="208" t="s">
        <v>5</v>
      </c>
      <c r="M41" s="208" t="s">
        <v>5</v>
      </c>
    </row>
    <row r="42" spans="1:13" ht="11.25" customHeight="1" x14ac:dyDescent="0.2">
      <c r="A42" s="87" t="s">
        <v>256</v>
      </c>
      <c r="B42" s="97" t="s">
        <v>242</v>
      </c>
      <c r="C42" s="208">
        <v>-2.9000000000000101</v>
      </c>
      <c r="D42" s="208" t="s">
        <v>5</v>
      </c>
      <c r="E42" s="208" t="s">
        <v>5</v>
      </c>
      <c r="F42" s="208" t="s">
        <v>5</v>
      </c>
      <c r="G42" s="208" t="s">
        <v>5</v>
      </c>
      <c r="H42" s="208" t="s">
        <v>5</v>
      </c>
      <c r="I42" s="208" t="s">
        <v>5</v>
      </c>
      <c r="J42" s="208" t="s">
        <v>5</v>
      </c>
      <c r="K42" s="208" t="s">
        <v>5</v>
      </c>
      <c r="L42" s="208" t="s">
        <v>5</v>
      </c>
      <c r="M42" s="208" t="s">
        <v>5</v>
      </c>
    </row>
    <row r="43" spans="1:13" ht="20.149999999999999" customHeight="1" x14ac:dyDescent="0.2">
      <c r="A43" s="87" t="s">
        <v>250</v>
      </c>
      <c r="B43" s="87" t="s">
        <v>243</v>
      </c>
      <c r="C43" s="208">
        <v>-1.8</v>
      </c>
      <c r="D43" s="208">
        <v>-0.20000000000000301</v>
      </c>
      <c r="E43" s="208">
        <v>4.4000000000000057</v>
      </c>
      <c r="F43" s="208">
        <v>4.5999999999999943</v>
      </c>
      <c r="G43" s="208">
        <v>2.5</v>
      </c>
      <c r="H43" s="208">
        <v>-2.9000000000000101</v>
      </c>
      <c r="I43" s="208">
        <v>2.5999999999999943</v>
      </c>
      <c r="J43" s="208">
        <v>-5.3</v>
      </c>
      <c r="K43" s="208">
        <v>2</v>
      </c>
      <c r="L43" s="208">
        <v>-2.2000000000000002</v>
      </c>
      <c r="M43" s="208">
        <v>2.0999999999999943</v>
      </c>
    </row>
    <row r="44" spans="1:13" ht="11.25" customHeight="1" x14ac:dyDescent="0.2">
      <c r="A44" s="87" t="s">
        <v>250</v>
      </c>
      <c r="B44" s="97" t="s">
        <v>237</v>
      </c>
      <c r="C44" s="208">
        <v>-1.2</v>
      </c>
      <c r="D44" s="208">
        <v>0</v>
      </c>
      <c r="E44" s="208">
        <v>3.9000000000000057</v>
      </c>
      <c r="F44" s="208">
        <v>3.9000000000000057</v>
      </c>
      <c r="G44" s="208">
        <v>-1.0999999999999901</v>
      </c>
      <c r="H44" s="208">
        <v>-4.4000000000000101</v>
      </c>
      <c r="I44" s="208">
        <v>-1</v>
      </c>
      <c r="J44" s="208">
        <v>-3.4000000000000101</v>
      </c>
      <c r="K44" s="208">
        <v>-3</v>
      </c>
      <c r="L44" s="208">
        <v>-3.7</v>
      </c>
      <c r="M44" s="208">
        <v>-3</v>
      </c>
    </row>
    <row r="45" spans="1:13" ht="11.25" customHeight="1" x14ac:dyDescent="0.2">
      <c r="A45" s="87" t="s">
        <v>250</v>
      </c>
      <c r="B45" s="97" t="s">
        <v>238</v>
      </c>
      <c r="C45" s="208">
        <v>-1.0999999999999901</v>
      </c>
      <c r="D45" s="208">
        <v>2.2000000000000028</v>
      </c>
      <c r="E45" s="208">
        <v>9.2999999999999972</v>
      </c>
      <c r="F45" s="208">
        <v>6.9000000000000057</v>
      </c>
      <c r="G45" s="208">
        <v>11.700000000000003</v>
      </c>
      <c r="H45" s="208">
        <v>11.200000000000003</v>
      </c>
      <c r="I45" s="208">
        <v>9.2999999999999972</v>
      </c>
      <c r="J45" s="208">
        <v>-0.5</v>
      </c>
      <c r="K45" s="208">
        <v>12</v>
      </c>
      <c r="L45" s="208">
        <v>11.5</v>
      </c>
      <c r="M45" s="208">
        <v>9.5</v>
      </c>
    </row>
    <row r="46" spans="1:13" ht="10.5" customHeight="1" x14ac:dyDescent="0.2">
      <c r="A46" s="87" t="s">
        <v>250</v>
      </c>
      <c r="B46" s="97" t="s">
        <v>240</v>
      </c>
      <c r="C46" s="208">
        <v>-4.3</v>
      </c>
      <c r="D46" s="208">
        <v>-2.8</v>
      </c>
      <c r="E46" s="208">
        <v>5.7000000000000028</v>
      </c>
      <c r="F46" s="208">
        <v>8.7999999999999972</v>
      </c>
      <c r="G46" s="208">
        <v>-5.2</v>
      </c>
      <c r="H46" s="208">
        <v>-61.9</v>
      </c>
      <c r="I46" s="208">
        <v>-2.4000000000000101</v>
      </c>
      <c r="J46" s="208">
        <v>-59.8</v>
      </c>
      <c r="K46" s="208">
        <v>-5.0999999999999899</v>
      </c>
      <c r="L46" s="208">
        <v>-62.1</v>
      </c>
      <c r="M46" s="208">
        <v>-2.4000000000000101</v>
      </c>
    </row>
    <row r="47" spans="1:13" ht="11.25" customHeight="1" x14ac:dyDescent="0.2">
      <c r="A47" s="87" t="s">
        <v>250</v>
      </c>
      <c r="B47" s="97" t="s">
        <v>242</v>
      </c>
      <c r="C47" s="208">
        <v>-3.4000000000000101</v>
      </c>
      <c r="D47" s="208">
        <v>-4.4000000000000101</v>
      </c>
      <c r="E47" s="208">
        <v>-5.5</v>
      </c>
      <c r="F47" s="208">
        <v>-1.0999999999999901</v>
      </c>
      <c r="G47" s="208">
        <v>8.5999999999999943</v>
      </c>
      <c r="H47" s="208">
        <v>18.799999999999997</v>
      </c>
      <c r="I47" s="208">
        <v>13.599999999999994</v>
      </c>
      <c r="J47" s="208">
        <v>9.4000000000000057</v>
      </c>
      <c r="K47" s="208">
        <v>8.2000000000000028</v>
      </c>
      <c r="L47" s="208">
        <v>17.900000000000006</v>
      </c>
      <c r="M47" s="208">
        <v>13.200000000000003</v>
      </c>
    </row>
    <row r="48" spans="1:13" x14ac:dyDescent="0.2">
      <c r="A48" s="87" t="s">
        <v>260</v>
      </c>
      <c r="B48" s="87" t="s">
        <v>243</v>
      </c>
      <c r="C48" s="208">
        <v>-0.70000000000000295</v>
      </c>
      <c r="D48" s="208">
        <v>-0.40000000000000602</v>
      </c>
      <c r="E48" s="208">
        <v>4.4000000000000057</v>
      </c>
      <c r="F48" s="208">
        <v>4.9000000000000057</v>
      </c>
      <c r="G48" s="208">
        <v>-7.4000000000000101</v>
      </c>
      <c r="H48" s="208">
        <v>-12.4</v>
      </c>
      <c r="I48" s="208">
        <v>-7</v>
      </c>
      <c r="J48" s="208">
        <v>-5.4000000000000101</v>
      </c>
      <c r="K48" s="208">
        <v>-7.2</v>
      </c>
      <c r="L48" s="208">
        <v>-12.5</v>
      </c>
      <c r="M48" s="208">
        <v>-6.8</v>
      </c>
    </row>
    <row r="49" spans="1:13" ht="20.149999999999999" customHeight="1" x14ac:dyDescent="0.2">
      <c r="A49" s="87" t="s">
        <v>260</v>
      </c>
      <c r="B49" s="97" t="s">
        <v>237</v>
      </c>
      <c r="C49" s="208">
        <v>-4.0999999999999899</v>
      </c>
      <c r="D49" s="208">
        <v>-2.7</v>
      </c>
      <c r="E49" s="208">
        <v>0.5</v>
      </c>
      <c r="F49" s="208">
        <v>3.2999999999999972</v>
      </c>
      <c r="G49" s="208">
        <v>-18.899999999999999</v>
      </c>
      <c r="H49" s="208">
        <v>-26.5</v>
      </c>
      <c r="I49" s="208">
        <v>-16.600000000000001</v>
      </c>
      <c r="J49" s="208">
        <v>-9.4000000000000092</v>
      </c>
      <c r="K49" s="208">
        <v>-18.3</v>
      </c>
      <c r="L49" s="208">
        <v>-27.2</v>
      </c>
      <c r="M49" s="208">
        <v>-16</v>
      </c>
    </row>
    <row r="50" spans="1:13" ht="10.5" customHeight="1" x14ac:dyDescent="0.2">
      <c r="A50" s="87" t="s">
        <v>260</v>
      </c>
      <c r="B50" s="97" t="s">
        <v>238</v>
      </c>
      <c r="C50" s="208" t="s">
        <v>244</v>
      </c>
      <c r="D50" s="208">
        <v>1.4000000000000057</v>
      </c>
      <c r="E50" s="208">
        <v>5.9000000000000057</v>
      </c>
      <c r="F50" s="208">
        <v>4.4000000000000057</v>
      </c>
      <c r="G50" s="208">
        <v>7.0999999999999943</v>
      </c>
      <c r="H50" s="208">
        <v>8.2999999999999972</v>
      </c>
      <c r="I50" s="208">
        <v>5.5999999999999943</v>
      </c>
      <c r="J50" s="208">
        <v>1.0999999999999943</v>
      </c>
      <c r="K50" s="208">
        <v>6.2000000000000028</v>
      </c>
      <c r="L50" s="208">
        <v>8.5</v>
      </c>
      <c r="M50" s="208">
        <v>4.7000000000000028</v>
      </c>
    </row>
    <row r="51" spans="1:13" x14ac:dyDescent="0.2">
      <c r="A51" s="87" t="s">
        <v>260</v>
      </c>
      <c r="B51" s="97" t="s">
        <v>240</v>
      </c>
      <c r="C51" s="208" t="s">
        <v>244</v>
      </c>
      <c r="D51" s="208" t="s">
        <v>5</v>
      </c>
      <c r="E51" s="208" t="s">
        <v>5</v>
      </c>
      <c r="F51" s="208" t="s">
        <v>5</v>
      </c>
      <c r="G51" s="208" t="s">
        <v>5</v>
      </c>
      <c r="H51" s="208" t="s">
        <v>5</v>
      </c>
      <c r="I51" s="208" t="s">
        <v>5</v>
      </c>
      <c r="J51" s="208" t="s">
        <v>5</v>
      </c>
      <c r="K51" s="208" t="s">
        <v>5</v>
      </c>
      <c r="L51" s="208" t="s">
        <v>5</v>
      </c>
      <c r="M51" s="208" t="s">
        <v>5</v>
      </c>
    </row>
    <row r="52" spans="1:13" x14ac:dyDescent="0.2">
      <c r="A52" s="87" t="s">
        <v>260</v>
      </c>
      <c r="B52" s="97" t="s">
        <v>242</v>
      </c>
      <c r="C52" s="208">
        <v>9.5</v>
      </c>
      <c r="D52" s="208" t="s">
        <v>5</v>
      </c>
      <c r="E52" s="208" t="s">
        <v>5</v>
      </c>
      <c r="F52" s="208" t="s">
        <v>5</v>
      </c>
      <c r="G52" s="208" t="s">
        <v>5</v>
      </c>
      <c r="H52" s="208" t="s">
        <v>5</v>
      </c>
      <c r="I52" s="208" t="s">
        <v>5</v>
      </c>
      <c r="J52" s="208" t="s">
        <v>5</v>
      </c>
      <c r="K52" s="208" t="s">
        <v>5</v>
      </c>
      <c r="L52" s="208" t="s">
        <v>5</v>
      </c>
      <c r="M52" s="208" t="s">
        <v>5</v>
      </c>
    </row>
    <row r="53" spans="1:13" ht="20.149999999999999" customHeight="1" x14ac:dyDescent="0.2">
      <c r="A53" s="87" t="s">
        <v>257</v>
      </c>
      <c r="B53" s="87" t="s">
        <v>243</v>
      </c>
      <c r="C53" s="208">
        <v>-1.5999999999999901</v>
      </c>
      <c r="D53" s="208">
        <v>-2.2999999999999998</v>
      </c>
      <c r="E53" s="208">
        <v>5.2000000000000028</v>
      </c>
      <c r="F53" s="208">
        <v>7.5999999999999943</v>
      </c>
      <c r="G53" s="208">
        <v>6.5999999999999943</v>
      </c>
      <c r="H53" s="208">
        <v>8.0999999999999943</v>
      </c>
      <c r="I53" s="208">
        <v>9.0999999999999943</v>
      </c>
      <c r="J53" s="208">
        <v>1.4000000000000057</v>
      </c>
      <c r="K53" s="208">
        <v>7</v>
      </c>
      <c r="L53" s="208">
        <v>8.0999999999999943</v>
      </c>
      <c r="M53" s="208">
        <v>9.4000000000000057</v>
      </c>
    </row>
    <row r="54" spans="1:13" x14ac:dyDescent="0.2">
      <c r="A54" s="87" t="s">
        <v>257</v>
      </c>
      <c r="B54" s="97" t="s">
        <v>237</v>
      </c>
      <c r="C54" s="208">
        <v>-2.2000000000000002</v>
      </c>
      <c r="D54" s="208">
        <v>-5.3</v>
      </c>
      <c r="E54" s="208">
        <v>3.5999999999999943</v>
      </c>
      <c r="F54" s="208">
        <v>9.4000000000000057</v>
      </c>
      <c r="G54" s="208">
        <v>-4.0999999999999899</v>
      </c>
      <c r="H54" s="208">
        <v>2.4000000000000057</v>
      </c>
      <c r="I54" s="208">
        <v>1.2999999999999972</v>
      </c>
      <c r="J54" s="208">
        <v>6.7999999999999972</v>
      </c>
      <c r="K54" s="208">
        <v>-3.5999999999999899</v>
      </c>
      <c r="L54" s="208">
        <v>2.4000000000000057</v>
      </c>
      <c r="M54" s="208">
        <v>1.7999999999999972</v>
      </c>
    </row>
    <row r="55" spans="1:13" x14ac:dyDescent="0.2">
      <c r="A55" s="87" t="s">
        <v>257</v>
      </c>
      <c r="B55" s="97" t="s">
        <v>238</v>
      </c>
      <c r="C55" s="208">
        <v>-1.5</v>
      </c>
      <c r="D55" s="208">
        <v>1.5</v>
      </c>
      <c r="E55" s="208">
        <v>7.4000000000000057</v>
      </c>
      <c r="F55" s="208">
        <v>5.7000000000000028</v>
      </c>
      <c r="G55" s="208">
        <v>17.5</v>
      </c>
      <c r="H55" s="208">
        <v>12.900000000000006</v>
      </c>
      <c r="I55" s="208">
        <v>15.700000000000003</v>
      </c>
      <c r="J55" s="208">
        <v>-3.9000000000000101</v>
      </c>
      <c r="K55" s="208">
        <v>17.799999999999997</v>
      </c>
      <c r="L55" s="208">
        <v>12.799999999999997</v>
      </c>
      <c r="M55" s="208">
        <v>16</v>
      </c>
    </row>
    <row r="56" spans="1:13" x14ac:dyDescent="0.2">
      <c r="A56" s="87" t="s">
        <v>257</v>
      </c>
      <c r="B56" s="97" t="s">
        <v>240</v>
      </c>
      <c r="C56" s="208">
        <v>-20</v>
      </c>
      <c r="D56" s="208" t="s">
        <v>5</v>
      </c>
      <c r="E56" s="208" t="s">
        <v>5</v>
      </c>
      <c r="F56" s="208" t="s">
        <v>5</v>
      </c>
      <c r="G56" s="208" t="s">
        <v>5</v>
      </c>
      <c r="H56" s="208" t="s">
        <v>5</v>
      </c>
      <c r="I56" s="208" t="s">
        <v>5</v>
      </c>
      <c r="J56" s="208" t="s">
        <v>5</v>
      </c>
      <c r="K56" s="208" t="s">
        <v>5</v>
      </c>
      <c r="L56" s="208" t="s">
        <v>5</v>
      </c>
      <c r="M56" s="208" t="s">
        <v>5</v>
      </c>
    </row>
    <row r="57" spans="1:13" x14ac:dyDescent="0.2">
      <c r="A57" s="87" t="s">
        <v>257</v>
      </c>
      <c r="B57" s="97" t="s">
        <v>242</v>
      </c>
      <c r="C57" s="208">
        <v>4</v>
      </c>
      <c r="D57" s="208" t="s">
        <v>5</v>
      </c>
      <c r="E57" s="208" t="s">
        <v>5</v>
      </c>
      <c r="F57" s="208" t="s">
        <v>5</v>
      </c>
      <c r="G57" s="208" t="s">
        <v>5</v>
      </c>
      <c r="H57" s="208" t="s">
        <v>5</v>
      </c>
      <c r="I57" s="208" t="s">
        <v>5</v>
      </c>
      <c r="J57" s="208" t="s">
        <v>5</v>
      </c>
      <c r="K57" s="208" t="s">
        <v>5</v>
      </c>
      <c r="L57" s="208" t="s">
        <v>5</v>
      </c>
      <c r="M57" s="208" t="s">
        <v>5</v>
      </c>
    </row>
    <row r="58" spans="1:13" ht="20.149999999999999" customHeight="1" x14ac:dyDescent="0.2">
      <c r="A58" s="87" t="s">
        <v>251</v>
      </c>
      <c r="B58" s="87" t="s">
        <v>243</v>
      </c>
      <c r="C58" s="208">
        <v>-3.2</v>
      </c>
      <c r="D58" s="208">
        <v>-1.5999999999999901</v>
      </c>
      <c r="E58" s="208">
        <v>5.9000000000000057</v>
      </c>
      <c r="F58" s="208">
        <v>7.7000000000000028</v>
      </c>
      <c r="G58" s="208">
        <v>2.4000000000000057</v>
      </c>
      <c r="H58" s="208">
        <v>3.7000000000000028</v>
      </c>
      <c r="I58" s="208">
        <v>4</v>
      </c>
      <c r="J58" s="208">
        <v>1.2999999999999972</v>
      </c>
      <c r="K58" s="208">
        <v>2.0999999999999943</v>
      </c>
      <c r="L58" s="208">
        <v>2.7999999999999972</v>
      </c>
      <c r="M58" s="208">
        <v>3.7999999999999972</v>
      </c>
    </row>
    <row r="59" spans="1:13" x14ac:dyDescent="0.2">
      <c r="A59" s="87" t="s">
        <v>251</v>
      </c>
      <c r="B59" s="97" t="s">
        <v>237</v>
      </c>
      <c r="C59" s="208">
        <v>-2.2000000000000002</v>
      </c>
      <c r="D59" s="208">
        <v>-0.5</v>
      </c>
      <c r="E59" s="208">
        <v>8.2000000000000028</v>
      </c>
      <c r="F59" s="208">
        <v>8.7999999999999972</v>
      </c>
      <c r="G59" s="208">
        <v>4.0999999999999943</v>
      </c>
      <c r="H59" s="208">
        <v>1.9000000000000057</v>
      </c>
      <c r="I59" s="208">
        <v>4.5999999999999943</v>
      </c>
      <c r="J59" s="208">
        <v>-2.0999999999999899</v>
      </c>
      <c r="K59" s="208">
        <v>4.0999999999999943</v>
      </c>
      <c r="L59" s="208">
        <v>1.5</v>
      </c>
      <c r="M59" s="208">
        <v>4.5999999999999943</v>
      </c>
    </row>
    <row r="60" spans="1:13" x14ac:dyDescent="0.2">
      <c r="A60" s="87" t="s">
        <v>251</v>
      </c>
      <c r="B60" s="97" t="s">
        <v>238</v>
      </c>
      <c r="C60" s="208">
        <v>-6.0999999999999899</v>
      </c>
      <c r="D60" s="208">
        <v>-1.2</v>
      </c>
      <c r="E60" s="208">
        <v>5.5999999999999943</v>
      </c>
      <c r="F60" s="208">
        <v>6.7999999999999972</v>
      </c>
      <c r="G60" s="208">
        <v>1.0999999999999943</v>
      </c>
      <c r="H60" s="208">
        <v>8.0999999999999943</v>
      </c>
      <c r="I60" s="208">
        <v>2.2999999999999972</v>
      </c>
      <c r="J60" s="208">
        <v>7</v>
      </c>
      <c r="K60" s="208">
        <v>0.5</v>
      </c>
      <c r="L60" s="208">
        <v>6.5</v>
      </c>
      <c r="M60" s="208">
        <v>1.5999999999999943</v>
      </c>
    </row>
    <row r="61" spans="1:13" x14ac:dyDescent="0.2">
      <c r="A61" s="87" t="s">
        <v>251</v>
      </c>
      <c r="B61" s="97" t="s">
        <v>240</v>
      </c>
      <c r="C61" s="208" t="s">
        <v>244</v>
      </c>
      <c r="D61" s="208">
        <v>-1.5</v>
      </c>
      <c r="E61" s="208">
        <v>6</v>
      </c>
      <c r="F61" s="208">
        <v>7.5999999999999943</v>
      </c>
      <c r="G61" s="208">
        <v>0.90000000000000568</v>
      </c>
      <c r="H61" s="208">
        <v>-1.2</v>
      </c>
      <c r="I61" s="208">
        <v>2.5</v>
      </c>
      <c r="J61" s="208">
        <v>-2.0999999999999899</v>
      </c>
      <c r="K61" s="208">
        <v>1.7000000000000028</v>
      </c>
      <c r="L61" s="208">
        <v>-1.0999999999999901</v>
      </c>
      <c r="M61" s="208">
        <v>3.2000000000000028</v>
      </c>
    </row>
    <row r="62" spans="1:13" x14ac:dyDescent="0.2">
      <c r="A62" s="87" t="s">
        <v>251</v>
      </c>
      <c r="B62" s="97" t="s">
        <v>242</v>
      </c>
      <c r="C62" s="208">
        <v>-2.5999999999999899</v>
      </c>
      <c r="D62" s="208">
        <v>-3.8</v>
      </c>
      <c r="E62" s="208">
        <v>3.0999999999999943</v>
      </c>
      <c r="F62" s="208">
        <v>7.0999999999999943</v>
      </c>
      <c r="G62" s="208">
        <v>3</v>
      </c>
      <c r="H62" s="208">
        <v>1.0999999999999943</v>
      </c>
      <c r="I62" s="208">
        <v>7</v>
      </c>
      <c r="J62" s="208">
        <v>-1.8</v>
      </c>
      <c r="K62" s="208">
        <v>2.9000000000000057</v>
      </c>
      <c r="L62" s="208">
        <v>0.5</v>
      </c>
      <c r="M62" s="208">
        <v>6.9000000000000057</v>
      </c>
    </row>
    <row r="63" spans="1:13" ht="20.149999999999999" customHeight="1" x14ac:dyDescent="0.2">
      <c r="A63" s="87" t="s">
        <v>252</v>
      </c>
      <c r="B63" s="87" t="s">
        <v>243</v>
      </c>
      <c r="C63" s="208">
        <v>-2</v>
      </c>
      <c r="D63" s="208">
        <v>0.5</v>
      </c>
      <c r="E63" s="208">
        <v>12.299999999999997</v>
      </c>
      <c r="F63" s="208">
        <v>11.799999999999997</v>
      </c>
      <c r="G63" s="208">
        <v>15.599999999999994</v>
      </c>
      <c r="H63" s="208">
        <v>17.200000000000003</v>
      </c>
      <c r="I63" s="208">
        <v>15</v>
      </c>
      <c r="J63" s="208">
        <v>1.4000000000000057</v>
      </c>
      <c r="K63" s="208">
        <v>15.900000000000006</v>
      </c>
      <c r="L63" s="208">
        <v>17.200000000000003</v>
      </c>
      <c r="M63" s="208">
        <v>15.299999999999997</v>
      </c>
    </row>
    <row r="64" spans="1:13" x14ac:dyDescent="0.2">
      <c r="A64" s="87" t="s">
        <v>252</v>
      </c>
      <c r="B64" s="97" t="s">
        <v>237</v>
      </c>
      <c r="C64" s="208">
        <v>-1</v>
      </c>
      <c r="D64" s="208">
        <v>-0.70000000000000295</v>
      </c>
      <c r="E64" s="208">
        <v>9</v>
      </c>
      <c r="F64" s="208">
        <v>9.7999999999999972</v>
      </c>
      <c r="G64" s="208">
        <v>4.2999999999999972</v>
      </c>
      <c r="H64" s="208">
        <v>2</v>
      </c>
      <c r="I64" s="208">
        <v>5</v>
      </c>
      <c r="J64" s="208">
        <v>-2.2000000000000002</v>
      </c>
      <c r="K64" s="208">
        <v>5.2999999999999972</v>
      </c>
      <c r="L64" s="208">
        <v>2.0999999999999943</v>
      </c>
      <c r="M64" s="208">
        <v>6.0999999999999943</v>
      </c>
    </row>
    <row r="65" spans="1:13" x14ac:dyDescent="0.2">
      <c r="A65" s="87" t="s">
        <v>252</v>
      </c>
      <c r="B65" s="97" t="s">
        <v>238</v>
      </c>
      <c r="C65" s="208">
        <v>-2.8</v>
      </c>
      <c r="D65" s="208">
        <v>0.90000000000000568</v>
      </c>
      <c r="E65" s="208">
        <v>13.5</v>
      </c>
      <c r="F65" s="208">
        <v>12.5</v>
      </c>
      <c r="G65" s="208">
        <v>17.5</v>
      </c>
      <c r="H65" s="208">
        <v>18.400000000000006</v>
      </c>
      <c r="I65" s="208">
        <v>16.5</v>
      </c>
      <c r="J65" s="208">
        <v>0.70000000000000284</v>
      </c>
      <c r="K65" s="208">
        <v>17.700000000000003</v>
      </c>
      <c r="L65" s="208">
        <v>18.400000000000006</v>
      </c>
      <c r="M65" s="208">
        <v>16.700000000000003</v>
      </c>
    </row>
    <row r="66" spans="1:13" x14ac:dyDescent="0.2">
      <c r="A66" s="87" t="s">
        <v>252</v>
      </c>
      <c r="B66" s="97" t="s">
        <v>240</v>
      </c>
      <c r="C66" s="208" t="s">
        <v>244</v>
      </c>
      <c r="D66" s="208" t="s">
        <v>244</v>
      </c>
      <c r="E66" s="208">
        <v>-6</v>
      </c>
      <c r="F66" s="208">
        <v>-6</v>
      </c>
      <c r="G66" s="208">
        <v>2.2999999999999972</v>
      </c>
      <c r="H66" s="208">
        <v>52.400000000000006</v>
      </c>
      <c r="I66" s="208">
        <v>2.2999999999999972</v>
      </c>
      <c r="J66" s="208">
        <v>49</v>
      </c>
      <c r="K66" s="208">
        <v>3.4000000000000057</v>
      </c>
      <c r="L66" s="208">
        <v>53.300000000000011</v>
      </c>
      <c r="M66" s="208">
        <v>3.4000000000000057</v>
      </c>
    </row>
    <row r="67" spans="1:13" x14ac:dyDescent="0.2">
      <c r="A67" s="87" t="s">
        <v>252</v>
      </c>
      <c r="B67" s="97" t="s">
        <v>242</v>
      </c>
      <c r="C67" s="208">
        <v>-2.7</v>
      </c>
      <c r="D67" s="208">
        <v>-0.40000000000000602</v>
      </c>
      <c r="E67" s="208">
        <v>5</v>
      </c>
      <c r="F67" s="208">
        <v>5.4000000000000057</v>
      </c>
      <c r="G67" s="208">
        <v>16</v>
      </c>
      <c r="H67" s="208">
        <v>15</v>
      </c>
      <c r="I67" s="208">
        <v>16.400000000000006</v>
      </c>
      <c r="J67" s="208">
        <v>-0.79999999999999705</v>
      </c>
      <c r="K67" s="208">
        <v>14.200000000000003</v>
      </c>
      <c r="L67" s="208">
        <v>15.200000000000003</v>
      </c>
      <c r="M67" s="208">
        <v>14.599999999999994</v>
      </c>
    </row>
    <row r="68" spans="1:13" x14ac:dyDescent="0.2">
      <c r="A68" s="179" t="s">
        <v>264</v>
      </c>
    </row>
    <row r="69" spans="1:13" x14ac:dyDescent="0.2">
      <c r="A69" s="41" t="s">
        <v>371</v>
      </c>
    </row>
  </sheetData>
  <dataValidations count="1">
    <dataValidation allowBlank="1" showInputMessage="1" showErrorMessage="1" promptTitle="Fußnotenstrich" prompt="Nachfolgend Fußnotenbereich mit Fußnotenerläuterungen und weiteren Erklärungen" sqref="A68"/>
  </dataValidations>
  <hyperlinks>
    <hyperlink ref="A1" location="Inhalt!A1" display="Inhalt"/>
    <hyperlink ref="A69" location="Titel!A1" display="Zeichenerklärung"/>
  </hyperlinks>
  <pageMargins left="0.59055118110236227" right="0.59055118110236227" top="0.59055118110236227" bottom="0.59055118110236227" header="0.31496062992125984" footer="0.31496062992125984"/>
  <pageSetup paperSize="8" firstPageNumber="6" pageOrder="overThenDown" orientation="landscape" useFirstPageNumber="1" r:id="rId1"/>
  <headerFooter alignWithMargins="0">
    <oddFooter>&amp;C&amp;6 © Statistisches Landesamt des Freistaates Sachsen | E I 3 - j/23</oddFooter>
  </headerFooter>
  <rowBreaks count="1" manualBreakCount="1">
    <brk id="52" max="16383" man="1"/>
  </rowBreak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J37"/>
  <sheetViews>
    <sheetView showGridLines="0" zoomScaleNormal="100" workbookViewId="0"/>
  </sheetViews>
  <sheetFormatPr baseColWidth="10" defaultColWidth="11.3984375" defaultRowHeight="10" x14ac:dyDescent="0.2"/>
  <cols>
    <col min="1" max="1" width="8.69921875" style="17" customWidth="1"/>
    <col min="2" max="2" width="70.69921875" style="17" customWidth="1"/>
    <col min="3" max="7" width="12.69921875" style="118" customWidth="1"/>
    <col min="8" max="9" width="12.69921875" style="119" customWidth="1"/>
    <col min="10" max="16384" width="11.3984375" style="17"/>
  </cols>
  <sheetData>
    <row r="1" spans="1:10" x14ac:dyDescent="0.2">
      <c r="A1" s="41" t="s">
        <v>304</v>
      </c>
    </row>
    <row r="2" spans="1:10" ht="20.149999999999999" customHeight="1" x14ac:dyDescent="0.25">
      <c r="A2" s="28" t="s">
        <v>432</v>
      </c>
      <c r="B2" s="24"/>
      <c r="G2" s="119"/>
      <c r="I2" s="120"/>
      <c r="J2" s="34"/>
    </row>
    <row r="3" spans="1:10" s="133" customFormat="1" ht="15" customHeight="1" x14ac:dyDescent="0.25">
      <c r="A3" s="28" t="s">
        <v>395</v>
      </c>
      <c r="B3" s="129"/>
      <c r="C3" s="130"/>
      <c r="D3" s="130"/>
      <c r="E3" s="130"/>
      <c r="F3" s="131"/>
      <c r="G3" s="130"/>
      <c r="H3" s="131"/>
      <c r="I3" s="132"/>
    </row>
    <row r="4" spans="1:10" s="117" customFormat="1" ht="30" customHeight="1" x14ac:dyDescent="0.25">
      <c r="A4" s="115" t="s">
        <v>319</v>
      </c>
      <c r="B4" s="116" t="s">
        <v>1</v>
      </c>
      <c r="C4" s="121" t="s">
        <v>243</v>
      </c>
      <c r="D4" s="122" t="s">
        <v>345</v>
      </c>
      <c r="E4" s="123" t="s">
        <v>346</v>
      </c>
      <c r="F4" s="124" t="s">
        <v>347</v>
      </c>
      <c r="G4" s="122" t="s">
        <v>348</v>
      </c>
      <c r="H4" s="122" t="s">
        <v>349</v>
      </c>
      <c r="I4" s="122" t="s">
        <v>350</v>
      </c>
    </row>
    <row r="5" spans="1:10" ht="20.149999999999999" customHeight="1" x14ac:dyDescent="0.2">
      <c r="A5" s="19" t="s">
        <v>6</v>
      </c>
      <c r="B5" s="113" t="s">
        <v>7</v>
      </c>
      <c r="C5" s="125">
        <v>2</v>
      </c>
      <c r="D5" s="126" t="s">
        <v>244</v>
      </c>
      <c r="E5" s="126" t="s">
        <v>244</v>
      </c>
      <c r="F5" s="126" t="s">
        <v>244</v>
      </c>
      <c r="G5" s="126">
        <v>1</v>
      </c>
      <c r="H5" s="125" t="s">
        <v>244</v>
      </c>
      <c r="I5" s="126">
        <v>1</v>
      </c>
    </row>
    <row r="6" spans="1:10" x14ac:dyDescent="0.2">
      <c r="A6" s="19" t="s">
        <v>11</v>
      </c>
      <c r="B6" s="99" t="s">
        <v>12</v>
      </c>
      <c r="C6" s="125">
        <v>69</v>
      </c>
      <c r="D6" s="125">
        <v>64</v>
      </c>
      <c r="E6" s="125">
        <v>5</v>
      </c>
      <c r="F6" s="125" t="s">
        <v>244</v>
      </c>
      <c r="G6" s="125" t="s">
        <v>244</v>
      </c>
      <c r="H6" s="126" t="s">
        <v>244</v>
      </c>
      <c r="I6" s="126" t="s">
        <v>244</v>
      </c>
    </row>
    <row r="7" spans="1:10" x14ac:dyDescent="0.2">
      <c r="A7" s="20" t="s">
        <v>15</v>
      </c>
      <c r="B7" s="76" t="s">
        <v>16</v>
      </c>
      <c r="C7" s="125">
        <v>1</v>
      </c>
      <c r="D7" s="125">
        <v>1</v>
      </c>
      <c r="E7" s="125" t="s">
        <v>244</v>
      </c>
      <c r="F7" s="125" t="s">
        <v>244</v>
      </c>
      <c r="G7" s="125" t="s">
        <v>244</v>
      </c>
      <c r="H7" s="126" t="s">
        <v>244</v>
      </c>
      <c r="I7" s="126" t="s">
        <v>244</v>
      </c>
    </row>
    <row r="8" spans="1:10" x14ac:dyDescent="0.2">
      <c r="A8" s="19">
        <v>10</v>
      </c>
      <c r="B8" s="99" t="s">
        <v>38</v>
      </c>
      <c r="C8" s="125">
        <v>331</v>
      </c>
      <c r="D8" s="125">
        <v>252</v>
      </c>
      <c r="E8" s="125">
        <v>38</v>
      </c>
      <c r="F8" s="125">
        <v>28</v>
      </c>
      <c r="G8" s="125">
        <v>9</v>
      </c>
      <c r="H8" s="125">
        <v>3</v>
      </c>
      <c r="I8" s="126">
        <v>1</v>
      </c>
    </row>
    <row r="9" spans="1:10" x14ac:dyDescent="0.2">
      <c r="A9" s="19">
        <v>11</v>
      </c>
      <c r="B9" s="99" t="s">
        <v>40</v>
      </c>
      <c r="C9" s="125">
        <v>25</v>
      </c>
      <c r="D9" s="126">
        <v>9</v>
      </c>
      <c r="E9" s="126">
        <v>9</v>
      </c>
      <c r="F9" s="126">
        <v>7</v>
      </c>
      <c r="G9" s="126" t="s">
        <v>244</v>
      </c>
      <c r="H9" s="125" t="s">
        <v>244</v>
      </c>
      <c r="I9" s="126" t="s">
        <v>244</v>
      </c>
    </row>
    <row r="10" spans="1:10" x14ac:dyDescent="0.2">
      <c r="A10" s="19">
        <v>12</v>
      </c>
      <c r="B10" s="99" t="s">
        <v>43</v>
      </c>
      <c r="C10" s="125">
        <v>1</v>
      </c>
      <c r="D10" s="125" t="s">
        <v>244</v>
      </c>
      <c r="E10" s="125" t="s">
        <v>244</v>
      </c>
      <c r="F10" s="125" t="s">
        <v>244</v>
      </c>
      <c r="G10" s="125">
        <v>1</v>
      </c>
      <c r="H10" s="126" t="s">
        <v>244</v>
      </c>
      <c r="I10" s="126" t="s">
        <v>244</v>
      </c>
    </row>
    <row r="11" spans="1:10" x14ac:dyDescent="0.2">
      <c r="A11" s="19">
        <v>13</v>
      </c>
      <c r="B11" s="99" t="s">
        <v>54</v>
      </c>
      <c r="C11" s="125">
        <v>101</v>
      </c>
      <c r="D11" s="125">
        <v>57</v>
      </c>
      <c r="E11" s="125">
        <v>20</v>
      </c>
      <c r="F11" s="125">
        <v>21</v>
      </c>
      <c r="G11" s="125">
        <v>3</v>
      </c>
      <c r="H11" s="126" t="s">
        <v>244</v>
      </c>
      <c r="I11" s="126" t="s">
        <v>244</v>
      </c>
    </row>
    <row r="12" spans="1:10" x14ac:dyDescent="0.2">
      <c r="A12" s="19">
        <v>14</v>
      </c>
      <c r="B12" s="99" t="s">
        <v>60</v>
      </c>
      <c r="C12" s="125">
        <v>19</v>
      </c>
      <c r="D12" s="125">
        <v>12</v>
      </c>
      <c r="E12" s="126">
        <v>6</v>
      </c>
      <c r="F12" s="126">
        <v>1</v>
      </c>
      <c r="G12" s="125" t="s">
        <v>244</v>
      </c>
      <c r="H12" s="126" t="s">
        <v>244</v>
      </c>
      <c r="I12" s="126" t="s">
        <v>244</v>
      </c>
    </row>
    <row r="13" spans="1:10" x14ac:dyDescent="0.2">
      <c r="A13" s="19">
        <v>15</v>
      </c>
      <c r="B13" s="99" t="s">
        <v>66</v>
      </c>
      <c r="C13" s="125">
        <v>8</v>
      </c>
      <c r="D13" s="125">
        <v>5</v>
      </c>
      <c r="E13" s="125" t="s">
        <v>244</v>
      </c>
      <c r="F13" s="125">
        <v>1</v>
      </c>
      <c r="G13" s="125" t="s">
        <v>244</v>
      </c>
      <c r="H13" s="126">
        <v>1</v>
      </c>
      <c r="I13" s="126">
        <v>1</v>
      </c>
    </row>
    <row r="14" spans="1:10" x14ac:dyDescent="0.2">
      <c r="A14" s="19">
        <v>16</v>
      </c>
      <c r="B14" s="99" t="s">
        <v>72</v>
      </c>
      <c r="C14" s="125">
        <v>85</v>
      </c>
      <c r="D14" s="125">
        <v>58</v>
      </c>
      <c r="E14" s="125">
        <v>20</v>
      </c>
      <c r="F14" s="125">
        <v>3</v>
      </c>
      <c r="G14" s="125">
        <v>2</v>
      </c>
      <c r="H14" s="126">
        <v>2</v>
      </c>
      <c r="I14" s="126" t="s">
        <v>244</v>
      </c>
    </row>
    <row r="15" spans="1:10" x14ac:dyDescent="0.2">
      <c r="A15" s="19">
        <v>17</v>
      </c>
      <c r="B15" s="99" t="s">
        <v>78</v>
      </c>
      <c r="C15" s="125">
        <v>57</v>
      </c>
      <c r="D15" s="125">
        <v>18</v>
      </c>
      <c r="E15" s="125">
        <v>15</v>
      </c>
      <c r="F15" s="125">
        <v>18</v>
      </c>
      <c r="G15" s="125">
        <v>5</v>
      </c>
      <c r="H15" s="125">
        <v>1</v>
      </c>
      <c r="I15" s="125" t="s">
        <v>244</v>
      </c>
    </row>
    <row r="16" spans="1:10" x14ac:dyDescent="0.2">
      <c r="A16" s="19">
        <v>18</v>
      </c>
      <c r="B16" s="99" t="s">
        <v>84</v>
      </c>
      <c r="C16" s="125">
        <v>58</v>
      </c>
      <c r="D16" s="126">
        <v>30</v>
      </c>
      <c r="E16" s="125">
        <v>12</v>
      </c>
      <c r="F16" s="126">
        <v>14</v>
      </c>
      <c r="G16" s="126">
        <v>2</v>
      </c>
      <c r="H16" s="126" t="s">
        <v>244</v>
      </c>
      <c r="I16" s="126" t="s">
        <v>244</v>
      </c>
    </row>
    <row r="17" spans="1:9" x14ac:dyDescent="0.2">
      <c r="A17" s="19">
        <v>20</v>
      </c>
      <c r="B17" s="99" t="s">
        <v>98</v>
      </c>
      <c r="C17" s="125">
        <v>67</v>
      </c>
      <c r="D17" s="125">
        <v>35</v>
      </c>
      <c r="E17" s="125">
        <v>16</v>
      </c>
      <c r="F17" s="125">
        <v>8</v>
      </c>
      <c r="G17" s="125">
        <v>5</v>
      </c>
      <c r="H17" s="125">
        <v>2</v>
      </c>
      <c r="I17" s="126">
        <v>1</v>
      </c>
    </row>
    <row r="18" spans="1:9" x14ac:dyDescent="0.2">
      <c r="A18" s="19">
        <v>21</v>
      </c>
      <c r="B18" s="99" t="s">
        <v>104</v>
      </c>
      <c r="C18" s="125">
        <v>26</v>
      </c>
      <c r="D18" s="125">
        <v>8</v>
      </c>
      <c r="E18" s="125">
        <v>6</v>
      </c>
      <c r="F18" s="125">
        <v>8</v>
      </c>
      <c r="G18" s="125">
        <v>3</v>
      </c>
      <c r="H18" s="126">
        <v>1</v>
      </c>
      <c r="I18" s="126" t="s">
        <v>244</v>
      </c>
    </row>
    <row r="19" spans="1:9" x14ac:dyDescent="0.2">
      <c r="A19" s="19">
        <v>22</v>
      </c>
      <c r="B19" s="99" t="s">
        <v>110</v>
      </c>
      <c r="C19" s="125">
        <v>160</v>
      </c>
      <c r="D19" s="125">
        <v>77</v>
      </c>
      <c r="E19" s="125">
        <v>38</v>
      </c>
      <c r="F19" s="125">
        <v>39</v>
      </c>
      <c r="G19" s="125">
        <v>6</v>
      </c>
      <c r="H19" s="126" t="s">
        <v>244</v>
      </c>
      <c r="I19" s="125" t="s">
        <v>244</v>
      </c>
    </row>
    <row r="20" spans="1:9" x14ac:dyDescent="0.2">
      <c r="A20" s="19">
        <v>23</v>
      </c>
      <c r="B20" s="99" t="s">
        <v>127</v>
      </c>
      <c r="C20" s="125">
        <v>218</v>
      </c>
      <c r="D20" s="125">
        <v>150</v>
      </c>
      <c r="E20" s="125">
        <v>41</v>
      </c>
      <c r="F20" s="125">
        <v>22</v>
      </c>
      <c r="G20" s="125">
        <v>5</v>
      </c>
      <c r="H20" s="125" t="s">
        <v>244</v>
      </c>
      <c r="I20" s="126" t="s">
        <v>244</v>
      </c>
    </row>
    <row r="21" spans="1:9" x14ac:dyDescent="0.2">
      <c r="A21" s="19">
        <v>24</v>
      </c>
      <c r="B21" s="99" t="s">
        <v>139</v>
      </c>
      <c r="C21" s="125">
        <v>59</v>
      </c>
      <c r="D21" s="125">
        <v>18</v>
      </c>
      <c r="E21" s="125">
        <v>16</v>
      </c>
      <c r="F21" s="125">
        <v>10</v>
      </c>
      <c r="G21" s="125">
        <v>10</v>
      </c>
      <c r="H21" s="125">
        <v>5</v>
      </c>
      <c r="I21" s="126" t="s">
        <v>244</v>
      </c>
    </row>
    <row r="22" spans="1:9" x14ac:dyDescent="0.2">
      <c r="A22" s="19">
        <v>25</v>
      </c>
      <c r="B22" s="99" t="s">
        <v>154</v>
      </c>
      <c r="C22" s="125">
        <v>572</v>
      </c>
      <c r="D22" s="125">
        <v>341</v>
      </c>
      <c r="E22" s="125">
        <v>134</v>
      </c>
      <c r="F22" s="125">
        <v>80</v>
      </c>
      <c r="G22" s="125">
        <v>15</v>
      </c>
      <c r="H22" s="125">
        <v>2</v>
      </c>
      <c r="I22" s="125" t="s">
        <v>244</v>
      </c>
    </row>
    <row r="23" spans="1:9" x14ac:dyDescent="0.2">
      <c r="A23" s="19">
        <v>26</v>
      </c>
      <c r="B23" s="99" t="s">
        <v>170</v>
      </c>
      <c r="C23" s="125">
        <v>129</v>
      </c>
      <c r="D23" s="125">
        <v>52</v>
      </c>
      <c r="E23" s="125">
        <v>32</v>
      </c>
      <c r="F23" s="126">
        <v>25</v>
      </c>
      <c r="G23" s="125">
        <v>10</v>
      </c>
      <c r="H23" s="126">
        <v>8</v>
      </c>
      <c r="I23" s="126">
        <v>2</v>
      </c>
    </row>
    <row r="24" spans="1:9" x14ac:dyDescent="0.2">
      <c r="A24" s="19">
        <v>27</v>
      </c>
      <c r="B24" s="99" t="s">
        <v>183</v>
      </c>
      <c r="C24" s="125">
        <v>155</v>
      </c>
      <c r="D24" s="125">
        <v>72</v>
      </c>
      <c r="E24" s="125">
        <v>40</v>
      </c>
      <c r="F24" s="125">
        <v>26</v>
      </c>
      <c r="G24" s="125">
        <v>8</v>
      </c>
      <c r="H24" s="125">
        <v>7</v>
      </c>
      <c r="I24" s="126">
        <v>2</v>
      </c>
    </row>
    <row r="25" spans="1:9" x14ac:dyDescent="0.2">
      <c r="A25" s="19">
        <v>28</v>
      </c>
      <c r="B25" s="99" t="s">
        <v>195</v>
      </c>
      <c r="C25" s="125">
        <v>344</v>
      </c>
      <c r="D25" s="125">
        <v>153</v>
      </c>
      <c r="E25" s="125">
        <v>79</v>
      </c>
      <c r="F25" s="125">
        <v>72</v>
      </c>
      <c r="G25" s="125">
        <v>31</v>
      </c>
      <c r="H25" s="125">
        <v>8</v>
      </c>
      <c r="I25" s="125">
        <v>1</v>
      </c>
    </row>
    <row r="26" spans="1:9" x14ac:dyDescent="0.2">
      <c r="A26" s="19">
        <v>29</v>
      </c>
      <c r="B26" s="99" t="s">
        <v>203</v>
      </c>
      <c r="C26" s="125">
        <v>120</v>
      </c>
      <c r="D26" s="125">
        <v>39</v>
      </c>
      <c r="E26" s="125">
        <v>27</v>
      </c>
      <c r="F26" s="125">
        <v>23</v>
      </c>
      <c r="G26" s="125">
        <v>20</v>
      </c>
      <c r="H26" s="126">
        <v>6</v>
      </c>
      <c r="I26" s="126">
        <v>5</v>
      </c>
    </row>
    <row r="27" spans="1:9" x14ac:dyDescent="0.2">
      <c r="A27" s="19">
        <v>30</v>
      </c>
      <c r="B27" s="99" t="s">
        <v>212</v>
      </c>
      <c r="C27" s="125">
        <v>19</v>
      </c>
      <c r="D27" s="125">
        <v>7</v>
      </c>
      <c r="E27" s="125">
        <v>1</v>
      </c>
      <c r="F27" s="125">
        <v>4</v>
      </c>
      <c r="G27" s="125">
        <v>3</v>
      </c>
      <c r="H27" s="125">
        <v>3</v>
      </c>
      <c r="I27" s="125">
        <v>1</v>
      </c>
    </row>
    <row r="28" spans="1:9" x14ac:dyDescent="0.2">
      <c r="A28" s="19">
        <v>31</v>
      </c>
      <c r="B28" s="99" t="s">
        <v>214</v>
      </c>
      <c r="C28" s="125">
        <v>59</v>
      </c>
      <c r="D28" s="125">
        <v>35</v>
      </c>
      <c r="E28" s="125">
        <v>13</v>
      </c>
      <c r="F28" s="125">
        <v>10</v>
      </c>
      <c r="G28" s="125">
        <v>1</v>
      </c>
      <c r="H28" s="125" t="s">
        <v>244</v>
      </c>
      <c r="I28" s="125" t="s">
        <v>244</v>
      </c>
    </row>
    <row r="29" spans="1:9" x14ac:dyDescent="0.2">
      <c r="A29" s="19">
        <v>32</v>
      </c>
      <c r="B29" s="99" t="s">
        <v>228</v>
      </c>
      <c r="C29" s="125">
        <v>126</v>
      </c>
      <c r="D29" s="125">
        <v>87</v>
      </c>
      <c r="E29" s="125">
        <v>24</v>
      </c>
      <c r="F29" s="125">
        <v>8</v>
      </c>
      <c r="G29" s="125">
        <v>7</v>
      </c>
      <c r="H29" s="126" t="s">
        <v>244</v>
      </c>
      <c r="I29" s="126" t="s">
        <v>244</v>
      </c>
    </row>
    <row r="30" spans="1:9" x14ac:dyDescent="0.2">
      <c r="A30" s="19">
        <v>33</v>
      </c>
      <c r="B30" s="99" t="s">
        <v>351</v>
      </c>
      <c r="C30" s="125">
        <v>196</v>
      </c>
      <c r="D30" s="125">
        <v>137</v>
      </c>
      <c r="E30" s="126">
        <v>33</v>
      </c>
      <c r="F30" s="125">
        <v>20</v>
      </c>
      <c r="G30" s="126">
        <v>6</v>
      </c>
      <c r="H30" s="126" t="s">
        <v>244</v>
      </c>
      <c r="I30" s="126" t="s">
        <v>244</v>
      </c>
    </row>
    <row r="31" spans="1:9" ht="20.149999999999999" customHeight="1" x14ac:dyDescent="0.2">
      <c r="A31" s="21" t="s">
        <v>236</v>
      </c>
      <c r="B31" s="113" t="s">
        <v>237</v>
      </c>
      <c r="C31" s="125">
        <v>1339</v>
      </c>
      <c r="D31" s="125">
        <v>755</v>
      </c>
      <c r="E31" s="126">
        <v>305</v>
      </c>
      <c r="F31" s="125">
        <v>198</v>
      </c>
      <c r="G31" s="126">
        <v>52</v>
      </c>
      <c r="H31" s="126">
        <v>23</v>
      </c>
      <c r="I31" s="126">
        <v>6</v>
      </c>
    </row>
    <row r="32" spans="1:9" x14ac:dyDescent="0.2">
      <c r="A32" s="21" t="s">
        <v>393</v>
      </c>
      <c r="B32" s="113" t="s">
        <v>238</v>
      </c>
      <c r="C32" s="125">
        <v>1012</v>
      </c>
      <c r="D32" s="125">
        <v>549</v>
      </c>
      <c r="E32" s="125">
        <v>199</v>
      </c>
      <c r="F32" s="125">
        <v>163</v>
      </c>
      <c r="G32" s="125">
        <v>74</v>
      </c>
      <c r="H32" s="125">
        <v>20</v>
      </c>
      <c r="I32" s="125">
        <v>7</v>
      </c>
    </row>
    <row r="33" spans="1:9" x14ac:dyDescent="0.2">
      <c r="A33" s="22" t="s">
        <v>239</v>
      </c>
      <c r="B33" s="113" t="s">
        <v>240</v>
      </c>
      <c r="C33" s="125">
        <v>97</v>
      </c>
      <c r="D33" s="125">
        <v>52</v>
      </c>
      <c r="E33" s="125">
        <v>23</v>
      </c>
      <c r="F33" s="125">
        <v>15</v>
      </c>
      <c r="G33" s="125">
        <v>6</v>
      </c>
      <c r="H33" s="125">
        <v>1</v>
      </c>
      <c r="I33" s="125" t="s">
        <v>244</v>
      </c>
    </row>
    <row r="34" spans="1:9" x14ac:dyDescent="0.2">
      <c r="A34" s="21" t="s">
        <v>241</v>
      </c>
      <c r="B34" s="113" t="s">
        <v>242</v>
      </c>
      <c r="C34" s="125">
        <v>559</v>
      </c>
      <c r="D34" s="125">
        <v>361</v>
      </c>
      <c r="E34" s="125">
        <v>98</v>
      </c>
      <c r="F34" s="125">
        <v>72</v>
      </c>
      <c r="G34" s="125">
        <v>21</v>
      </c>
      <c r="H34" s="126">
        <v>5</v>
      </c>
      <c r="I34" s="126">
        <v>2</v>
      </c>
    </row>
    <row r="35" spans="1:9" ht="20.149999999999999" customHeight="1" x14ac:dyDescent="0.25">
      <c r="A35" s="23" t="s">
        <v>394</v>
      </c>
      <c r="B35" s="114" t="s">
        <v>243</v>
      </c>
      <c r="C35" s="134">
        <v>3007</v>
      </c>
      <c r="D35" s="134">
        <v>1717</v>
      </c>
      <c r="E35" s="134">
        <v>625</v>
      </c>
      <c r="F35" s="134">
        <v>448</v>
      </c>
      <c r="G35" s="134">
        <v>153</v>
      </c>
      <c r="H35" s="134">
        <v>49</v>
      </c>
      <c r="I35" s="134">
        <v>15</v>
      </c>
    </row>
    <row r="36" spans="1:9" s="24" customFormat="1" ht="10.5" x14ac:dyDescent="0.25">
      <c r="A36" s="179" t="s">
        <v>264</v>
      </c>
      <c r="B36" s="26"/>
      <c r="C36" s="127"/>
      <c r="D36" s="127"/>
      <c r="E36" s="127"/>
      <c r="F36" s="127"/>
      <c r="G36" s="127"/>
      <c r="H36" s="127"/>
      <c r="I36" s="127"/>
    </row>
    <row r="37" spans="1:9" s="24" customFormat="1" ht="10.5" x14ac:dyDescent="0.25">
      <c r="A37" s="41" t="s">
        <v>371</v>
      </c>
      <c r="B37" s="17"/>
      <c r="C37" s="127"/>
      <c r="D37" s="127"/>
      <c r="E37" s="127"/>
      <c r="F37" s="127"/>
      <c r="G37" s="127"/>
      <c r="H37" s="127"/>
      <c r="I37" s="127"/>
    </row>
  </sheetData>
  <dataValidations count="1">
    <dataValidation allowBlank="1" showInputMessage="1" showErrorMessage="1" promptTitle="Fußnotenstrich" prompt="Nachfolgend Fußnotenbereich mit Fußnotenerläuterungen und weiteren Erklärungen" sqref="A36"/>
  </dataValidations>
  <hyperlinks>
    <hyperlink ref="A1" location="Inhalt!A1" display="Inhalt"/>
    <hyperlink ref="A37" location="Titel!A1" display="Zeichenerklärung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verticalDpi="4294967292" r:id="rId1"/>
  <headerFooter alignWithMargins="0">
    <oddFooter>&amp;C&amp;6 © Statistisches Landesamt des Freistaates Sachsen | E I 3 - j/23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I37"/>
  <sheetViews>
    <sheetView showGridLines="0" zoomScaleNormal="100" workbookViewId="0"/>
  </sheetViews>
  <sheetFormatPr baseColWidth="10" defaultColWidth="11.3984375" defaultRowHeight="11.25" customHeight="1" x14ac:dyDescent="0.2"/>
  <cols>
    <col min="1" max="1" width="8.69921875" style="17" customWidth="1"/>
    <col min="2" max="2" width="70.69921875" style="17" customWidth="1"/>
    <col min="3" max="7" width="12.69921875" style="25" customWidth="1"/>
    <col min="8" max="9" width="12.69921875" style="17" customWidth="1"/>
    <col min="10" max="16384" width="11.3984375" style="17"/>
  </cols>
  <sheetData>
    <row r="1" spans="1:9" ht="11.25" customHeight="1" x14ac:dyDescent="0.2">
      <c r="A1" s="41" t="s">
        <v>304</v>
      </c>
    </row>
    <row r="2" spans="1:9" ht="20.149999999999999" customHeight="1" x14ac:dyDescent="0.25">
      <c r="A2" s="28" t="s">
        <v>396</v>
      </c>
      <c r="B2" s="28"/>
      <c r="G2" s="17"/>
      <c r="I2" s="33"/>
    </row>
    <row r="3" spans="1:9" s="133" customFormat="1" ht="15" customHeight="1" x14ac:dyDescent="0.25">
      <c r="A3" s="28" t="s">
        <v>395</v>
      </c>
      <c r="B3" s="135"/>
      <c r="C3" s="136"/>
      <c r="D3" s="136"/>
      <c r="E3" s="136"/>
      <c r="G3" s="136"/>
      <c r="I3" s="129"/>
    </row>
    <row r="4" spans="1:9" s="117" customFormat="1" ht="30" customHeight="1" x14ac:dyDescent="0.25">
      <c r="A4" s="115" t="s">
        <v>319</v>
      </c>
      <c r="B4" s="116" t="s">
        <v>1</v>
      </c>
      <c r="C4" s="121" t="s">
        <v>243</v>
      </c>
      <c r="D4" s="122" t="s">
        <v>345</v>
      </c>
      <c r="E4" s="123" t="s">
        <v>346</v>
      </c>
      <c r="F4" s="124" t="s">
        <v>347</v>
      </c>
      <c r="G4" s="122" t="s">
        <v>348</v>
      </c>
      <c r="H4" s="122" t="s">
        <v>349</v>
      </c>
      <c r="I4" s="122" t="s">
        <v>350</v>
      </c>
    </row>
    <row r="5" spans="1:9" ht="20.149999999999999" customHeight="1" x14ac:dyDescent="0.2">
      <c r="A5" s="19" t="s">
        <v>6</v>
      </c>
      <c r="B5" s="113" t="s">
        <v>7</v>
      </c>
      <c r="C5" s="125" t="s">
        <v>5</v>
      </c>
      <c r="D5" s="126" t="s">
        <v>244</v>
      </c>
      <c r="E5" s="126" t="s">
        <v>244</v>
      </c>
      <c r="F5" s="126" t="s">
        <v>244</v>
      </c>
      <c r="G5" s="126" t="s">
        <v>5</v>
      </c>
      <c r="H5" s="125" t="s">
        <v>244</v>
      </c>
      <c r="I5" s="126" t="s">
        <v>5</v>
      </c>
    </row>
    <row r="6" spans="1:9" ht="10" x14ac:dyDescent="0.2">
      <c r="A6" s="19" t="s">
        <v>11</v>
      </c>
      <c r="B6" s="99" t="s">
        <v>12</v>
      </c>
      <c r="C6" s="125">
        <v>1484</v>
      </c>
      <c r="D6" s="125">
        <v>1108</v>
      </c>
      <c r="E6" s="125">
        <v>376</v>
      </c>
      <c r="F6" s="125" t="s">
        <v>244</v>
      </c>
      <c r="G6" s="125" t="s">
        <v>244</v>
      </c>
      <c r="H6" s="126" t="s">
        <v>244</v>
      </c>
      <c r="I6" s="126" t="s">
        <v>244</v>
      </c>
    </row>
    <row r="7" spans="1:9" ht="10" x14ac:dyDescent="0.2">
      <c r="A7" s="20" t="s">
        <v>15</v>
      </c>
      <c r="B7" s="76" t="s">
        <v>16</v>
      </c>
      <c r="C7" s="125" t="s">
        <v>5</v>
      </c>
      <c r="D7" s="125" t="s">
        <v>5</v>
      </c>
      <c r="E7" s="125" t="s">
        <v>244</v>
      </c>
      <c r="F7" s="125" t="s">
        <v>244</v>
      </c>
      <c r="G7" s="125" t="s">
        <v>244</v>
      </c>
      <c r="H7" s="126" t="s">
        <v>244</v>
      </c>
      <c r="I7" s="126" t="s">
        <v>244</v>
      </c>
    </row>
    <row r="8" spans="1:9" ht="10" x14ac:dyDescent="0.2">
      <c r="A8" s="19">
        <v>10</v>
      </c>
      <c r="B8" s="99" t="s">
        <v>38</v>
      </c>
      <c r="C8" s="125">
        <v>19608</v>
      </c>
      <c r="D8" s="125">
        <v>5940</v>
      </c>
      <c r="E8" s="125">
        <v>2750</v>
      </c>
      <c r="F8" s="125">
        <v>4128</v>
      </c>
      <c r="G8" s="125">
        <v>2955</v>
      </c>
      <c r="H8" s="125" t="s">
        <v>5</v>
      </c>
      <c r="I8" s="126" t="s">
        <v>5</v>
      </c>
    </row>
    <row r="9" spans="1:9" ht="10" x14ac:dyDescent="0.2">
      <c r="A9" s="19">
        <v>11</v>
      </c>
      <c r="B9" s="99" t="s">
        <v>40</v>
      </c>
      <c r="C9" s="125">
        <v>1927</v>
      </c>
      <c r="D9" s="126">
        <v>254</v>
      </c>
      <c r="E9" s="126">
        <v>634</v>
      </c>
      <c r="F9" s="126">
        <v>1039</v>
      </c>
      <c r="G9" s="126" t="s">
        <v>244</v>
      </c>
      <c r="H9" s="125" t="s">
        <v>244</v>
      </c>
      <c r="I9" s="126" t="s">
        <v>244</v>
      </c>
    </row>
    <row r="10" spans="1:9" ht="10" x14ac:dyDescent="0.2">
      <c r="A10" s="19">
        <v>12</v>
      </c>
      <c r="B10" s="99" t="s">
        <v>43</v>
      </c>
      <c r="C10" s="125" t="s">
        <v>5</v>
      </c>
      <c r="D10" s="125" t="s">
        <v>244</v>
      </c>
      <c r="E10" s="125" t="s">
        <v>244</v>
      </c>
      <c r="F10" s="125" t="s">
        <v>244</v>
      </c>
      <c r="G10" s="125" t="s">
        <v>5</v>
      </c>
      <c r="H10" s="126" t="s">
        <v>244</v>
      </c>
      <c r="I10" s="126" t="s">
        <v>244</v>
      </c>
    </row>
    <row r="11" spans="1:9" ht="10" x14ac:dyDescent="0.2">
      <c r="A11" s="19">
        <v>13</v>
      </c>
      <c r="B11" s="99" t="s">
        <v>54</v>
      </c>
      <c r="C11" s="125">
        <v>7060</v>
      </c>
      <c r="D11" s="125">
        <v>1637</v>
      </c>
      <c r="E11" s="125">
        <v>1381</v>
      </c>
      <c r="F11" s="125">
        <v>3026</v>
      </c>
      <c r="G11" s="125">
        <v>1016</v>
      </c>
      <c r="H11" s="126" t="s">
        <v>244</v>
      </c>
      <c r="I11" s="126" t="s">
        <v>244</v>
      </c>
    </row>
    <row r="12" spans="1:9" ht="10" x14ac:dyDescent="0.2">
      <c r="A12" s="19">
        <v>14</v>
      </c>
      <c r="B12" s="99" t="s">
        <v>60</v>
      </c>
      <c r="C12" s="125">
        <v>890</v>
      </c>
      <c r="D12" s="125">
        <v>355</v>
      </c>
      <c r="E12" s="126" t="s">
        <v>5</v>
      </c>
      <c r="F12" s="126" t="s">
        <v>5</v>
      </c>
      <c r="G12" s="125" t="s">
        <v>244</v>
      </c>
      <c r="H12" s="126" t="s">
        <v>244</v>
      </c>
      <c r="I12" s="126" t="s">
        <v>244</v>
      </c>
    </row>
    <row r="13" spans="1:9" ht="10" x14ac:dyDescent="0.2">
      <c r="A13" s="19">
        <v>15</v>
      </c>
      <c r="B13" s="99" t="s">
        <v>66</v>
      </c>
      <c r="C13" s="125">
        <v>2590</v>
      </c>
      <c r="D13" s="125">
        <v>155</v>
      </c>
      <c r="E13" s="125" t="s">
        <v>244</v>
      </c>
      <c r="F13" s="125" t="s">
        <v>5</v>
      </c>
      <c r="G13" s="125" t="s">
        <v>244</v>
      </c>
      <c r="H13" s="126" t="s">
        <v>5</v>
      </c>
      <c r="I13" s="126" t="s">
        <v>5</v>
      </c>
    </row>
    <row r="14" spans="1:9" ht="10" x14ac:dyDescent="0.2">
      <c r="A14" s="19">
        <v>16</v>
      </c>
      <c r="B14" s="99" t="s">
        <v>72</v>
      </c>
      <c r="C14" s="125">
        <v>5350</v>
      </c>
      <c r="D14" s="125">
        <v>1571</v>
      </c>
      <c r="E14" s="125">
        <v>1288</v>
      </c>
      <c r="F14" s="125">
        <v>534</v>
      </c>
      <c r="G14" s="125" t="s">
        <v>5</v>
      </c>
      <c r="H14" s="126" t="s">
        <v>5</v>
      </c>
      <c r="I14" s="126" t="s">
        <v>244</v>
      </c>
    </row>
    <row r="15" spans="1:9" ht="10" x14ac:dyDescent="0.2">
      <c r="A15" s="19">
        <v>17</v>
      </c>
      <c r="B15" s="99" t="s">
        <v>78</v>
      </c>
      <c r="C15" s="125">
        <v>6687</v>
      </c>
      <c r="D15" s="125">
        <v>543</v>
      </c>
      <c r="E15" s="125">
        <v>1046</v>
      </c>
      <c r="F15" s="125">
        <v>2806</v>
      </c>
      <c r="G15" s="125" t="s">
        <v>5</v>
      </c>
      <c r="H15" s="125" t="s">
        <v>5</v>
      </c>
      <c r="I15" s="125" t="s">
        <v>244</v>
      </c>
    </row>
    <row r="16" spans="1:9" ht="10" x14ac:dyDescent="0.2">
      <c r="A16" s="19">
        <v>18</v>
      </c>
      <c r="B16" s="99" t="s">
        <v>84</v>
      </c>
      <c r="C16" s="125">
        <v>4696</v>
      </c>
      <c r="D16" s="126">
        <v>830</v>
      </c>
      <c r="E16" s="125" t="s">
        <v>5</v>
      </c>
      <c r="F16" s="126">
        <v>2026</v>
      </c>
      <c r="G16" s="126" t="s">
        <v>5</v>
      </c>
      <c r="H16" s="126" t="s">
        <v>244</v>
      </c>
      <c r="I16" s="126" t="s">
        <v>244</v>
      </c>
    </row>
    <row r="17" spans="1:9" ht="10" x14ac:dyDescent="0.2">
      <c r="A17" s="19">
        <v>20</v>
      </c>
      <c r="B17" s="99" t="s">
        <v>98</v>
      </c>
      <c r="C17" s="125">
        <v>8159</v>
      </c>
      <c r="D17" s="125">
        <v>1003</v>
      </c>
      <c r="E17" s="125">
        <v>1184</v>
      </c>
      <c r="F17" s="125">
        <v>1131</v>
      </c>
      <c r="G17" s="125">
        <v>1585</v>
      </c>
      <c r="H17" s="125" t="s">
        <v>5</v>
      </c>
      <c r="I17" s="126" t="s">
        <v>5</v>
      </c>
    </row>
    <row r="18" spans="1:9" ht="10" x14ac:dyDescent="0.2">
      <c r="A18" s="19">
        <v>21</v>
      </c>
      <c r="B18" s="99" t="s">
        <v>104</v>
      </c>
      <c r="C18" s="125">
        <v>3864</v>
      </c>
      <c r="D18" s="125">
        <v>246</v>
      </c>
      <c r="E18" s="125">
        <v>408</v>
      </c>
      <c r="F18" s="125">
        <v>1254</v>
      </c>
      <c r="G18" s="125" t="s">
        <v>5</v>
      </c>
      <c r="H18" s="126" t="s">
        <v>5</v>
      </c>
      <c r="I18" s="126" t="s">
        <v>244</v>
      </c>
    </row>
    <row r="19" spans="1:9" ht="10" x14ac:dyDescent="0.2">
      <c r="A19" s="19">
        <v>22</v>
      </c>
      <c r="B19" s="99" t="s">
        <v>110</v>
      </c>
      <c r="C19" s="125">
        <v>13037</v>
      </c>
      <c r="D19" s="125">
        <v>2412</v>
      </c>
      <c r="E19" s="125">
        <v>2605</v>
      </c>
      <c r="F19" s="125">
        <v>6154</v>
      </c>
      <c r="G19" s="125">
        <v>1866</v>
      </c>
      <c r="H19" s="126" t="s">
        <v>244</v>
      </c>
      <c r="I19" s="125" t="s">
        <v>244</v>
      </c>
    </row>
    <row r="20" spans="1:9" ht="10" x14ac:dyDescent="0.2">
      <c r="A20" s="19">
        <v>23</v>
      </c>
      <c r="B20" s="99" t="s">
        <v>127</v>
      </c>
      <c r="C20" s="125">
        <v>10509</v>
      </c>
      <c r="D20" s="125">
        <v>2299</v>
      </c>
      <c r="E20" s="125">
        <v>2951</v>
      </c>
      <c r="F20" s="125">
        <v>3494</v>
      </c>
      <c r="G20" s="125">
        <v>1765</v>
      </c>
      <c r="H20" s="125" t="s">
        <v>244</v>
      </c>
      <c r="I20" s="126" t="s">
        <v>244</v>
      </c>
    </row>
    <row r="21" spans="1:9" ht="10" x14ac:dyDescent="0.2">
      <c r="A21" s="19">
        <v>24</v>
      </c>
      <c r="B21" s="99" t="s">
        <v>139</v>
      </c>
      <c r="C21" s="125">
        <v>10126</v>
      </c>
      <c r="D21" s="125">
        <v>529</v>
      </c>
      <c r="E21" s="125">
        <v>1288</v>
      </c>
      <c r="F21" s="125">
        <v>1650</v>
      </c>
      <c r="G21" s="125">
        <v>3062</v>
      </c>
      <c r="H21" s="125">
        <v>3597</v>
      </c>
      <c r="I21" s="126" t="s">
        <v>244</v>
      </c>
    </row>
    <row r="22" spans="1:9" ht="10" x14ac:dyDescent="0.2">
      <c r="A22" s="19">
        <v>25</v>
      </c>
      <c r="B22" s="99" t="s">
        <v>154</v>
      </c>
      <c r="C22" s="125">
        <v>37602</v>
      </c>
      <c r="D22" s="125">
        <v>9866</v>
      </c>
      <c r="E22" s="125">
        <v>9203</v>
      </c>
      <c r="F22" s="125">
        <v>11616</v>
      </c>
      <c r="G22" s="125" t="s">
        <v>5</v>
      </c>
      <c r="H22" s="125" t="s">
        <v>5</v>
      </c>
      <c r="I22" s="125" t="s">
        <v>244</v>
      </c>
    </row>
    <row r="23" spans="1:9" ht="10" x14ac:dyDescent="0.2">
      <c r="A23" s="19">
        <v>26</v>
      </c>
      <c r="B23" s="99" t="s">
        <v>170</v>
      </c>
      <c r="C23" s="125">
        <v>22110</v>
      </c>
      <c r="D23" s="125">
        <v>1754</v>
      </c>
      <c r="E23" s="125">
        <v>2383</v>
      </c>
      <c r="F23" s="126">
        <v>3820</v>
      </c>
      <c r="G23" s="125">
        <v>3224</v>
      </c>
      <c r="H23" s="126" t="s">
        <v>5</v>
      </c>
      <c r="I23" s="126" t="s">
        <v>5</v>
      </c>
    </row>
    <row r="24" spans="1:9" ht="10" x14ac:dyDescent="0.2">
      <c r="A24" s="19">
        <v>27</v>
      </c>
      <c r="B24" s="99" t="s">
        <v>183</v>
      </c>
      <c r="C24" s="125">
        <v>18352</v>
      </c>
      <c r="D24" s="125">
        <v>2107</v>
      </c>
      <c r="E24" s="125">
        <v>2725</v>
      </c>
      <c r="F24" s="125">
        <v>4061</v>
      </c>
      <c r="G24" s="125">
        <v>2635</v>
      </c>
      <c r="H24" s="125" t="s">
        <v>5</v>
      </c>
      <c r="I24" s="126" t="s">
        <v>5</v>
      </c>
    </row>
    <row r="25" spans="1:9" ht="10" x14ac:dyDescent="0.2">
      <c r="A25" s="19">
        <v>28</v>
      </c>
      <c r="B25" s="99" t="s">
        <v>195</v>
      </c>
      <c r="C25" s="125">
        <v>38956</v>
      </c>
      <c r="D25" s="125">
        <v>4184</v>
      </c>
      <c r="E25" s="125">
        <v>5608</v>
      </c>
      <c r="F25" s="125">
        <v>11304</v>
      </c>
      <c r="G25" s="125">
        <v>11124</v>
      </c>
      <c r="H25" s="125" t="s">
        <v>5</v>
      </c>
      <c r="I25" s="125" t="s">
        <v>5</v>
      </c>
    </row>
    <row r="26" spans="1:9" ht="10" x14ac:dyDescent="0.2">
      <c r="A26" s="19">
        <v>29</v>
      </c>
      <c r="B26" s="99" t="s">
        <v>203</v>
      </c>
      <c r="C26" s="125">
        <v>41673</v>
      </c>
      <c r="D26" s="125">
        <v>1162</v>
      </c>
      <c r="E26" s="125">
        <v>1898</v>
      </c>
      <c r="F26" s="125">
        <v>3582</v>
      </c>
      <c r="G26" s="125">
        <v>7155</v>
      </c>
      <c r="H26" s="126">
        <v>4029</v>
      </c>
      <c r="I26" s="126">
        <v>23847</v>
      </c>
    </row>
    <row r="27" spans="1:9" ht="10" x14ac:dyDescent="0.2">
      <c r="A27" s="19">
        <v>30</v>
      </c>
      <c r="B27" s="99" t="s">
        <v>212</v>
      </c>
      <c r="C27" s="125">
        <v>6183</v>
      </c>
      <c r="D27" s="125">
        <v>239</v>
      </c>
      <c r="E27" s="125" t="s">
        <v>5</v>
      </c>
      <c r="F27" s="125">
        <v>684</v>
      </c>
      <c r="G27" s="125">
        <v>914</v>
      </c>
      <c r="H27" s="125" t="s">
        <v>5</v>
      </c>
      <c r="I27" s="125" t="s">
        <v>5</v>
      </c>
    </row>
    <row r="28" spans="1:9" ht="10" x14ac:dyDescent="0.2">
      <c r="A28" s="19">
        <v>31</v>
      </c>
      <c r="B28" s="99" t="s">
        <v>214</v>
      </c>
      <c r="C28" s="125">
        <v>4092</v>
      </c>
      <c r="D28" s="125">
        <v>1094</v>
      </c>
      <c r="E28" s="125">
        <v>903</v>
      </c>
      <c r="F28" s="125" t="s">
        <v>5</v>
      </c>
      <c r="G28" s="125" t="s">
        <v>5</v>
      </c>
      <c r="H28" s="125" t="s">
        <v>244</v>
      </c>
      <c r="I28" s="125" t="s">
        <v>244</v>
      </c>
    </row>
    <row r="29" spans="1:9" ht="10" x14ac:dyDescent="0.2">
      <c r="A29" s="19">
        <v>32</v>
      </c>
      <c r="B29" s="99" t="s">
        <v>228</v>
      </c>
      <c r="C29" s="125">
        <v>7428</v>
      </c>
      <c r="D29" s="125">
        <v>2499</v>
      </c>
      <c r="E29" s="125">
        <v>1585</v>
      </c>
      <c r="F29" s="125">
        <v>1229</v>
      </c>
      <c r="G29" s="125">
        <v>2115</v>
      </c>
      <c r="H29" s="126" t="s">
        <v>244</v>
      </c>
      <c r="I29" s="126" t="s">
        <v>244</v>
      </c>
    </row>
    <row r="30" spans="1:9" ht="10" x14ac:dyDescent="0.2">
      <c r="A30" s="19">
        <v>33</v>
      </c>
      <c r="B30" s="99" t="s">
        <v>351</v>
      </c>
      <c r="C30" s="125">
        <v>10601</v>
      </c>
      <c r="D30" s="125">
        <v>3544</v>
      </c>
      <c r="E30" s="126">
        <v>2272</v>
      </c>
      <c r="F30" s="125">
        <v>2765</v>
      </c>
      <c r="G30" s="126">
        <v>2020</v>
      </c>
      <c r="H30" s="126" t="s">
        <v>244</v>
      </c>
      <c r="I30" s="126" t="s">
        <v>244</v>
      </c>
    </row>
    <row r="31" spans="1:9" ht="20.149999999999999" customHeight="1" x14ac:dyDescent="0.2">
      <c r="A31" s="21" t="s">
        <v>236</v>
      </c>
      <c r="B31" s="113" t="s">
        <v>237</v>
      </c>
      <c r="C31" s="125">
        <v>114127</v>
      </c>
      <c r="D31" s="125">
        <v>18876</v>
      </c>
      <c r="E31" s="126">
        <v>21298</v>
      </c>
      <c r="F31" s="125">
        <v>30066</v>
      </c>
      <c r="G31" s="126" t="s">
        <v>5</v>
      </c>
      <c r="H31" s="126">
        <v>15511</v>
      </c>
      <c r="I31" s="126" t="s">
        <v>5</v>
      </c>
    </row>
    <row r="32" spans="1:9" ht="10" x14ac:dyDescent="0.2">
      <c r="A32" s="21" t="s">
        <v>393</v>
      </c>
      <c r="B32" s="113" t="s">
        <v>238</v>
      </c>
      <c r="C32" s="125">
        <v>121446</v>
      </c>
      <c r="D32" s="125">
        <v>15549</v>
      </c>
      <c r="E32" s="125">
        <v>13938</v>
      </c>
      <c r="F32" s="125">
        <v>24981</v>
      </c>
      <c r="G32" s="125">
        <v>26045</v>
      </c>
      <c r="H32" s="125">
        <v>14011</v>
      </c>
      <c r="I32" s="125">
        <v>26922</v>
      </c>
    </row>
    <row r="33" spans="1:9" ht="10" x14ac:dyDescent="0.2">
      <c r="A33" s="22" t="s">
        <v>239</v>
      </c>
      <c r="B33" s="113" t="s">
        <v>240</v>
      </c>
      <c r="C33" s="125">
        <v>8372</v>
      </c>
      <c r="D33" s="125">
        <v>1705</v>
      </c>
      <c r="E33" s="125">
        <v>1576</v>
      </c>
      <c r="F33" s="125">
        <v>2320</v>
      </c>
      <c r="G33" s="125" t="s">
        <v>5</v>
      </c>
      <c r="H33" s="125" t="s">
        <v>5</v>
      </c>
      <c r="I33" s="125" t="s">
        <v>244</v>
      </c>
    </row>
    <row r="34" spans="1:9" ht="10" x14ac:dyDescent="0.2">
      <c r="A34" s="21" t="s">
        <v>241</v>
      </c>
      <c r="B34" s="113" t="s">
        <v>242</v>
      </c>
      <c r="C34" s="125">
        <v>41196</v>
      </c>
      <c r="D34" s="125">
        <v>9206</v>
      </c>
      <c r="E34" s="125">
        <v>7030</v>
      </c>
      <c r="F34" s="125">
        <v>10777</v>
      </c>
      <c r="G34" s="125">
        <v>7190</v>
      </c>
      <c r="H34" s="126" t="s">
        <v>5</v>
      </c>
      <c r="I34" s="126" t="s">
        <v>5</v>
      </c>
    </row>
    <row r="35" spans="1:9" ht="20.149999999999999" customHeight="1" x14ac:dyDescent="0.25">
      <c r="A35" s="23" t="s">
        <v>394</v>
      </c>
      <c r="B35" s="114" t="s">
        <v>243</v>
      </c>
      <c r="C35" s="134">
        <v>285141</v>
      </c>
      <c r="D35" s="134">
        <v>45336</v>
      </c>
      <c r="E35" s="134">
        <v>43842</v>
      </c>
      <c r="F35" s="134">
        <v>68144</v>
      </c>
      <c r="G35" s="134">
        <v>52551</v>
      </c>
      <c r="H35" s="134">
        <v>33657</v>
      </c>
      <c r="I35" s="134">
        <v>41611</v>
      </c>
    </row>
    <row r="36" spans="1:9" ht="11.25" customHeight="1" x14ac:dyDescent="0.2">
      <c r="A36" s="179" t="s">
        <v>264</v>
      </c>
    </row>
    <row r="37" spans="1:9" ht="11.25" customHeight="1" x14ac:dyDescent="0.2">
      <c r="A37" s="41" t="s">
        <v>371</v>
      </c>
    </row>
  </sheetData>
  <dataValidations count="1">
    <dataValidation allowBlank="1" showInputMessage="1" showErrorMessage="1" promptTitle="Fußnotenstrich" prompt="Nachfolgend Fußnotenbereich mit Fußnotenerläuterungen und weiteren Erklärungen" sqref="A36"/>
  </dataValidations>
  <hyperlinks>
    <hyperlink ref="A1" location="Inhalt!A1" display="Inhalt"/>
    <hyperlink ref="A37" location="Titel!A1" display="Zeichenerklärung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verticalDpi="4294967292" r:id="rId1"/>
  <headerFooter alignWithMargins="0">
    <oddFooter>&amp;C&amp;6 © Statistisches Landesamt des Freistaates Sachsen | E I 3 -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15</vt:i4>
      </vt:variant>
    </vt:vector>
  </HeadingPairs>
  <TitlesOfParts>
    <vt:vector size="37" baseType="lpstr">
      <vt:lpstr>Titel</vt:lpstr>
      <vt:lpstr>Inhalt</vt:lpstr>
      <vt:lpstr>Vorbemerkungen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A1</vt:lpstr>
      <vt:lpstr>A2</vt:lpstr>
      <vt:lpstr>A3</vt:lpstr>
      <vt:lpstr>A4</vt:lpstr>
      <vt:lpstr>A5</vt:lpstr>
      <vt:lpstr>'T1'!Drucktitel</vt:lpstr>
      <vt:lpstr>'T10'!Drucktitel</vt:lpstr>
      <vt:lpstr>'T11'!Drucktitel</vt:lpstr>
      <vt:lpstr>'T12'!Drucktitel</vt:lpstr>
      <vt:lpstr>'T13'!Drucktitel</vt:lpstr>
      <vt:lpstr>'T14'!Drucktitel</vt:lpstr>
      <vt:lpstr>'T2'!Drucktitel</vt:lpstr>
      <vt:lpstr>'T3'!Drucktitel</vt:lpstr>
      <vt:lpstr>'T4'!Drucktitel</vt:lpstr>
      <vt:lpstr>'T5'!Drucktitel</vt:lpstr>
      <vt:lpstr>'T6'!Drucktitel</vt:lpstr>
      <vt:lpstr>'T7'!Drucktitel</vt:lpstr>
      <vt:lpstr>'T8'!Drucktitel</vt:lpstr>
      <vt:lpstr>'T9'!Drucktitel</vt:lpstr>
      <vt:lpstr>Vorbemerkungen!Print_Area</vt:lpstr>
    </vt:vector>
  </TitlesOfParts>
  <Company>Freistaat Sachsen</Company>
  <LinksUpToDate>false</LinksUpToDate>
  <SharedDoc>false</SharedDoc>
  <HyperlinkBase>Bergbau und Verarbeitendes Gewerbe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Bergbau und Verarbeitendes Gewerbe im Freistaat Sachsen</dc:title>
  <dc:creator>Statistisches Landesamt des Freistaates Sachsen</dc:creator>
  <cp:keywords>Betriebe, Unternehmen, tätige Personen, Entgelte, Umsatz, Exportquote, sächsische Industrie, Ergebnisse, Wirtschaftszweige, Beschäftigtengrößenklassen, Umsatzgrößenklassen</cp:keywords>
  <dc:description>E I 3 - j/23</dc:description>
  <cp:lastModifiedBy>Statistisches Landesamt des Freistaates Sachsen</cp:lastModifiedBy>
  <cp:lastPrinted>2024-07-09T11:26:46Z</cp:lastPrinted>
  <dcterms:created xsi:type="dcterms:W3CDTF">2024-06-27T07:39:30Z</dcterms:created>
  <dcterms:modified xsi:type="dcterms:W3CDTF">2024-07-09T11:26:58Z</dcterms:modified>
  <cp:category>Statistischer Bericht</cp:category>
  <cp:contentStatus>2023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1962308729</vt:i4>
  </property>
  <property fmtid="{D5CDD505-2E9C-101B-9397-08002B2CF9AE}" pid="3" name="_NewReviewCycle">
    <vt:lpwstr/>
  </property>
  <property fmtid="{D5CDD505-2E9C-101B-9397-08002B2CF9AE}" pid="4" name="_EmailSubject">
    <vt:lpwstr>Statistischer Bericht Verarbeitendes Gewerbe Jahresbericht 2023 E I 3 - j/23</vt:lpwstr>
  </property>
  <property fmtid="{D5CDD505-2E9C-101B-9397-08002B2CF9AE}" pid="5" name="_AuthorEmail">
    <vt:lpwstr>bvg@statistik.sachsen.de</vt:lpwstr>
  </property>
  <property fmtid="{D5CDD505-2E9C-101B-9397-08002B2CF9AE}" pid="6" name="_AuthorEmailDisplayName">
    <vt:lpwstr>StaLa BVG</vt:lpwstr>
  </property>
  <property fmtid="{D5CDD505-2E9C-101B-9397-08002B2CF9AE}" pid="7" name="_ReviewingToolsShownOnce">
    <vt:lpwstr/>
  </property>
</Properties>
</file>