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4202/"/>
    </mc:Choice>
  </mc:AlternateContent>
  <bookViews>
    <workbookView xWindow="-15" yWindow="45" windowWidth="26640" windowHeight="12120" tabRatio="849"/>
  </bookViews>
  <sheets>
    <sheet name="Titel" sheetId="33" r:id="rId1"/>
    <sheet name="Inhalt" sheetId="27" r:id="rId2"/>
    <sheet name="Vorbemerkungen" sheetId="31" r:id="rId3"/>
    <sheet name="T1" sheetId="24" r:id="rId4"/>
    <sheet name="T2" sheetId="28" r:id="rId5"/>
    <sheet name="T3" sheetId="32" r:id="rId6"/>
    <sheet name="T4" sheetId="14" r:id="rId7"/>
    <sheet name="T5" sheetId="19" r:id="rId8"/>
    <sheet name="T6" sheetId="1" r:id="rId9"/>
    <sheet name="T7" sheetId="23" r:id="rId10"/>
    <sheet name="A1" sheetId="29" r:id="rId11"/>
    <sheet name="A2" sheetId="30" r:id="rId12"/>
  </sheets>
  <calcPr calcId="162913" concurrentCalc="0"/>
</workbook>
</file>

<file path=xl/sharedStrings.xml><?xml version="1.0" encoding="utf-8"?>
<sst xmlns="http://schemas.openxmlformats.org/spreadsheetml/2006/main" count="896" uniqueCount="186">
  <si>
    <t>-</t>
  </si>
  <si>
    <t>Insgesamt</t>
  </si>
  <si>
    <t>WZ
2008</t>
  </si>
  <si>
    <t>.</t>
  </si>
  <si>
    <t>05</t>
  </si>
  <si>
    <t>Kohlenbergbau</t>
  </si>
  <si>
    <t>08</t>
  </si>
  <si>
    <t>10</t>
  </si>
  <si>
    <t>11</t>
  </si>
  <si>
    <t>Getränkeherstellung</t>
  </si>
  <si>
    <t>12</t>
  </si>
  <si>
    <t>Tabakverarbeitung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</si>
  <si>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</si>
  <si>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</si>
  <si>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</si>
  <si>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</si>
  <si>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</si>
  <si>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</si>
  <si>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</si>
  <si>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</si>
  <si>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</si>
  <si>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</si>
  <si>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</si>
  <si>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</si>
  <si>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</si>
  <si>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</si>
  <si>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</si>
  <si>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Maschinenbau</t>
  </si>
  <si>
    <t>29</t>
  </si>
  <si>
    <t>30</t>
  </si>
  <si>
    <t>Sonstiger Fahrzeugbau</t>
  </si>
  <si>
    <t>31</t>
  </si>
  <si>
    <t>32</t>
  </si>
  <si>
    <t>33</t>
  </si>
  <si>
    <t>B</t>
  </si>
  <si>
    <t>C</t>
  </si>
  <si>
    <t>Bergbau und Gewinnung von Steinen und Erden</t>
  </si>
  <si>
    <t>Verarbeitendes Gewerbe</t>
  </si>
  <si>
    <t>%</t>
  </si>
  <si>
    <t>Chemnitz, Stadt</t>
  </si>
  <si>
    <t>Erzgebirgskreis</t>
  </si>
  <si>
    <t>Mittelsachsen</t>
  </si>
  <si>
    <t>Vogtlandkreis</t>
  </si>
  <si>
    <t>Zwickau</t>
  </si>
  <si>
    <t>Dresden, Stadt</t>
  </si>
  <si>
    <t>Bautzen</t>
  </si>
  <si>
    <t>Görlitz</t>
  </si>
  <si>
    <t>Meißen</t>
  </si>
  <si>
    <t>Sächsische Schweiz-Osterzgebirge</t>
  </si>
  <si>
    <t>Leipzig, Stadt</t>
  </si>
  <si>
    <t>Nordsachsen</t>
  </si>
  <si>
    <t>Sachsen</t>
  </si>
  <si>
    <t>Vorleistungsgüter und Energie</t>
  </si>
  <si>
    <t>Investitionsgüter</t>
  </si>
  <si>
    <t>Gebrauchsgüter</t>
  </si>
  <si>
    <t>Verbrauchsgüter</t>
  </si>
  <si>
    <t>Wärme</t>
  </si>
  <si>
    <t>GG</t>
  </si>
  <si>
    <t>VG</t>
  </si>
  <si>
    <t>Merkmal</t>
  </si>
  <si>
    <t>Direkter Strombezug aus dem Ausland</t>
  </si>
  <si>
    <t>Stromabgabe Inland</t>
  </si>
  <si>
    <t>Direkte Stromabgabe in das Ausland</t>
  </si>
  <si>
    <t>Stromverbrauch</t>
  </si>
  <si>
    <t>Kohle</t>
  </si>
  <si>
    <t>Heizöl</t>
  </si>
  <si>
    <t>Erdgas</t>
  </si>
  <si>
    <t>Strom</t>
  </si>
  <si>
    <t>erneuerbare Energien</t>
  </si>
  <si>
    <t>Jahr</t>
  </si>
  <si>
    <t>Abteilung
Abschnitt</t>
  </si>
  <si>
    <t>TJ</t>
  </si>
  <si>
    <t>sonstige Energieträger</t>
  </si>
  <si>
    <t>Leipzig</t>
  </si>
  <si>
    <t xml:space="preserve">.  </t>
  </si>
  <si>
    <t>Inhalt</t>
  </si>
  <si>
    <t>Impressum</t>
  </si>
  <si>
    <t>1</t>
  </si>
  <si>
    <t>2.</t>
  </si>
  <si>
    <t>3.</t>
  </si>
  <si>
    <t>4.</t>
  </si>
  <si>
    <t>5.</t>
  </si>
  <si>
    <t>6.</t>
  </si>
  <si>
    <t xml:space="preserve">7. </t>
  </si>
  <si>
    <t>Abbildungen</t>
  </si>
  <si>
    <t>Verbrauch von Energieträgern im Bergbau und  Verarbeitenden Gewerbe im Freistaat Sachsen</t>
  </si>
  <si>
    <t>Vorbemerkungen</t>
  </si>
  <si>
    <t>Über den folgenden Link gelangen Sie zum Qualitätsbericht:</t>
  </si>
  <si>
    <t>URL:</t>
  </si>
  <si>
    <t>Jahreserhebung über die Energieverwendung der Betriebe des Verarbeitenden Gewerbes, im Bergbau und der Gewinnung von Steinen und Erden</t>
  </si>
  <si>
    <t>https://www.destatis.de/DE/Methoden/Qualitaet/Qualitaetsberichte/Energie/energieverwendung-verarb-gewerbe-bergbau-steine-erden-j-060.pdf?__blob=publicationFile</t>
  </si>
  <si>
    <t>1.</t>
  </si>
  <si>
    <t>Titel</t>
  </si>
  <si>
    <t>Tabellen</t>
  </si>
  <si>
    <t xml:space="preserve">- </t>
  </si>
  <si>
    <t>Eigene Stromerzeugung - Insgesamt</t>
  </si>
  <si>
    <t>Strombezug aus dem Inland - Insgesamt</t>
  </si>
  <si>
    <t>davon aus fossilen Energieträgern</t>
  </si>
  <si>
    <t>davon aus erneuerbaren Energieträgern</t>
  </si>
  <si>
    <t>davon aus sonstigen Energieträgern</t>
  </si>
  <si>
    <t>davon von Energieversorgungsunternehmen</t>
  </si>
  <si>
    <t>davon von Betrieben im Verarbeitenden Gewerbe, Bergbau und in der Gewinnung von Steinen und Erden</t>
  </si>
  <si>
    <t>davon von sonstigen Lieferanten</t>
  </si>
  <si>
    <t>davon an Energieversorgungsunternehmen</t>
  </si>
  <si>
    <t>davon an Betriebe im Verarbeitenden Gewerbe, Bergbau und in der Gewinnung von Steinen und Erden</t>
  </si>
  <si>
    <t>davon an Haushaltskunden</t>
  </si>
  <si>
    <t>davon an sonstige Letztverbraucher</t>
  </si>
  <si>
    <r>
      <t>1. Strombilanz der Betriebe 2020 bis 2022</t>
    </r>
    <r>
      <rPr>
        <sz val="8"/>
        <rFont val="Arial"/>
        <family val="2"/>
      </rPr>
      <t xml:space="preserve"> (in MWh)</t>
    </r>
  </si>
  <si>
    <t>2020</t>
  </si>
  <si>
    <t>2021</t>
  </si>
  <si>
    <t>2022</t>
  </si>
  <si>
    <t>Kreis</t>
  </si>
  <si>
    <t>Herstellung von Textilien</t>
  </si>
  <si>
    <t>Herstellung von Bekleidung</t>
  </si>
  <si>
    <t>Herstellung von chemischen Erzeugnissen</t>
  </si>
  <si>
    <t>Herstellung von pharmazeutischen Erzeugnissen</t>
  </si>
  <si>
    <t>Herstellung von Metallerzeugnissen</t>
  </si>
  <si>
    <t>Herstellung von elektrischen Ausrüstungen</t>
  </si>
  <si>
    <t>Herstellung von Möbeln</t>
  </si>
  <si>
    <t>Gewinnung von Steinen und Erden, sonstiger Bergbau</t>
  </si>
  <si>
    <t>Herstellung von Nahrungs- und Futtermitteln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</si>
  <si>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</si>
  <si>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</si>
  <si>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</si>
  <si>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Gummi- und Kunststoffwaren</t>
  </si>
  <si>
    <t>Herstellung von Glas und Glaswaren, Keramik, Verarb. v. Steinen und Erden</t>
  </si>
  <si>
    <t>Metallerzeugung und -bearbeitung</t>
  </si>
  <si>
    <t>Herstellung von DV-Geräten, elektronischen und optischen Erzeugnissen</t>
  </si>
  <si>
    <t>Herstellung von Kraftwagen und Kraftwagenteilen</t>
  </si>
  <si>
    <t>Herstellung von Druckerzeugnissen; Vervielfältigung bespielter Tonträger usw.</t>
  </si>
  <si>
    <t>Herstellung von sonstigen Waren</t>
  </si>
  <si>
    <t>VL+EN</t>
  </si>
  <si>
    <t>IG</t>
  </si>
  <si>
    <t>B+C</t>
  </si>
  <si>
    <t>Reparatur und Installation von Maschinen und Ausrüstungen</t>
  </si>
  <si>
    <t>Abteilung / Abschnitt</t>
  </si>
  <si>
    <t>WZ 2008</t>
  </si>
  <si>
    <t>Spezifischer Energieverbrauch in MJ je Tsd. EUR Umsatz</t>
  </si>
  <si>
    <t>Veränderung gegenüber 2021 in %</t>
  </si>
  <si>
    <t>Veränderung gegenüber 2020 in %</t>
  </si>
  <si>
    <t>Energieverbrauch</t>
  </si>
  <si>
    <t>Anteile der Energieträger</t>
  </si>
  <si>
    <t>Veränderung gegenüber dem Vorjahr</t>
  </si>
  <si>
    <t>Einheit</t>
  </si>
  <si>
    <t xml:space="preserve">7. Energieverbrauch, Anteile sowie Veränderungsraten nach Energieträgern 2020 bis 2022 </t>
  </si>
  <si>
    <t>_____</t>
  </si>
  <si>
    <t>Zeichenerklärung</t>
  </si>
  <si>
    <t>Landkreis / Kreisfreie Stadt</t>
  </si>
  <si>
    <r>
      <t>5. Energieverbrauch 2020 bis 2022 nach Energieträgern und Wirtschaftszweigen</t>
    </r>
    <r>
      <rPr>
        <sz val="8"/>
        <rFont val="Arial"/>
        <family val="2"/>
      </rPr>
      <t xml:space="preserve"> (in GJ)</t>
    </r>
  </si>
  <si>
    <r>
      <t>5.1 Energieverbrauch 2020 nach Energieträgern und Wirtschaftszweigen</t>
    </r>
    <r>
      <rPr>
        <sz val="8"/>
        <rFont val="Arial"/>
        <family val="2"/>
      </rPr>
      <t xml:space="preserve"> (in GJ)</t>
    </r>
  </si>
  <si>
    <r>
      <t xml:space="preserve">5.2 Energieverbrauch 2021 nach Energieträgern und Wirtschaftszweigen </t>
    </r>
    <r>
      <rPr>
        <sz val="8"/>
        <rFont val="Arial"/>
        <family val="2"/>
      </rPr>
      <t>(in GJ)</t>
    </r>
  </si>
  <si>
    <r>
      <t>5.3 Energieverbrauch 2022 nach Energieträgern und Wirtschaftszweigen</t>
    </r>
    <r>
      <rPr>
        <sz val="8"/>
        <rFont val="Arial"/>
        <family val="2"/>
      </rPr>
      <t xml:space="preserve"> (in GJ)</t>
    </r>
  </si>
  <si>
    <t>6. Spezifischer Energieverbrauch 2022 nach Wirtschaftszweigen</t>
  </si>
  <si>
    <r>
      <t xml:space="preserve">2. Energieverbrauch insgesamt 2020 bis 2022 nach Kreisfreien Städten und Landkreisen </t>
    </r>
    <r>
      <rPr>
        <sz val="8"/>
        <rFont val="Arial"/>
        <family val="2"/>
      </rPr>
      <t>(in GJ)</t>
    </r>
  </si>
  <si>
    <t>2020 bis 2022</t>
  </si>
  <si>
    <t>Strombilanz der Betriebe 2020 bis 2022</t>
  </si>
  <si>
    <t>Energieverbrauch insgesamt 2020 bis 2022 nach Kreisfreien Städten und Landkreisen</t>
  </si>
  <si>
    <t xml:space="preserve">Energieverbrauch 2020 bis 2022 nach Energieträgern sowie Kreisfreien Städten und Landkreisen </t>
  </si>
  <si>
    <t>Energieverbrauch insgesamt 2020 bis 2022 nach Wirtschaftszweigen</t>
  </si>
  <si>
    <t xml:space="preserve">Energieverbrauch 2020 bis 2022 nach Energieträgern und Wirtschaftszweigen </t>
  </si>
  <si>
    <t>Energieverbrauch, Anteile sowie Veränderungsraten nach Energieträgern 2020 bis 2022</t>
  </si>
  <si>
    <t>Verbrauch an Energieträgern im Verarbeitenden Gewerbe sowie im Bergbau und der Gewinnung von Steinen und Erden 2022</t>
  </si>
  <si>
    <t>Verbrauch an erneuerbaren Energien im Verarbeitenden Gewerbe sowie im Bergbau und der Gewinnung von Steinen und Erden und im Bereich Herstellung von Holz-, Flecht-, Korb- und Korkwaren 2012 bis 2022</t>
  </si>
  <si>
    <t>Statistischer Bericht E IV 4 - j/22</t>
  </si>
  <si>
    <t>Statistischer Bericht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</si>
  <si>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</si>
  <si>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</si>
  <si>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</si>
  <si>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</si>
  <si>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</si>
  <si>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</si>
  <si>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</si>
  <si>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</si>
  <si>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</si>
  <si>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</si>
  <si>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</si>
  <si>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</si>
  <si>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Auszugsweise Vervielfältigung und Verbreitung gestattet.</t>
  </si>
  <si>
    <t>E IV 4 - j/22</t>
  </si>
  <si>
    <t>Die in den Vorbemerkungen enthaltenen Erläuterungen zur fachstatistischen Erhebung inklusive Definitionen sind in den bundeseinheitlichen Qualitätsberichten hinterlegt.</t>
  </si>
  <si>
    <t>Stand: 31.12.2023</t>
  </si>
  <si>
    <t>2020 - 2022</t>
  </si>
  <si>
    <t xml:space="preserve">3. Energieverbrauch 2020 bis 2022 nach Energieträgern sowie Kreisfreien Städten und Landkreisen (in GJ)  </t>
  </si>
  <si>
    <r>
      <t xml:space="preserve">4. Energieverbrauch insgesamt 2020 bis 2022 nach Wirtschaftszweigen </t>
    </r>
    <r>
      <rPr>
        <sz val="8"/>
        <rFont val="Arial"/>
        <family val="2"/>
      </rPr>
      <t>(in GJ)</t>
    </r>
  </si>
  <si>
    <t>Spezifischer Energieverbrauch 2022 nach Wirtschaftszweigen</t>
  </si>
  <si>
    <t>Copyright: Statistisches Landesamt des Freistaates Sachsen, Kamenz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</si>
</sst>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\ ###\ ##0"/>
    <numFmt numFmtId="165" formatCode="#,##0.0"/>
    <numFmt numFmtId="166" formatCode="#\ ###\ ###\ ##0.00"/>
    <numFmt numFmtId="167" formatCode="#\ ###\ ##0.00"/>
    <numFmt numFmtId="168" formatCode="#\ ##0.00"/>
    <numFmt numFmtId="169" formatCode="#\ ##0"/>
    <numFmt numFmtId="170" formatCode="0.0"/>
    <numFmt numFmtId="171" formatCode="0.000000"/>
    <numFmt numFmtId="172" formatCode="###\ __"/>
  </numFmts>
  <fonts count="39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Helv"/>
    </font>
    <font>
      <sz val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sz val="8"/>
      <color rgb="FFC00000"/>
      <name val="Arial"/>
      <family val="2"/>
    </font>
    <font>
      <sz val="7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6.5"/>
      <name val="MS Sans Serif"/>
      <family val="2"/>
    </font>
    <font>
      <sz val="8"/>
      <color rgb="FFFF0000"/>
      <name val="Times New Roman"/>
      <family val="1"/>
    </font>
    <font>
      <sz val="8"/>
      <name val="Times New Roman"/>
      <family val="1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color rgb="FF313131"/>
      <name val="Arial"/>
      <family val="2"/>
    </font>
    <font>
      <b/>
      <i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10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4" fillId="0" borderId="0" applyNumberFormat="0" applyFill="0" applyBorder="0" applyAlignment="0" applyProtection="0"/>
    <xf numFmtId="0" fontId="7" fillId="0" borderId="0"/>
    <xf numFmtId="0" fontId="15" fillId="0" borderId="0"/>
    <xf numFmtId="0" fontId="7" fillId="0" borderId="0"/>
    <xf numFmtId="0" fontId="8" fillId="0" borderId="0"/>
    <xf numFmtId="0" fontId="17" fillId="0" borderId="0" applyNumberFormat="0" applyFill="0" applyBorder="0" applyAlignment="0" applyProtection="0"/>
    <xf numFmtId="0" fontId="7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7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9" fillId="0" borderId="0">
      <alignment horizontal="right"/>
    </xf>
    <xf numFmtId="0" fontId="19" fillId="0" borderId="0">
      <alignment horizontal="right"/>
    </xf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9" fillId="0" borderId="0">
      <alignment horizontal="right"/>
    </xf>
    <xf numFmtId="0" fontId="13" fillId="0" borderId="0"/>
    <xf numFmtId="0" fontId="13" fillId="0" borderId="0"/>
    <xf numFmtId="0" fontId="24" fillId="0" borderId="2">
      <alignment horizontal="left"/>
    </xf>
    <xf numFmtId="0" fontId="3" fillId="0" borderId="0"/>
    <xf numFmtId="0" fontId="13" fillId="0" borderId="0"/>
    <xf numFmtId="0" fontId="29" fillId="0" borderId="0"/>
    <xf numFmtId="0" fontId="16" fillId="0" borderId="0" applyNumberFormat="0" applyFill="0" applyBorder="0" applyAlignment="0" applyProtection="0"/>
    <xf numFmtId="0" fontId="6" fillId="0" borderId="0" applyNumberFormat="0" applyProtection="0"/>
    <xf numFmtId="49" fontId="2" fillId="0" borderId="0" applyFill="0" applyBorder="0" applyProtection="0"/>
  </cellStyleXfs>
  <cellXfs count="18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Border="1"/>
    <xf numFmtId="3" fontId="5" fillId="0" borderId="0" xfId="0" applyNumberFormat="1" applyFont="1" applyFill="1" applyAlignment="1">
      <alignment horizontal="right" wrapText="1"/>
    </xf>
    <xf numFmtId="1" fontId="5" fillId="0" borderId="0" xfId="1" quotePrefix="1" applyNumberFormat="1" applyFont="1" applyBorder="1" applyAlignment="1">
      <alignment horizontal="left"/>
    </xf>
    <xf numFmtId="1" fontId="6" fillId="0" borderId="0" xfId="1" quotePrefix="1" applyNumberFormat="1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5" fillId="0" borderId="0" xfId="4" applyNumberFormat="1" applyFont="1" applyAlignment="1">
      <alignment horizontal="right"/>
    </xf>
    <xf numFmtId="164" fontId="6" fillId="0" borderId="0" xfId="4" applyNumberFormat="1" applyFont="1" applyAlignment="1">
      <alignment horizontal="right"/>
    </xf>
    <xf numFmtId="165" fontId="10" fillId="0" borderId="0" xfId="0" applyNumberFormat="1" applyFont="1" applyFill="1" applyAlignment="1">
      <alignment horizontal="right" wrapText="1" indent="1"/>
    </xf>
    <xf numFmtId="1" fontId="6" fillId="0" borderId="0" xfId="4" quotePrefix="1" applyNumberFormat="1" applyFont="1" applyAlignment="1">
      <alignment horizontal="left"/>
    </xf>
    <xf numFmtId="3" fontId="6" fillId="0" borderId="0" xfId="0" applyNumberFormat="1" applyFont="1" applyFill="1" applyAlignment="1">
      <alignment horizontal="righ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6" fillId="0" borderId="0" xfId="0" applyNumberFormat="1" applyFont="1" applyFill="1" applyAlignment="1">
      <alignment horizontal="right" wrapText="1" indent="1"/>
    </xf>
    <xf numFmtId="0" fontId="3" fillId="0" borderId="0" xfId="0" applyNumberFormat="1" applyFont="1" applyFill="1" applyBorder="1" applyAlignment="1">
      <alignment wrapText="1"/>
    </xf>
    <xf numFmtId="0" fontId="3" fillId="0" borderId="0" xfId="0" quotePrefix="1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right" wrapText="1" indent="1"/>
    </xf>
    <xf numFmtId="0" fontId="6" fillId="0" borderId="0" xfId="0" applyNumberFormat="1" applyFont="1" applyFill="1" applyAlignment="1">
      <alignment horizontal="right" wrapText="1" indent="1"/>
    </xf>
    <xf numFmtId="0" fontId="16" fillId="0" borderId="0" xfId="6" applyFont="1"/>
    <xf numFmtId="0" fontId="6" fillId="0" borderId="0" xfId="10" applyFont="1"/>
    <xf numFmtId="0" fontId="5" fillId="0" borderId="0" xfId="10" applyFont="1"/>
    <xf numFmtId="0" fontId="5" fillId="0" borderId="0" xfId="12" applyFont="1" applyFill="1"/>
    <xf numFmtId="0" fontId="5" fillId="0" borderId="0" xfId="12" applyFont="1"/>
    <xf numFmtId="0" fontId="5" fillId="0" borderId="0" xfId="12" applyFont="1" applyAlignment="1">
      <alignment wrapText="1"/>
    </xf>
    <xf numFmtId="0" fontId="16" fillId="0" borderId="0" xfId="6" applyFont="1" applyAlignment="1">
      <alignment horizontal="left"/>
    </xf>
    <xf numFmtId="0" fontId="16" fillId="0" borderId="0" xfId="6" applyFont="1" applyAlignment="1">
      <alignment horizontal="left" vertical="top"/>
    </xf>
    <xf numFmtId="0" fontId="16" fillId="0" borderId="0" xfId="6" applyFont="1" applyAlignment="1">
      <alignment wrapText="1"/>
    </xf>
    <xf numFmtId="0" fontId="6" fillId="0" borderId="0" xfId="0" applyFont="1"/>
    <xf numFmtId="0" fontId="4" fillId="0" borderId="0" xfId="0" applyFont="1"/>
    <xf numFmtId="0" fontId="27" fillId="0" borderId="0" xfId="0" applyFont="1"/>
    <xf numFmtId="0" fontId="11" fillId="0" borderId="0" xfId="0" applyFont="1"/>
    <xf numFmtId="49" fontId="6" fillId="0" borderId="0" xfId="3" applyNumberFormat="1" applyFont="1" applyAlignment="1"/>
    <xf numFmtId="0" fontId="25" fillId="0" borderId="0" xfId="0" applyNumberFormat="1" applyFont="1" applyFill="1" applyBorder="1" applyAlignment="1">
      <alignment horizontal="right" vertical="center" wrapText="1"/>
    </xf>
    <xf numFmtId="167" fontId="26" fillId="0" borderId="0" xfId="0" applyNumberFormat="1" applyFont="1" applyFill="1" applyBorder="1" applyAlignment="1">
      <alignment horizontal="right" vertical="center" wrapText="1"/>
    </xf>
    <xf numFmtId="169" fontId="26" fillId="0" borderId="0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0" fontId="11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/>
    </xf>
    <xf numFmtId="171" fontId="11" fillId="0" borderId="0" xfId="0" applyNumberFormat="1" applyFont="1" applyAlignment="1">
      <alignment horizontal="right"/>
    </xf>
    <xf numFmtId="171" fontId="5" fillId="0" borderId="0" xfId="0" applyNumberFormat="1" applyFont="1" applyAlignment="1">
      <alignment horizontal="right"/>
    </xf>
    <xf numFmtId="1" fontId="5" fillId="0" borderId="0" xfId="1" quotePrefix="1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1" fontId="6" fillId="0" borderId="0" xfId="1" quotePrefix="1" applyNumberFormat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5" fillId="0" borderId="0" xfId="9" applyFont="1" applyAlignment="1">
      <alignment wrapText="1"/>
    </xf>
    <xf numFmtId="3" fontId="3" fillId="0" borderId="0" xfId="0" applyNumberFormat="1" applyFont="1"/>
    <xf numFmtId="0" fontId="4" fillId="0" borderId="0" xfId="5305" applyFont="1"/>
    <xf numFmtId="0" fontId="18" fillId="0" borderId="0" xfId="4277" applyFont="1"/>
    <xf numFmtId="0" fontId="5" fillId="0" borderId="0" xfId="5305" applyFont="1" applyAlignment="1">
      <alignment vertical="top" wrapText="1"/>
    </xf>
    <xf numFmtId="3" fontId="26" fillId="0" borderId="0" xfId="5" applyNumberFormat="1" applyFont="1" applyFill="1" applyBorder="1" applyAlignment="1">
      <alignment horizontal="right" vertical="center" wrapText="1"/>
    </xf>
    <xf numFmtId="167" fontId="30" fillId="16" borderId="0" xfId="0" applyNumberFormat="1" applyFont="1" applyFill="1" applyAlignment="1">
      <alignment horizontal="right" vertical="center" wrapText="1"/>
    </xf>
    <xf numFmtId="49" fontId="6" fillId="0" borderId="0" xfId="3" applyNumberFormat="1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left"/>
    </xf>
    <xf numFmtId="1" fontId="5" fillId="0" borderId="6" xfId="1" applyNumberFormat="1" applyFont="1" applyBorder="1" applyAlignment="1">
      <alignment horizontal="left" indent="1"/>
    </xf>
    <xf numFmtId="3" fontId="6" fillId="0" borderId="0" xfId="0" applyNumberFormat="1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left"/>
    </xf>
    <xf numFmtId="1" fontId="5" fillId="0" borderId="6" xfId="1" applyNumberFormat="1" applyFont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left" wrapText="1"/>
    </xf>
    <xf numFmtId="1" fontId="5" fillId="0" borderId="6" xfId="1" applyNumberFormat="1" applyFont="1" applyFill="1" applyBorder="1" applyAlignment="1">
      <alignment horizontal="left"/>
    </xf>
    <xf numFmtId="3" fontId="5" fillId="0" borderId="13" xfId="0" applyNumberFormat="1" applyFont="1" applyFill="1" applyBorder="1" applyAlignment="1">
      <alignment horizontal="right" wrapText="1"/>
    </xf>
    <xf numFmtId="3" fontId="6" fillId="0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6" fillId="0" borderId="0" xfId="6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13" xfId="1" applyNumberFormat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49" fontId="6" fillId="0" borderId="0" xfId="3" applyNumberFormat="1" applyFont="1" applyBorder="1" applyAlignment="1"/>
    <xf numFmtId="3" fontId="5" fillId="0" borderId="0" xfId="0" quotePrefix="1" applyNumberFormat="1" applyFont="1" applyFill="1" applyAlignment="1">
      <alignment horizontal="right" wrapText="1"/>
    </xf>
    <xf numFmtId="3" fontId="6" fillId="0" borderId="0" xfId="0" quotePrefix="1" applyNumberFormat="1" applyFont="1" applyFill="1" applyAlignment="1">
      <alignment horizontal="right" wrapText="1"/>
    </xf>
    <xf numFmtId="0" fontId="6" fillId="0" borderId="6" xfId="2" applyFont="1" applyBorder="1" applyAlignment="1">
      <alignment horizontal="left"/>
    </xf>
    <xf numFmtId="1" fontId="6" fillId="0" borderId="0" xfId="4" quotePrefix="1" applyNumberFormat="1" applyFont="1" applyFill="1" applyAlignment="1">
      <alignment horizontal="left"/>
    </xf>
    <xf numFmtId="49" fontId="6" fillId="0" borderId="9" xfId="3" applyNumberFormat="1" applyFont="1" applyBorder="1" applyAlignment="1"/>
    <xf numFmtId="0" fontId="5" fillId="0" borderId="9" xfId="0" applyFont="1" applyBorder="1"/>
    <xf numFmtId="0" fontId="6" fillId="0" borderId="6" xfId="2" applyFont="1" applyFill="1" applyBorder="1" applyAlignment="1">
      <alignment horizontal="left"/>
    </xf>
    <xf numFmtId="3" fontId="5" fillId="0" borderId="13" xfId="0" quotePrefix="1" applyNumberFormat="1" applyFont="1" applyFill="1" applyBorder="1" applyAlignment="1">
      <alignment horizontal="right" wrapText="1"/>
    </xf>
    <xf numFmtId="0" fontId="5" fillId="0" borderId="5" xfId="1" quotePrefix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/>
    <xf numFmtId="3" fontId="5" fillId="0" borderId="12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3" fontId="5" fillId="0" borderId="13" xfId="0" quotePrefix="1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quotePrefix="1" applyNumberFormat="1" applyFont="1" applyFill="1" applyAlignment="1">
      <alignment horizontal="right"/>
    </xf>
    <xf numFmtId="3" fontId="5" fillId="0" borderId="13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" fontId="5" fillId="0" borderId="6" xfId="0" quotePrefix="1" applyNumberFormat="1" applyFont="1" applyFill="1" applyBorder="1" applyAlignment="1">
      <alignment horizontal="right" wrapText="1"/>
    </xf>
    <xf numFmtId="3" fontId="6" fillId="0" borderId="6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wrapText="1"/>
    </xf>
    <xf numFmtId="0" fontId="5" fillId="0" borderId="7" xfId="1" quotePrefix="1" applyFont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10" fillId="0" borderId="6" xfId="0" applyNumberFormat="1" applyFont="1" applyFill="1" applyBorder="1" applyAlignment="1"/>
    <xf numFmtId="165" fontId="10" fillId="0" borderId="0" xfId="0" applyNumberFormat="1" applyFont="1" applyFill="1" applyAlignment="1"/>
    <xf numFmtId="3" fontId="5" fillId="0" borderId="6" xfId="0" applyNumberFormat="1" applyFont="1" applyFill="1" applyBorder="1" applyAlignment="1"/>
    <xf numFmtId="1" fontId="5" fillId="0" borderId="6" xfId="1" applyNumberFormat="1" applyFont="1" applyBorder="1" applyAlignment="1">
      <alignment horizontal="center"/>
    </xf>
    <xf numFmtId="3" fontId="10" fillId="0" borderId="6" xfId="0" applyNumberFormat="1" applyFont="1" applyFill="1" applyBorder="1" applyAlignment="1"/>
    <xf numFmtId="0" fontId="5" fillId="0" borderId="0" xfId="10" applyFont="1" applyAlignment="1">
      <alignment horizontal="left"/>
    </xf>
    <xf numFmtId="3" fontId="31" fillId="0" borderId="0" xfId="0" applyNumberFormat="1" applyFont="1" applyFill="1" applyAlignment="1">
      <alignment horizontal="right" wrapText="1"/>
    </xf>
    <xf numFmtId="3" fontId="31" fillId="0" borderId="0" xfId="0" applyNumberFormat="1" applyFont="1" applyFill="1" applyBorder="1" applyAlignment="1">
      <alignment horizontal="right" wrapText="1"/>
    </xf>
    <xf numFmtId="1" fontId="31" fillId="0" borderId="0" xfId="1" applyNumberFormat="1" applyFont="1" applyFill="1" applyBorder="1" applyAlignment="1">
      <alignment horizontal="left"/>
    </xf>
    <xf numFmtId="0" fontId="5" fillId="0" borderId="10" xfId="1" quotePrefix="1" applyFont="1" applyBorder="1" applyAlignment="1">
      <alignment horizontal="center" vertical="center" wrapText="1"/>
    </xf>
    <xf numFmtId="0" fontId="5" fillId="0" borderId="8" xfId="1" quotePrefix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7" applyFont="1" applyAlignment="1"/>
    <xf numFmtId="0" fontId="16" fillId="0" borderId="0" xfId="6" applyFont="1" applyAlignment="1"/>
    <xf numFmtId="0" fontId="6" fillId="0" borderId="0" xfId="8" applyFont="1" applyAlignment="1"/>
    <xf numFmtId="0" fontId="0" fillId="0" borderId="0" xfId="0" applyAlignment="1"/>
    <xf numFmtId="0" fontId="5" fillId="0" borderId="0" xfId="8" applyFont="1" applyAlignment="1"/>
    <xf numFmtId="0" fontId="5" fillId="0" borderId="0" xfId="0" applyFont="1" applyAlignment="1"/>
    <xf numFmtId="0" fontId="16" fillId="0" borderId="0" xfId="6" applyFont="1" applyAlignment="1">
      <alignment horizontal="left" vertical="top" wrapText="1"/>
    </xf>
    <xf numFmtId="0" fontId="23" fillId="0" borderId="0" xfId="8" applyFont="1" applyAlignment="1">
      <alignment horizontal="left" wrapText="1"/>
    </xf>
    <xf numFmtId="0" fontId="16" fillId="0" borderId="0" xfId="5307" applyAlignment="1">
      <alignment wrapText="1"/>
    </xf>
    <xf numFmtId="0" fontId="2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/>
    <xf numFmtId="0" fontId="34" fillId="0" borderId="0" xfId="0" applyFont="1" applyFill="1" applyAlignment="1">
      <alignment wrapText="1"/>
    </xf>
    <xf numFmtId="0" fontId="35" fillId="0" borderId="0" xfId="0" applyFont="1" applyAlignment="1"/>
    <xf numFmtId="0" fontId="36" fillId="0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5308" applyFont="1" applyAlignment="1"/>
    <xf numFmtId="49" fontId="2" fillId="0" borderId="0" xfId="5309" applyFont="1"/>
    <xf numFmtId="0" fontId="16" fillId="0" borderId="0" xfId="6" applyFont="1" applyAlignment="1">
      <alignment horizontal="left" wrapText="1"/>
    </xf>
    <xf numFmtId="0" fontId="16" fillId="0" borderId="0" xfId="6" applyFont="1" applyAlignment="1">
      <alignment vertical="top" wrapText="1"/>
    </xf>
    <xf numFmtId="49" fontId="16" fillId="0" borderId="0" xfId="6" applyNumberFormat="1" applyFont="1" applyAlignment="1">
      <alignment horizontal="left"/>
    </xf>
    <xf numFmtId="0" fontId="16" fillId="0" borderId="0" xfId="6" applyFont="1" applyAlignment="1">
      <alignment vertical="top"/>
    </xf>
    <xf numFmtId="0" fontId="6" fillId="0" borderId="0" xfId="0" applyFont="1" applyAlignment="1"/>
    <xf numFmtId="0" fontId="5" fillId="0" borderId="0" xfId="9" applyFont="1"/>
    <xf numFmtId="0" fontId="37" fillId="0" borderId="0" xfId="0" applyFont="1" applyAlignment="1">
      <alignment wrapText="1"/>
    </xf>
    <xf numFmtId="0" fontId="28" fillId="15" borderId="0" xfId="0" applyFont="1" applyFill="1" applyAlignment="1">
      <alignment horizontal="left" wrapText="1" readingOrder="1"/>
    </xf>
    <xf numFmtId="0" fontId="0" fillId="0" borderId="0" xfId="0" applyAlignment="1">
      <alignment wrapText="1" readingOrder="1"/>
    </xf>
    <xf numFmtId="0" fontId="23" fillId="15" borderId="0" xfId="0" applyFont="1" applyFill="1" applyAlignment="1">
      <alignment horizontal="left" indent="4" readingOrder="1"/>
    </xf>
    <xf numFmtId="170" fontId="10" fillId="0" borderId="0" xfId="0" quotePrefix="1" applyNumberFormat="1" applyFont="1" applyFill="1" applyAlignment="1">
      <alignment horizontal="right" wrapText="1"/>
    </xf>
    <xf numFmtId="170" fontId="38" fillId="0" borderId="0" xfId="0" applyNumberFormat="1" applyFont="1" applyFill="1" applyAlignment="1">
      <alignment horizontal="right" wrapText="1"/>
    </xf>
    <xf numFmtId="170" fontId="10" fillId="0" borderId="0" xfId="0" applyNumberFormat="1" applyFont="1" applyFill="1" applyAlignment="1">
      <alignment horizontal="right" wrapText="1"/>
    </xf>
    <xf numFmtId="0" fontId="17" fillId="0" borderId="0" xfId="11" applyFont="1" applyAlignment="1"/>
    <xf numFmtId="0" fontId="1" fillId="0" borderId="0" xfId="0" applyFont="1" applyAlignment="1"/>
    <xf numFmtId="0" fontId="5" fillId="0" borderId="0" xfId="8" applyNumberFormat="1" applyFont="1" applyAlignment="1">
      <alignment horizontal="right"/>
    </xf>
    <xf numFmtId="0" fontId="5" fillId="0" borderId="0" xfId="8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23" fillId="0" borderId="0" xfId="8" applyFont="1" applyAlignment="1">
      <alignment horizontal="left"/>
    </xf>
    <xf numFmtId="0" fontId="23" fillId="0" borderId="0" xfId="8" applyFont="1" applyAlignment="1">
      <alignment wrapText="1"/>
    </xf>
    <xf numFmtId="172" fontId="5" fillId="0" borderId="0" xfId="8" applyNumberFormat="1" applyFont="1" applyAlignment="1"/>
    <xf numFmtId="1" fontId="6" fillId="0" borderId="0" xfId="4" applyNumberFormat="1" applyFont="1" applyFill="1" applyAlignment="1">
      <alignment horizontal="left"/>
    </xf>
    <xf numFmtId="0" fontId="6" fillId="0" borderId="0" xfId="2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 wrapText="1"/>
    </xf>
    <xf numFmtId="1" fontId="5" fillId="0" borderId="0" xfId="1" applyNumberFormat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 wrapText="1"/>
    </xf>
  </cellXfs>
  <cellStyles count="5310">
    <cellStyle name="20 % - Akzent1 10" xfId="5241"/>
    <cellStyle name="20 % - Akzent1 11" xfId="5242"/>
    <cellStyle name="20 % - Akzent1 12" xfId="5243"/>
    <cellStyle name="20 % - Akzent1 13" xfId="5244"/>
    <cellStyle name="20 % - Akzent1 2" xfId="13"/>
    <cellStyle name="20 % - Akzent1 2 10" xfId="14"/>
    <cellStyle name="20 % - Akzent1 2 11" xfId="15"/>
    <cellStyle name="20 % - Akzent1 2 2" xfId="16"/>
    <cellStyle name="20 % - Akzent1 2 2 2" xfId="17"/>
    <cellStyle name="20 % - Akzent1 2 2 2 2" xfId="18"/>
    <cellStyle name="20 % - Akzent1 2 2 2 2 2" xfId="19"/>
    <cellStyle name="20 % - Akzent1 2 2 2 2 2 2" xfId="20"/>
    <cellStyle name="20 % - Akzent1 2 2 2 2 2 3" xfId="21"/>
    <cellStyle name="20 % - Akzent1 2 2 2 2 3" xfId="22"/>
    <cellStyle name="20 % - Akzent1 2 2 2 2 4" xfId="23"/>
    <cellStyle name="20 % - Akzent1 2 2 2 3" xfId="24"/>
    <cellStyle name="20 % - Akzent1 2 2 2 3 2" xfId="25"/>
    <cellStyle name="20 % - Akzent1 2 2 2 3 3" xfId="26"/>
    <cellStyle name="20 % - Akzent1 2 2 2 4" xfId="27"/>
    <cellStyle name="20 % - Akzent1 2 2 2 5" xfId="28"/>
    <cellStyle name="20 % - Akzent1 2 2 3" xfId="29"/>
    <cellStyle name="20 % - Akzent1 2 2 3 2" xfId="30"/>
    <cellStyle name="20 % - Akzent1 2 2 3 2 2" xfId="31"/>
    <cellStyle name="20 % - Akzent1 2 2 3 2 2 2" xfId="32"/>
    <cellStyle name="20 % - Akzent1 2 2 3 2 2 3" xfId="33"/>
    <cellStyle name="20 % - Akzent1 2 2 3 2 3" xfId="34"/>
    <cellStyle name="20 % - Akzent1 2 2 3 2 4" xfId="35"/>
    <cellStyle name="20 % - Akzent1 2 2 3 3" xfId="36"/>
    <cellStyle name="20 % - Akzent1 2 2 3 3 2" xfId="37"/>
    <cellStyle name="20 % - Akzent1 2 2 3 3 3" xfId="38"/>
    <cellStyle name="20 % - Akzent1 2 2 3 4" xfId="39"/>
    <cellStyle name="20 % - Akzent1 2 2 3 5" xfId="40"/>
    <cellStyle name="20 % - Akzent1 2 2 4" xfId="41"/>
    <cellStyle name="20 % - Akzent1 2 2 4 2" xfId="42"/>
    <cellStyle name="20 % - Akzent1 2 2 4 2 2" xfId="43"/>
    <cellStyle name="20 % - Akzent1 2 2 4 2 3" xfId="44"/>
    <cellStyle name="20 % - Akzent1 2 2 4 3" xfId="45"/>
    <cellStyle name="20 % - Akzent1 2 2 4 4" xfId="46"/>
    <cellStyle name="20 % - Akzent1 2 2 5" xfId="47"/>
    <cellStyle name="20 % - Akzent1 2 2 5 2" xfId="48"/>
    <cellStyle name="20 % - Akzent1 2 2 5 3" xfId="49"/>
    <cellStyle name="20 % - Akzent1 2 2 6" xfId="50"/>
    <cellStyle name="20 % - Akzent1 2 2 7" xfId="51"/>
    <cellStyle name="20 % - Akzent1 2 3" xfId="52"/>
    <cellStyle name="20 % - Akzent1 2 3 2" xfId="53"/>
    <cellStyle name="20 % - Akzent1 2 3 2 2" xfId="54"/>
    <cellStyle name="20 % - Akzent1 2 3 2 2 2" xfId="55"/>
    <cellStyle name="20 % - Akzent1 2 3 2 2 2 2" xfId="56"/>
    <cellStyle name="20 % - Akzent1 2 3 2 2 2 3" xfId="57"/>
    <cellStyle name="20 % - Akzent1 2 3 2 2 3" xfId="58"/>
    <cellStyle name="20 % - Akzent1 2 3 2 2 4" xfId="59"/>
    <cellStyle name="20 % - Akzent1 2 3 2 3" xfId="60"/>
    <cellStyle name="20 % - Akzent1 2 3 2 3 2" xfId="61"/>
    <cellStyle name="20 % - Akzent1 2 3 2 3 3" xfId="62"/>
    <cellStyle name="20 % - Akzent1 2 3 2 4" xfId="63"/>
    <cellStyle name="20 % - Akzent1 2 3 2 5" xfId="64"/>
    <cellStyle name="20 % - Akzent1 2 3 3" xfId="65"/>
    <cellStyle name="20 % - Akzent1 2 3 3 2" xfId="66"/>
    <cellStyle name="20 % - Akzent1 2 3 3 2 2" xfId="67"/>
    <cellStyle name="20 % - Akzent1 2 3 3 2 3" xfId="68"/>
    <cellStyle name="20 % - Akzent1 2 3 3 3" xfId="69"/>
    <cellStyle name="20 % - Akzent1 2 3 3 4" xfId="70"/>
    <cellStyle name="20 % - Akzent1 2 3 4" xfId="71"/>
    <cellStyle name="20 % - Akzent1 2 3 4 2" xfId="72"/>
    <cellStyle name="20 % - Akzent1 2 3 4 3" xfId="73"/>
    <cellStyle name="20 % - Akzent1 2 3 5" xfId="74"/>
    <cellStyle name="20 % - Akzent1 2 3 6" xfId="75"/>
    <cellStyle name="20 % - Akzent1 2 4" xfId="76"/>
    <cellStyle name="20 % - Akzent1 2 4 2" xfId="77"/>
    <cellStyle name="20 % - Akzent1 2 4 2 2" xfId="78"/>
    <cellStyle name="20 % - Akzent1 2 4 2 2 2" xfId="79"/>
    <cellStyle name="20 % - Akzent1 2 4 2 2 3" xfId="80"/>
    <cellStyle name="20 % - Akzent1 2 4 2 3" xfId="81"/>
    <cellStyle name="20 % - Akzent1 2 4 2 4" xfId="82"/>
    <cellStyle name="20 % - Akzent1 2 4 3" xfId="83"/>
    <cellStyle name="20 % - Akzent1 2 4 3 2" xfId="84"/>
    <cellStyle name="20 % - Akzent1 2 4 3 3" xfId="85"/>
    <cellStyle name="20 % - Akzent1 2 4 4" xfId="86"/>
    <cellStyle name="20 % - Akzent1 2 4 5" xfId="87"/>
    <cellStyle name="20 % - Akzent1 2 5" xfId="88"/>
    <cellStyle name="20 % - Akzent1 2 5 2" xfId="89"/>
    <cellStyle name="20 % - Akzent1 2 5 2 2" xfId="90"/>
    <cellStyle name="20 % - Akzent1 2 5 2 2 2" xfId="91"/>
    <cellStyle name="20 % - Akzent1 2 5 2 2 3" xfId="92"/>
    <cellStyle name="20 % - Akzent1 2 5 2 3" xfId="93"/>
    <cellStyle name="20 % - Akzent1 2 5 2 4" xfId="94"/>
    <cellStyle name="20 % - Akzent1 2 5 3" xfId="95"/>
    <cellStyle name="20 % - Akzent1 2 5 3 2" xfId="96"/>
    <cellStyle name="20 % - Akzent1 2 5 3 3" xfId="97"/>
    <cellStyle name="20 % - Akzent1 2 5 4" xfId="98"/>
    <cellStyle name="20 % - Akzent1 2 5 5" xfId="99"/>
    <cellStyle name="20 % - Akzent1 2 6" xfId="100"/>
    <cellStyle name="20 % - Akzent1 2 6 2" xfId="101"/>
    <cellStyle name="20 % - Akzent1 2 6 2 2" xfId="102"/>
    <cellStyle name="20 % - Akzent1 2 6 2 3" xfId="103"/>
    <cellStyle name="20 % - Akzent1 2 6 3" xfId="104"/>
    <cellStyle name="20 % - Akzent1 2 6 4" xfId="105"/>
    <cellStyle name="20 % - Akzent1 2 7" xfId="106"/>
    <cellStyle name="20 % - Akzent1 2 7 2" xfId="107"/>
    <cellStyle name="20 % - Akzent1 2 7 2 2" xfId="108"/>
    <cellStyle name="20 % - Akzent1 2 7 2 3" xfId="109"/>
    <cellStyle name="20 % - Akzent1 2 7 3" xfId="110"/>
    <cellStyle name="20 % - Akzent1 2 7 4" xfId="111"/>
    <cellStyle name="20 % - Akzent1 2 8" xfId="112"/>
    <cellStyle name="20 % - Akzent1 2 8 2" xfId="113"/>
    <cellStyle name="20 % - Akzent1 2 8 2 2" xfId="114"/>
    <cellStyle name="20 % - Akzent1 2 8 2 3" xfId="115"/>
    <cellStyle name="20 % - Akzent1 2 8 3" xfId="116"/>
    <cellStyle name="20 % - Akzent1 2 8 4" xfId="117"/>
    <cellStyle name="20 % - Akzent1 2 9" xfId="118"/>
    <cellStyle name="20 % - Akzent1 2 9 2" xfId="119"/>
    <cellStyle name="20 % - Akzent1 2 9 3" xfId="120"/>
    <cellStyle name="20 % - Akzent1 3" xfId="121"/>
    <cellStyle name="20 % - Akzent1 3 10" xfId="122"/>
    <cellStyle name="20 % - Akzent1 3 11" xfId="123"/>
    <cellStyle name="20 % - Akzent1 3 2" xfId="124"/>
    <cellStyle name="20 % - Akzent1 3 2 2" xfId="125"/>
    <cellStyle name="20 % - Akzent1 3 2 2 2" xfId="126"/>
    <cellStyle name="20 % - Akzent1 3 2 2 2 2" xfId="127"/>
    <cellStyle name="20 % - Akzent1 3 2 2 2 2 2" xfId="128"/>
    <cellStyle name="20 % - Akzent1 3 2 2 2 2 3" xfId="129"/>
    <cellStyle name="20 % - Akzent1 3 2 2 2 3" xfId="130"/>
    <cellStyle name="20 % - Akzent1 3 2 2 2 4" xfId="131"/>
    <cellStyle name="20 % - Akzent1 3 2 2 3" xfId="132"/>
    <cellStyle name="20 % - Akzent1 3 2 2 3 2" xfId="133"/>
    <cellStyle name="20 % - Akzent1 3 2 2 3 3" xfId="134"/>
    <cellStyle name="20 % - Akzent1 3 2 2 4" xfId="135"/>
    <cellStyle name="20 % - Akzent1 3 2 2 5" xfId="136"/>
    <cellStyle name="20 % - Akzent1 3 2 3" xfId="137"/>
    <cellStyle name="20 % - Akzent1 3 2 3 2" xfId="138"/>
    <cellStyle name="20 % - Akzent1 3 2 3 2 2" xfId="139"/>
    <cellStyle name="20 % - Akzent1 3 2 3 2 2 2" xfId="140"/>
    <cellStyle name="20 % - Akzent1 3 2 3 2 2 3" xfId="141"/>
    <cellStyle name="20 % - Akzent1 3 2 3 2 3" xfId="142"/>
    <cellStyle name="20 % - Akzent1 3 2 3 2 4" xfId="143"/>
    <cellStyle name="20 % - Akzent1 3 2 3 3" xfId="144"/>
    <cellStyle name="20 % - Akzent1 3 2 3 3 2" xfId="145"/>
    <cellStyle name="20 % - Akzent1 3 2 3 3 3" xfId="146"/>
    <cellStyle name="20 % - Akzent1 3 2 3 4" xfId="147"/>
    <cellStyle name="20 % - Akzent1 3 2 3 5" xfId="148"/>
    <cellStyle name="20 % - Akzent1 3 2 4" xfId="149"/>
    <cellStyle name="20 % - Akzent1 3 2 4 2" xfId="150"/>
    <cellStyle name="20 % - Akzent1 3 2 4 2 2" xfId="151"/>
    <cellStyle name="20 % - Akzent1 3 2 4 2 3" xfId="152"/>
    <cellStyle name="20 % - Akzent1 3 2 4 3" xfId="153"/>
    <cellStyle name="20 % - Akzent1 3 2 4 4" xfId="154"/>
    <cellStyle name="20 % - Akzent1 3 2 5" xfId="155"/>
    <cellStyle name="20 % - Akzent1 3 2 5 2" xfId="156"/>
    <cellStyle name="20 % - Akzent1 3 2 5 3" xfId="157"/>
    <cellStyle name="20 % - Akzent1 3 2 6" xfId="158"/>
    <cellStyle name="20 % - Akzent1 3 2 7" xfId="159"/>
    <cellStyle name="20 % - Akzent1 3 3" xfId="160"/>
    <cellStyle name="20 % - Akzent1 3 3 2" xfId="161"/>
    <cellStyle name="20 % - Akzent1 3 3 2 2" xfId="162"/>
    <cellStyle name="20 % - Akzent1 3 3 2 2 2" xfId="163"/>
    <cellStyle name="20 % - Akzent1 3 3 2 2 2 2" xfId="164"/>
    <cellStyle name="20 % - Akzent1 3 3 2 2 2 3" xfId="165"/>
    <cellStyle name="20 % - Akzent1 3 3 2 2 3" xfId="166"/>
    <cellStyle name="20 % - Akzent1 3 3 2 2 4" xfId="167"/>
    <cellStyle name="20 % - Akzent1 3 3 2 3" xfId="168"/>
    <cellStyle name="20 % - Akzent1 3 3 2 3 2" xfId="169"/>
    <cellStyle name="20 % - Akzent1 3 3 2 3 3" xfId="170"/>
    <cellStyle name="20 % - Akzent1 3 3 2 4" xfId="171"/>
    <cellStyle name="20 % - Akzent1 3 3 2 5" xfId="172"/>
    <cellStyle name="20 % - Akzent1 3 3 3" xfId="173"/>
    <cellStyle name="20 % - Akzent1 3 3 3 2" xfId="174"/>
    <cellStyle name="20 % - Akzent1 3 3 3 2 2" xfId="175"/>
    <cellStyle name="20 % - Akzent1 3 3 3 2 3" xfId="176"/>
    <cellStyle name="20 % - Akzent1 3 3 3 3" xfId="177"/>
    <cellStyle name="20 % - Akzent1 3 3 3 4" xfId="178"/>
    <cellStyle name="20 % - Akzent1 3 3 4" xfId="179"/>
    <cellStyle name="20 % - Akzent1 3 3 4 2" xfId="180"/>
    <cellStyle name="20 % - Akzent1 3 3 4 3" xfId="181"/>
    <cellStyle name="20 % - Akzent1 3 3 5" xfId="182"/>
    <cellStyle name="20 % - Akzent1 3 3 6" xfId="183"/>
    <cellStyle name="20 % - Akzent1 3 4" xfId="184"/>
    <cellStyle name="20 % - Akzent1 3 4 2" xfId="185"/>
    <cellStyle name="20 % - Akzent1 3 4 2 2" xfId="186"/>
    <cellStyle name="20 % - Akzent1 3 4 2 2 2" xfId="187"/>
    <cellStyle name="20 % - Akzent1 3 4 2 2 3" xfId="188"/>
    <cellStyle name="20 % - Akzent1 3 4 2 3" xfId="189"/>
    <cellStyle name="20 % - Akzent1 3 4 2 4" xfId="190"/>
    <cellStyle name="20 % - Akzent1 3 4 3" xfId="191"/>
    <cellStyle name="20 % - Akzent1 3 4 3 2" xfId="192"/>
    <cellStyle name="20 % - Akzent1 3 4 3 3" xfId="193"/>
    <cellStyle name="20 % - Akzent1 3 4 4" xfId="194"/>
    <cellStyle name="20 % - Akzent1 3 4 5" xfId="195"/>
    <cellStyle name="20 % - Akzent1 3 5" xfId="196"/>
    <cellStyle name="20 % - Akzent1 3 5 2" xfId="197"/>
    <cellStyle name="20 % - Akzent1 3 5 2 2" xfId="198"/>
    <cellStyle name="20 % - Akzent1 3 5 2 2 2" xfId="199"/>
    <cellStyle name="20 % - Akzent1 3 5 2 2 3" xfId="200"/>
    <cellStyle name="20 % - Akzent1 3 5 2 3" xfId="201"/>
    <cellStyle name="20 % - Akzent1 3 5 2 4" xfId="202"/>
    <cellStyle name="20 % - Akzent1 3 5 3" xfId="203"/>
    <cellStyle name="20 % - Akzent1 3 5 3 2" xfId="204"/>
    <cellStyle name="20 % - Akzent1 3 5 3 3" xfId="205"/>
    <cellStyle name="20 % - Akzent1 3 5 4" xfId="206"/>
    <cellStyle name="20 % - Akzent1 3 5 5" xfId="207"/>
    <cellStyle name="20 % - Akzent1 3 6" xfId="208"/>
    <cellStyle name="20 % - Akzent1 3 6 2" xfId="209"/>
    <cellStyle name="20 % - Akzent1 3 6 2 2" xfId="210"/>
    <cellStyle name="20 % - Akzent1 3 6 2 3" xfId="211"/>
    <cellStyle name="20 % - Akzent1 3 6 3" xfId="212"/>
    <cellStyle name="20 % - Akzent1 3 6 4" xfId="213"/>
    <cellStyle name="20 % - Akzent1 3 7" xfId="214"/>
    <cellStyle name="20 % - Akzent1 3 7 2" xfId="215"/>
    <cellStyle name="20 % - Akzent1 3 7 2 2" xfId="216"/>
    <cellStyle name="20 % - Akzent1 3 7 2 3" xfId="217"/>
    <cellStyle name="20 % - Akzent1 3 7 3" xfId="218"/>
    <cellStyle name="20 % - Akzent1 3 7 4" xfId="219"/>
    <cellStyle name="20 % - Akzent1 3 8" xfId="220"/>
    <cellStyle name="20 % - Akzent1 3 8 2" xfId="221"/>
    <cellStyle name="20 % - Akzent1 3 8 2 2" xfId="222"/>
    <cellStyle name="20 % - Akzent1 3 8 2 3" xfId="223"/>
    <cellStyle name="20 % - Akzent1 3 8 3" xfId="224"/>
    <cellStyle name="20 % - Akzent1 3 8 4" xfId="225"/>
    <cellStyle name="20 % - Akzent1 3 9" xfId="226"/>
    <cellStyle name="20 % - Akzent1 3 9 2" xfId="227"/>
    <cellStyle name="20 % - Akzent1 3 9 3" xfId="228"/>
    <cellStyle name="20 % - Akzent1 4" xfId="229"/>
    <cellStyle name="20 % - Akzent1 4 2" xfId="230"/>
    <cellStyle name="20 % - Akzent1 4 2 2" xfId="231"/>
    <cellStyle name="20 % - Akzent1 4 2 2 2" xfId="232"/>
    <cellStyle name="20 % - Akzent1 4 2 2 2 2" xfId="233"/>
    <cellStyle name="20 % - Akzent1 4 2 2 2 3" xfId="234"/>
    <cellStyle name="20 % - Akzent1 4 2 2 3" xfId="235"/>
    <cellStyle name="20 % - Akzent1 4 2 2 4" xfId="236"/>
    <cellStyle name="20 % - Akzent1 4 2 3" xfId="237"/>
    <cellStyle name="20 % - Akzent1 4 2 3 2" xfId="238"/>
    <cellStyle name="20 % - Akzent1 4 2 3 3" xfId="239"/>
    <cellStyle name="20 % - Akzent1 4 2 4" xfId="240"/>
    <cellStyle name="20 % - Akzent1 4 2 5" xfId="241"/>
    <cellStyle name="20 % - Akzent1 4 3" xfId="242"/>
    <cellStyle name="20 % - Akzent1 4 3 2" xfId="243"/>
    <cellStyle name="20 % - Akzent1 4 3 2 2" xfId="244"/>
    <cellStyle name="20 % - Akzent1 4 3 2 2 2" xfId="245"/>
    <cellStyle name="20 % - Akzent1 4 3 2 2 3" xfId="246"/>
    <cellStyle name="20 % - Akzent1 4 3 2 3" xfId="247"/>
    <cellStyle name="20 % - Akzent1 4 3 2 4" xfId="248"/>
    <cellStyle name="20 % - Akzent1 4 3 3" xfId="249"/>
    <cellStyle name="20 % - Akzent1 4 3 3 2" xfId="250"/>
    <cellStyle name="20 % - Akzent1 4 3 3 3" xfId="251"/>
    <cellStyle name="20 % - Akzent1 4 3 4" xfId="252"/>
    <cellStyle name="20 % - Akzent1 4 3 5" xfId="253"/>
    <cellStyle name="20 % - Akzent1 4 4" xfId="254"/>
    <cellStyle name="20 % - Akzent1 4 4 2" xfId="255"/>
    <cellStyle name="20 % - Akzent1 4 4 2 2" xfId="256"/>
    <cellStyle name="20 % - Akzent1 4 4 2 3" xfId="257"/>
    <cellStyle name="20 % - Akzent1 4 4 3" xfId="258"/>
    <cellStyle name="20 % - Akzent1 4 4 4" xfId="259"/>
    <cellStyle name="20 % - Akzent1 4 5" xfId="260"/>
    <cellStyle name="20 % - Akzent1 4 5 2" xfId="261"/>
    <cellStyle name="20 % - Akzent1 4 5 2 2" xfId="262"/>
    <cellStyle name="20 % - Akzent1 4 5 2 3" xfId="263"/>
    <cellStyle name="20 % - Akzent1 4 5 3" xfId="264"/>
    <cellStyle name="20 % - Akzent1 4 5 4" xfId="265"/>
    <cellStyle name="20 % - Akzent1 4 6" xfId="266"/>
    <cellStyle name="20 % - Akzent1 4 6 2" xfId="267"/>
    <cellStyle name="20 % - Akzent1 4 6 3" xfId="268"/>
    <cellStyle name="20 % - Akzent1 4 7" xfId="269"/>
    <cellStyle name="20 % - Akzent1 4 8" xfId="270"/>
    <cellStyle name="20 % - Akzent1 5" xfId="271"/>
    <cellStyle name="20 % - Akzent1 5 2" xfId="272"/>
    <cellStyle name="20 % - Akzent1 5 2 2" xfId="273"/>
    <cellStyle name="20 % - Akzent1 5 2 2 2" xfId="274"/>
    <cellStyle name="20 % - Akzent1 5 2 2 2 2" xfId="275"/>
    <cellStyle name="20 % - Akzent1 5 2 2 2 3" xfId="276"/>
    <cellStyle name="20 % - Akzent1 5 2 2 3" xfId="277"/>
    <cellStyle name="20 % - Akzent1 5 2 2 4" xfId="278"/>
    <cellStyle name="20 % - Akzent1 5 2 3" xfId="279"/>
    <cellStyle name="20 % - Akzent1 5 2 3 2" xfId="280"/>
    <cellStyle name="20 % - Akzent1 5 2 3 3" xfId="281"/>
    <cellStyle name="20 % - Akzent1 5 2 4" xfId="282"/>
    <cellStyle name="20 % - Akzent1 5 2 5" xfId="283"/>
    <cellStyle name="20 % - Akzent1 5 3" xfId="284"/>
    <cellStyle name="20 % - Akzent1 5 3 2" xfId="285"/>
    <cellStyle name="20 % - Akzent1 5 3 2 2" xfId="286"/>
    <cellStyle name="20 % - Akzent1 5 3 2 3" xfId="287"/>
    <cellStyle name="20 % - Akzent1 5 3 3" xfId="288"/>
    <cellStyle name="20 % - Akzent1 5 3 4" xfId="289"/>
    <cellStyle name="20 % - Akzent1 5 4" xfId="290"/>
    <cellStyle name="20 % - Akzent1 5 4 2" xfId="291"/>
    <cellStyle name="20 % - Akzent1 5 4 3" xfId="292"/>
    <cellStyle name="20 % - Akzent1 5 5" xfId="293"/>
    <cellStyle name="20 % - Akzent1 5 6" xfId="294"/>
    <cellStyle name="20 % - Akzent1 6" xfId="295"/>
    <cellStyle name="20 % - Akzent1 6 2" xfId="296"/>
    <cellStyle name="20 % - Akzent1 6 2 2" xfId="297"/>
    <cellStyle name="20 % - Akzent1 6 2 2 2" xfId="298"/>
    <cellStyle name="20 % - Akzent1 6 2 2 3" xfId="299"/>
    <cellStyle name="20 % - Akzent1 6 2 3" xfId="300"/>
    <cellStyle name="20 % - Akzent1 6 2 4" xfId="301"/>
    <cellStyle name="20 % - Akzent1 6 3" xfId="302"/>
    <cellStyle name="20 % - Akzent1 6 3 2" xfId="303"/>
    <cellStyle name="20 % - Akzent1 6 3 3" xfId="304"/>
    <cellStyle name="20 % - Akzent1 6 4" xfId="305"/>
    <cellStyle name="20 % - Akzent1 6 5" xfId="306"/>
    <cellStyle name="20 % - Akzent1 7" xfId="307"/>
    <cellStyle name="20 % - Akzent1 7 2" xfId="308"/>
    <cellStyle name="20 % - Akzent1 7 2 2" xfId="309"/>
    <cellStyle name="20 % - Akzent1 7 2 2 2" xfId="310"/>
    <cellStyle name="20 % - Akzent1 7 2 2 3" xfId="311"/>
    <cellStyle name="20 % - Akzent1 7 2 3" xfId="312"/>
    <cellStyle name="20 % - Akzent1 7 2 4" xfId="313"/>
    <cellStyle name="20 % - Akzent1 7 3" xfId="314"/>
    <cellStyle name="20 % - Akzent1 7 3 2" xfId="315"/>
    <cellStyle name="20 % - Akzent1 7 3 3" xfId="316"/>
    <cellStyle name="20 % - Akzent1 7 4" xfId="317"/>
    <cellStyle name="20 % - Akzent1 7 5" xfId="318"/>
    <cellStyle name="20 % - Akzent1 8" xfId="319"/>
    <cellStyle name="20 % - Akzent1 8 2" xfId="320"/>
    <cellStyle name="20 % - Akzent1 8 2 2" xfId="321"/>
    <cellStyle name="20 % - Akzent1 8 2 3" xfId="322"/>
    <cellStyle name="20 % - Akzent1 8 3" xfId="323"/>
    <cellStyle name="20 % - Akzent1 8 4" xfId="324"/>
    <cellStyle name="20 % - Akzent1 9" xfId="325"/>
    <cellStyle name="20 % - Akzent1 9 2" xfId="326"/>
    <cellStyle name="20 % - Akzent1 9 2 2" xfId="327"/>
    <cellStyle name="20 % - Akzent1 9 2 3" xfId="328"/>
    <cellStyle name="20 % - Akzent1 9 3" xfId="329"/>
    <cellStyle name="20 % - Akzent1 9 4" xfId="330"/>
    <cellStyle name="20 % - Akzent2 10" xfId="5245"/>
    <cellStyle name="20 % - Akzent2 11" xfId="5246"/>
    <cellStyle name="20 % - Akzent2 12" xfId="5247"/>
    <cellStyle name="20 % - Akzent2 13" xfId="5248"/>
    <cellStyle name="20 % - Akzent2 2" xfId="331"/>
    <cellStyle name="20 % - Akzent2 2 10" xfId="332"/>
    <cellStyle name="20 % - Akzent2 2 11" xfId="333"/>
    <cellStyle name="20 % - Akzent2 2 2" xfId="334"/>
    <cellStyle name="20 % - Akzent2 2 2 2" xfId="335"/>
    <cellStyle name="20 % - Akzent2 2 2 2 2" xfId="336"/>
    <cellStyle name="20 % - Akzent2 2 2 2 2 2" xfId="337"/>
    <cellStyle name="20 % - Akzent2 2 2 2 2 2 2" xfId="338"/>
    <cellStyle name="20 % - Akzent2 2 2 2 2 2 3" xfId="339"/>
    <cellStyle name="20 % - Akzent2 2 2 2 2 3" xfId="340"/>
    <cellStyle name="20 % - Akzent2 2 2 2 2 4" xfId="341"/>
    <cellStyle name="20 % - Akzent2 2 2 2 3" xfId="342"/>
    <cellStyle name="20 % - Akzent2 2 2 2 3 2" xfId="343"/>
    <cellStyle name="20 % - Akzent2 2 2 2 3 3" xfId="344"/>
    <cellStyle name="20 % - Akzent2 2 2 2 4" xfId="345"/>
    <cellStyle name="20 % - Akzent2 2 2 2 5" xfId="346"/>
    <cellStyle name="20 % - Akzent2 2 2 3" xfId="347"/>
    <cellStyle name="20 % - Akzent2 2 2 3 2" xfId="348"/>
    <cellStyle name="20 % - Akzent2 2 2 3 2 2" xfId="349"/>
    <cellStyle name="20 % - Akzent2 2 2 3 2 2 2" xfId="350"/>
    <cellStyle name="20 % - Akzent2 2 2 3 2 2 3" xfId="351"/>
    <cellStyle name="20 % - Akzent2 2 2 3 2 3" xfId="352"/>
    <cellStyle name="20 % - Akzent2 2 2 3 2 4" xfId="353"/>
    <cellStyle name="20 % - Akzent2 2 2 3 3" xfId="354"/>
    <cellStyle name="20 % - Akzent2 2 2 3 3 2" xfId="355"/>
    <cellStyle name="20 % - Akzent2 2 2 3 3 3" xfId="356"/>
    <cellStyle name="20 % - Akzent2 2 2 3 4" xfId="357"/>
    <cellStyle name="20 % - Akzent2 2 2 3 5" xfId="358"/>
    <cellStyle name="20 % - Akzent2 2 2 4" xfId="359"/>
    <cellStyle name="20 % - Akzent2 2 2 4 2" xfId="360"/>
    <cellStyle name="20 % - Akzent2 2 2 4 2 2" xfId="361"/>
    <cellStyle name="20 % - Akzent2 2 2 4 2 3" xfId="362"/>
    <cellStyle name="20 % - Akzent2 2 2 4 3" xfId="363"/>
    <cellStyle name="20 % - Akzent2 2 2 4 4" xfId="364"/>
    <cellStyle name="20 % - Akzent2 2 2 5" xfId="365"/>
    <cellStyle name="20 % - Akzent2 2 2 5 2" xfId="366"/>
    <cellStyle name="20 % - Akzent2 2 2 5 3" xfId="367"/>
    <cellStyle name="20 % - Akzent2 2 2 6" xfId="368"/>
    <cellStyle name="20 % - Akzent2 2 2 7" xfId="369"/>
    <cellStyle name="20 % - Akzent2 2 3" xfId="370"/>
    <cellStyle name="20 % - Akzent2 2 3 2" xfId="371"/>
    <cellStyle name="20 % - Akzent2 2 3 2 2" xfId="372"/>
    <cellStyle name="20 % - Akzent2 2 3 2 2 2" xfId="373"/>
    <cellStyle name="20 % - Akzent2 2 3 2 2 2 2" xfId="374"/>
    <cellStyle name="20 % - Akzent2 2 3 2 2 2 3" xfId="375"/>
    <cellStyle name="20 % - Akzent2 2 3 2 2 3" xfId="376"/>
    <cellStyle name="20 % - Akzent2 2 3 2 2 4" xfId="377"/>
    <cellStyle name="20 % - Akzent2 2 3 2 3" xfId="378"/>
    <cellStyle name="20 % - Akzent2 2 3 2 3 2" xfId="379"/>
    <cellStyle name="20 % - Akzent2 2 3 2 3 3" xfId="380"/>
    <cellStyle name="20 % - Akzent2 2 3 2 4" xfId="381"/>
    <cellStyle name="20 % - Akzent2 2 3 2 5" xfId="382"/>
    <cellStyle name="20 % - Akzent2 2 3 3" xfId="383"/>
    <cellStyle name="20 % - Akzent2 2 3 3 2" xfId="384"/>
    <cellStyle name="20 % - Akzent2 2 3 3 2 2" xfId="385"/>
    <cellStyle name="20 % - Akzent2 2 3 3 2 3" xfId="386"/>
    <cellStyle name="20 % - Akzent2 2 3 3 3" xfId="387"/>
    <cellStyle name="20 % - Akzent2 2 3 3 4" xfId="388"/>
    <cellStyle name="20 % - Akzent2 2 3 4" xfId="389"/>
    <cellStyle name="20 % - Akzent2 2 3 4 2" xfId="390"/>
    <cellStyle name="20 % - Akzent2 2 3 4 3" xfId="391"/>
    <cellStyle name="20 % - Akzent2 2 3 5" xfId="392"/>
    <cellStyle name="20 % - Akzent2 2 3 6" xfId="393"/>
    <cellStyle name="20 % - Akzent2 2 4" xfId="394"/>
    <cellStyle name="20 % - Akzent2 2 4 2" xfId="395"/>
    <cellStyle name="20 % - Akzent2 2 4 2 2" xfId="396"/>
    <cellStyle name="20 % - Akzent2 2 4 2 2 2" xfId="397"/>
    <cellStyle name="20 % - Akzent2 2 4 2 2 3" xfId="398"/>
    <cellStyle name="20 % - Akzent2 2 4 2 3" xfId="399"/>
    <cellStyle name="20 % - Akzent2 2 4 2 4" xfId="400"/>
    <cellStyle name="20 % - Akzent2 2 4 3" xfId="401"/>
    <cellStyle name="20 % - Akzent2 2 4 3 2" xfId="402"/>
    <cellStyle name="20 % - Akzent2 2 4 3 3" xfId="403"/>
    <cellStyle name="20 % - Akzent2 2 4 4" xfId="404"/>
    <cellStyle name="20 % - Akzent2 2 4 5" xfId="405"/>
    <cellStyle name="20 % - Akzent2 2 5" xfId="406"/>
    <cellStyle name="20 % - Akzent2 2 5 2" xfId="407"/>
    <cellStyle name="20 % - Akzent2 2 5 2 2" xfId="408"/>
    <cellStyle name="20 % - Akzent2 2 5 2 2 2" xfId="409"/>
    <cellStyle name="20 % - Akzent2 2 5 2 2 3" xfId="410"/>
    <cellStyle name="20 % - Akzent2 2 5 2 3" xfId="411"/>
    <cellStyle name="20 % - Akzent2 2 5 2 4" xfId="412"/>
    <cellStyle name="20 % - Akzent2 2 5 3" xfId="413"/>
    <cellStyle name="20 % - Akzent2 2 5 3 2" xfId="414"/>
    <cellStyle name="20 % - Akzent2 2 5 3 3" xfId="415"/>
    <cellStyle name="20 % - Akzent2 2 5 4" xfId="416"/>
    <cellStyle name="20 % - Akzent2 2 5 5" xfId="417"/>
    <cellStyle name="20 % - Akzent2 2 6" xfId="418"/>
    <cellStyle name="20 % - Akzent2 2 6 2" xfId="419"/>
    <cellStyle name="20 % - Akzent2 2 6 2 2" xfId="420"/>
    <cellStyle name="20 % - Akzent2 2 6 2 3" xfId="421"/>
    <cellStyle name="20 % - Akzent2 2 6 3" xfId="422"/>
    <cellStyle name="20 % - Akzent2 2 6 4" xfId="423"/>
    <cellStyle name="20 % - Akzent2 2 7" xfId="424"/>
    <cellStyle name="20 % - Akzent2 2 7 2" xfId="425"/>
    <cellStyle name="20 % - Akzent2 2 7 2 2" xfId="426"/>
    <cellStyle name="20 % - Akzent2 2 7 2 3" xfId="427"/>
    <cellStyle name="20 % - Akzent2 2 7 3" xfId="428"/>
    <cellStyle name="20 % - Akzent2 2 7 4" xfId="429"/>
    <cellStyle name="20 % - Akzent2 2 8" xfId="430"/>
    <cellStyle name="20 % - Akzent2 2 8 2" xfId="431"/>
    <cellStyle name="20 % - Akzent2 2 8 2 2" xfId="432"/>
    <cellStyle name="20 % - Akzent2 2 8 2 3" xfId="433"/>
    <cellStyle name="20 % - Akzent2 2 8 3" xfId="434"/>
    <cellStyle name="20 % - Akzent2 2 8 4" xfId="435"/>
    <cellStyle name="20 % - Akzent2 2 9" xfId="436"/>
    <cellStyle name="20 % - Akzent2 2 9 2" xfId="437"/>
    <cellStyle name="20 % - Akzent2 2 9 3" xfId="438"/>
    <cellStyle name="20 % - Akzent2 3" xfId="439"/>
    <cellStyle name="20 % - Akzent2 3 10" xfId="440"/>
    <cellStyle name="20 % - Akzent2 3 11" xfId="441"/>
    <cellStyle name="20 % - Akzent2 3 2" xfId="442"/>
    <cellStyle name="20 % - Akzent2 3 2 2" xfId="443"/>
    <cellStyle name="20 % - Akzent2 3 2 2 2" xfId="444"/>
    <cellStyle name="20 % - Akzent2 3 2 2 2 2" xfId="445"/>
    <cellStyle name="20 % - Akzent2 3 2 2 2 2 2" xfId="446"/>
    <cellStyle name="20 % - Akzent2 3 2 2 2 2 3" xfId="447"/>
    <cellStyle name="20 % - Akzent2 3 2 2 2 3" xfId="448"/>
    <cellStyle name="20 % - Akzent2 3 2 2 2 4" xfId="449"/>
    <cellStyle name="20 % - Akzent2 3 2 2 3" xfId="450"/>
    <cellStyle name="20 % - Akzent2 3 2 2 3 2" xfId="451"/>
    <cellStyle name="20 % - Akzent2 3 2 2 3 3" xfId="452"/>
    <cellStyle name="20 % - Akzent2 3 2 2 4" xfId="453"/>
    <cellStyle name="20 % - Akzent2 3 2 2 5" xfId="454"/>
    <cellStyle name="20 % - Akzent2 3 2 3" xfId="455"/>
    <cellStyle name="20 % - Akzent2 3 2 3 2" xfId="456"/>
    <cellStyle name="20 % - Akzent2 3 2 3 2 2" xfId="457"/>
    <cellStyle name="20 % - Akzent2 3 2 3 2 2 2" xfId="458"/>
    <cellStyle name="20 % - Akzent2 3 2 3 2 2 3" xfId="459"/>
    <cellStyle name="20 % - Akzent2 3 2 3 2 3" xfId="460"/>
    <cellStyle name="20 % - Akzent2 3 2 3 2 4" xfId="461"/>
    <cellStyle name="20 % - Akzent2 3 2 3 3" xfId="462"/>
    <cellStyle name="20 % - Akzent2 3 2 3 3 2" xfId="463"/>
    <cellStyle name="20 % - Akzent2 3 2 3 3 3" xfId="464"/>
    <cellStyle name="20 % - Akzent2 3 2 3 4" xfId="465"/>
    <cellStyle name="20 % - Akzent2 3 2 3 5" xfId="466"/>
    <cellStyle name="20 % - Akzent2 3 2 4" xfId="467"/>
    <cellStyle name="20 % - Akzent2 3 2 4 2" xfId="468"/>
    <cellStyle name="20 % - Akzent2 3 2 4 2 2" xfId="469"/>
    <cellStyle name="20 % - Akzent2 3 2 4 2 3" xfId="470"/>
    <cellStyle name="20 % - Akzent2 3 2 4 3" xfId="471"/>
    <cellStyle name="20 % - Akzent2 3 2 4 4" xfId="472"/>
    <cellStyle name="20 % - Akzent2 3 2 5" xfId="473"/>
    <cellStyle name="20 % - Akzent2 3 2 5 2" xfId="474"/>
    <cellStyle name="20 % - Akzent2 3 2 5 3" xfId="475"/>
    <cellStyle name="20 % - Akzent2 3 2 6" xfId="476"/>
    <cellStyle name="20 % - Akzent2 3 2 7" xfId="477"/>
    <cellStyle name="20 % - Akzent2 3 3" xfId="478"/>
    <cellStyle name="20 % - Akzent2 3 3 2" xfId="479"/>
    <cellStyle name="20 % - Akzent2 3 3 2 2" xfId="480"/>
    <cellStyle name="20 % - Akzent2 3 3 2 2 2" xfId="481"/>
    <cellStyle name="20 % - Akzent2 3 3 2 2 2 2" xfId="482"/>
    <cellStyle name="20 % - Akzent2 3 3 2 2 2 3" xfId="483"/>
    <cellStyle name="20 % - Akzent2 3 3 2 2 3" xfId="484"/>
    <cellStyle name="20 % - Akzent2 3 3 2 2 4" xfId="485"/>
    <cellStyle name="20 % - Akzent2 3 3 2 3" xfId="486"/>
    <cellStyle name="20 % - Akzent2 3 3 2 3 2" xfId="487"/>
    <cellStyle name="20 % - Akzent2 3 3 2 3 3" xfId="488"/>
    <cellStyle name="20 % - Akzent2 3 3 2 4" xfId="489"/>
    <cellStyle name="20 % - Akzent2 3 3 2 5" xfId="490"/>
    <cellStyle name="20 % - Akzent2 3 3 3" xfId="491"/>
    <cellStyle name="20 % - Akzent2 3 3 3 2" xfId="492"/>
    <cellStyle name="20 % - Akzent2 3 3 3 2 2" xfId="493"/>
    <cellStyle name="20 % - Akzent2 3 3 3 2 3" xfId="494"/>
    <cellStyle name="20 % - Akzent2 3 3 3 3" xfId="495"/>
    <cellStyle name="20 % - Akzent2 3 3 3 4" xfId="496"/>
    <cellStyle name="20 % - Akzent2 3 3 4" xfId="497"/>
    <cellStyle name="20 % - Akzent2 3 3 4 2" xfId="498"/>
    <cellStyle name="20 % - Akzent2 3 3 4 3" xfId="499"/>
    <cellStyle name="20 % - Akzent2 3 3 5" xfId="500"/>
    <cellStyle name="20 % - Akzent2 3 3 6" xfId="501"/>
    <cellStyle name="20 % - Akzent2 3 4" xfId="502"/>
    <cellStyle name="20 % - Akzent2 3 4 2" xfId="503"/>
    <cellStyle name="20 % - Akzent2 3 4 2 2" xfId="504"/>
    <cellStyle name="20 % - Akzent2 3 4 2 2 2" xfId="505"/>
    <cellStyle name="20 % - Akzent2 3 4 2 2 3" xfId="506"/>
    <cellStyle name="20 % - Akzent2 3 4 2 3" xfId="507"/>
    <cellStyle name="20 % - Akzent2 3 4 2 4" xfId="508"/>
    <cellStyle name="20 % - Akzent2 3 4 3" xfId="509"/>
    <cellStyle name="20 % - Akzent2 3 4 3 2" xfId="510"/>
    <cellStyle name="20 % - Akzent2 3 4 3 3" xfId="511"/>
    <cellStyle name="20 % - Akzent2 3 4 4" xfId="512"/>
    <cellStyle name="20 % - Akzent2 3 4 5" xfId="513"/>
    <cellStyle name="20 % - Akzent2 3 5" xfId="514"/>
    <cellStyle name="20 % - Akzent2 3 5 2" xfId="515"/>
    <cellStyle name="20 % - Akzent2 3 5 2 2" xfId="516"/>
    <cellStyle name="20 % - Akzent2 3 5 2 2 2" xfId="517"/>
    <cellStyle name="20 % - Akzent2 3 5 2 2 3" xfId="518"/>
    <cellStyle name="20 % - Akzent2 3 5 2 3" xfId="519"/>
    <cellStyle name="20 % - Akzent2 3 5 2 4" xfId="520"/>
    <cellStyle name="20 % - Akzent2 3 5 3" xfId="521"/>
    <cellStyle name="20 % - Akzent2 3 5 3 2" xfId="522"/>
    <cellStyle name="20 % - Akzent2 3 5 3 3" xfId="523"/>
    <cellStyle name="20 % - Akzent2 3 5 4" xfId="524"/>
    <cellStyle name="20 % - Akzent2 3 5 5" xfId="525"/>
    <cellStyle name="20 % - Akzent2 3 6" xfId="526"/>
    <cellStyle name="20 % - Akzent2 3 6 2" xfId="527"/>
    <cellStyle name="20 % - Akzent2 3 6 2 2" xfId="528"/>
    <cellStyle name="20 % - Akzent2 3 6 2 3" xfId="529"/>
    <cellStyle name="20 % - Akzent2 3 6 3" xfId="530"/>
    <cellStyle name="20 % - Akzent2 3 6 4" xfId="531"/>
    <cellStyle name="20 % - Akzent2 3 7" xfId="532"/>
    <cellStyle name="20 % - Akzent2 3 7 2" xfId="533"/>
    <cellStyle name="20 % - Akzent2 3 7 2 2" xfId="534"/>
    <cellStyle name="20 % - Akzent2 3 7 2 3" xfId="535"/>
    <cellStyle name="20 % - Akzent2 3 7 3" xfId="536"/>
    <cellStyle name="20 % - Akzent2 3 7 4" xfId="537"/>
    <cellStyle name="20 % - Akzent2 3 8" xfId="538"/>
    <cellStyle name="20 % - Akzent2 3 8 2" xfId="539"/>
    <cellStyle name="20 % - Akzent2 3 8 2 2" xfId="540"/>
    <cellStyle name="20 % - Akzent2 3 8 2 3" xfId="541"/>
    <cellStyle name="20 % - Akzent2 3 8 3" xfId="542"/>
    <cellStyle name="20 % - Akzent2 3 8 4" xfId="543"/>
    <cellStyle name="20 % - Akzent2 3 9" xfId="544"/>
    <cellStyle name="20 % - Akzent2 3 9 2" xfId="545"/>
    <cellStyle name="20 % - Akzent2 3 9 3" xfId="546"/>
    <cellStyle name="20 % - Akzent2 4" xfId="547"/>
    <cellStyle name="20 % - Akzent2 4 2" xfId="548"/>
    <cellStyle name="20 % - Akzent2 4 2 2" xfId="549"/>
    <cellStyle name="20 % - Akzent2 4 2 2 2" xfId="550"/>
    <cellStyle name="20 % - Akzent2 4 2 2 2 2" xfId="551"/>
    <cellStyle name="20 % - Akzent2 4 2 2 2 3" xfId="552"/>
    <cellStyle name="20 % - Akzent2 4 2 2 3" xfId="553"/>
    <cellStyle name="20 % - Akzent2 4 2 2 4" xfId="554"/>
    <cellStyle name="20 % - Akzent2 4 2 3" xfId="555"/>
    <cellStyle name="20 % - Akzent2 4 2 3 2" xfId="556"/>
    <cellStyle name="20 % - Akzent2 4 2 3 3" xfId="557"/>
    <cellStyle name="20 % - Akzent2 4 2 4" xfId="558"/>
    <cellStyle name="20 % - Akzent2 4 2 5" xfId="559"/>
    <cellStyle name="20 % - Akzent2 4 3" xfId="560"/>
    <cellStyle name="20 % - Akzent2 4 3 2" xfId="561"/>
    <cellStyle name="20 % - Akzent2 4 3 2 2" xfId="562"/>
    <cellStyle name="20 % - Akzent2 4 3 2 2 2" xfId="563"/>
    <cellStyle name="20 % - Akzent2 4 3 2 2 3" xfId="564"/>
    <cellStyle name="20 % - Akzent2 4 3 2 3" xfId="565"/>
    <cellStyle name="20 % - Akzent2 4 3 2 4" xfId="566"/>
    <cellStyle name="20 % - Akzent2 4 3 3" xfId="567"/>
    <cellStyle name="20 % - Akzent2 4 3 3 2" xfId="568"/>
    <cellStyle name="20 % - Akzent2 4 3 3 3" xfId="569"/>
    <cellStyle name="20 % - Akzent2 4 3 4" xfId="570"/>
    <cellStyle name="20 % - Akzent2 4 3 5" xfId="571"/>
    <cellStyle name="20 % - Akzent2 4 4" xfId="572"/>
    <cellStyle name="20 % - Akzent2 4 4 2" xfId="573"/>
    <cellStyle name="20 % - Akzent2 4 4 2 2" xfId="574"/>
    <cellStyle name="20 % - Akzent2 4 4 2 3" xfId="575"/>
    <cellStyle name="20 % - Akzent2 4 4 3" xfId="576"/>
    <cellStyle name="20 % - Akzent2 4 4 4" xfId="577"/>
    <cellStyle name="20 % - Akzent2 4 5" xfId="578"/>
    <cellStyle name="20 % - Akzent2 4 5 2" xfId="579"/>
    <cellStyle name="20 % - Akzent2 4 5 2 2" xfId="580"/>
    <cellStyle name="20 % - Akzent2 4 5 2 3" xfId="581"/>
    <cellStyle name="20 % - Akzent2 4 5 3" xfId="582"/>
    <cellStyle name="20 % - Akzent2 4 5 4" xfId="583"/>
    <cellStyle name="20 % - Akzent2 4 6" xfId="584"/>
    <cellStyle name="20 % - Akzent2 4 6 2" xfId="585"/>
    <cellStyle name="20 % - Akzent2 4 6 3" xfId="586"/>
    <cellStyle name="20 % - Akzent2 4 7" xfId="587"/>
    <cellStyle name="20 % - Akzent2 4 8" xfId="588"/>
    <cellStyle name="20 % - Akzent2 5" xfId="589"/>
    <cellStyle name="20 % - Akzent2 5 2" xfId="590"/>
    <cellStyle name="20 % - Akzent2 5 2 2" xfId="591"/>
    <cellStyle name="20 % - Akzent2 5 2 2 2" xfId="592"/>
    <cellStyle name="20 % - Akzent2 5 2 2 2 2" xfId="593"/>
    <cellStyle name="20 % - Akzent2 5 2 2 2 3" xfId="594"/>
    <cellStyle name="20 % - Akzent2 5 2 2 3" xfId="595"/>
    <cellStyle name="20 % - Akzent2 5 2 2 4" xfId="596"/>
    <cellStyle name="20 % - Akzent2 5 2 3" xfId="597"/>
    <cellStyle name="20 % - Akzent2 5 2 3 2" xfId="598"/>
    <cellStyle name="20 % - Akzent2 5 2 3 3" xfId="599"/>
    <cellStyle name="20 % - Akzent2 5 2 4" xfId="600"/>
    <cellStyle name="20 % - Akzent2 5 2 5" xfId="601"/>
    <cellStyle name="20 % - Akzent2 5 3" xfId="602"/>
    <cellStyle name="20 % - Akzent2 5 3 2" xfId="603"/>
    <cellStyle name="20 % - Akzent2 5 3 2 2" xfId="604"/>
    <cellStyle name="20 % - Akzent2 5 3 2 3" xfId="605"/>
    <cellStyle name="20 % - Akzent2 5 3 3" xfId="606"/>
    <cellStyle name="20 % - Akzent2 5 3 4" xfId="607"/>
    <cellStyle name="20 % - Akzent2 5 4" xfId="608"/>
    <cellStyle name="20 % - Akzent2 5 4 2" xfId="609"/>
    <cellStyle name="20 % - Akzent2 5 4 3" xfId="610"/>
    <cellStyle name="20 % - Akzent2 5 5" xfId="611"/>
    <cellStyle name="20 % - Akzent2 5 6" xfId="612"/>
    <cellStyle name="20 % - Akzent2 6" xfId="613"/>
    <cellStyle name="20 % - Akzent2 6 2" xfId="614"/>
    <cellStyle name="20 % - Akzent2 6 2 2" xfId="615"/>
    <cellStyle name="20 % - Akzent2 6 2 2 2" xfId="616"/>
    <cellStyle name="20 % - Akzent2 6 2 2 3" xfId="617"/>
    <cellStyle name="20 % - Akzent2 6 2 3" xfId="618"/>
    <cellStyle name="20 % - Akzent2 6 2 4" xfId="619"/>
    <cellStyle name="20 % - Akzent2 6 3" xfId="620"/>
    <cellStyle name="20 % - Akzent2 6 3 2" xfId="621"/>
    <cellStyle name="20 % - Akzent2 6 3 3" xfId="622"/>
    <cellStyle name="20 % - Akzent2 6 4" xfId="623"/>
    <cellStyle name="20 % - Akzent2 6 5" xfId="624"/>
    <cellStyle name="20 % - Akzent2 7" xfId="625"/>
    <cellStyle name="20 % - Akzent2 7 2" xfId="626"/>
    <cellStyle name="20 % - Akzent2 7 2 2" xfId="627"/>
    <cellStyle name="20 % - Akzent2 7 2 2 2" xfId="628"/>
    <cellStyle name="20 % - Akzent2 7 2 2 3" xfId="629"/>
    <cellStyle name="20 % - Akzent2 7 2 3" xfId="630"/>
    <cellStyle name="20 % - Akzent2 7 2 4" xfId="631"/>
    <cellStyle name="20 % - Akzent2 7 3" xfId="632"/>
    <cellStyle name="20 % - Akzent2 7 3 2" xfId="633"/>
    <cellStyle name="20 % - Akzent2 7 3 3" xfId="634"/>
    <cellStyle name="20 % - Akzent2 7 4" xfId="635"/>
    <cellStyle name="20 % - Akzent2 7 5" xfId="636"/>
    <cellStyle name="20 % - Akzent2 8" xfId="637"/>
    <cellStyle name="20 % - Akzent2 8 2" xfId="638"/>
    <cellStyle name="20 % - Akzent2 8 2 2" xfId="639"/>
    <cellStyle name="20 % - Akzent2 8 2 3" xfId="640"/>
    <cellStyle name="20 % - Akzent2 8 3" xfId="641"/>
    <cellStyle name="20 % - Akzent2 8 4" xfId="642"/>
    <cellStyle name="20 % - Akzent2 9" xfId="643"/>
    <cellStyle name="20 % - Akzent2 9 2" xfId="644"/>
    <cellStyle name="20 % - Akzent2 9 2 2" xfId="645"/>
    <cellStyle name="20 % - Akzent2 9 2 3" xfId="646"/>
    <cellStyle name="20 % - Akzent2 9 3" xfId="647"/>
    <cellStyle name="20 % - Akzent2 9 4" xfId="648"/>
    <cellStyle name="20 % - Akzent3 10" xfId="5249"/>
    <cellStyle name="20 % - Akzent3 11" xfId="5250"/>
    <cellStyle name="20 % - Akzent3 12" xfId="5251"/>
    <cellStyle name="20 % - Akzent3 13" xfId="5252"/>
    <cellStyle name="20 % - Akzent3 2" xfId="649"/>
    <cellStyle name="20 % - Akzent3 2 10" xfId="650"/>
    <cellStyle name="20 % - Akzent3 2 11" xfId="651"/>
    <cellStyle name="20 % - Akzent3 2 2" xfId="652"/>
    <cellStyle name="20 % - Akzent3 2 2 2" xfId="653"/>
    <cellStyle name="20 % - Akzent3 2 2 2 2" xfId="654"/>
    <cellStyle name="20 % - Akzent3 2 2 2 2 2" xfId="655"/>
    <cellStyle name="20 % - Akzent3 2 2 2 2 2 2" xfId="656"/>
    <cellStyle name="20 % - Akzent3 2 2 2 2 2 3" xfId="657"/>
    <cellStyle name="20 % - Akzent3 2 2 2 2 3" xfId="658"/>
    <cellStyle name="20 % - Akzent3 2 2 2 2 4" xfId="659"/>
    <cellStyle name="20 % - Akzent3 2 2 2 3" xfId="660"/>
    <cellStyle name="20 % - Akzent3 2 2 2 3 2" xfId="661"/>
    <cellStyle name="20 % - Akzent3 2 2 2 3 3" xfId="662"/>
    <cellStyle name="20 % - Akzent3 2 2 2 4" xfId="663"/>
    <cellStyle name="20 % - Akzent3 2 2 2 5" xfId="664"/>
    <cellStyle name="20 % - Akzent3 2 2 3" xfId="665"/>
    <cellStyle name="20 % - Akzent3 2 2 3 2" xfId="666"/>
    <cellStyle name="20 % - Akzent3 2 2 3 2 2" xfId="667"/>
    <cellStyle name="20 % - Akzent3 2 2 3 2 2 2" xfId="668"/>
    <cellStyle name="20 % - Akzent3 2 2 3 2 2 3" xfId="669"/>
    <cellStyle name="20 % - Akzent3 2 2 3 2 3" xfId="670"/>
    <cellStyle name="20 % - Akzent3 2 2 3 2 4" xfId="671"/>
    <cellStyle name="20 % - Akzent3 2 2 3 3" xfId="672"/>
    <cellStyle name="20 % - Akzent3 2 2 3 3 2" xfId="673"/>
    <cellStyle name="20 % - Akzent3 2 2 3 3 3" xfId="674"/>
    <cellStyle name="20 % - Akzent3 2 2 3 4" xfId="675"/>
    <cellStyle name="20 % - Akzent3 2 2 3 5" xfId="676"/>
    <cellStyle name="20 % - Akzent3 2 2 4" xfId="677"/>
    <cellStyle name="20 % - Akzent3 2 2 4 2" xfId="678"/>
    <cellStyle name="20 % - Akzent3 2 2 4 2 2" xfId="679"/>
    <cellStyle name="20 % - Akzent3 2 2 4 2 3" xfId="680"/>
    <cellStyle name="20 % - Akzent3 2 2 4 3" xfId="681"/>
    <cellStyle name="20 % - Akzent3 2 2 4 4" xfId="682"/>
    <cellStyle name="20 % - Akzent3 2 2 5" xfId="683"/>
    <cellStyle name="20 % - Akzent3 2 2 5 2" xfId="684"/>
    <cellStyle name="20 % - Akzent3 2 2 5 3" xfId="685"/>
    <cellStyle name="20 % - Akzent3 2 2 6" xfId="686"/>
    <cellStyle name="20 % - Akzent3 2 2 7" xfId="687"/>
    <cellStyle name="20 % - Akzent3 2 3" xfId="688"/>
    <cellStyle name="20 % - Akzent3 2 3 2" xfId="689"/>
    <cellStyle name="20 % - Akzent3 2 3 2 2" xfId="690"/>
    <cellStyle name="20 % - Akzent3 2 3 2 2 2" xfId="691"/>
    <cellStyle name="20 % - Akzent3 2 3 2 2 2 2" xfId="692"/>
    <cellStyle name="20 % - Akzent3 2 3 2 2 2 3" xfId="693"/>
    <cellStyle name="20 % - Akzent3 2 3 2 2 3" xfId="694"/>
    <cellStyle name="20 % - Akzent3 2 3 2 2 4" xfId="695"/>
    <cellStyle name="20 % - Akzent3 2 3 2 3" xfId="696"/>
    <cellStyle name="20 % - Akzent3 2 3 2 3 2" xfId="697"/>
    <cellStyle name="20 % - Akzent3 2 3 2 3 3" xfId="698"/>
    <cellStyle name="20 % - Akzent3 2 3 2 4" xfId="699"/>
    <cellStyle name="20 % - Akzent3 2 3 2 5" xfId="700"/>
    <cellStyle name="20 % - Akzent3 2 3 3" xfId="701"/>
    <cellStyle name="20 % - Akzent3 2 3 3 2" xfId="702"/>
    <cellStyle name="20 % - Akzent3 2 3 3 2 2" xfId="703"/>
    <cellStyle name="20 % - Akzent3 2 3 3 2 3" xfId="704"/>
    <cellStyle name="20 % - Akzent3 2 3 3 3" xfId="705"/>
    <cellStyle name="20 % - Akzent3 2 3 3 4" xfId="706"/>
    <cellStyle name="20 % - Akzent3 2 3 4" xfId="707"/>
    <cellStyle name="20 % - Akzent3 2 3 4 2" xfId="708"/>
    <cellStyle name="20 % - Akzent3 2 3 4 3" xfId="709"/>
    <cellStyle name="20 % - Akzent3 2 3 5" xfId="710"/>
    <cellStyle name="20 % - Akzent3 2 3 6" xfId="711"/>
    <cellStyle name="20 % - Akzent3 2 4" xfId="712"/>
    <cellStyle name="20 % - Akzent3 2 4 2" xfId="713"/>
    <cellStyle name="20 % - Akzent3 2 4 2 2" xfId="714"/>
    <cellStyle name="20 % - Akzent3 2 4 2 2 2" xfId="715"/>
    <cellStyle name="20 % - Akzent3 2 4 2 2 3" xfId="716"/>
    <cellStyle name="20 % - Akzent3 2 4 2 3" xfId="717"/>
    <cellStyle name="20 % - Akzent3 2 4 2 4" xfId="718"/>
    <cellStyle name="20 % - Akzent3 2 4 3" xfId="719"/>
    <cellStyle name="20 % - Akzent3 2 4 3 2" xfId="720"/>
    <cellStyle name="20 % - Akzent3 2 4 3 3" xfId="721"/>
    <cellStyle name="20 % - Akzent3 2 4 4" xfId="722"/>
    <cellStyle name="20 % - Akzent3 2 4 5" xfId="723"/>
    <cellStyle name="20 % - Akzent3 2 5" xfId="724"/>
    <cellStyle name="20 % - Akzent3 2 5 2" xfId="725"/>
    <cellStyle name="20 % - Akzent3 2 5 2 2" xfId="726"/>
    <cellStyle name="20 % - Akzent3 2 5 2 2 2" xfId="727"/>
    <cellStyle name="20 % - Akzent3 2 5 2 2 3" xfId="728"/>
    <cellStyle name="20 % - Akzent3 2 5 2 3" xfId="729"/>
    <cellStyle name="20 % - Akzent3 2 5 2 4" xfId="730"/>
    <cellStyle name="20 % - Akzent3 2 5 3" xfId="731"/>
    <cellStyle name="20 % - Akzent3 2 5 3 2" xfId="732"/>
    <cellStyle name="20 % - Akzent3 2 5 3 3" xfId="733"/>
    <cellStyle name="20 % - Akzent3 2 5 4" xfId="734"/>
    <cellStyle name="20 % - Akzent3 2 5 5" xfId="735"/>
    <cellStyle name="20 % - Akzent3 2 6" xfId="736"/>
    <cellStyle name="20 % - Akzent3 2 6 2" xfId="737"/>
    <cellStyle name="20 % - Akzent3 2 6 2 2" xfId="738"/>
    <cellStyle name="20 % - Akzent3 2 6 2 3" xfId="739"/>
    <cellStyle name="20 % - Akzent3 2 6 3" xfId="740"/>
    <cellStyle name="20 % - Akzent3 2 6 4" xfId="741"/>
    <cellStyle name="20 % - Akzent3 2 7" xfId="742"/>
    <cellStyle name="20 % - Akzent3 2 7 2" xfId="743"/>
    <cellStyle name="20 % - Akzent3 2 7 2 2" xfId="744"/>
    <cellStyle name="20 % - Akzent3 2 7 2 3" xfId="745"/>
    <cellStyle name="20 % - Akzent3 2 7 3" xfId="746"/>
    <cellStyle name="20 % - Akzent3 2 7 4" xfId="747"/>
    <cellStyle name="20 % - Akzent3 2 8" xfId="748"/>
    <cellStyle name="20 % - Akzent3 2 8 2" xfId="749"/>
    <cellStyle name="20 % - Akzent3 2 8 2 2" xfId="750"/>
    <cellStyle name="20 % - Akzent3 2 8 2 3" xfId="751"/>
    <cellStyle name="20 % - Akzent3 2 8 3" xfId="752"/>
    <cellStyle name="20 % - Akzent3 2 8 4" xfId="753"/>
    <cellStyle name="20 % - Akzent3 2 9" xfId="754"/>
    <cellStyle name="20 % - Akzent3 2 9 2" xfId="755"/>
    <cellStyle name="20 % - Akzent3 2 9 3" xfId="756"/>
    <cellStyle name="20 % - Akzent3 3" xfId="757"/>
    <cellStyle name="20 % - Akzent3 3 10" xfId="758"/>
    <cellStyle name="20 % - Akzent3 3 11" xfId="759"/>
    <cellStyle name="20 % - Akzent3 3 2" xfId="760"/>
    <cellStyle name="20 % - Akzent3 3 2 2" xfId="761"/>
    <cellStyle name="20 % - Akzent3 3 2 2 2" xfId="762"/>
    <cellStyle name="20 % - Akzent3 3 2 2 2 2" xfId="763"/>
    <cellStyle name="20 % - Akzent3 3 2 2 2 2 2" xfId="764"/>
    <cellStyle name="20 % - Akzent3 3 2 2 2 2 3" xfId="765"/>
    <cellStyle name="20 % - Akzent3 3 2 2 2 3" xfId="766"/>
    <cellStyle name="20 % - Akzent3 3 2 2 2 4" xfId="767"/>
    <cellStyle name="20 % - Akzent3 3 2 2 3" xfId="768"/>
    <cellStyle name="20 % - Akzent3 3 2 2 3 2" xfId="769"/>
    <cellStyle name="20 % - Akzent3 3 2 2 3 3" xfId="770"/>
    <cellStyle name="20 % - Akzent3 3 2 2 4" xfId="771"/>
    <cellStyle name="20 % - Akzent3 3 2 2 5" xfId="772"/>
    <cellStyle name="20 % - Akzent3 3 2 3" xfId="773"/>
    <cellStyle name="20 % - Akzent3 3 2 3 2" xfId="774"/>
    <cellStyle name="20 % - Akzent3 3 2 3 2 2" xfId="775"/>
    <cellStyle name="20 % - Akzent3 3 2 3 2 2 2" xfId="776"/>
    <cellStyle name="20 % - Akzent3 3 2 3 2 2 3" xfId="777"/>
    <cellStyle name="20 % - Akzent3 3 2 3 2 3" xfId="778"/>
    <cellStyle name="20 % - Akzent3 3 2 3 2 4" xfId="779"/>
    <cellStyle name="20 % - Akzent3 3 2 3 3" xfId="780"/>
    <cellStyle name="20 % - Akzent3 3 2 3 3 2" xfId="781"/>
    <cellStyle name="20 % - Akzent3 3 2 3 3 3" xfId="782"/>
    <cellStyle name="20 % - Akzent3 3 2 3 4" xfId="783"/>
    <cellStyle name="20 % - Akzent3 3 2 3 5" xfId="784"/>
    <cellStyle name="20 % - Akzent3 3 2 4" xfId="785"/>
    <cellStyle name="20 % - Akzent3 3 2 4 2" xfId="786"/>
    <cellStyle name="20 % - Akzent3 3 2 4 2 2" xfId="787"/>
    <cellStyle name="20 % - Akzent3 3 2 4 2 3" xfId="788"/>
    <cellStyle name="20 % - Akzent3 3 2 4 3" xfId="789"/>
    <cellStyle name="20 % - Akzent3 3 2 4 4" xfId="790"/>
    <cellStyle name="20 % - Akzent3 3 2 5" xfId="791"/>
    <cellStyle name="20 % - Akzent3 3 2 5 2" xfId="792"/>
    <cellStyle name="20 % - Akzent3 3 2 5 3" xfId="793"/>
    <cellStyle name="20 % - Akzent3 3 2 6" xfId="794"/>
    <cellStyle name="20 % - Akzent3 3 2 7" xfId="795"/>
    <cellStyle name="20 % - Akzent3 3 3" xfId="796"/>
    <cellStyle name="20 % - Akzent3 3 3 2" xfId="797"/>
    <cellStyle name="20 % - Akzent3 3 3 2 2" xfId="798"/>
    <cellStyle name="20 % - Akzent3 3 3 2 2 2" xfId="799"/>
    <cellStyle name="20 % - Akzent3 3 3 2 2 2 2" xfId="800"/>
    <cellStyle name="20 % - Akzent3 3 3 2 2 2 3" xfId="801"/>
    <cellStyle name="20 % - Akzent3 3 3 2 2 3" xfId="802"/>
    <cellStyle name="20 % - Akzent3 3 3 2 2 4" xfId="803"/>
    <cellStyle name="20 % - Akzent3 3 3 2 3" xfId="804"/>
    <cellStyle name="20 % - Akzent3 3 3 2 3 2" xfId="805"/>
    <cellStyle name="20 % - Akzent3 3 3 2 3 3" xfId="806"/>
    <cellStyle name="20 % - Akzent3 3 3 2 4" xfId="807"/>
    <cellStyle name="20 % - Akzent3 3 3 2 5" xfId="808"/>
    <cellStyle name="20 % - Akzent3 3 3 3" xfId="809"/>
    <cellStyle name="20 % - Akzent3 3 3 3 2" xfId="810"/>
    <cellStyle name="20 % - Akzent3 3 3 3 2 2" xfId="811"/>
    <cellStyle name="20 % - Akzent3 3 3 3 2 3" xfId="812"/>
    <cellStyle name="20 % - Akzent3 3 3 3 3" xfId="813"/>
    <cellStyle name="20 % - Akzent3 3 3 3 4" xfId="814"/>
    <cellStyle name="20 % - Akzent3 3 3 4" xfId="815"/>
    <cellStyle name="20 % - Akzent3 3 3 4 2" xfId="816"/>
    <cellStyle name="20 % - Akzent3 3 3 4 3" xfId="817"/>
    <cellStyle name="20 % - Akzent3 3 3 5" xfId="818"/>
    <cellStyle name="20 % - Akzent3 3 3 6" xfId="819"/>
    <cellStyle name="20 % - Akzent3 3 4" xfId="820"/>
    <cellStyle name="20 % - Akzent3 3 4 2" xfId="821"/>
    <cellStyle name="20 % - Akzent3 3 4 2 2" xfId="822"/>
    <cellStyle name="20 % - Akzent3 3 4 2 2 2" xfId="823"/>
    <cellStyle name="20 % - Akzent3 3 4 2 2 3" xfId="824"/>
    <cellStyle name="20 % - Akzent3 3 4 2 3" xfId="825"/>
    <cellStyle name="20 % - Akzent3 3 4 2 4" xfId="826"/>
    <cellStyle name="20 % - Akzent3 3 4 3" xfId="827"/>
    <cellStyle name="20 % - Akzent3 3 4 3 2" xfId="828"/>
    <cellStyle name="20 % - Akzent3 3 4 3 3" xfId="829"/>
    <cellStyle name="20 % - Akzent3 3 4 4" xfId="830"/>
    <cellStyle name="20 % - Akzent3 3 4 5" xfId="831"/>
    <cellStyle name="20 % - Akzent3 3 5" xfId="832"/>
    <cellStyle name="20 % - Akzent3 3 5 2" xfId="833"/>
    <cellStyle name="20 % - Akzent3 3 5 2 2" xfId="834"/>
    <cellStyle name="20 % - Akzent3 3 5 2 2 2" xfId="835"/>
    <cellStyle name="20 % - Akzent3 3 5 2 2 3" xfId="836"/>
    <cellStyle name="20 % - Akzent3 3 5 2 3" xfId="837"/>
    <cellStyle name="20 % - Akzent3 3 5 2 4" xfId="838"/>
    <cellStyle name="20 % - Akzent3 3 5 3" xfId="839"/>
    <cellStyle name="20 % - Akzent3 3 5 3 2" xfId="840"/>
    <cellStyle name="20 % - Akzent3 3 5 3 3" xfId="841"/>
    <cellStyle name="20 % - Akzent3 3 5 4" xfId="842"/>
    <cellStyle name="20 % - Akzent3 3 5 5" xfId="843"/>
    <cellStyle name="20 % - Akzent3 3 6" xfId="844"/>
    <cellStyle name="20 % - Akzent3 3 6 2" xfId="845"/>
    <cellStyle name="20 % - Akzent3 3 6 2 2" xfId="846"/>
    <cellStyle name="20 % - Akzent3 3 6 2 3" xfId="847"/>
    <cellStyle name="20 % - Akzent3 3 6 3" xfId="848"/>
    <cellStyle name="20 % - Akzent3 3 6 4" xfId="849"/>
    <cellStyle name="20 % - Akzent3 3 7" xfId="850"/>
    <cellStyle name="20 % - Akzent3 3 7 2" xfId="851"/>
    <cellStyle name="20 % - Akzent3 3 7 2 2" xfId="852"/>
    <cellStyle name="20 % - Akzent3 3 7 2 3" xfId="853"/>
    <cellStyle name="20 % - Akzent3 3 7 3" xfId="854"/>
    <cellStyle name="20 % - Akzent3 3 7 4" xfId="855"/>
    <cellStyle name="20 % - Akzent3 3 8" xfId="856"/>
    <cellStyle name="20 % - Akzent3 3 8 2" xfId="857"/>
    <cellStyle name="20 % - Akzent3 3 8 2 2" xfId="858"/>
    <cellStyle name="20 % - Akzent3 3 8 2 3" xfId="859"/>
    <cellStyle name="20 % - Akzent3 3 8 3" xfId="860"/>
    <cellStyle name="20 % - Akzent3 3 8 4" xfId="861"/>
    <cellStyle name="20 % - Akzent3 3 9" xfId="862"/>
    <cellStyle name="20 % - Akzent3 3 9 2" xfId="863"/>
    <cellStyle name="20 % - Akzent3 3 9 3" xfId="864"/>
    <cellStyle name="20 % - Akzent3 4" xfId="865"/>
    <cellStyle name="20 % - Akzent3 4 2" xfId="866"/>
    <cellStyle name="20 % - Akzent3 4 2 2" xfId="867"/>
    <cellStyle name="20 % - Akzent3 4 2 2 2" xfId="868"/>
    <cellStyle name="20 % - Akzent3 4 2 2 2 2" xfId="869"/>
    <cellStyle name="20 % - Akzent3 4 2 2 2 3" xfId="870"/>
    <cellStyle name="20 % - Akzent3 4 2 2 3" xfId="871"/>
    <cellStyle name="20 % - Akzent3 4 2 2 4" xfId="872"/>
    <cellStyle name="20 % - Akzent3 4 2 3" xfId="873"/>
    <cellStyle name="20 % - Akzent3 4 2 3 2" xfId="874"/>
    <cellStyle name="20 % - Akzent3 4 2 3 3" xfId="875"/>
    <cellStyle name="20 % - Akzent3 4 2 4" xfId="876"/>
    <cellStyle name="20 % - Akzent3 4 2 5" xfId="877"/>
    <cellStyle name="20 % - Akzent3 4 3" xfId="878"/>
    <cellStyle name="20 % - Akzent3 4 3 2" xfId="879"/>
    <cellStyle name="20 % - Akzent3 4 3 2 2" xfId="880"/>
    <cellStyle name="20 % - Akzent3 4 3 2 2 2" xfId="881"/>
    <cellStyle name="20 % - Akzent3 4 3 2 2 3" xfId="882"/>
    <cellStyle name="20 % - Akzent3 4 3 2 3" xfId="883"/>
    <cellStyle name="20 % - Akzent3 4 3 2 4" xfId="884"/>
    <cellStyle name="20 % - Akzent3 4 3 3" xfId="885"/>
    <cellStyle name="20 % - Akzent3 4 3 3 2" xfId="886"/>
    <cellStyle name="20 % - Akzent3 4 3 3 3" xfId="887"/>
    <cellStyle name="20 % - Akzent3 4 3 4" xfId="888"/>
    <cellStyle name="20 % - Akzent3 4 3 5" xfId="889"/>
    <cellStyle name="20 % - Akzent3 4 4" xfId="890"/>
    <cellStyle name="20 % - Akzent3 4 4 2" xfId="891"/>
    <cellStyle name="20 % - Akzent3 4 4 2 2" xfId="892"/>
    <cellStyle name="20 % - Akzent3 4 4 2 3" xfId="893"/>
    <cellStyle name="20 % - Akzent3 4 4 3" xfId="894"/>
    <cellStyle name="20 % - Akzent3 4 4 4" xfId="895"/>
    <cellStyle name="20 % - Akzent3 4 5" xfId="896"/>
    <cellStyle name="20 % - Akzent3 4 5 2" xfId="897"/>
    <cellStyle name="20 % - Akzent3 4 5 2 2" xfId="898"/>
    <cellStyle name="20 % - Akzent3 4 5 2 3" xfId="899"/>
    <cellStyle name="20 % - Akzent3 4 5 3" xfId="900"/>
    <cellStyle name="20 % - Akzent3 4 5 4" xfId="901"/>
    <cellStyle name="20 % - Akzent3 4 6" xfId="902"/>
    <cellStyle name="20 % - Akzent3 4 6 2" xfId="903"/>
    <cellStyle name="20 % - Akzent3 4 6 3" xfId="904"/>
    <cellStyle name="20 % - Akzent3 4 7" xfId="905"/>
    <cellStyle name="20 % - Akzent3 4 8" xfId="906"/>
    <cellStyle name="20 % - Akzent3 5" xfId="907"/>
    <cellStyle name="20 % - Akzent3 5 2" xfId="908"/>
    <cellStyle name="20 % - Akzent3 5 2 2" xfId="909"/>
    <cellStyle name="20 % - Akzent3 5 2 2 2" xfId="910"/>
    <cellStyle name="20 % - Akzent3 5 2 2 2 2" xfId="911"/>
    <cellStyle name="20 % - Akzent3 5 2 2 2 3" xfId="912"/>
    <cellStyle name="20 % - Akzent3 5 2 2 3" xfId="913"/>
    <cellStyle name="20 % - Akzent3 5 2 2 4" xfId="914"/>
    <cellStyle name="20 % - Akzent3 5 2 3" xfId="915"/>
    <cellStyle name="20 % - Akzent3 5 2 3 2" xfId="916"/>
    <cellStyle name="20 % - Akzent3 5 2 3 3" xfId="917"/>
    <cellStyle name="20 % - Akzent3 5 2 4" xfId="918"/>
    <cellStyle name="20 % - Akzent3 5 2 5" xfId="919"/>
    <cellStyle name="20 % - Akzent3 5 3" xfId="920"/>
    <cellStyle name="20 % - Akzent3 5 3 2" xfId="921"/>
    <cellStyle name="20 % - Akzent3 5 3 2 2" xfId="922"/>
    <cellStyle name="20 % - Akzent3 5 3 2 3" xfId="923"/>
    <cellStyle name="20 % - Akzent3 5 3 3" xfId="924"/>
    <cellStyle name="20 % - Akzent3 5 3 4" xfId="925"/>
    <cellStyle name="20 % - Akzent3 5 4" xfId="926"/>
    <cellStyle name="20 % - Akzent3 5 4 2" xfId="927"/>
    <cellStyle name="20 % - Akzent3 5 4 3" xfId="928"/>
    <cellStyle name="20 % - Akzent3 5 5" xfId="929"/>
    <cellStyle name="20 % - Akzent3 5 6" xfId="930"/>
    <cellStyle name="20 % - Akzent3 6" xfId="931"/>
    <cellStyle name="20 % - Akzent3 6 2" xfId="932"/>
    <cellStyle name="20 % - Akzent3 6 2 2" xfId="933"/>
    <cellStyle name="20 % - Akzent3 6 2 2 2" xfId="934"/>
    <cellStyle name="20 % - Akzent3 6 2 2 3" xfId="935"/>
    <cellStyle name="20 % - Akzent3 6 2 3" xfId="936"/>
    <cellStyle name="20 % - Akzent3 6 2 4" xfId="937"/>
    <cellStyle name="20 % - Akzent3 6 3" xfId="938"/>
    <cellStyle name="20 % - Akzent3 6 3 2" xfId="939"/>
    <cellStyle name="20 % - Akzent3 6 3 3" xfId="940"/>
    <cellStyle name="20 % - Akzent3 6 4" xfId="941"/>
    <cellStyle name="20 % - Akzent3 6 5" xfId="942"/>
    <cellStyle name="20 % - Akzent3 7" xfId="943"/>
    <cellStyle name="20 % - Akzent3 7 2" xfId="944"/>
    <cellStyle name="20 % - Akzent3 7 2 2" xfId="945"/>
    <cellStyle name="20 % - Akzent3 7 2 2 2" xfId="946"/>
    <cellStyle name="20 % - Akzent3 7 2 2 3" xfId="947"/>
    <cellStyle name="20 % - Akzent3 7 2 3" xfId="948"/>
    <cellStyle name="20 % - Akzent3 7 2 4" xfId="949"/>
    <cellStyle name="20 % - Akzent3 7 3" xfId="950"/>
    <cellStyle name="20 % - Akzent3 7 3 2" xfId="951"/>
    <cellStyle name="20 % - Akzent3 7 3 3" xfId="952"/>
    <cellStyle name="20 % - Akzent3 7 4" xfId="953"/>
    <cellStyle name="20 % - Akzent3 7 5" xfId="954"/>
    <cellStyle name="20 % - Akzent3 8" xfId="955"/>
    <cellStyle name="20 % - Akzent3 8 2" xfId="956"/>
    <cellStyle name="20 % - Akzent3 8 2 2" xfId="957"/>
    <cellStyle name="20 % - Akzent3 8 2 3" xfId="958"/>
    <cellStyle name="20 % - Akzent3 8 3" xfId="959"/>
    <cellStyle name="20 % - Akzent3 8 4" xfId="960"/>
    <cellStyle name="20 % - Akzent3 9" xfId="961"/>
    <cellStyle name="20 % - Akzent3 9 2" xfId="962"/>
    <cellStyle name="20 % - Akzent3 9 2 2" xfId="963"/>
    <cellStyle name="20 % - Akzent3 9 2 3" xfId="964"/>
    <cellStyle name="20 % - Akzent3 9 3" xfId="965"/>
    <cellStyle name="20 % - Akzent3 9 4" xfId="966"/>
    <cellStyle name="20 % - Akzent4 10" xfId="5253"/>
    <cellStyle name="20 % - Akzent4 11" xfId="5254"/>
    <cellStyle name="20 % - Akzent4 12" xfId="5255"/>
    <cellStyle name="20 % - Akzent4 13" xfId="5256"/>
    <cellStyle name="20 % - Akzent4 2" xfId="967"/>
    <cellStyle name="20 % - Akzent4 2 10" xfId="968"/>
    <cellStyle name="20 % - Akzent4 2 11" xfId="969"/>
    <cellStyle name="20 % - Akzent4 2 2" xfId="970"/>
    <cellStyle name="20 % - Akzent4 2 2 2" xfId="971"/>
    <cellStyle name="20 % - Akzent4 2 2 2 2" xfId="972"/>
    <cellStyle name="20 % - Akzent4 2 2 2 2 2" xfId="973"/>
    <cellStyle name="20 % - Akzent4 2 2 2 2 2 2" xfId="974"/>
    <cellStyle name="20 % - Akzent4 2 2 2 2 2 3" xfId="975"/>
    <cellStyle name="20 % - Akzent4 2 2 2 2 3" xfId="976"/>
    <cellStyle name="20 % - Akzent4 2 2 2 2 4" xfId="977"/>
    <cellStyle name="20 % - Akzent4 2 2 2 3" xfId="978"/>
    <cellStyle name="20 % - Akzent4 2 2 2 3 2" xfId="979"/>
    <cellStyle name="20 % - Akzent4 2 2 2 3 3" xfId="980"/>
    <cellStyle name="20 % - Akzent4 2 2 2 4" xfId="981"/>
    <cellStyle name="20 % - Akzent4 2 2 2 5" xfId="982"/>
    <cellStyle name="20 % - Akzent4 2 2 3" xfId="983"/>
    <cellStyle name="20 % - Akzent4 2 2 3 2" xfId="984"/>
    <cellStyle name="20 % - Akzent4 2 2 3 2 2" xfId="985"/>
    <cellStyle name="20 % - Akzent4 2 2 3 2 2 2" xfId="986"/>
    <cellStyle name="20 % - Akzent4 2 2 3 2 2 3" xfId="987"/>
    <cellStyle name="20 % - Akzent4 2 2 3 2 3" xfId="988"/>
    <cellStyle name="20 % - Akzent4 2 2 3 2 4" xfId="989"/>
    <cellStyle name="20 % - Akzent4 2 2 3 3" xfId="990"/>
    <cellStyle name="20 % - Akzent4 2 2 3 3 2" xfId="991"/>
    <cellStyle name="20 % - Akzent4 2 2 3 3 3" xfId="992"/>
    <cellStyle name="20 % - Akzent4 2 2 3 4" xfId="993"/>
    <cellStyle name="20 % - Akzent4 2 2 3 5" xfId="994"/>
    <cellStyle name="20 % - Akzent4 2 2 4" xfId="995"/>
    <cellStyle name="20 % - Akzent4 2 2 4 2" xfId="996"/>
    <cellStyle name="20 % - Akzent4 2 2 4 2 2" xfId="997"/>
    <cellStyle name="20 % - Akzent4 2 2 4 2 3" xfId="998"/>
    <cellStyle name="20 % - Akzent4 2 2 4 3" xfId="999"/>
    <cellStyle name="20 % - Akzent4 2 2 4 4" xfId="1000"/>
    <cellStyle name="20 % - Akzent4 2 2 5" xfId="1001"/>
    <cellStyle name="20 % - Akzent4 2 2 5 2" xfId="1002"/>
    <cellStyle name="20 % - Akzent4 2 2 5 3" xfId="1003"/>
    <cellStyle name="20 % - Akzent4 2 2 6" xfId="1004"/>
    <cellStyle name="20 % - Akzent4 2 2 7" xfId="1005"/>
    <cellStyle name="20 % - Akzent4 2 3" xfId="1006"/>
    <cellStyle name="20 % - Akzent4 2 3 2" xfId="1007"/>
    <cellStyle name="20 % - Akzent4 2 3 2 2" xfId="1008"/>
    <cellStyle name="20 % - Akzent4 2 3 2 2 2" xfId="1009"/>
    <cellStyle name="20 % - Akzent4 2 3 2 2 2 2" xfId="1010"/>
    <cellStyle name="20 % - Akzent4 2 3 2 2 2 3" xfId="1011"/>
    <cellStyle name="20 % - Akzent4 2 3 2 2 3" xfId="1012"/>
    <cellStyle name="20 % - Akzent4 2 3 2 2 4" xfId="1013"/>
    <cellStyle name="20 % - Akzent4 2 3 2 3" xfId="1014"/>
    <cellStyle name="20 % - Akzent4 2 3 2 3 2" xfId="1015"/>
    <cellStyle name="20 % - Akzent4 2 3 2 3 3" xfId="1016"/>
    <cellStyle name="20 % - Akzent4 2 3 2 4" xfId="1017"/>
    <cellStyle name="20 % - Akzent4 2 3 2 5" xfId="1018"/>
    <cellStyle name="20 % - Akzent4 2 3 3" xfId="1019"/>
    <cellStyle name="20 % - Akzent4 2 3 3 2" xfId="1020"/>
    <cellStyle name="20 % - Akzent4 2 3 3 2 2" xfId="1021"/>
    <cellStyle name="20 % - Akzent4 2 3 3 2 3" xfId="1022"/>
    <cellStyle name="20 % - Akzent4 2 3 3 3" xfId="1023"/>
    <cellStyle name="20 % - Akzent4 2 3 3 4" xfId="1024"/>
    <cellStyle name="20 % - Akzent4 2 3 4" xfId="1025"/>
    <cellStyle name="20 % - Akzent4 2 3 4 2" xfId="1026"/>
    <cellStyle name="20 % - Akzent4 2 3 4 3" xfId="1027"/>
    <cellStyle name="20 % - Akzent4 2 3 5" xfId="1028"/>
    <cellStyle name="20 % - Akzent4 2 3 6" xfId="1029"/>
    <cellStyle name="20 % - Akzent4 2 4" xfId="1030"/>
    <cellStyle name="20 % - Akzent4 2 4 2" xfId="1031"/>
    <cellStyle name="20 % - Akzent4 2 4 2 2" xfId="1032"/>
    <cellStyle name="20 % - Akzent4 2 4 2 2 2" xfId="1033"/>
    <cellStyle name="20 % - Akzent4 2 4 2 2 3" xfId="1034"/>
    <cellStyle name="20 % - Akzent4 2 4 2 3" xfId="1035"/>
    <cellStyle name="20 % - Akzent4 2 4 2 4" xfId="1036"/>
    <cellStyle name="20 % - Akzent4 2 4 3" xfId="1037"/>
    <cellStyle name="20 % - Akzent4 2 4 3 2" xfId="1038"/>
    <cellStyle name="20 % - Akzent4 2 4 3 3" xfId="1039"/>
    <cellStyle name="20 % - Akzent4 2 4 4" xfId="1040"/>
    <cellStyle name="20 % - Akzent4 2 4 5" xfId="1041"/>
    <cellStyle name="20 % - Akzent4 2 5" xfId="1042"/>
    <cellStyle name="20 % - Akzent4 2 5 2" xfId="1043"/>
    <cellStyle name="20 % - Akzent4 2 5 2 2" xfId="1044"/>
    <cellStyle name="20 % - Akzent4 2 5 2 2 2" xfId="1045"/>
    <cellStyle name="20 % - Akzent4 2 5 2 2 3" xfId="1046"/>
    <cellStyle name="20 % - Akzent4 2 5 2 3" xfId="1047"/>
    <cellStyle name="20 % - Akzent4 2 5 2 4" xfId="1048"/>
    <cellStyle name="20 % - Akzent4 2 5 3" xfId="1049"/>
    <cellStyle name="20 % - Akzent4 2 5 3 2" xfId="1050"/>
    <cellStyle name="20 % - Akzent4 2 5 3 3" xfId="1051"/>
    <cellStyle name="20 % - Akzent4 2 5 4" xfId="1052"/>
    <cellStyle name="20 % - Akzent4 2 5 5" xfId="1053"/>
    <cellStyle name="20 % - Akzent4 2 6" xfId="1054"/>
    <cellStyle name="20 % - Akzent4 2 6 2" xfId="1055"/>
    <cellStyle name="20 % - Akzent4 2 6 2 2" xfId="1056"/>
    <cellStyle name="20 % - Akzent4 2 6 2 3" xfId="1057"/>
    <cellStyle name="20 % - Akzent4 2 6 3" xfId="1058"/>
    <cellStyle name="20 % - Akzent4 2 6 4" xfId="1059"/>
    <cellStyle name="20 % - Akzent4 2 7" xfId="1060"/>
    <cellStyle name="20 % - Akzent4 2 7 2" xfId="1061"/>
    <cellStyle name="20 % - Akzent4 2 7 2 2" xfId="1062"/>
    <cellStyle name="20 % - Akzent4 2 7 2 3" xfId="1063"/>
    <cellStyle name="20 % - Akzent4 2 7 3" xfId="1064"/>
    <cellStyle name="20 % - Akzent4 2 7 4" xfId="1065"/>
    <cellStyle name="20 % - Akzent4 2 8" xfId="1066"/>
    <cellStyle name="20 % - Akzent4 2 8 2" xfId="1067"/>
    <cellStyle name="20 % - Akzent4 2 8 2 2" xfId="1068"/>
    <cellStyle name="20 % - Akzent4 2 8 2 3" xfId="1069"/>
    <cellStyle name="20 % - Akzent4 2 8 3" xfId="1070"/>
    <cellStyle name="20 % - Akzent4 2 8 4" xfId="1071"/>
    <cellStyle name="20 % - Akzent4 2 9" xfId="1072"/>
    <cellStyle name="20 % - Akzent4 2 9 2" xfId="1073"/>
    <cellStyle name="20 % - Akzent4 2 9 3" xfId="1074"/>
    <cellStyle name="20 % - Akzent4 3" xfId="1075"/>
    <cellStyle name="20 % - Akzent4 3 10" xfId="1076"/>
    <cellStyle name="20 % - Akzent4 3 11" xfId="1077"/>
    <cellStyle name="20 % - Akzent4 3 2" xfId="1078"/>
    <cellStyle name="20 % - Akzent4 3 2 2" xfId="1079"/>
    <cellStyle name="20 % - Akzent4 3 2 2 2" xfId="1080"/>
    <cellStyle name="20 % - Akzent4 3 2 2 2 2" xfId="1081"/>
    <cellStyle name="20 % - Akzent4 3 2 2 2 2 2" xfId="1082"/>
    <cellStyle name="20 % - Akzent4 3 2 2 2 2 3" xfId="1083"/>
    <cellStyle name="20 % - Akzent4 3 2 2 2 3" xfId="1084"/>
    <cellStyle name="20 % - Akzent4 3 2 2 2 4" xfId="1085"/>
    <cellStyle name="20 % - Akzent4 3 2 2 3" xfId="1086"/>
    <cellStyle name="20 % - Akzent4 3 2 2 3 2" xfId="1087"/>
    <cellStyle name="20 % - Akzent4 3 2 2 3 3" xfId="1088"/>
    <cellStyle name="20 % - Akzent4 3 2 2 4" xfId="1089"/>
    <cellStyle name="20 % - Akzent4 3 2 2 5" xfId="1090"/>
    <cellStyle name="20 % - Akzent4 3 2 3" xfId="1091"/>
    <cellStyle name="20 % - Akzent4 3 2 3 2" xfId="1092"/>
    <cellStyle name="20 % - Akzent4 3 2 3 2 2" xfId="1093"/>
    <cellStyle name="20 % - Akzent4 3 2 3 2 2 2" xfId="1094"/>
    <cellStyle name="20 % - Akzent4 3 2 3 2 2 3" xfId="1095"/>
    <cellStyle name="20 % - Akzent4 3 2 3 2 3" xfId="1096"/>
    <cellStyle name="20 % - Akzent4 3 2 3 2 4" xfId="1097"/>
    <cellStyle name="20 % - Akzent4 3 2 3 3" xfId="1098"/>
    <cellStyle name="20 % - Akzent4 3 2 3 3 2" xfId="1099"/>
    <cellStyle name="20 % - Akzent4 3 2 3 3 3" xfId="1100"/>
    <cellStyle name="20 % - Akzent4 3 2 3 4" xfId="1101"/>
    <cellStyle name="20 % - Akzent4 3 2 3 5" xfId="1102"/>
    <cellStyle name="20 % - Akzent4 3 2 4" xfId="1103"/>
    <cellStyle name="20 % - Akzent4 3 2 4 2" xfId="1104"/>
    <cellStyle name="20 % - Akzent4 3 2 4 2 2" xfId="1105"/>
    <cellStyle name="20 % - Akzent4 3 2 4 2 3" xfId="1106"/>
    <cellStyle name="20 % - Akzent4 3 2 4 3" xfId="1107"/>
    <cellStyle name="20 % - Akzent4 3 2 4 4" xfId="1108"/>
    <cellStyle name="20 % - Akzent4 3 2 5" xfId="1109"/>
    <cellStyle name="20 % - Akzent4 3 2 5 2" xfId="1110"/>
    <cellStyle name="20 % - Akzent4 3 2 5 3" xfId="1111"/>
    <cellStyle name="20 % - Akzent4 3 2 6" xfId="1112"/>
    <cellStyle name="20 % - Akzent4 3 2 7" xfId="1113"/>
    <cellStyle name="20 % - Akzent4 3 3" xfId="1114"/>
    <cellStyle name="20 % - Akzent4 3 3 2" xfId="1115"/>
    <cellStyle name="20 % - Akzent4 3 3 2 2" xfId="1116"/>
    <cellStyle name="20 % - Akzent4 3 3 2 2 2" xfId="1117"/>
    <cellStyle name="20 % - Akzent4 3 3 2 2 2 2" xfId="1118"/>
    <cellStyle name="20 % - Akzent4 3 3 2 2 2 3" xfId="1119"/>
    <cellStyle name="20 % - Akzent4 3 3 2 2 3" xfId="1120"/>
    <cellStyle name="20 % - Akzent4 3 3 2 2 4" xfId="1121"/>
    <cellStyle name="20 % - Akzent4 3 3 2 3" xfId="1122"/>
    <cellStyle name="20 % - Akzent4 3 3 2 3 2" xfId="1123"/>
    <cellStyle name="20 % - Akzent4 3 3 2 3 3" xfId="1124"/>
    <cellStyle name="20 % - Akzent4 3 3 2 4" xfId="1125"/>
    <cellStyle name="20 % - Akzent4 3 3 2 5" xfId="1126"/>
    <cellStyle name="20 % - Akzent4 3 3 3" xfId="1127"/>
    <cellStyle name="20 % - Akzent4 3 3 3 2" xfId="1128"/>
    <cellStyle name="20 % - Akzent4 3 3 3 2 2" xfId="1129"/>
    <cellStyle name="20 % - Akzent4 3 3 3 2 3" xfId="1130"/>
    <cellStyle name="20 % - Akzent4 3 3 3 3" xfId="1131"/>
    <cellStyle name="20 % - Akzent4 3 3 3 4" xfId="1132"/>
    <cellStyle name="20 % - Akzent4 3 3 4" xfId="1133"/>
    <cellStyle name="20 % - Akzent4 3 3 4 2" xfId="1134"/>
    <cellStyle name="20 % - Akzent4 3 3 4 3" xfId="1135"/>
    <cellStyle name="20 % - Akzent4 3 3 5" xfId="1136"/>
    <cellStyle name="20 % - Akzent4 3 3 6" xfId="1137"/>
    <cellStyle name="20 % - Akzent4 3 4" xfId="1138"/>
    <cellStyle name="20 % - Akzent4 3 4 2" xfId="1139"/>
    <cellStyle name="20 % - Akzent4 3 4 2 2" xfId="1140"/>
    <cellStyle name="20 % - Akzent4 3 4 2 2 2" xfId="1141"/>
    <cellStyle name="20 % - Akzent4 3 4 2 2 3" xfId="1142"/>
    <cellStyle name="20 % - Akzent4 3 4 2 3" xfId="1143"/>
    <cellStyle name="20 % - Akzent4 3 4 2 4" xfId="1144"/>
    <cellStyle name="20 % - Akzent4 3 4 3" xfId="1145"/>
    <cellStyle name="20 % - Akzent4 3 4 3 2" xfId="1146"/>
    <cellStyle name="20 % - Akzent4 3 4 3 3" xfId="1147"/>
    <cellStyle name="20 % - Akzent4 3 4 4" xfId="1148"/>
    <cellStyle name="20 % - Akzent4 3 4 5" xfId="1149"/>
    <cellStyle name="20 % - Akzent4 3 5" xfId="1150"/>
    <cellStyle name="20 % - Akzent4 3 5 2" xfId="1151"/>
    <cellStyle name="20 % - Akzent4 3 5 2 2" xfId="1152"/>
    <cellStyle name="20 % - Akzent4 3 5 2 2 2" xfId="1153"/>
    <cellStyle name="20 % - Akzent4 3 5 2 2 3" xfId="1154"/>
    <cellStyle name="20 % - Akzent4 3 5 2 3" xfId="1155"/>
    <cellStyle name="20 % - Akzent4 3 5 2 4" xfId="1156"/>
    <cellStyle name="20 % - Akzent4 3 5 3" xfId="1157"/>
    <cellStyle name="20 % - Akzent4 3 5 3 2" xfId="1158"/>
    <cellStyle name="20 % - Akzent4 3 5 3 3" xfId="1159"/>
    <cellStyle name="20 % - Akzent4 3 5 4" xfId="1160"/>
    <cellStyle name="20 % - Akzent4 3 5 5" xfId="1161"/>
    <cellStyle name="20 % - Akzent4 3 6" xfId="1162"/>
    <cellStyle name="20 % - Akzent4 3 6 2" xfId="1163"/>
    <cellStyle name="20 % - Akzent4 3 6 2 2" xfId="1164"/>
    <cellStyle name="20 % - Akzent4 3 6 2 3" xfId="1165"/>
    <cellStyle name="20 % - Akzent4 3 6 3" xfId="1166"/>
    <cellStyle name="20 % - Akzent4 3 6 4" xfId="1167"/>
    <cellStyle name="20 % - Akzent4 3 7" xfId="1168"/>
    <cellStyle name="20 % - Akzent4 3 7 2" xfId="1169"/>
    <cellStyle name="20 % - Akzent4 3 7 2 2" xfId="1170"/>
    <cellStyle name="20 % - Akzent4 3 7 2 3" xfId="1171"/>
    <cellStyle name="20 % - Akzent4 3 7 3" xfId="1172"/>
    <cellStyle name="20 % - Akzent4 3 7 4" xfId="1173"/>
    <cellStyle name="20 % - Akzent4 3 8" xfId="1174"/>
    <cellStyle name="20 % - Akzent4 3 8 2" xfId="1175"/>
    <cellStyle name="20 % - Akzent4 3 8 2 2" xfId="1176"/>
    <cellStyle name="20 % - Akzent4 3 8 2 3" xfId="1177"/>
    <cellStyle name="20 % - Akzent4 3 8 3" xfId="1178"/>
    <cellStyle name="20 % - Akzent4 3 8 4" xfId="1179"/>
    <cellStyle name="20 % - Akzent4 3 9" xfId="1180"/>
    <cellStyle name="20 % - Akzent4 3 9 2" xfId="1181"/>
    <cellStyle name="20 % - Akzent4 3 9 3" xfId="1182"/>
    <cellStyle name="20 % - Akzent4 4" xfId="1183"/>
    <cellStyle name="20 % - Akzent4 4 2" xfId="1184"/>
    <cellStyle name="20 % - Akzent4 4 2 2" xfId="1185"/>
    <cellStyle name="20 % - Akzent4 4 2 2 2" xfId="1186"/>
    <cellStyle name="20 % - Akzent4 4 2 2 2 2" xfId="1187"/>
    <cellStyle name="20 % - Akzent4 4 2 2 2 3" xfId="1188"/>
    <cellStyle name="20 % - Akzent4 4 2 2 3" xfId="1189"/>
    <cellStyle name="20 % - Akzent4 4 2 2 4" xfId="1190"/>
    <cellStyle name="20 % - Akzent4 4 2 3" xfId="1191"/>
    <cellStyle name="20 % - Akzent4 4 2 3 2" xfId="1192"/>
    <cellStyle name="20 % - Akzent4 4 2 3 3" xfId="1193"/>
    <cellStyle name="20 % - Akzent4 4 2 4" xfId="1194"/>
    <cellStyle name="20 % - Akzent4 4 2 5" xfId="1195"/>
    <cellStyle name="20 % - Akzent4 4 3" xfId="1196"/>
    <cellStyle name="20 % - Akzent4 4 3 2" xfId="1197"/>
    <cellStyle name="20 % - Akzent4 4 3 2 2" xfId="1198"/>
    <cellStyle name="20 % - Akzent4 4 3 2 2 2" xfId="1199"/>
    <cellStyle name="20 % - Akzent4 4 3 2 2 3" xfId="1200"/>
    <cellStyle name="20 % - Akzent4 4 3 2 3" xfId="1201"/>
    <cellStyle name="20 % - Akzent4 4 3 2 4" xfId="1202"/>
    <cellStyle name="20 % - Akzent4 4 3 3" xfId="1203"/>
    <cellStyle name="20 % - Akzent4 4 3 3 2" xfId="1204"/>
    <cellStyle name="20 % - Akzent4 4 3 3 3" xfId="1205"/>
    <cellStyle name="20 % - Akzent4 4 3 4" xfId="1206"/>
    <cellStyle name="20 % - Akzent4 4 3 5" xfId="1207"/>
    <cellStyle name="20 % - Akzent4 4 4" xfId="1208"/>
    <cellStyle name="20 % - Akzent4 4 4 2" xfId="1209"/>
    <cellStyle name="20 % - Akzent4 4 4 2 2" xfId="1210"/>
    <cellStyle name="20 % - Akzent4 4 4 2 3" xfId="1211"/>
    <cellStyle name="20 % - Akzent4 4 4 3" xfId="1212"/>
    <cellStyle name="20 % - Akzent4 4 4 4" xfId="1213"/>
    <cellStyle name="20 % - Akzent4 4 5" xfId="1214"/>
    <cellStyle name="20 % - Akzent4 4 5 2" xfId="1215"/>
    <cellStyle name="20 % - Akzent4 4 5 2 2" xfId="1216"/>
    <cellStyle name="20 % - Akzent4 4 5 2 3" xfId="1217"/>
    <cellStyle name="20 % - Akzent4 4 5 3" xfId="1218"/>
    <cellStyle name="20 % - Akzent4 4 5 4" xfId="1219"/>
    <cellStyle name="20 % - Akzent4 4 6" xfId="1220"/>
    <cellStyle name="20 % - Akzent4 4 6 2" xfId="1221"/>
    <cellStyle name="20 % - Akzent4 4 6 3" xfId="1222"/>
    <cellStyle name="20 % - Akzent4 4 7" xfId="1223"/>
    <cellStyle name="20 % - Akzent4 4 8" xfId="1224"/>
    <cellStyle name="20 % - Akzent4 5" xfId="1225"/>
    <cellStyle name="20 % - Akzent4 5 2" xfId="1226"/>
    <cellStyle name="20 % - Akzent4 5 2 2" xfId="1227"/>
    <cellStyle name="20 % - Akzent4 5 2 2 2" xfId="1228"/>
    <cellStyle name="20 % - Akzent4 5 2 2 2 2" xfId="1229"/>
    <cellStyle name="20 % - Akzent4 5 2 2 2 3" xfId="1230"/>
    <cellStyle name="20 % - Akzent4 5 2 2 3" xfId="1231"/>
    <cellStyle name="20 % - Akzent4 5 2 2 4" xfId="1232"/>
    <cellStyle name="20 % - Akzent4 5 2 3" xfId="1233"/>
    <cellStyle name="20 % - Akzent4 5 2 3 2" xfId="1234"/>
    <cellStyle name="20 % - Akzent4 5 2 3 3" xfId="1235"/>
    <cellStyle name="20 % - Akzent4 5 2 4" xfId="1236"/>
    <cellStyle name="20 % - Akzent4 5 2 5" xfId="1237"/>
    <cellStyle name="20 % - Akzent4 5 3" xfId="1238"/>
    <cellStyle name="20 % - Akzent4 5 3 2" xfId="1239"/>
    <cellStyle name="20 % - Akzent4 5 3 2 2" xfId="1240"/>
    <cellStyle name="20 % - Akzent4 5 3 2 3" xfId="1241"/>
    <cellStyle name="20 % - Akzent4 5 3 3" xfId="1242"/>
    <cellStyle name="20 % - Akzent4 5 3 4" xfId="1243"/>
    <cellStyle name="20 % - Akzent4 5 4" xfId="1244"/>
    <cellStyle name="20 % - Akzent4 5 4 2" xfId="1245"/>
    <cellStyle name="20 % - Akzent4 5 4 3" xfId="1246"/>
    <cellStyle name="20 % - Akzent4 5 5" xfId="1247"/>
    <cellStyle name="20 % - Akzent4 5 6" xfId="1248"/>
    <cellStyle name="20 % - Akzent4 6" xfId="1249"/>
    <cellStyle name="20 % - Akzent4 6 2" xfId="1250"/>
    <cellStyle name="20 % - Akzent4 6 2 2" xfId="1251"/>
    <cellStyle name="20 % - Akzent4 6 2 2 2" xfId="1252"/>
    <cellStyle name="20 % - Akzent4 6 2 2 3" xfId="1253"/>
    <cellStyle name="20 % - Akzent4 6 2 3" xfId="1254"/>
    <cellStyle name="20 % - Akzent4 6 2 4" xfId="1255"/>
    <cellStyle name="20 % - Akzent4 6 3" xfId="1256"/>
    <cellStyle name="20 % - Akzent4 6 3 2" xfId="1257"/>
    <cellStyle name="20 % - Akzent4 6 3 3" xfId="1258"/>
    <cellStyle name="20 % - Akzent4 6 4" xfId="1259"/>
    <cellStyle name="20 % - Akzent4 6 5" xfId="1260"/>
    <cellStyle name="20 % - Akzent4 7" xfId="1261"/>
    <cellStyle name="20 % - Akzent4 7 2" xfId="1262"/>
    <cellStyle name="20 % - Akzent4 7 2 2" xfId="1263"/>
    <cellStyle name="20 % - Akzent4 7 2 2 2" xfId="1264"/>
    <cellStyle name="20 % - Akzent4 7 2 2 3" xfId="1265"/>
    <cellStyle name="20 % - Akzent4 7 2 3" xfId="1266"/>
    <cellStyle name="20 % - Akzent4 7 2 4" xfId="1267"/>
    <cellStyle name="20 % - Akzent4 7 3" xfId="1268"/>
    <cellStyle name="20 % - Akzent4 7 3 2" xfId="1269"/>
    <cellStyle name="20 % - Akzent4 7 3 3" xfId="1270"/>
    <cellStyle name="20 % - Akzent4 7 4" xfId="1271"/>
    <cellStyle name="20 % - Akzent4 7 5" xfId="1272"/>
    <cellStyle name="20 % - Akzent4 8" xfId="1273"/>
    <cellStyle name="20 % - Akzent4 8 2" xfId="1274"/>
    <cellStyle name="20 % - Akzent4 8 2 2" xfId="1275"/>
    <cellStyle name="20 % - Akzent4 8 2 3" xfId="1276"/>
    <cellStyle name="20 % - Akzent4 8 3" xfId="1277"/>
    <cellStyle name="20 % - Akzent4 8 4" xfId="1278"/>
    <cellStyle name="20 % - Akzent4 9" xfId="1279"/>
    <cellStyle name="20 % - Akzent4 9 2" xfId="1280"/>
    <cellStyle name="20 % - Akzent4 9 2 2" xfId="1281"/>
    <cellStyle name="20 % - Akzent4 9 2 3" xfId="1282"/>
    <cellStyle name="20 % - Akzent4 9 3" xfId="1283"/>
    <cellStyle name="20 % - Akzent4 9 4" xfId="1284"/>
    <cellStyle name="20 % - Akzent5 10" xfId="5257"/>
    <cellStyle name="20 % - Akzent5 11" xfId="5258"/>
    <cellStyle name="20 % - Akzent5 12" xfId="5259"/>
    <cellStyle name="20 % - Akzent5 13" xfId="5260"/>
    <cellStyle name="20 % - Akzent5 2" xfId="1285"/>
    <cellStyle name="20 % - Akzent5 2 10" xfId="1286"/>
    <cellStyle name="20 % - Akzent5 2 11" xfId="1287"/>
    <cellStyle name="20 % - Akzent5 2 2" xfId="1288"/>
    <cellStyle name="20 % - Akzent5 2 2 2" xfId="1289"/>
    <cellStyle name="20 % - Akzent5 2 2 2 2" xfId="1290"/>
    <cellStyle name="20 % - Akzent5 2 2 2 2 2" xfId="1291"/>
    <cellStyle name="20 % - Akzent5 2 2 2 2 2 2" xfId="1292"/>
    <cellStyle name="20 % - Akzent5 2 2 2 2 2 3" xfId="1293"/>
    <cellStyle name="20 % - Akzent5 2 2 2 2 3" xfId="1294"/>
    <cellStyle name="20 % - Akzent5 2 2 2 2 4" xfId="1295"/>
    <cellStyle name="20 % - Akzent5 2 2 2 3" xfId="1296"/>
    <cellStyle name="20 % - Akzent5 2 2 2 3 2" xfId="1297"/>
    <cellStyle name="20 % - Akzent5 2 2 2 3 3" xfId="1298"/>
    <cellStyle name="20 % - Akzent5 2 2 2 4" xfId="1299"/>
    <cellStyle name="20 % - Akzent5 2 2 2 5" xfId="1300"/>
    <cellStyle name="20 % - Akzent5 2 2 3" xfId="1301"/>
    <cellStyle name="20 % - Akzent5 2 2 3 2" xfId="1302"/>
    <cellStyle name="20 % - Akzent5 2 2 3 2 2" xfId="1303"/>
    <cellStyle name="20 % - Akzent5 2 2 3 2 2 2" xfId="1304"/>
    <cellStyle name="20 % - Akzent5 2 2 3 2 2 3" xfId="1305"/>
    <cellStyle name="20 % - Akzent5 2 2 3 2 3" xfId="1306"/>
    <cellStyle name="20 % - Akzent5 2 2 3 2 4" xfId="1307"/>
    <cellStyle name="20 % - Akzent5 2 2 3 3" xfId="1308"/>
    <cellStyle name="20 % - Akzent5 2 2 3 3 2" xfId="1309"/>
    <cellStyle name="20 % - Akzent5 2 2 3 3 3" xfId="1310"/>
    <cellStyle name="20 % - Akzent5 2 2 3 4" xfId="1311"/>
    <cellStyle name="20 % - Akzent5 2 2 3 5" xfId="1312"/>
    <cellStyle name="20 % - Akzent5 2 2 4" xfId="1313"/>
    <cellStyle name="20 % - Akzent5 2 2 4 2" xfId="1314"/>
    <cellStyle name="20 % - Akzent5 2 2 4 2 2" xfId="1315"/>
    <cellStyle name="20 % - Akzent5 2 2 4 2 3" xfId="1316"/>
    <cellStyle name="20 % - Akzent5 2 2 4 3" xfId="1317"/>
    <cellStyle name="20 % - Akzent5 2 2 4 4" xfId="1318"/>
    <cellStyle name="20 % - Akzent5 2 2 5" xfId="1319"/>
    <cellStyle name="20 % - Akzent5 2 2 5 2" xfId="1320"/>
    <cellStyle name="20 % - Akzent5 2 2 5 3" xfId="1321"/>
    <cellStyle name="20 % - Akzent5 2 2 6" xfId="1322"/>
    <cellStyle name="20 % - Akzent5 2 2 7" xfId="1323"/>
    <cellStyle name="20 % - Akzent5 2 3" xfId="1324"/>
    <cellStyle name="20 % - Akzent5 2 3 2" xfId="1325"/>
    <cellStyle name="20 % - Akzent5 2 3 2 2" xfId="1326"/>
    <cellStyle name="20 % - Akzent5 2 3 2 2 2" xfId="1327"/>
    <cellStyle name="20 % - Akzent5 2 3 2 2 2 2" xfId="1328"/>
    <cellStyle name="20 % - Akzent5 2 3 2 2 2 3" xfId="1329"/>
    <cellStyle name="20 % - Akzent5 2 3 2 2 3" xfId="1330"/>
    <cellStyle name="20 % - Akzent5 2 3 2 2 4" xfId="1331"/>
    <cellStyle name="20 % - Akzent5 2 3 2 3" xfId="1332"/>
    <cellStyle name="20 % - Akzent5 2 3 2 3 2" xfId="1333"/>
    <cellStyle name="20 % - Akzent5 2 3 2 3 3" xfId="1334"/>
    <cellStyle name="20 % - Akzent5 2 3 2 4" xfId="1335"/>
    <cellStyle name="20 % - Akzent5 2 3 2 5" xfId="1336"/>
    <cellStyle name="20 % - Akzent5 2 3 3" xfId="1337"/>
    <cellStyle name="20 % - Akzent5 2 3 3 2" xfId="1338"/>
    <cellStyle name="20 % - Akzent5 2 3 3 2 2" xfId="1339"/>
    <cellStyle name="20 % - Akzent5 2 3 3 2 3" xfId="1340"/>
    <cellStyle name="20 % - Akzent5 2 3 3 3" xfId="1341"/>
    <cellStyle name="20 % - Akzent5 2 3 3 4" xfId="1342"/>
    <cellStyle name="20 % - Akzent5 2 3 4" xfId="1343"/>
    <cellStyle name="20 % - Akzent5 2 3 4 2" xfId="1344"/>
    <cellStyle name="20 % - Akzent5 2 3 4 3" xfId="1345"/>
    <cellStyle name="20 % - Akzent5 2 3 5" xfId="1346"/>
    <cellStyle name="20 % - Akzent5 2 3 6" xfId="1347"/>
    <cellStyle name="20 % - Akzent5 2 4" xfId="1348"/>
    <cellStyle name="20 % - Akzent5 2 4 2" xfId="1349"/>
    <cellStyle name="20 % - Akzent5 2 4 2 2" xfId="1350"/>
    <cellStyle name="20 % - Akzent5 2 4 2 2 2" xfId="1351"/>
    <cellStyle name="20 % - Akzent5 2 4 2 2 3" xfId="1352"/>
    <cellStyle name="20 % - Akzent5 2 4 2 3" xfId="1353"/>
    <cellStyle name="20 % - Akzent5 2 4 2 4" xfId="1354"/>
    <cellStyle name="20 % - Akzent5 2 4 3" xfId="1355"/>
    <cellStyle name="20 % - Akzent5 2 4 3 2" xfId="1356"/>
    <cellStyle name="20 % - Akzent5 2 4 3 3" xfId="1357"/>
    <cellStyle name="20 % - Akzent5 2 4 4" xfId="1358"/>
    <cellStyle name="20 % - Akzent5 2 4 5" xfId="1359"/>
    <cellStyle name="20 % - Akzent5 2 5" xfId="1360"/>
    <cellStyle name="20 % - Akzent5 2 5 2" xfId="1361"/>
    <cellStyle name="20 % - Akzent5 2 5 2 2" xfId="1362"/>
    <cellStyle name="20 % - Akzent5 2 5 2 2 2" xfId="1363"/>
    <cellStyle name="20 % - Akzent5 2 5 2 2 3" xfId="1364"/>
    <cellStyle name="20 % - Akzent5 2 5 2 3" xfId="1365"/>
    <cellStyle name="20 % - Akzent5 2 5 2 4" xfId="1366"/>
    <cellStyle name="20 % - Akzent5 2 5 3" xfId="1367"/>
    <cellStyle name="20 % - Akzent5 2 5 3 2" xfId="1368"/>
    <cellStyle name="20 % - Akzent5 2 5 3 3" xfId="1369"/>
    <cellStyle name="20 % - Akzent5 2 5 4" xfId="1370"/>
    <cellStyle name="20 % - Akzent5 2 5 5" xfId="1371"/>
    <cellStyle name="20 % - Akzent5 2 6" xfId="1372"/>
    <cellStyle name="20 % - Akzent5 2 6 2" xfId="1373"/>
    <cellStyle name="20 % - Akzent5 2 6 2 2" xfId="1374"/>
    <cellStyle name="20 % - Akzent5 2 6 2 3" xfId="1375"/>
    <cellStyle name="20 % - Akzent5 2 6 3" xfId="1376"/>
    <cellStyle name="20 % - Akzent5 2 6 4" xfId="1377"/>
    <cellStyle name="20 % - Akzent5 2 7" xfId="1378"/>
    <cellStyle name="20 % - Akzent5 2 7 2" xfId="1379"/>
    <cellStyle name="20 % - Akzent5 2 7 2 2" xfId="1380"/>
    <cellStyle name="20 % - Akzent5 2 7 2 3" xfId="1381"/>
    <cellStyle name="20 % - Akzent5 2 7 3" xfId="1382"/>
    <cellStyle name="20 % - Akzent5 2 7 4" xfId="1383"/>
    <cellStyle name="20 % - Akzent5 2 8" xfId="1384"/>
    <cellStyle name="20 % - Akzent5 2 8 2" xfId="1385"/>
    <cellStyle name="20 % - Akzent5 2 8 2 2" xfId="1386"/>
    <cellStyle name="20 % - Akzent5 2 8 2 3" xfId="1387"/>
    <cellStyle name="20 % - Akzent5 2 8 3" xfId="1388"/>
    <cellStyle name="20 % - Akzent5 2 8 4" xfId="1389"/>
    <cellStyle name="20 % - Akzent5 2 9" xfId="1390"/>
    <cellStyle name="20 % - Akzent5 2 9 2" xfId="1391"/>
    <cellStyle name="20 % - Akzent5 2 9 3" xfId="1392"/>
    <cellStyle name="20 % - Akzent5 3" xfId="1393"/>
    <cellStyle name="20 % - Akzent5 3 10" xfId="1394"/>
    <cellStyle name="20 % - Akzent5 3 11" xfId="1395"/>
    <cellStyle name="20 % - Akzent5 3 2" xfId="1396"/>
    <cellStyle name="20 % - Akzent5 3 2 2" xfId="1397"/>
    <cellStyle name="20 % - Akzent5 3 2 2 2" xfId="1398"/>
    <cellStyle name="20 % - Akzent5 3 2 2 2 2" xfId="1399"/>
    <cellStyle name="20 % - Akzent5 3 2 2 2 2 2" xfId="1400"/>
    <cellStyle name="20 % - Akzent5 3 2 2 2 2 3" xfId="1401"/>
    <cellStyle name="20 % - Akzent5 3 2 2 2 3" xfId="1402"/>
    <cellStyle name="20 % - Akzent5 3 2 2 2 4" xfId="1403"/>
    <cellStyle name="20 % - Akzent5 3 2 2 3" xfId="1404"/>
    <cellStyle name="20 % - Akzent5 3 2 2 3 2" xfId="1405"/>
    <cellStyle name="20 % - Akzent5 3 2 2 3 3" xfId="1406"/>
    <cellStyle name="20 % - Akzent5 3 2 2 4" xfId="1407"/>
    <cellStyle name="20 % - Akzent5 3 2 2 5" xfId="1408"/>
    <cellStyle name="20 % - Akzent5 3 2 3" xfId="1409"/>
    <cellStyle name="20 % - Akzent5 3 2 3 2" xfId="1410"/>
    <cellStyle name="20 % - Akzent5 3 2 3 2 2" xfId="1411"/>
    <cellStyle name="20 % - Akzent5 3 2 3 2 2 2" xfId="1412"/>
    <cellStyle name="20 % - Akzent5 3 2 3 2 2 3" xfId="1413"/>
    <cellStyle name="20 % - Akzent5 3 2 3 2 3" xfId="1414"/>
    <cellStyle name="20 % - Akzent5 3 2 3 2 4" xfId="1415"/>
    <cellStyle name="20 % - Akzent5 3 2 3 3" xfId="1416"/>
    <cellStyle name="20 % - Akzent5 3 2 3 3 2" xfId="1417"/>
    <cellStyle name="20 % - Akzent5 3 2 3 3 3" xfId="1418"/>
    <cellStyle name="20 % - Akzent5 3 2 3 4" xfId="1419"/>
    <cellStyle name="20 % - Akzent5 3 2 3 5" xfId="1420"/>
    <cellStyle name="20 % - Akzent5 3 2 4" xfId="1421"/>
    <cellStyle name="20 % - Akzent5 3 2 4 2" xfId="1422"/>
    <cellStyle name="20 % - Akzent5 3 2 4 2 2" xfId="1423"/>
    <cellStyle name="20 % - Akzent5 3 2 4 2 3" xfId="1424"/>
    <cellStyle name="20 % - Akzent5 3 2 4 3" xfId="1425"/>
    <cellStyle name="20 % - Akzent5 3 2 4 4" xfId="1426"/>
    <cellStyle name="20 % - Akzent5 3 2 5" xfId="1427"/>
    <cellStyle name="20 % - Akzent5 3 2 5 2" xfId="1428"/>
    <cellStyle name="20 % - Akzent5 3 2 5 3" xfId="1429"/>
    <cellStyle name="20 % - Akzent5 3 2 6" xfId="1430"/>
    <cellStyle name="20 % - Akzent5 3 2 7" xfId="1431"/>
    <cellStyle name="20 % - Akzent5 3 3" xfId="1432"/>
    <cellStyle name="20 % - Akzent5 3 3 2" xfId="1433"/>
    <cellStyle name="20 % - Akzent5 3 3 2 2" xfId="1434"/>
    <cellStyle name="20 % - Akzent5 3 3 2 2 2" xfId="1435"/>
    <cellStyle name="20 % - Akzent5 3 3 2 2 2 2" xfId="1436"/>
    <cellStyle name="20 % - Akzent5 3 3 2 2 2 3" xfId="1437"/>
    <cellStyle name="20 % - Akzent5 3 3 2 2 3" xfId="1438"/>
    <cellStyle name="20 % - Akzent5 3 3 2 2 4" xfId="1439"/>
    <cellStyle name="20 % - Akzent5 3 3 2 3" xfId="1440"/>
    <cellStyle name="20 % - Akzent5 3 3 2 3 2" xfId="1441"/>
    <cellStyle name="20 % - Akzent5 3 3 2 3 3" xfId="1442"/>
    <cellStyle name="20 % - Akzent5 3 3 2 4" xfId="1443"/>
    <cellStyle name="20 % - Akzent5 3 3 2 5" xfId="1444"/>
    <cellStyle name="20 % - Akzent5 3 3 3" xfId="1445"/>
    <cellStyle name="20 % - Akzent5 3 3 3 2" xfId="1446"/>
    <cellStyle name="20 % - Akzent5 3 3 3 2 2" xfId="1447"/>
    <cellStyle name="20 % - Akzent5 3 3 3 2 3" xfId="1448"/>
    <cellStyle name="20 % - Akzent5 3 3 3 3" xfId="1449"/>
    <cellStyle name="20 % - Akzent5 3 3 3 4" xfId="1450"/>
    <cellStyle name="20 % - Akzent5 3 3 4" xfId="1451"/>
    <cellStyle name="20 % - Akzent5 3 3 4 2" xfId="1452"/>
    <cellStyle name="20 % - Akzent5 3 3 4 3" xfId="1453"/>
    <cellStyle name="20 % - Akzent5 3 3 5" xfId="1454"/>
    <cellStyle name="20 % - Akzent5 3 3 6" xfId="1455"/>
    <cellStyle name="20 % - Akzent5 3 4" xfId="1456"/>
    <cellStyle name="20 % - Akzent5 3 4 2" xfId="1457"/>
    <cellStyle name="20 % - Akzent5 3 4 2 2" xfId="1458"/>
    <cellStyle name="20 % - Akzent5 3 4 2 2 2" xfId="1459"/>
    <cellStyle name="20 % - Akzent5 3 4 2 2 3" xfId="1460"/>
    <cellStyle name="20 % - Akzent5 3 4 2 3" xfId="1461"/>
    <cellStyle name="20 % - Akzent5 3 4 2 4" xfId="1462"/>
    <cellStyle name="20 % - Akzent5 3 4 3" xfId="1463"/>
    <cellStyle name="20 % - Akzent5 3 4 3 2" xfId="1464"/>
    <cellStyle name="20 % - Akzent5 3 4 3 3" xfId="1465"/>
    <cellStyle name="20 % - Akzent5 3 4 4" xfId="1466"/>
    <cellStyle name="20 % - Akzent5 3 4 5" xfId="1467"/>
    <cellStyle name="20 % - Akzent5 3 5" xfId="1468"/>
    <cellStyle name="20 % - Akzent5 3 5 2" xfId="1469"/>
    <cellStyle name="20 % - Akzent5 3 5 2 2" xfId="1470"/>
    <cellStyle name="20 % - Akzent5 3 5 2 2 2" xfId="1471"/>
    <cellStyle name="20 % - Akzent5 3 5 2 2 3" xfId="1472"/>
    <cellStyle name="20 % - Akzent5 3 5 2 3" xfId="1473"/>
    <cellStyle name="20 % - Akzent5 3 5 2 4" xfId="1474"/>
    <cellStyle name="20 % - Akzent5 3 5 3" xfId="1475"/>
    <cellStyle name="20 % - Akzent5 3 5 3 2" xfId="1476"/>
    <cellStyle name="20 % - Akzent5 3 5 3 3" xfId="1477"/>
    <cellStyle name="20 % - Akzent5 3 5 4" xfId="1478"/>
    <cellStyle name="20 % - Akzent5 3 5 5" xfId="1479"/>
    <cellStyle name="20 % - Akzent5 3 6" xfId="1480"/>
    <cellStyle name="20 % - Akzent5 3 6 2" xfId="1481"/>
    <cellStyle name="20 % - Akzent5 3 6 2 2" xfId="1482"/>
    <cellStyle name="20 % - Akzent5 3 6 2 3" xfId="1483"/>
    <cellStyle name="20 % - Akzent5 3 6 3" xfId="1484"/>
    <cellStyle name="20 % - Akzent5 3 6 4" xfId="1485"/>
    <cellStyle name="20 % - Akzent5 3 7" xfId="1486"/>
    <cellStyle name="20 % - Akzent5 3 7 2" xfId="1487"/>
    <cellStyle name="20 % - Akzent5 3 7 2 2" xfId="1488"/>
    <cellStyle name="20 % - Akzent5 3 7 2 3" xfId="1489"/>
    <cellStyle name="20 % - Akzent5 3 7 3" xfId="1490"/>
    <cellStyle name="20 % - Akzent5 3 7 4" xfId="1491"/>
    <cellStyle name="20 % - Akzent5 3 8" xfId="1492"/>
    <cellStyle name="20 % - Akzent5 3 8 2" xfId="1493"/>
    <cellStyle name="20 % - Akzent5 3 8 2 2" xfId="1494"/>
    <cellStyle name="20 % - Akzent5 3 8 2 3" xfId="1495"/>
    <cellStyle name="20 % - Akzent5 3 8 3" xfId="1496"/>
    <cellStyle name="20 % - Akzent5 3 8 4" xfId="1497"/>
    <cellStyle name="20 % - Akzent5 3 9" xfId="1498"/>
    <cellStyle name="20 % - Akzent5 3 9 2" xfId="1499"/>
    <cellStyle name="20 % - Akzent5 3 9 3" xfId="1500"/>
    <cellStyle name="20 % - Akzent5 4" xfId="1501"/>
    <cellStyle name="20 % - Akzent5 4 2" xfId="1502"/>
    <cellStyle name="20 % - Akzent5 4 2 2" xfId="1503"/>
    <cellStyle name="20 % - Akzent5 4 2 2 2" xfId="1504"/>
    <cellStyle name="20 % - Akzent5 4 2 2 2 2" xfId="1505"/>
    <cellStyle name="20 % - Akzent5 4 2 2 2 3" xfId="1506"/>
    <cellStyle name="20 % - Akzent5 4 2 2 3" xfId="1507"/>
    <cellStyle name="20 % - Akzent5 4 2 2 4" xfId="1508"/>
    <cellStyle name="20 % - Akzent5 4 2 3" xfId="1509"/>
    <cellStyle name="20 % - Akzent5 4 2 3 2" xfId="1510"/>
    <cellStyle name="20 % - Akzent5 4 2 3 3" xfId="1511"/>
    <cellStyle name="20 % - Akzent5 4 2 4" xfId="1512"/>
    <cellStyle name="20 % - Akzent5 4 2 5" xfId="1513"/>
    <cellStyle name="20 % - Akzent5 4 3" xfId="1514"/>
    <cellStyle name="20 % - Akzent5 4 3 2" xfId="1515"/>
    <cellStyle name="20 % - Akzent5 4 3 2 2" xfId="1516"/>
    <cellStyle name="20 % - Akzent5 4 3 2 2 2" xfId="1517"/>
    <cellStyle name="20 % - Akzent5 4 3 2 2 3" xfId="1518"/>
    <cellStyle name="20 % - Akzent5 4 3 2 3" xfId="1519"/>
    <cellStyle name="20 % - Akzent5 4 3 2 4" xfId="1520"/>
    <cellStyle name="20 % - Akzent5 4 3 3" xfId="1521"/>
    <cellStyle name="20 % - Akzent5 4 3 3 2" xfId="1522"/>
    <cellStyle name="20 % - Akzent5 4 3 3 3" xfId="1523"/>
    <cellStyle name="20 % - Akzent5 4 3 4" xfId="1524"/>
    <cellStyle name="20 % - Akzent5 4 3 5" xfId="1525"/>
    <cellStyle name="20 % - Akzent5 4 4" xfId="1526"/>
    <cellStyle name="20 % - Akzent5 4 4 2" xfId="1527"/>
    <cellStyle name="20 % - Akzent5 4 4 2 2" xfId="1528"/>
    <cellStyle name="20 % - Akzent5 4 4 2 3" xfId="1529"/>
    <cellStyle name="20 % - Akzent5 4 4 3" xfId="1530"/>
    <cellStyle name="20 % - Akzent5 4 4 4" xfId="1531"/>
    <cellStyle name="20 % - Akzent5 4 5" xfId="1532"/>
    <cellStyle name="20 % - Akzent5 4 5 2" xfId="1533"/>
    <cellStyle name="20 % - Akzent5 4 5 2 2" xfId="1534"/>
    <cellStyle name="20 % - Akzent5 4 5 2 3" xfId="1535"/>
    <cellStyle name="20 % - Akzent5 4 5 3" xfId="1536"/>
    <cellStyle name="20 % - Akzent5 4 5 4" xfId="1537"/>
    <cellStyle name="20 % - Akzent5 4 6" xfId="1538"/>
    <cellStyle name="20 % - Akzent5 4 6 2" xfId="1539"/>
    <cellStyle name="20 % - Akzent5 4 6 3" xfId="1540"/>
    <cellStyle name="20 % - Akzent5 4 7" xfId="1541"/>
    <cellStyle name="20 % - Akzent5 4 8" xfId="1542"/>
    <cellStyle name="20 % - Akzent5 5" xfId="1543"/>
    <cellStyle name="20 % - Akzent5 5 2" xfId="1544"/>
    <cellStyle name="20 % - Akzent5 5 2 2" xfId="1545"/>
    <cellStyle name="20 % - Akzent5 5 2 2 2" xfId="1546"/>
    <cellStyle name="20 % - Akzent5 5 2 2 2 2" xfId="1547"/>
    <cellStyle name="20 % - Akzent5 5 2 2 2 3" xfId="1548"/>
    <cellStyle name="20 % - Akzent5 5 2 2 3" xfId="1549"/>
    <cellStyle name="20 % - Akzent5 5 2 2 4" xfId="1550"/>
    <cellStyle name="20 % - Akzent5 5 2 3" xfId="1551"/>
    <cellStyle name="20 % - Akzent5 5 2 3 2" xfId="1552"/>
    <cellStyle name="20 % - Akzent5 5 2 3 3" xfId="1553"/>
    <cellStyle name="20 % - Akzent5 5 2 4" xfId="1554"/>
    <cellStyle name="20 % - Akzent5 5 2 5" xfId="1555"/>
    <cellStyle name="20 % - Akzent5 5 3" xfId="1556"/>
    <cellStyle name="20 % - Akzent5 5 3 2" xfId="1557"/>
    <cellStyle name="20 % - Akzent5 5 3 2 2" xfId="1558"/>
    <cellStyle name="20 % - Akzent5 5 3 2 3" xfId="1559"/>
    <cellStyle name="20 % - Akzent5 5 3 3" xfId="1560"/>
    <cellStyle name="20 % - Akzent5 5 3 4" xfId="1561"/>
    <cellStyle name="20 % - Akzent5 5 4" xfId="1562"/>
    <cellStyle name="20 % - Akzent5 5 4 2" xfId="1563"/>
    <cellStyle name="20 % - Akzent5 5 4 3" xfId="1564"/>
    <cellStyle name="20 % - Akzent5 5 5" xfId="1565"/>
    <cellStyle name="20 % - Akzent5 5 6" xfId="1566"/>
    <cellStyle name="20 % - Akzent5 6" xfId="1567"/>
    <cellStyle name="20 % - Akzent5 6 2" xfId="1568"/>
    <cellStyle name="20 % - Akzent5 6 2 2" xfId="1569"/>
    <cellStyle name="20 % - Akzent5 6 2 2 2" xfId="1570"/>
    <cellStyle name="20 % - Akzent5 6 2 2 3" xfId="1571"/>
    <cellStyle name="20 % - Akzent5 6 2 3" xfId="1572"/>
    <cellStyle name="20 % - Akzent5 6 2 4" xfId="1573"/>
    <cellStyle name="20 % - Akzent5 6 3" xfId="1574"/>
    <cellStyle name="20 % - Akzent5 6 3 2" xfId="1575"/>
    <cellStyle name="20 % - Akzent5 6 3 3" xfId="1576"/>
    <cellStyle name="20 % - Akzent5 6 4" xfId="1577"/>
    <cellStyle name="20 % - Akzent5 6 5" xfId="1578"/>
    <cellStyle name="20 % - Akzent5 7" xfId="1579"/>
    <cellStyle name="20 % - Akzent5 7 2" xfId="1580"/>
    <cellStyle name="20 % - Akzent5 7 2 2" xfId="1581"/>
    <cellStyle name="20 % - Akzent5 7 2 2 2" xfId="1582"/>
    <cellStyle name="20 % - Akzent5 7 2 2 3" xfId="1583"/>
    <cellStyle name="20 % - Akzent5 7 2 3" xfId="1584"/>
    <cellStyle name="20 % - Akzent5 7 2 4" xfId="1585"/>
    <cellStyle name="20 % - Akzent5 7 3" xfId="1586"/>
    <cellStyle name="20 % - Akzent5 7 3 2" xfId="1587"/>
    <cellStyle name="20 % - Akzent5 7 3 3" xfId="1588"/>
    <cellStyle name="20 % - Akzent5 7 4" xfId="1589"/>
    <cellStyle name="20 % - Akzent5 7 5" xfId="1590"/>
    <cellStyle name="20 % - Akzent5 8" xfId="1591"/>
    <cellStyle name="20 % - Akzent5 8 2" xfId="1592"/>
    <cellStyle name="20 % - Akzent5 8 2 2" xfId="1593"/>
    <cellStyle name="20 % - Akzent5 8 2 3" xfId="1594"/>
    <cellStyle name="20 % - Akzent5 8 3" xfId="1595"/>
    <cellStyle name="20 % - Akzent5 8 4" xfId="1596"/>
    <cellStyle name="20 % - Akzent5 9" xfId="1597"/>
    <cellStyle name="20 % - Akzent5 9 2" xfId="1598"/>
    <cellStyle name="20 % - Akzent5 9 2 2" xfId="1599"/>
    <cellStyle name="20 % - Akzent5 9 2 3" xfId="1600"/>
    <cellStyle name="20 % - Akzent5 9 3" xfId="1601"/>
    <cellStyle name="20 % - Akzent5 9 4" xfId="1602"/>
    <cellStyle name="20 % - Akzent6 10" xfId="5261"/>
    <cellStyle name="20 % - Akzent6 11" xfId="5262"/>
    <cellStyle name="20 % - Akzent6 12" xfId="5263"/>
    <cellStyle name="20 % - Akzent6 13" xfId="5264"/>
    <cellStyle name="20 % - Akzent6 2" xfId="1603"/>
    <cellStyle name="20 % - Akzent6 2 10" xfId="1604"/>
    <cellStyle name="20 % - Akzent6 2 11" xfId="1605"/>
    <cellStyle name="20 % - Akzent6 2 2" xfId="1606"/>
    <cellStyle name="20 % - Akzent6 2 2 2" xfId="1607"/>
    <cellStyle name="20 % - Akzent6 2 2 2 2" xfId="1608"/>
    <cellStyle name="20 % - Akzent6 2 2 2 2 2" xfId="1609"/>
    <cellStyle name="20 % - Akzent6 2 2 2 2 2 2" xfId="1610"/>
    <cellStyle name="20 % - Akzent6 2 2 2 2 2 3" xfId="1611"/>
    <cellStyle name="20 % - Akzent6 2 2 2 2 3" xfId="1612"/>
    <cellStyle name="20 % - Akzent6 2 2 2 2 4" xfId="1613"/>
    <cellStyle name="20 % - Akzent6 2 2 2 3" xfId="1614"/>
    <cellStyle name="20 % - Akzent6 2 2 2 3 2" xfId="1615"/>
    <cellStyle name="20 % - Akzent6 2 2 2 3 3" xfId="1616"/>
    <cellStyle name="20 % - Akzent6 2 2 2 4" xfId="1617"/>
    <cellStyle name="20 % - Akzent6 2 2 2 5" xfId="1618"/>
    <cellStyle name="20 % - Akzent6 2 2 3" xfId="1619"/>
    <cellStyle name="20 % - Akzent6 2 2 3 2" xfId="1620"/>
    <cellStyle name="20 % - Akzent6 2 2 3 2 2" xfId="1621"/>
    <cellStyle name="20 % - Akzent6 2 2 3 2 2 2" xfId="1622"/>
    <cellStyle name="20 % - Akzent6 2 2 3 2 2 3" xfId="1623"/>
    <cellStyle name="20 % - Akzent6 2 2 3 2 3" xfId="1624"/>
    <cellStyle name="20 % - Akzent6 2 2 3 2 4" xfId="1625"/>
    <cellStyle name="20 % - Akzent6 2 2 3 3" xfId="1626"/>
    <cellStyle name="20 % - Akzent6 2 2 3 3 2" xfId="1627"/>
    <cellStyle name="20 % - Akzent6 2 2 3 3 3" xfId="1628"/>
    <cellStyle name="20 % - Akzent6 2 2 3 4" xfId="1629"/>
    <cellStyle name="20 % - Akzent6 2 2 3 5" xfId="1630"/>
    <cellStyle name="20 % - Akzent6 2 2 4" xfId="1631"/>
    <cellStyle name="20 % - Akzent6 2 2 4 2" xfId="1632"/>
    <cellStyle name="20 % - Akzent6 2 2 4 2 2" xfId="1633"/>
    <cellStyle name="20 % - Akzent6 2 2 4 2 3" xfId="1634"/>
    <cellStyle name="20 % - Akzent6 2 2 4 3" xfId="1635"/>
    <cellStyle name="20 % - Akzent6 2 2 4 4" xfId="1636"/>
    <cellStyle name="20 % - Akzent6 2 2 5" xfId="1637"/>
    <cellStyle name="20 % - Akzent6 2 2 5 2" xfId="1638"/>
    <cellStyle name="20 % - Akzent6 2 2 5 3" xfId="1639"/>
    <cellStyle name="20 % - Akzent6 2 2 6" xfId="1640"/>
    <cellStyle name="20 % - Akzent6 2 2 7" xfId="1641"/>
    <cellStyle name="20 % - Akzent6 2 3" xfId="1642"/>
    <cellStyle name="20 % - Akzent6 2 3 2" xfId="1643"/>
    <cellStyle name="20 % - Akzent6 2 3 2 2" xfId="1644"/>
    <cellStyle name="20 % - Akzent6 2 3 2 2 2" xfId="1645"/>
    <cellStyle name="20 % - Akzent6 2 3 2 2 2 2" xfId="1646"/>
    <cellStyle name="20 % - Akzent6 2 3 2 2 2 3" xfId="1647"/>
    <cellStyle name="20 % - Akzent6 2 3 2 2 3" xfId="1648"/>
    <cellStyle name="20 % - Akzent6 2 3 2 2 4" xfId="1649"/>
    <cellStyle name="20 % - Akzent6 2 3 2 3" xfId="1650"/>
    <cellStyle name="20 % - Akzent6 2 3 2 3 2" xfId="1651"/>
    <cellStyle name="20 % - Akzent6 2 3 2 3 3" xfId="1652"/>
    <cellStyle name="20 % - Akzent6 2 3 2 4" xfId="1653"/>
    <cellStyle name="20 % - Akzent6 2 3 2 5" xfId="1654"/>
    <cellStyle name="20 % - Akzent6 2 3 3" xfId="1655"/>
    <cellStyle name="20 % - Akzent6 2 3 3 2" xfId="1656"/>
    <cellStyle name="20 % - Akzent6 2 3 3 2 2" xfId="1657"/>
    <cellStyle name="20 % - Akzent6 2 3 3 2 3" xfId="1658"/>
    <cellStyle name="20 % - Akzent6 2 3 3 3" xfId="1659"/>
    <cellStyle name="20 % - Akzent6 2 3 3 4" xfId="1660"/>
    <cellStyle name="20 % - Akzent6 2 3 4" xfId="1661"/>
    <cellStyle name="20 % - Akzent6 2 3 4 2" xfId="1662"/>
    <cellStyle name="20 % - Akzent6 2 3 4 3" xfId="1663"/>
    <cellStyle name="20 % - Akzent6 2 3 5" xfId="1664"/>
    <cellStyle name="20 % - Akzent6 2 3 6" xfId="1665"/>
    <cellStyle name="20 % - Akzent6 2 4" xfId="1666"/>
    <cellStyle name="20 % - Akzent6 2 4 2" xfId="1667"/>
    <cellStyle name="20 % - Akzent6 2 4 2 2" xfId="1668"/>
    <cellStyle name="20 % - Akzent6 2 4 2 2 2" xfId="1669"/>
    <cellStyle name="20 % - Akzent6 2 4 2 2 3" xfId="1670"/>
    <cellStyle name="20 % - Akzent6 2 4 2 3" xfId="1671"/>
    <cellStyle name="20 % - Akzent6 2 4 2 4" xfId="1672"/>
    <cellStyle name="20 % - Akzent6 2 4 3" xfId="1673"/>
    <cellStyle name="20 % - Akzent6 2 4 3 2" xfId="1674"/>
    <cellStyle name="20 % - Akzent6 2 4 3 3" xfId="1675"/>
    <cellStyle name="20 % - Akzent6 2 4 4" xfId="1676"/>
    <cellStyle name="20 % - Akzent6 2 4 5" xfId="1677"/>
    <cellStyle name="20 % - Akzent6 2 5" xfId="1678"/>
    <cellStyle name="20 % - Akzent6 2 5 2" xfId="1679"/>
    <cellStyle name="20 % - Akzent6 2 5 2 2" xfId="1680"/>
    <cellStyle name="20 % - Akzent6 2 5 2 2 2" xfId="1681"/>
    <cellStyle name="20 % - Akzent6 2 5 2 2 3" xfId="1682"/>
    <cellStyle name="20 % - Akzent6 2 5 2 3" xfId="1683"/>
    <cellStyle name="20 % - Akzent6 2 5 2 4" xfId="1684"/>
    <cellStyle name="20 % - Akzent6 2 5 3" xfId="1685"/>
    <cellStyle name="20 % - Akzent6 2 5 3 2" xfId="1686"/>
    <cellStyle name="20 % - Akzent6 2 5 3 3" xfId="1687"/>
    <cellStyle name="20 % - Akzent6 2 5 4" xfId="1688"/>
    <cellStyle name="20 % - Akzent6 2 5 5" xfId="1689"/>
    <cellStyle name="20 % - Akzent6 2 6" xfId="1690"/>
    <cellStyle name="20 % - Akzent6 2 6 2" xfId="1691"/>
    <cellStyle name="20 % - Akzent6 2 6 2 2" xfId="1692"/>
    <cellStyle name="20 % - Akzent6 2 6 2 3" xfId="1693"/>
    <cellStyle name="20 % - Akzent6 2 6 3" xfId="1694"/>
    <cellStyle name="20 % - Akzent6 2 6 4" xfId="1695"/>
    <cellStyle name="20 % - Akzent6 2 7" xfId="1696"/>
    <cellStyle name="20 % - Akzent6 2 7 2" xfId="1697"/>
    <cellStyle name="20 % - Akzent6 2 7 2 2" xfId="1698"/>
    <cellStyle name="20 % - Akzent6 2 7 2 3" xfId="1699"/>
    <cellStyle name="20 % - Akzent6 2 7 3" xfId="1700"/>
    <cellStyle name="20 % - Akzent6 2 7 4" xfId="1701"/>
    <cellStyle name="20 % - Akzent6 2 8" xfId="1702"/>
    <cellStyle name="20 % - Akzent6 2 8 2" xfId="1703"/>
    <cellStyle name="20 % - Akzent6 2 8 2 2" xfId="1704"/>
    <cellStyle name="20 % - Akzent6 2 8 2 3" xfId="1705"/>
    <cellStyle name="20 % - Akzent6 2 8 3" xfId="1706"/>
    <cellStyle name="20 % - Akzent6 2 8 4" xfId="1707"/>
    <cellStyle name="20 % - Akzent6 2 9" xfId="1708"/>
    <cellStyle name="20 % - Akzent6 2 9 2" xfId="1709"/>
    <cellStyle name="20 % - Akzent6 2 9 3" xfId="1710"/>
    <cellStyle name="20 % - Akzent6 3" xfId="1711"/>
    <cellStyle name="20 % - Akzent6 3 10" xfId="1712"/>
    <cellStyle name="20 % - Akzent6 3 11" xfId="1713"/>
    <cellStyle name="20 % - Akzent6 3 2" xfId="1714"/>
    <cellStyle name="20 % - Akzent6 3 2 2" xfId="1715"/>
    <cellStyle name="20 % - Akzent6 3 2 2 2" xfId="1716"/>
    <cellStyle name="20 % - Akzent6 3 2 2 2 2" xfId="1717"/>
    <cellStyle name="20 % - Akzent6 3 2 2 2 2 2" xfId="1718"/>
    <cellStyle name="20 % - Akzent6 3 2 2 2 2 3" xfId="1719"/>
    <cellStyle name="20 % - Akzent6 3 2 2 2 3" xfId="1720"/>
    <cellStyle name="20 % - Akzent6 3 2 2 2 4" xfId="1721"/>
    <cellStyle name="20 % - Akzent6 3 2 2 3" xfId="1722"/>
    <cellStyle name="20 % - Akzent6 3 2 2 3 2" xfId="1723"/>
    <cellStyle name="20 % - Akzent6 3 2 2 3 3" xfId="1724"/>
    <cellStyle name="20 % - Akzent6 3 2 2 4" xfId="1725"/>
    <cellStyle name="20 % - Akzent6 3 2 2 5" xfId="1726"/>
    <cellStyle name="20 % - Akzent6 3 2 3" xfId="1727"/>
    <cellStyle name="20 % - Akzent6 3 2 3 2" xfId="1728"/>
    <cellStyle name="20 % - Akzent6 3 2 3 2 2" xfId="1729"/>
    <cellStyle name="20 % - Akzent6 3 2 3 2 2 2" xfId="1730"/>
    <cellStyle name="20 % - Akzent6 3 2 3 2 2 3" xfId="1731"/>
    <cellStyle name="20 % - Akzent6 3 2 3 2 3" xfId="1732"/>
    <cellStyle name="20 % - Akzent6 3 2 3 2 4" xfId="1733"/>
    <cellStyle name="20 % - Akzent6 3 2 3 3" xfId="1734"/>
    <cellStyle name="20 % - Akzent6 3 2 3 3 2" xfId="1735"/>
    <cellStyle name="20 % - Akzent6 3 2 3 3 3" xfId="1736"/>
    <cellStyle name="20 % - Akzent6 3 2 3 4" xfId="1737"/>
    <cellStyle name="20 % - Akzent6 3 2 3 5" xfId="1738"/>
    <cellStyle name="20 % - Akzent6 3 2 4" xfId="1739"/>
    <cellStyle name="20 % - Akzent6 3 2 4 2" xfId="1740"/>
    <cellStyle name="20 % - Akzent6 3 2 4 2 2" xfId="1741"/>
    <cellStyle name="20 % - Akzent6 3 2 4 2 3" xfId="1742"/>
    <cellStyle name="20 % - Akzent6 3 2 4 3" xfId="1743"/>
    <cellStyle name="20 % - Akzent6 3 2 4 4" xfId="1744"/>
    <cellStyle name="20 % - Akzent6 3 2 5" xfId="1745"/>
    <cellStyle name="20 % - Akzent6 3 2 5 2" xfId="1746"/>
    <cellStyle name="20 % - Akzent6 3 2 5 3" xfId="1747"/>
    <cellStyle name="20 % - Akzent6 3 2 6" xfId="1748"/>
    <cellStyle name="20 % - Akzent6 3 2 7" xfId="1749"/>
    <cellStyle name="20 % - Akzent6 3 3" xfId="1750"/>
    <cellStyle name="20 % - Akzent6 3 3 2" xfId="1751"/>
    <cellStyle name="20 % - Akzent6 3 3 2 2" xfId="1752"/>
    <cellStyle name="20 % - Akzent6 3 3 2 2 2" xfId="1753"/>
    <cellStyle name="20 % - Akzent6 3 3 2 2 2 2" xfId="1754"/>
    <cellStyle name="20 % - Akzent6 3 3 2 2 2 3" xfId="1755"/>
    <cellStyle name="20 % - Akzent6 3 3 2 2 3" xfId="1756"/>
    <cellStyle name="20 % - Akzent6 3 3 2 2 4" xfId="1757"/>
    <cellStyle name="20 % - Akzent6 3 3 2 3" xfId="1758"/>
    <cellStyle name="20 % - Akzent6 3 3 2 3 2" xfId="1759"/>
    <cellStyle name="20 % - Akzent6 3 3 2 3 3" xfId="1760"/>
    <cellStyle name="20 % - Akzent6 3 3 2 4" xfId="1761"/>
    <cellStyle name="20 % - Akzent6 3 3 2 5" xfId="1762"/>
    <cellStyle name="20 % - Akzent6 3 3 3" xfId="1763"/>
    <cellStyle name="20 % - Akzent6 3 3 3 2" xfId="1764"/>
    <cellStyle name="20 % - Akzent6 3 3 3 2 2" xfId="1765"/>
    <cellStyle name="20 % - Akzent6 3 3 3 2 3" xfId="1766"/>
    <cellStyle name="20 % - Akzent6 3 3 3 3" xfId="1767"/>
    <cellStyle name="20 % - Akzent6 3 3 3 4" xfId="1768"/>
    <cellStyle name="20 % - Akzent6 3 3 4" xfId="1769"/>
    <cellStyle name="20 % - Akzent6 3 3 4 2" xfId="1770"/>
    <cellStyle name="20 % - Akzent6 3 3 4 3" xfId="1771"/>
    <cellStyle name="20 % - Akzent6 3 3 5" xfId="1772"/>
    <cellStyle name="20 % - Akzent6 3 3 6" xfId="1773"/>
    <cellStyle name="20 % - Akzent6 3 4" xfId="1774"/>
    <cellStyle name="20 % - Akzent6 3 4 2" xfId="1775"/>
    <cellStyle name="20 % - Akzent6 3 4 2 2" xfId="1776"/>
    <cellStyle name="20 % - Akzent6 3 4 2 2 2" xfId="1777"/>
    <cellStyle name="20 % - Akzent6 3 4 2 2 3" xfId="1778"/>
    <cellStyle name="20 % - Akzent6 3 4 2 3" xfId="1779"/>
    <cellStyle name="20 % - Akzent6 3 4 2 4" xfId="1780"/>
    <cellStyle name="20 % - Akzent6 3 4 3" xfId="1781"/>
    <cellStyle name="20 % - Akzent6 3 4 3 2" xfId="1782"/>
    <cellStyle name="20 % - Akzent6 3 4 3 3" xfId="1783"/>
    <cellStyle name="20 % - Akzent6 3 4 4" xfId="1784"/>
    <cellStyle name="20 % - Akzent6 3 4 5" xfId="1785"/>
    <cellStyle name="20 % - Akzent6 3 5" xfId="1786"/>
    <cellStyle name="20 % - Akzent6 3 5 2" xfId="1787"/>
    <cellStyle name="20 % - Akzent6 3 5 2 2" xfId="1788"/>
    <cellStyle name="20 % - Akzent6 3 5 2 2 2" xfId="1789"/>
    <cellStyle name="20 % - Akzent6 3 5 2 2 3" xfId="1790"/>
    <cellStyle name="20 % - Akzent6 3 5 2 3" xfId="1791"/>
    <cellStyle name="20 % - Akzent6 3 5 2 4" xfId="1792"/>
    <cellStyle name="20 % - Akzent6 3 5 3" xfId="1793"/>
    <cellStyle name="20 % - Akzent6 3 5 3 2" xfId="1794"/>
    <cellStyle name="20 % - Akzent6 3 5 3 3" xfId="1795"/>
    <cellStyle name="20 % - Akzent6 3 5 4" xfId="1796"/>
    <cellStyle name="20 % - Akzent6 3 5 5" xfId="1797"/>
    <cellStyle name="20 % - Akzent6 3 6" xfId="1798"/>
    <cellStyle name="20 % - Akzent6 3 6 2" xfId="1799"/>
    <cellStyle name="20 % - Akzent6 3 6 2 2" xfId="1800"/>
    <cellStyle name="20 % - Akzent6 3 6 2 3" xfId="1801"/>
    <cellStyle name="20 % - Akzent6 3 6 3" xfId="1802"/>
    <cellStyle name="20 % - Akzent6 3 6 4" xfId="1803"/>
    <cellStyle name="20 % - Akzent6 3 7" xfId="1804"/>
    <cellStyle name="20 % - Akzent6 3 7 2" xfId="1805"/>
    <cellStyle name="20 % - Akzent6 3 7 2 2" xfId="1806"/>
    <cellStyle name="20 % - Akzent6 3 7 2 3" xfId="1807"/>
    <cellStyle name="20 % - Akzent6 3 7 3" xfId="1808"/>
    <cellStyle name="20 % - Akzent6 3 7 4" xfId="1809"/>
    <cellStyle name="20 % - Akzent6 3 8" xfId="1810"/>
    <cellStyle name="20 % - Akzent6 3 8 2" xfId="1811"/>
    <cellStyle name="20 % - Akzent6 3 8 2 2" xfId="1812"/>
    <cellStyle name="20 % - Akzent6 3 8 2 3" xfId="1813"/>
    <cellStyle name="20 % - Akzent6 3 8 3" xfId="1814"/>
    <cellStyle name="20 % - Akzent6 3 8 4" xfId="1815"/>
    <cellStyle name="20 % - Akzent6 3 9" xfId="1816"/>
    <cellStyle name="20 % - Akzent6 3 9 2" xfId="1817"/>
    <cellStyle name="20 % - Akzent6 3 9 3" xfId="1818"/>
    <cellStyle name="20 % - Akzent6 4" xfId="1819"/>
    <cellStyle name="20 % - Akzent6 4 2" xfId="1820"/>
    <cellStyle name="20 % - Akzent6 4 2 2" xfId="1821"/>
    <cellStyle name="20 % - Akzent6 4 2 2 2" xfId="1822"/>
    <cellStyle name="20 % - Akzent6 4 2 2 2 2" xfId="1823"/>
    <cellStyle name="20 % - Akzent6 4 2 2 2 3" xfId="1824"/>
    <cellStyle name="20 % - Akzent6 4 2 2 3" xfId="1825"/>
    <cellStyle name="20 % - Akzent6 4 2 2 4" xfId="1826"/>
    <cellStyle name="20 % - Akzent6 4 2 3" xfId="1827"/>
    <cellStyle name="20 % - Akzent6 4 2 3 2" xfId="1828"/>
    <cellStyle name="20 % - Akzent6 4 2 3 3" xfId="1829"/>
    <cellStyle name="20 % - Akzent6 4 2 4" xfId="1830"/>
    <cellStyle name="20 % - Akzent6 4 2 5" xfId="1831"/>
    <cellStyle name="20 % - Akzent6 4 3" xfId="1832"/>
    <cellStyle name="20 % - Akzent6 4 3 2" xfId="1833"/>
    <cellStyle name="20 % - Akzent6 4 3 2 2" xfId="1834"/>
    <cellStyle name="20 % - Akzent6 4 3 2 2 2" xfId="1835"/>
    <cellStyle name="20 % - Akzent6 4 3 2 2 3" xfId="1836"/>
    <cellStyle name="20 % - Akzent6 4 3 2 3" xfId="1837"/>
    <cellStyle name="20 % - Akzent6 4 3 2 4" xfId="1838"/>
    <cellStyle name="20 % - Akzent6 4 3 3" xfId="1839"/>
    <cellStyle name="20 % - Akzent6 4 3 3 2" xfId="1840"/>
    <cellStyle name="20 % - Akzent6 4 3 3 3" xfId="1841"/>
    <cellStyle name="20 % - Akzent6 4 3 4" xfId="1842"/>
    <cellStyle name="20 % - Akzent6 4 3 5" xfId="1843"/>
    <cellStyle name="20 % - Akzent6 4 4" xfId="1844"/>
    <cellStyle name="20 % - Akzent6 4 4 2" xfId="1845"/>
    <cellStyle name="20 % - Akzent6 4 4 2 2" xfId="1846"/>
    <cellStyle name="20 % - Akzent6 4 4 2 3" xfId="1847"/>
    <cellStyle name="20 % - Akzent6 4 4 3" xfId="1848"/>
    <cellStyle name="20 % - Akzent6 4 4 4" xfId="1849"/>
    <cellStyle name="20 % - Akzent6 4 5" xfId="1850"/>
    <cellStyle name="20 % - Akzent6 4 5 2" xfId="1851"/>
    <cellStyle name="20 % - Akzent6 4 5 2 2" xfId="1852"/>
    <cellStyle name="20 % - Akzent6 4 5 2 3" xfId="1853"/>
    <cellStyle name="20 % - Akzent6 4 5 3" xfId="1854"/>
    <cellStyle name="20 % - Akzent6 4 5 4" xfId="1855"/>
    <cellStyle name="20 % - Akzent6 4 6" xfId="1856"/>
    <cellStyle name="20 % - Akzent6 4 6 2" xfId="1857"/>
    <cellStyle name="20 % - Akzent6 4 6 3" xfId="1858"/>
    <cellStyle name="20 % - Akzent6 4 7" xfId="1859"/>
    <cellStyle name="20 % - Akzent6 4 8" xfId="1860"/>
    <cellStyle name="20 % - Akzent6 5" xfId="1861"/>
    <cellStyle name="20 % - Akzent6 5 2" xfId="1862"/>
    <cellStyle name="20 % - Akzent6 5 2 2" xfId="1863"/>
    <cellStyle name="20 % - Akzent6 5 2 2 2" xfId="1864"/>
    <cellStyle name="20 % - Akzent6 5 2 2 2 2" xfId="1865"/>
    <cellStyle name="20 % - Akzent6 5 2 2 2 3" xfId="1866"/>
    <cellStyle name="20 % - Akzent6 5 2 2 3" xfId="1867"/>
    <cellStyle name="20 % - Akzent6 5 2 2 4" xfId="1868"/>
    <cellStyle name="20 % - Akzent6 5 2 3" xfId="1869"/>
    <cellStyle name="20 % - Akzent6 5 2 3 2" xfId="1870"/>
    <cellStyle name="20 % - Akzent6 5 2 3 3" xfId="1871"/>
    <cellStyle name="20 % - Akzent6 5 2 4" xfId="1872"/>
    <cellStyle name="20 % - Akzent6 5 2 5" xfId="1873"/>
    <cellStyle name="20 % - Akzent6 5 3" xfId="1874"/>
    <cellStyle name="20 % - Akzent6 5 3 2" xfId="1875"/>
    <cellStyle name="20 % - Akzent6 5 3 2 2" xfId="1876"/>
    <cellStyle name="20 % - Akzent6 5 3 2 3" xfId="1877"/>
    <cellStyle name="20 % - Akzent6 5 3 3" xfId="1878"/>
    <cellStyle name="20 % - Akzent6 5 3 4" xfId="1879"/>
    <cellStyle name="20 % - Akzent6 5 4" xfId="1880"/>
    <cellStyle name="20 % - Akzent6 5 4 2" xfId="1881"/>
    <cellStyle name="20 % - Akzent6 5 4 3" xfId="1882"/>
    <cellStyle name="20 % - Akzent6 5 5" xfId="1883"/>
    <cellStyle name="20 % - Akzent6 5 6" xfId="1884"/>
    <cellStyle name="20 % - Akzent6 6" xfId="1885"/>
    <cellStyle name="20 % - Akzent6 6 2" xfId="1886"/>
    <cellStyle name="20 % - Akzent6 6 2 2" xfId="1887"/>
    <cellStyle name="20 % - Akzent6 6 2 2 2" xfId="1888"/>
    <cellStyle name="20 % - Akzent6 6 2 2 3" xfId="1889"/>
    <cellStyle name="20 % - Akzent6 6 2 3" xfId="1890"/>
    <cellStyle name="20 % - Akzent6 6 2 4" xfId="1891"/>
    <cellStyle name="20 % - Akzent6 6 3" xfId="1892"/>
    <cellStyle name="20 % - Akzent6 6 3 2" xfId="1893"/>
    <cellStyle name="20 % - Akzent6 6 3 3" xfId="1894"/>
    <cellStyle name="20 % - Akzent6 6 4" xfId="1895"/>
    <cellStyle name="20 % - Akzent6 6 5" xfId="1896"/>
    <cellStyle name="20 % - Akzent6 7" xfId="1897"/>
    <cellStyle name="20 % - Akzent6 7 2" xfId="1898"/>
    <cellStyle name="20 % - Akzent6 7 2 2" xfId="1899"/>
    <cellStyle name="20 % - Akzent6 7 2 2 2" xfId="1900"/>
    <cellStyle name="20 % - Akzent6 7 2 2 3" xfId="1901"/>
    <cellStyle name="20 % - Akzent6 7 2 3" xfId="1902"/>
    <cellStyle name="20 % - Akzent6 7 2 4" xfId="1903"/>
    <cellStyle name="20 % - Akzent6 7 3" xfId="1904"/>
    <cellStyle name="20 % - Akzent6 7 3 2" xfId="1905"/>
    <cellStyle name="20 % - Akzent6 7 3 3" xfId="1906"/>
    <cellStyle name="20 % - Akzent6 7 4" xfId="1907"/>
    <cellStyle name="20 % - Akzent6 7 5" xfId="1908"/>
    <cellStyle name="20 % - Akzent6 8" xfId="1909"/>
    <cellStyle name="20 % - Akzent6 8 2" xfId="1910"/>
    <cellStyle name="20 % - Akzent6 8 2 2" xfId="1911"/>
    <cellStyle name="20 % - Akzent6 8 2 3" xfId="1912"/>
    <cellStyle name="20 % - Akzent6 8 3" xfId="1913"/>
    <cellStyle name="20 % - Akzent6 8 4" xfId="1914"/>
    <cellStyle name="20 % - Akzent6 9" xfId="1915"/>
    <cellStyle name="20 % - Akzent6 9 2" xfId="1916"/>
    <cellStyle name="20 % - Akzent6 9 2 2" xfId="1917"/>
    <cellStyle name="20 % - Akzent6 9 2 3" xfId="1918"/>
    <cellStyle name="20 % - Akzent6 9 3" xfId="1919"/>
    <cellStyle name="20 % - Akzent6 9 4" xfId="1920"/>
    <cellStyle name="40 % - Akzent1 10" xfId="5265"/>
    <cellStyle name="40 % - Akzent1 11" xfId="5266"/>
    <cellStyle name="40 % - Akzent1 12" xfId="5267"/>
    <cellStyle name="40 % - Akzent1 13" xfId="5268"/>
    <cellStyle name="40 % - Akzent1 2" xfId="1921"/>
    <cellStyle name="40 % - Akzent1 2 10" xfId="1922"/>
    <cellStyle name="40 % - Akzent1 2 11" xfId="1923"/>
    <cellStyle name="40 % - Akzent1 2 2" xfId="1924"/>
    <cellStyle name="40 % - Akzent1 2 2 2" xfId="1925"/>
    <cellStyle name="40 % - Akzent1 2 2 2 2" xfId="1926"/>
    <cellStyle name="40 % - Akzent1 2 2 2 2 2" xfId="1927"/>
    <cellStyle name="40 % - Akzent1 2 2 2 2 2 2" xfId="1928"/>
    <cellStyle name="40 % - Akzent1 2 2 2 2 2 3" xfId="1929"/>
    <cellStyle name="40 % - Akzent1 2 2 2 2 3" xfId="1930"/>
    <cellStyle name="40 % - Akzent1 2 2 2 2 4" xfId="1931"/>
    <cellStyle name="40 % - Akzent1 2 2 2 3" xfId="1932"/>
    <cellStyle name="40 % - Akzent1 2 2 2 3 2" xfId="1933"/>
    <cellStyle name="40 % - Akzent1 2 2 2 3 3" xfId="1934"/>
    <cellStyle name="40 % - Akzent1 2 2 2 4" xfId="1935"/>
    <cellStyle name="40 % - Akzent1 2 2 2 5" xfId="1936"/>
    <cellStyle name="40 % - Akzent1 2 2 3" xfId="1937"/>
    <cellStyle name="40 % - Akzent1 2 2 3 2" xfId="1938"/>
    <cellStyle name="40 % - Akzent1 2 2 3 2 2" xfId="1939"/>
    <cellStyle name="40 % - Akzent1 2 2 3 2 2 2" xfId="1940"/>
    <cellStyle name="40 % - Akzent1 2 2 3 2 2 3" xfId="1941"/>
    <cellStyle name="40 % - Akzent1 2 2 3 2 3" xfId="1942"/>
    <cellStyle name="40 % - Akzent1 2 2 3 2 4" xfId="1943"/>
    <cellStyle name="40 % - Akzent1 2 2 3 3" xfId="1944"/>
    <cellStyle name="40 % - Akzent1 2 2 3 3 2" xfId="1945"/>
    <cellStyle name="40 % - Akzent1 2 2 3 3 3" xfId="1946"/>
    <cellStyle name="40 % - Akzent1 2 2 3 4" xfId="1947"/>
    <cellStyle name="40 % - Akzent1 2 2 3 5" xfId="1948"/>
    <cellStyle name="40 % - Akzent1 2 2 4" xfId="1949"/>
    <cellStyle name="40 % - Akzent1 2 2 4 2" xfId="1950"/>
    <cellStyle name="40 % - Akzent1 2 2 4 2 2" xfId="1951"/>
    <cellStyle name="40 % - Akzent1 2 2 4 2 3" xfId="1952"/>
    <cellStyle name="40 % - Akzent1 2 2 4 3" xfId="1953"/>
    <cellStyle name="40 % - Akzent1 2 2 4 4" xfId="1954"/>
    <cellStyle name="40 % - Akzent1 2 2 5" xfId="1955"/>
    <cellStyle name="40 % - Akzent1 2 2 5 2" xfId="1956"/>
    <cellStyle name="40 % - Akzent1 2 2 5 3" xfId="1957"/>
    <cellStyle name="40 % - Akzent1 2 2 6" xfId="1958"/>
    <cellStyle name="40 % - Akzent1 2 2 7" xfId="1959"/>
    <cellStyle name="40 % - Akzent1 2 3" xfId="1960"/>
    <cellStyle name="40 % - Akzent1 2 3 2" xfId="1961"/>
    <cellStyle name="40 % - Akzent1 2 3 2 2" xfId="1962"/>
    <cellStyle name="40 % - Akzent1 2 3 2 2 2" xfId="1963"/>
    <cellStyle name="40 % - Akzent1 2 3 2 2 2 2" xfId="1964"/>
    <cellStyle name="40 % - Akzent1 2 3 2 2 2 3" xfId="1965"/>
    <cellStyle name="40 % - Akzent1 2 3 2 2 3" xfId="1966"/>
    <cellStyle name="40 % - Akzent1 2 3 2 2 4" xfId="1967"/>
    <cellStyle name="40 % - Akzent1 2 3 2 3" xfId="1968"/>
    <cellStyle name="40 % - Akzent1 2 3 2 3 2" xfId="1969"/>
    <cellStyle name="40 % - Akzent1 2 3 2 3 3" xfId="1970"/>
    <cellStyle name="40 % - Akzent1 2 3 2 4" xfId="1971"/>
    <cellStyle name="40 % - Akzent1 2 3 2 5" xfId="1972"/>
    <cellStyle name="40 % - Akzent1 2 3 3" xfId="1973"/>
    <cellStyle name="40 % - Akzent1 2 3 3 2" xfId="1974"/>
    <cellStyle name="40 % - Akzent1 2 3 3 2 2" xfId="1975"/>
    <cellStyle name="40 % - Akzent1 2 3 3 2 3" xfId="1976"/>
    <cellStyle name="40 % - Akzent1 2 3 3 3" xfId="1977"/>
    <cellStyle name="40 % - Akzent1 2 3 3 4" xfId="1978"/>
    <cellStyle name="40 % - Akzent1 2 3 4" xfId="1979"/>
    <cellStyle name="40 % - Akzent1 2 3 4 2" xfId="1980"/>
    <cellStyle name="40 % - Akzent1 2 3 4 3" xfId="1981"/>
    <cellStyle name="40 % - Akzent1 2 3 5" xfId="1982"/>
    <cellStyle name="40 % - Akzent1 2 3 6" xfId="1983"/>
    <cellStyle name="40 % - Akzent1 2 4" xfId="1984"/>
    <cellStyle name="40 % - Akzent1 2 4 2" xfId="1985"/>
    <cellStyle name="40 % - Akzent1 2 4 2 2" xfId="1986"/>
    <cellStyle name="40 % - Akzent1 2 4 2 2 2" xfId="1987"/>
    <cellStyle name="40 % - Akzent1 2 4 2 2 3" xfId="1988"/>
    <cellStyle name="40 % - Akzent1 2 4 2 3" xfId="1989"/>
    <cellStyle name="40 % - Akzent1 2 4 2 4" xfId="1990"/>
    <cellStyle name="40 % - Akzent1 2 4 3" xfId="1991"/>
    <cellStyle name="40 % - Akzent1 2 4 3 2" xfId="1992"/>
    <cellStyle name="40 % - Akzent1 2 4 3 3" xfId="1993"/>
    <cellStyle name="40 % - Akzent1 2 4 4" xfId="1994"/>
    <cellStyle name="40 % - Akzent1 2 4 5" xfId="1995"/>
    <cellStyle name="40 % - Akzent1 2 5" xfId="1996"/>
    <cellStyle name="40 % - Akzent1 2 5 2" xfId="1997"/>
    <cellStyle name="40 % - Akzent1 2 5 2 2" xfId="1998"/>
    <cellStyle name="40 % - Akzent1 2 5 2 2 2" xfId="1999"/>
    <cellStyle name="40 % - Akzent1 2 5 2 2 3" xfId="2000"/>
    <cellStyle name="40 % - Akzent1 2 5 2 3" xfId="2001"/>
    <cellStyle name="40 % - Akzent1 2 5 2 4" xfId="2002"/>
    <cellStyle name="40 % - Akzent1 2 5 3" xfId="2003"/>
    <cellStyle name="40 % - Akzent1 2 5 3 2" xfId="2004"/>
    <cellStyle name="40 % - Akzent1 2 5 3 3" xfId="2005"/>
    <cellStyle name="40 % - Akzent1 2 5 4" xfId="2006"/>
    <cellStyle name="40 % - Akzent1 2 5 5" xfId="2007"/>
    <cellStyle name="40 % - Akzent1 2 6" xfId="2008"/>
    <cellStyle name="40 % - Akzent1 2 6 2" xfId="2009"/>
    <cellStyle name="40 % - Akzent1 2 6 2 2" xfId="2010"/>
    <cellStyle name="40 % - Akzent1 2 6 2 3" xfId="2011"/>
    <cellStyle name="40 % - Akzent1 2 6 3" xfId="2012"/>
    <cellStyle name="40 % - Akzent1 2 6 4" xfId="2013"/>
    <cellStyle name="40 % - Akzent1 2 7" xfId="2014"/>
    <cellStyle name="40 % - Akzent1 2 7 2" xfId="2015"/>
    <cellStyle name="40 % - Akzent1 2 7 2 2" xfId="2016"/>
    <cellStyle name="40 % - Akzent1 2 7 2 3" xfId="2017"/>
    <cellStyle name="40 % - Akzent1 2 7 3" xfId="2018"/>
    <cellStyle name="40 % - Akzent1 2 7 4" xfId="2019"/>
    <cellStyle name="40 % - Akzent1 2 8" xfId="2020"/>
    <cellStyle name="40 % - Akzent1 2 8 2" xfId="2021"/>
    <cellStyle name="40 % - Akzent1 2 8 2 2" xfId="2022"/>
    <cellStyle name="40 % - Akzent1 2 8 2 3" xfId="2023"/>
    <cellStyle name="40 % - Akzent1 2 8 3" xfId="2024"/>
    <cellStyle name="40 % - Akzent1 2 8 4" xfId="2025"/>
    <cellStyle name="40 % - Akzent1 2 9" xfId="2026"/>
    <cellStyle name="40 % - Akzent1 2 9 2" xfId="2027"/>
    <cellStyle name="40 % - Akzent1 2 9 3" xfId="2028"/>
    <cellStyle name="40 % - Akzent1 3" xfId="2029"/>
    <cellStyle name="40 % - Akzent1 3 10" xfId="2030"/>
    <cellStyle name="40 % - Akzent1 3 11" xfId="2031"/>
    <cellStyle name="40 % - Akzent1 3 2" xfId="2032"/>
    <cellStyle name="40 % - Akzent1 3 2 2" xfId="2033"/>
    <cellStyle name="40 % - Akzent1 3 2 2 2" xfId="2034"/>
    <cellStyle name="40 % - Akzent1 3 2 2 2 2" xfId="2035"/>
    <cellStyle name="40 % - Akzent1 3 2 2 2 2 2" xfId="2036"/>
    <cellStyle name="40 % - Akzent1 3 2 2 2 2 3" xfId="2037"/>
    <cellStyle name="40 % - Akzent1 3 2 2 2 3" xfId="2038"/>
    <cellStyle name="40 % - Akzent1 3 2 2 2 4" xfId="2039"/>
    <cellStyle name="40 % - Akzent1 3 2 2 3" xfId="2040"/>
    <cellStyle name="40 % - Akzent1 3 2 2 3 2" xfId="2041"/>
    <cellStyle name="40 % - Akzent1 3 2 2 3 3" xfId="2042"/>
    <cellStyle name="40 % - Akzent1 3 2 2 4" xfId="2043"/>
    <cellStyle name="40 % - Akzent1 3 2 2 5" xfId="2044"/>
    <cellStyle name="40 % - Akzent1 3 2 3" xfId="2045"/>
    <cellStyle name="40 % - Akzent1 3 2 3 2" xfId="2046"/>
    <cellStyle name="40 % - Akzent1 3 2 3 2 2" xfId="2047"/>
    <cellStyle name="40 % - Akzent1 3 2 3 2 2 2" xfId="2048"/>
    <cellStyle name="40 % - Akzent1 3 2 3 2 2 3" xfId="2049"/>
    <cellStyle name="40 % - Akzent1 3 2 3 2 3" xfId="2050"/>
    <cellStyle name="40 % - Akzent1 3 2 3 2 4" xfId="2051"/>
    <cellStyle name="40 % - Akzent1 3 2 3 3" xfId="2052"/>
    <cellStyle name="40 % - Akzent1 3 2 3 3 2" xfId="2053"/>
    <cellStyle name="40 % - Akzent1 3 2 3 3 3" xfId="2054"/>
    <cellStyle name="40 % - Akzent1 3 2 3 4" xfId="2055"/>
    <cellStyle name="40 % - Akzent1 3 2 3 5" xfId="2056"/>
    <cellStyle name="40 % - Akzent1 3 2 4" xfId="2057"/>
    <cellStyle name="40 % - Akzent1 3 2 4 2" xfId="2058"/>
    <cellStyle name="40 % - Akzent1 3 2 4 2 2" xfId="2059"/>
    <cellStyle name="40 % - Akzent1 3 2 4 2 3" xfId="2060"/>
    <cellStyle name="40 % - Akzent1 3 2 4 3" xfId="2061"/>
    <cellStyle name="40 % - Akzent1 3 2 4 4" xfId="2062"/>
    <cellStyle name="40 % - Akzent1 3 2 5" xfId="2063"/>
    <cellStyle name="40 % - Akzent1 3 2 5 2" xfId="2064"/>
    <cellStyle name="40 % - Akzent1 3 2 5 3" xfId="2065"/>
    <cellStyle name="40 % - Akzent1 3 2 6" xfId="2066"/>
    <cellStyle name="40 % - Akzent1 3 2 7" xfId="2067"/>
    <cellStyle name="40 % - Akzent1 3 3" xfId="2068"/>
    <cellStyle name="40 % - Akzent1 3 3 2" xfId="2069"/>
    <cellStyle name="40 % - Akzent1 3 3 2 2" xfId="2070"/>
    <cellStyle name="40 % - Akzent1 3 3 2 2 2" xfId="2071"/>
    <cellStyle name="40 % - Akzent1 3 3 2 2 2 2" xfId="2072"/>
    <cellStyle name="40 % - Akzent1 3 3 2 2 2 3" xfId="2073"/>
    <cellStyle name="40 % - Akzent1 3 3 2 2 3" xfId="2074"/>
    <cellStyle name="40 % - Akzent1 3 3 2 2 4" xfId="2075"/>
    <cellStyle name="40 % - Akzent1 3 3 2 3" xfId="2076"/>
    <cellStyle name="40 % - Akzent1 3 3 2 3 2" xfId="2077"/>
    <cellStyle name="40 % - Akzent1 3 3 2 3 3" xfId="2078"/>
    <cellStyle name="40 % - Akzent1 3 3 2 4" xfId="2079"/>
    <cellStyle name="40 % - Akzent1 3 3 2 5" xfId="2080"/>
    <cellStyle name="40 % - Akzent1 3 3 3" xfId="2081"/>
    <cellStyle name="40 % - Akzent1 3 3 3 2" xfId="2082"/>
    <cellStyle name="40 % - Akzent1 3 3 3 2 2" xfId="2083"/>
    <cellStyle name="40 % - Akzent1 3 3 3 2 3" xfId="2084"/>
    <cellStyle name="40 % - Akzent1 3 3 3 3" xfId="2085"/>
    <cellStyle name="40 % - Akzent1 3 3 3 4" xfId="2086"/>
    <cellStyle name="40 % - Akzent1 3 3 4" xfId="2087"/>
    <cellStyle name="40 % - Akzent1 3 3 4 2" xfId="2088"/>
    <cellStyle name="40 % - Akzent1 3 3 4 3" xfId="2089"/>
    <cellStyle name="40 % - Akzent1 3 3 5" xfId="2090"/>
    <cellStyle name="40 % - Akzent1 3 3 6" xfId="2091"/>
    <cellStyle name="40 % - Akzent1 3 4" xfId="2092"/>
    <cellStyle name="40 % - Akzent1 3 4 2" xfId="2093"/>
    <cellStyle name="40 % - Akzent1 3 4 2 2" xfId="2094"/>
    <cellStyle name="40 % - Akzent1 3 4 2 2 2" xfId="2095"/>
    <cellStyle name="40 % - Akzent1 3 4 2 2 3" xfId="2096"/>
    <cellStyle name="40 % - Akzent1 3 4 2 3" xfId="2097"/>
    <cellStyle name="40 % - Akzent1 3 4 2 4" xfId="2098"/>
    <cellStyle name="40 % - Akzent1 3 4 3" xfId="2099"/>
    <cellStyle name="40 % - Akzent1 3 4 3 2" xfId="2100"/>
    <cellStyle name="40 % - Akzent1 3 4 3 3" xfId="2101"/>
    <cellStyle name="40 % - Akzent1 3 4 4" xfId="2102"/>
    <cellStyle name="40 % - Akzent1 3 4 5" xfId="2103"/>
    <cellStyle name="40 % - Akzent1 3 5" xfId="2104"/>
    <cellStyle name="40 % - Akzent1 3 5 2" xfId="2105"/>
    <cellStyle name="40 % - Akzent1 3 5 2 2" xfId="2106"/>
    <cellStyle name="40 % - Akzent1 3 5 2 2 2" xfId="2107"/>
    <cellStyle name="40 % - Akzent1 3 5 2 2 3" xfId="2108"/>
    <cellStyle name="40 % - Akzent1 3 5 2 3" xfId="2109"/>
    <cellStyle name="40 % - Akzent1 3 5 2 4" xfId="2110"/>
    <cellStyle name="40 % - Akzent1 3 5 3" xfId="2111"/>
    <cellStyle name="40 % - Akzent1 3 5 3 2" xfId="2112"/>
    <cellStyle name="40 % - Akzent1 3 5 3 3" xfId="2113"/>
    <cellStyle name="40 % - Akzent1 3 5 4" xfId="2114"/>
    <cellStyle name="40 % - Akzent1 3 5 5" xfId="2115"/>
    <cellStyle name="40 % - Akzent1 3 6" xfId="2116"/>
    <cellStyle name="40 % - Akzent1 3 6 2" xfId="2117"/>
    <cellStyle name="40 % - Akzent1 3 6 2 2" xfId="2118"/>
    <cellStyle name="40 % - Akzent1 3 6 2 3" xfId="2119"/>
    <cellStyle name="40 % - Akzent1 3 6 3" xfId="2120"/>
    <cellStyle name="40 % - Akzent1 3 6 4" xfId="2121"/>
    <cellStyle name="40 % - Akzent1 3 7" xfId="2122"/>
    <cellStyle name="40 % - Akzent1 3 7 2" xfId="2123"/>
    <cellStyle name="40 % - Akzent1 3 7 2 2" xfId="2124"/>
    <cellStyle name="40 % - Akzent1 3 7 2 3" xfId="2125"/>
    <cellStyle name="40 % - Akzent1 3 7 3" xfId="2126"/>
    <cellStyle name="40 % - Akzent1 3 7 4" xfId="2127"/>
    <cellStyle name="40 % - Akzent1 3 8" xfId="2128"/>
    <cellStyle name="40 % - Akzent1 3 8 2" xfId="2129"/>
    <cellStyle name="40 % - Akzent1 3 8 2 2" xfId="2130"/>
    <cellStyle name="40 % - Akzent1 3 8 2 3" xfId="2131"/>
    <cellStyle name="40 % - Akzent1 3 8 3" xfId="2132"/>
    <cellStyle name="40 % - Akzent1 3 8 4" xfId="2133"/>
    <cellStyle name="40 % - Akzent1 3 9" xfId="2134"/>
    <cellStyle name="40 % - Akzent1 3 9 2" xfId="2135"/>
    <cellStyle name="40 % - Akzent1 3 9 3" xfId="2136"/>
    <cellStyle name="40 % - Akzent1 4" xfId="2137"/>
    <cellStyle name="40 % - Akzent1 4 2" xfId="2138"/>
    <cellStyle name="40 % - Akzent1 4 2 2" xfId="2139"/>
    <cellStyle name="40 % - Akzent1 4 2 2 2" xfId="2140"/>
    <cellStyle name="40 % - Akzent1 4 2 2 2 2" xfId="2141"/>
    <cellStyle name="40 % - Akzent1 4 2 2 2 3" xfId="2142"/>
    <cellStyle name="40 % - Akzent1 4 2 2 3" xfId="2143"/>
    <cellStyle name="40 % - Akzent1 4 2 2 4" xfId="2144"/>
    <cellStyle name="40 % - Akzent1 4 2 3" xfId="2145"/>
    <cellStyle name="40 % - Akzent1 4 2 3 2" xfId="2146"/>
    <cellStyle name="40 % - Akzent1 4 2 3 3" xfId="2147"/>
    <cellStyle name="40 % - Akzent1 4 2 4" xfId="2148"/>
    <cellStyle name="40 % - Akzent1 4 2 5" xfId="2149"/>
    <cellStyle name="40 % - Akzent1 4 3" xfId="2150"/>
    <cellStyle name="40 % - Akzent1 4 3 2" xfId="2151"/>
    <cellStyle name="40 % - Akzent1 4 3 2 2" xfId="2152"/>
    <cellStyle name="40 % - Akzent1 4 3 2 2 2" xfId="2153"/>
    <cellStyle name="40 % - Akzent1 4 3 2 2 3" xfId="2154"/>
    <cellStyle name="40 % - Akzent1 4 3 2 3" xfId="2155"/>
    <cellStyle name="40 % - Akzent1 4 3 2 4" xfId="2156"/>
    <cellStyle name="40 % - Akzent1 4 3 3" xfId="2157"/>
    <cellStyle name="40 % - Akzent1 4 3 3 2" xfId="2158"/>
    <cellStyle name="40 % - Akzent1 4 3 3 3" xfId="2159"/>
    <cellStyle name="40 % - Akzent1 4 3 4" xfId="2160"/>
    <cellStyle name="40 % - Akzent1 4 3 5" xfId="2161"/>
    <cellStyle name="40 % - Akzent1 4 4" xfId="2162"/>
    <cellStyle name="40 % - Akzent1 4 4 2" xfId="2163"/>
    <cellStyle name="40 % - Akzent1 4 4 2 2" xfId="2164"/>
    <cellStyle name="40 % - Akzent1 4 4 2 3" xfId="2165"/>
    <cellStyle name="40 % - Akzent1 4 4 3" xfId="2166"/>
    <cellStyle name="40 % - Akzent1 4 4 4" xfId="2167"/>
    <cellStyle name="40 % - Akzent1 4 5" xfId="2168"/>
    <cellStyle name="40 % - Akzent1 4 5 2" xfId="2169"/>
    <cellStyle name="40 % - Akzent1 4 5 2 2" xfId="2170"/>
    <cellStyle name="40 % - Akzent1 4 5 2 3" xfId="2171"/>
    <cellStyle name="40 % - Akzent1 4 5 3" xfId="2172"/>
    <cellStyle name="40 % - Akzent1 4 5 4" xfId="2173"/>
    <cellStyle name="40 % - Akzent1 4 6" xfId="2174"/>
    <cellStyle name="40 % - Akzent1 4 6 2" xfId="2175"/>
    <cellStyle name="40 % - Akzent1 4 6 3" xfId="2176"/>
    <cellStyle name="40 % - Akzent1 4 7" xfId="2177"/>
    <cellStyle name="40 % - Akzent1 4 8" xfId="2178"/>
    <cellStyle name="40 % - Akzent1 5" xfId="2179"/>
    <cellStyle name="40 % - Akzent1 5 2" xfId="2180"/>
    <cellStyle name="40 % - Akzent1 5 2 2" xfId="2181"/>
    <cellStyle name="40 % - Akzent1 5 2 2 2" xfId="2182"/>
    <cellStyle name="40 % - Akzent1 5 2 2 2 2" xfId="2183"/>
    <cellStyle name="40 % - Akzent1 5 2 2 2 3" xfId="2184"/>
    <cellStyle name="40 % - Akzent1 5 2 2 3" xfId="2185"/>
    <cellStyle name="40 % - Akzent1 5 2 2 4" xfId="2186"/>
    <cellStyle name="40 % - Akzent1 5 2 3" xfId="2187"/>
    <cellStyle name="40 % - Akzent1 5 2 3 2" xfId="2188"/>
    <cellStyle name="40 % - Akzent1 5 2 3 3" xfId="2189"/>
    <cellStyle name="40 % - Akzent1 5 2 4" xfId="2190"/>
    <cellStyle name="40 % - Akzent1 5 2 5" xfId="2191"/>
    <cellStyle name="40 % - Akzent1 5 3" xfId="2192"/>
    <cellStyle name="40 % - Akzent1 5 3 2" xfId="2193"/>
    <cellStyle name="40 % - Akzent1 5 3 2 2" xfId="2194"/>
    <cellStyle name="40 % - Akzent1 5 3 2 3" xfId="2195"/>
    <cellStyle name="40 % - Akzent1 5 3 3" xfId="2196"/>
    <cellStyle name="40 % - Akzent1 5 3 4" xfId="2197"/>
    <cellStyle name="40 % - Akzent1 5 4" xfId="2198"/>
    <cellStyle name="40 % - Akzent1 5 4 2" xfId="2199"/>
    <cellStyle name="40 % - Akzent1 5 4 3" xfId="2200"/>
    <cellStyle name="40 % - Akzent1 5 5" xfId="2201"/>
    <cellStyle name="40 % - Akzent1 5 6" xfId="2202"/>
    <cellStyle name="40 % - Akzent1 6" xfId="2203"/>
    <cellStyle name="40 % - Akzent1 6 2" xfId="2204"/>
    <cellStyle name="40 % - Akzent1 6 2 2" xfId="2205"/>
    <cellStyle name="40 % - Akzent1 6 2 2 2" xfId="2206"/>
    <cellStyle name="40 % - Akzent1 6 2 2 3" xfId="2207"/>
    <cellStyle name="40 % - Akzent1 6 2 3" xfId="2208"/>
    <cellStyle name="40 % - Akzent1 6 2 4" xfId="2209"/>
    <cellStyle name="40 % - Akzent1 6 3" xfId="2210"/>
    <cellStyle name="40 % - Akzent1 6 3 2" xfId="2211"/>
    <cellStyle name="40 % - Akzent1 6 3 3" xfId="2212"/>
    <cellStyle name="40 % - Akzent1 6 4" xfId="2213"/>
    <cellStyle name="40 % - Akzent1 6 5" xfId="2214"/>
    <cellStyle name="40 % - Akzent1 7" xfId="2215"/>
    <cellStyle name="40 % - Akzent1 7 2" xfId="2216"/>
    <cellStyle name="40 % - Akzent1 7 2 2" xfId="2217"/>
    <cellStyle name="40 % - Akzent1 7 2 2 2" xfId="2218"/>
    <cellStyle name="40 % - Akzent1 7 2 2 3" xfId="2219"/>
    <cellStyle name="40 % - Akzent1 7 2 3" xfId="2220"/>
    <cellStyle name="40 % - Akzent1 7 2 4" xfId="2221"/>
    <cellStyle name="40 % - Akzent1 7 3" xfId="2222"/>
    <cellStyle name="40 % - Akzent1 7 3 2" xfId="2223"/>
    <cellStyle name="40 % - Akzent1 7 3 3" xfId="2224"/>
    <cellStyle name="40 % - Akzent1 7 4" xfId="2225"/>
    <cellStyle name="40 % - Akzent1 7 5" xfId="2226"/>
    <cellStyle name="40 % - Akzent1 8" xfId="2227"/>
    <cellStyle name="40 % - Akzent1 8 2" xfId="2228"/>
    <cellStyle name="40 % - Akzent1 8 2 2" xfId="2229"/>
    <cellStyle name="40 % - Akzent1 8 2 3" xfId="2230"/>
    <cellStyle name="40 % - Akzent1 8 3" xfId="2231"/>
    <cellStyle name="40 % - Akzent1 8 4" xfId="2232"/>
    <cellStyle name="40 % - Akzent1 9" xfId="2233"/>
    <cellStyle name="40 % - Akzent1 9 2" xfId="2234"/>
    <cellStyle name="40 % - Akzent1 9 2 2" xfId="2235"/>
    <cellStyle name="40 % - Akzent1 9 2 3" xfId="2236"/>
    <cellStyle name="40 % - Akzent1 9 3" xfId="2237"/>
    <cellStyle name="40 % - Akzent1 9 4" xfId="2238"/>
    <cellStyle name="40 % - Akzent2 10" xfId="5269"/>
    <cellStyle name="40 % - Akzent2 11" xfId="5270"/>
    <cellStyle name="40 % - Akzent2 12" xfId="5271"/>
    <cellStyle name="40 % - Akzent2 13" xfId="5272"/>
    <cellStyle name="40 % - Akzent2 2" xfId="2239"/>
    <cellStyle name="40 % - Akzent2 2 10" xfId="2240"/>
    <cellStyle name="40 % - Akzent2 2 11" xfId="2241"/>
    <cellStyle name="40 % - Akzent2 2 2" xfId="2242"/>
    <cellStyle name="40 % - Akzent2 2 2 2" xfId="2243"/>
    <cellStyle name="40 % - Akzent2 2 2 2 2" xfId="2244"/>
    <cellStyle name="40 % - Akzent2 2 2 2 2 2" xfId="2245"/>
    <cellStyle name="40 % - Akzent2 2 2 2 2 2 2" xfId="2246"/>
    <cellStyle name="40 % - Akzent2 2 2 2 2 2 3" xfId="2247"/>
    <cellStyle name="40 % - Akzent2 2 2 2 2 3" xfId="2248"/>
    <cellStyle name="40 % - Akzent2 2 2 2 2 4" xfId="2249"/>
    <cellStyle name="40 % - Akzent2 2 2 2 3" xfId="2250"/>
    <cellStyle name="40 % - Akzent2 2 2 2 3 2" xfId="2251"/>
    <cellStyle name="40 % - Akzent2 2 2 2 3 3" xfId="2252"/>
    <cellStyle name="40 % - Akzent2 2 2 2 4" xfId="2253"/>
    <cellStyle name="40 % - Akzent2 2 2 2 5" xfId="2254"/>
    <cellStyle name="40 % - Akzent2 2 2 3" xfId="2255"/>
    <cellStyle name="40 % - Akzent2 2 2 3 2" xfId="2256"/>
    <cellStyle name="40 % - Akzent2 2 2 3 2 2" xfId="2257"/>
    <cellStyle name="40 % - Akzent2 2 2 3 2 2 2" xfId="2258"/>
    <cellStyle name="40 % - Akzent2 2 2 3 2 2 3" xfId="2259"/>
    <cellStyle name="40 % - Akzent2 2 2 3 2 3" xfId="2260"/>
    <cellStyle name="40 % - Akzent2 2 2 3 2 4" xfId="2261"/>
    <cellStyle name="40 % - Akzent2 2 2 3 3" xfId="2262"/>
    <cellStyle name="40 % - Akzent2 2 2 3 3 2" xfId="2263"/>
    <cellStyle name="40 % - Akzent2 2 2 3 3 3" xfId="2264"/>
    <cellStyle name="40 % - Akzent2 2 2 3 4" xfId="2265"/>
    <cellStyle name="40 % - Akzent2 2 2 3 5" xfId="2266"/>
    <cellStyle name="40 % - Akzent2 2 2 4" xfId="2267"/>
    <cellStyle name="40 % - Akzent2 2 2 4 2" xfId="2268"/>
    <cellStyle name="40 % - Akzent2 2 2 4 2 2" xfId="2269"/>
    <cellStyle name="40 % - Akzent2 2 2 4 2 3" xfId="2270"/>
    <cellStyle name="40 % - Akzent2 2 2 4 3" xfId="2271"/>
    <cellStyle name="40 % - Akzent2 2 2 4 4" xfId="2272"/>
    <cellStyle name="40 % - Akzent2 2 2 5" xfId="2273"/>
    <cellStyle name="40 % - Akzent2 2 2 5 2" xfId="2274"/>
    <cellStyle name="40 % - Akzent2 2 2 5 3" xfId="2275"/>
    <cellStyle name="40 % - Akzent2 2 2 6" xfId="2276"/>
    <cellStyle name="40 % - Akzent2 2 2 7" xfId="2277"/>
    <cellStyle name="40 % - Akzent2 2 3" xfId="2278"/>
    <cellStyle name="40 % - Akzent2 2 3 2" xfId="2279"/>
    <cellStyle name="40 % - Akzent2 2 3 2 2" xfId="2280"/>
    <cellStyle name="40 % - Akzent2 2 3 2 2 2" xfId="2281"/>
    <cellStyle name="40 % - Akzent2 2 3 2 2 2 2" xfId="2282"/>
    <cellStyle name="40 % - Akzent2 2 3 2 2 2 3" xfId="2283"/>
    <cellStyle name="40 % - Akzent2 2 3 2 2 3" xfId="2284"/>
    <cellStyle name="40 % - Akzent2 2 3 2 2 4" xfId="2285"/>
    <cellStyle name="40 % - Akzent2 2 3 2 3" xfId="2286"/>
    <cellStyle name="40 % - Akzent2 2 3 2 3 2" xfId="2287"/>
    <cellStyle name="40 % - Akzent2 2 3 2 3 3" xfId="2288"/>
    <cellStyle name="40 % - Akzent2 2 3 2 4" xfId="2289"/>
    <cellStyle name="40 % - Akzent2 2 3 2 5" xfId="2290"/>
    <cellStyle name="40 % - Akzent2 2 3 3" xfId="2291"/>
    <cellStyle name="40 % - Akzent2 2 3 3 2" xfId="2292"/>
    <cellStyle name="40 % - Akzent2 2 3 3 2 2" xfId="2293"/>
    <cellStyle name="40 % - Akzent2 2 3 3 2 3" xfId="2294"/>
    <cellStyle name="40 % - Akzent2 2 3 3 3" xfId="2295"/>
    <cellStyle name="40 % - Akzent2 2 3 3 4" xfId="2296"/>
    <cellStyle name="40 % - Akzent2 2 3 4" xfId="2297"/>
    <cellStyle name="40 % - Akzent2 2 3 4 2" xfId="2298"/>
    <cellStyle name="40 % - Akzent2 2 3 4 3" xfId="2299"/>
    <cellStyle name="40 % - Akzent2 2 3 5" xfId="2300"/>
    <cellStyle name="40 % - Akzent2 2 3 6" xfId="2301"/>
    <cellStyle name="40 % - Akzent2 2 4" xfId="2302"/>
    <cellStyle name="40 % - Akzent2 2 4 2" xfId="2303"/>
    <cellStyle name="40 % - Akzent2 2 4 2 2" xfId="2304"/>
    <cellStyle name="40 % - Akzent2 2 4 2 2 2" xfId="2305"/>
    <cellStyle name="40 % - Akzent2 2 4 2 2 3" xfId="2306"/>
    <cellStyle name="40 % - Akzent2 2 4 2 3" xfId="2307"/>
    <cellStyle name="40 % - Akzent2 2 4 2 4" xfId="2308"/>
    <cellStyle name="40 % - Akzent2 2 4 3" xfId="2309"/>
    <cellStyle name="40 % - Akzent2 2 4 3 2" xfId="2310"/>
    <cellStyle name="40 % - Akzent2 2 4 3 3" xfId="2311"/>
    <cellStyle name="40 % - Akzent2 2 4 4" xfId="2312"/>
    <cellStyle name="40 % - Akzent2 2 4 5" xfId="2313"/>
    <cellStyle name="40 % - Akzent2 2 5" xfId="2314"/>
    <cellStyle name="40 % - Akzent2 2 5 2" xfId="2315"/>
    <cellStyle name="40 % - Akzent2 2 5 2 2" xfId="2316"/>
    <cellStyle name="40 % - Akzent2 2 5 2 2 2" xfId="2317"/>
    <cellStyle name="40 % - Akzent2 2 5 2 2 3" xfId="2318"/>
    <cellStyle name="40 % - Akzent2 2 5 2 3" xfId="2319"/>
    <cellStyle name="40 % - Akzent2 2 5 2 4" xfId="2320"/>
    <cellStyle name="40 % - Akzent2 2 5 3" xfId="2321"/>
    <cellStyle name="40 % - Akzent2 2 5 3 2" xfId="2322"/>
    <cellStyle name="40 % - Akzent2 2 5 3 3" xfId="2323"/>
    <cellStyle name="40 % - Akzent2 2 5 4" xfId="2324"/>
    <cellStyle name="40 % - Akzent2 2 5 5" xfId="2325"/>
    <cellStyle name="40 % - Akzent2 2 6" xfId="2326"/>
    <cellStyle name="40 % - Akzent2 2 6 2" xfId="2327"/>
    <cellStyle name="40 % - Akzent2 2 6 2 2" xfId="2328"/>
    <cellStyle name="40 % - Akzent2 2 6 2 3" xfId="2329"/>
    <cellStyle name="40 % - Akzent2 2 6 3" xfId="2330"/>
    <cellStyle name="40 % - Akzent2 2 6 4" xfId="2331"/>
    <cellStyle name="40 % - Akzent2 2 7" xfId="2332"/>
    <cellStyle name="40 % - Akzent2 2 7 2" xfId="2333"/>
    <cellStyle name="40 % - Akzent2 2 7 2 2" xfId="2334"/>
    <cellStyle name="40 % - Akzent2 2 7 2 3" xfId="2335"/>
    <cellStyle name="40 % - Akzent2 2 7 3" xfId="2336"/>
    <cellStyle name="40 % - Akzent2 2 7 4" xfId="2337"/>
    <cellStyle name="40 % - Akzent2 2 8" xfId="2338"/>
    <cellStyle name="40 % - Akzent2 2 8 2" xfId="2339"/>
    <cellStyle name="40 % - Akzent2 2 8 2 2" xfId="2340"/>
    <cellStyle name="40 % - Akzent2 2 8 2 3" xfId="2341"/>
    <cellStyle name="40 % - Akzent2 2 8 3" xfId="2342"/>
    <cellStyle name="40 % - Akzent2 2 8 4" xfId="2343"/>
    <cellStyle name="40 % - Akzent2 2 9" xfId="2344"/>
    <cellStyle name="40 % - Akzent2 2 9 2" xfId="2345"/>
    <cellStyle name="40 % - Akzent2 2 9 3" xfId="2346"/>
    <cellStyle name="40 % - Akzent2 3" xfId="2347"/>
    <cellStyle name="40 % - Akzent2 3 10" xfId="2348"/>
    <cellStyle name="40 % - Akzent2 3 11" xfId="2349"/>
    <cellStyle name="40 % - Akzent2 3 2" xfId="2350"/>
    <cellStyle name="40 % - Akzent2 3 2 2" xfId="2351"/>
    <cellStyle name="40 % - Akzent2 3 2 2 2" xfId="2352"/>
    <cellStyle name="40 % - Akzent2 3 2 2 2 2" xfId="2353"/>
    <cellStyle name="40 % - Akzent2 3 2 2 2 2 2" xfId="2354"/>
    <cellStyle name="40 % - Akzent2 3 2 2 2 2 3" xfId="2355"/>
    <cellStyle name="40 % - Akzent2 3 2 2 2 3" xfId="2356"/>
    <cellStyle name="40 % - Akzent2 3 2 2 2 4" xfId="2357"/>
    <cellStyle name="40 % - Akzent2 3 2 2 3" xfId="2358"/>
    <cellStyle name="40 % - Akzent2 3 2 2 3 2" xfId="2359"/>
    <cellStyle name="40 % - Akzent2 3 2 2 3 3" xfId="2360"/>
    <cellStyle name="40 % - Akzent2 3 2 2 4" xfId="2361"/>
    <cellStyle name="40 % - Akzent2 3 2 2 5" xfId="2362"/>
    <cellStyle name="40 % - Akzent2 3 2 3" xfId="2363"/>
    <cellStyle name="40 % - Akzent2 3 2 3 2" xfId="2364"/>
    <cellStyle name="40 % - Akzent2 3 2 3 2 2" xfId="2365"/>
    <cellStyle name="40 % - Akzent2 3 2 3 2 2 2" xfId="2366"/>
    <cellStyle name="40 % - Akzent2 3 2 3 2 2 3" xfId="2367"/>
    <cellStyle name="40 % - Akzent2 3 2 3 2 3" xfId="2368"/>
    <cellStyle name="40 % - Akzent2 3 2 3 2 4" xfId="2369"/>
    <cellStyle name="40 % - Akzent2 3 2 3 3" xfId="2370"/>
    <cellStyle name="40 % - Akzent2 3 2 3 3 2" xfId="2371"/>
    <cellStyle name="40 % - Akzent2 3 2 3 3 3" xfId="2372"/>
    <cellStyle name="40 % - Akzent2 3 2 3 4" xfId="2373"/>
    <cellStyle name="40 % - Akzent2 3 2 3 5" xfId="2374"/>
    <cellStyle name="40 % - Akzent2 3 2 4" xfId="2375"/>
    <cellStyle name="40 % - Akzent2 3 2 4 2" xfId="2376"/>
    <cellStyle name="40 % - Akzent2 3 2 4 2 2" xfId="2377"/>
    <cellStyle name="40 % - Akzent2 3 2 4 2 3" xfId="2378"/>
    <cellStyle name="40 % - Akzent2 3 2 4 3" xfId="2379"/>
    <cellStyle name="40 % - Akzent2 3 2 4 4" xfId="2380"/>
    <cellStyle name="40 % - Akzent2 3 2 5" xfId="2381"/>
    <cellStyle name="40 % - Akzent2 3 2 5 2" xfId="2382"/>
    <cellStyle name="40 % - Akzent2 3 2 5 3" xfId="2383"/>
    <cellStyle name="40 % - Akzent2 3 2 6" xfId="2384"/>
    <cellStyle name="40 % - Akzent2 3 2 7" xfId="2385"/>
    <cellStyle name="40 % - Akzent2 3 3" xfId="2386"/>
    <cellStyle name="40 % - Akzent2 3 3 2" xfId="2387"/>
    <cellStyle name="40 % - Akzent2 3 3 2 2" xfId="2388"/>
    <cellStyle name="40 % - Akzent2 3 3 2 2 2" xfId="2389"/>
    <cellStyle name="40 % - Akzent2 3 3 2 2 2 2" xfId="2390"/>
    <cellStyle name="40 % - Akzent2 3 3 2 2 2 3" xfId="2391"/>
    <cellStyle name="40 % - Akzent2 3 3 2 2 3" xfId="2392"/>
    <cellStyle name="40 % - Akzent2 3 3 2 2 4" xfId="2393"/>
    <cellStyle name="40 % - Akzent2 3 3 2 3" xfId="2394"/>
    <cellStyle name="40 % - Akzent2 3 3 2 3 2" xfId="2395"/>
    <cellStyle name="40 % - Akzent2 3 3 2 3 3" xfId="2396"/>
    <cellStyle name="40 % - Akzent2 3 3 2 4" xfId="2397"/>
    <cellStyle name="40 % - Akzent2 3 3 2 5" xfId="2398"/>
    <cellStyle name="40 % - Akzent2 3 3 3" xfId="2399"/>
    <cellStyle name="40 % - Akzent2 3 3 3 2" xfId="2400"/>
    <cellStyle name="40 % - Akzent2 3 3 3 2 2" xfId="2401"/>
    <cellStyle name="40 % - Akzent2 3 3 3 2 3" xfId="2402"/>
    <cellStyle name="40 % - Akzent2 3 3 3 3" xfId="2403"/>
    <cellStyle name="40 % - Akzent2 3 3 3 4" xfId="2404"/>
    <cellStyle name="40 % - Akzent2 3 3 4" xfId="2405"/>
    <cellStyle name="40 % - Akzent2 3 3 4 2" xfId="2406"/>
    <cellStyle name="40 % - Akzent2 3 3 4 3" xfId="2407"/>
    <cellStyle name="40 % - Akzent2 3 3 5" xfId="2408"/>
    <cellStyle name="40 % - Akzent2 3 3 6" xfId="2409"/>
    <cellStyle name="40 % - Akzent2 3 4" xfId="2410"/>
    <cellStyle name="40 % - Akzent2 3 4 2" xfId="2411"/>
    <cellStyle name="40 % - Akzent2 3 4 2 2" xfId="2412"/>
    <cellStyle name="40 % - Akzent2 3 4 2 2 2" xfId="2413"/>
    <cellStyle name="40 % - Akzent2 3 4 2 2 3" xfId="2414"/>
    <cellStyle name="40 % - Akzent2 3 4 2 3" xfId="2415"/>
    <cellStyle name="40 % - Akzent2 3 4 2 4" xfId="2416"/>
    <cellStyle name="40 % - Akzent2 3 4 3" xfId="2417"/>
    <cellStyle name="40 % - Akzent2 3 4 3 2" xfId="2418"/>
    <cellStyle name="40 % - Akzent2 3 4 3 3" xfId="2419"/>
    <cellStyle name="40 % - Akzent2 3 4 4" xfId="2420"/>
    <cellStyle name="40 % - Akzent2 3 4 5" xfId="2421"/>
    <cellStyle name="40 % - Akzent2 3 5" xfId="2422"/>
    <cellStyle name="40 % - Akzent2 3 5 2" xfId="2423"/>
    <cellStyle name="40 % - Akzent2 3 5 2 2" xfId="2424"/>
    <cellStyle name="40 % - Akzent2 3 5 2 2 2" xfId="2425"/>
    <cellStyle name="40 % - Akzent2 3 5 2 2 3" xfId="2426"/>
    <cellStyle name="40 % - Akzent2 3 5 2 3" xfId="2427"/>
    <cellStyle name="40 % - Akzent2 3 5 2 4" xfId="2428"/>
    <cellStyle name="40 % - Akzent2 3 5 3" xfId="2429"/>
    <cellStyle name="40 % - Akzent2 3 5 3 2" xfId="2430"/>
    <cellStyle name="40 % - Akzent2 3 5 3 3" xfId="2431"/>
    <cellStyle name="40 % - Akzent2 3 5 4" xfId="2432"/>
    <cellStyle name="40 % - Akzent2 3 5 5" xfId="2433"/>
    <cellStyle name="40 % - Akzent2 3 6" xfId="2434"/>
    <cellStyle name="40 % - Akzent2 3 6 2" xfId="2435"/>
    <cellStyle name="40 % - Akzent2 3 6 2 2" xfId="2436"/>
    <cellStyle name="40 % - Akzent2 3 6 2 3" xfId="2437"/>
    <cellStyle name="40 % - Akzent2 3 6 3" xfId="2438"/>
    <cellStyle name="40 % - Akzent2 3 6 4" xfId="2439"/>
    <cellStyle name="40 % - Akzent2 3 7" xfId="2440"/>
    <cellStyle name="40 % - Akzent2 3 7 2" xfId="2441"/>
    <cellStyle name="40 % - Akzent2 3 7 2 2" xfId="2442"/>
    <cellStyle name="40 % - Akzent2 3 7 2 3" xfId="2443"/>
    <cellStyle name="40 % - Akzent2 3 7 3" xfId="2444"/>
    <cellStyle name="40 % - Akzent2 3 7 4" xfId="2445"/>
    <cellStyle name="40 % - Akzent2 3 8" xfId="2446"/>
    <cellStyle name="40 % - Akzent2 3 8 2" xfId="2447"/>
    <cellStyle name="40 % - Akzent2 3 8 2 2" xfId="2448"/>
    <cellStyle name="40 % - Akzent2 3 8 2 3" xfId="2449"/>
    <cellStyle name="40 % - Akzent2 3 8 3" xfId="2450"/>
    <cellStyle name="40 % - Akzent2 3 8 4" xfId="2451"/>
    <cellStyle name="40 % - Akzent2 3 9" xfId="2452"/>
    <cellStyle name="40 % - Akzent2 3 9 2" xfId="2453"/>
    <cellStyle name="40 % - Akzent2 3 9 3" xfId="2454"/>
    <cellStyle name="40 % - Akzent2 4" xfId="2455"/>
    <cellStyle name="40 % - Akzent2 4 2" xfId="2456"/>
    <cellStyle name="40 % - Akzent2 4 2 2" xfId="2457"/>
    <cellStyle name="40 % - Akzent2 4 2 2 2" xfId="2458"/>
    <cellStyle name="40 % - Akzent2 4 2 2 2 2" xfId="2459"/>
    <cellStyle name="40 % - Akzent2 4 2 2 2 3" xfId="2460"/>
    <cellStyle name="40 % - Akzent2 4 2 2 3" xfId="2461"/>
    <cellStyle name="40 % - Akzent2 4 2 2 4" xfId="2462"/>
    <cellStyle name="40 % - Akzent2 4 2 3" xfId="2463"/>
    <cellStyle name="40 % - Akzent2 4 2 3 2" xfId="2464"/>
    <cellStyle name="40 % - Akzent2 4 2 3 3" xfId="2465"/>
    <cellStyle name="40 % - Akzent2 4 2 4" xfId="2466"/>
    <cellStyle name="40 % - Akzent2 4 2 5" xfId="2467"/>
    <cellStyle name="40 % - Akzent2 4 3" xfId="2468"/>
    <cellStyle name="40 % - Akzent2 4 3 2" xfId="2469"/>
    <cellStyle name="40 % - Akzent2 4 3 2 2" xfId="2470"/>
    <cellStyle name="40 % - Akzent2 4 3 2 2 2" xfId="2471"/>
    <cellStyle name="40 % - Akzent2 4 3 2 2 3" xfId="2472"/>
    <cellStyle name="40 % - Akzent2 4 3 2 3" xfId="2473"/>
    <cellStyle name="40 % - Akzent2 4 3 2 4" xfId="2474"/>
    <cellStyle name="40 % - Akzent2 4 3 3" xfId="2475"/>
    <cellStyle name="40 % - Akzent2 4 3 3 2" xfId="2476"/>
    <cellStyle name="40 % - Akzent2 4 3 3 3" xfId="2477"/>
    <cellStyle name="40 % - Akzent2 4 3 4" xfId="2478"/>
    <cellStyle name="40 % - Akzent2 4 3 5" xfId="2479"/>
    <cellStyle name="40 % - Akzent2 4 4" xfId="2480"/>
    <cellStyle name="40 % - Akzent2 4 4 2" xfId="2481"/>
    <cellStyle name="40 % - Akzent2 4 4 2 2" xfId="2482"/>
    <cellStyle name="40 % - Akzent2 4 4 2 3" xfId="2483"/>
    <cellStyle name="40 % - Akzent2 4 4 3" xfId="2484"/>
    <cellStyle name="40 % - Akzent2 4 4 4" xfId="2485"/>
    <cellStyle name="40 % - Akzent2 4 5" xfId="2486"/>
    <cellStyle name="40 % - Akzent2 4 5 2" xfId="2487"/>
    <cellStyle name="40 % - Akzent2 4 5 2 2" xfId="2488"/>
    <cellStyle name="40 % - Akzent2 4 5 2 3" xfId="2489"/>
    <cellStyle name="40 % - Akzent2 4 5 3" xfId="2490"/>
    <cellStyle name="40 % - Akzent2 4 5 4" xfId="2491"/>
    <cellStyle name="40 % - Akzent2 4 6" xfId="2492"/>
    <cellStyle name="40 % - Akzent2 4 6 2" xfId="2493"/>
    <cellStyle name="40 % - Akzent2 4 6 3" xfId="2494"/>
    <cellStyle name="40 % - Akzent2 4 7" xfId="2495"/>
    <cellStyle name="40 % - Akzent2 4 8" xfId="2496"/>
    <cellStyle name="40 % - Akzent2 5" xfId="2497"/>
    <cellStyle name="40 % - Akzent2 5 2" xfId="2498"/>
    <cellStyle name="40 % - Akzent2 5 2 2" xfId="2499"/>
    <cellStyle name="40 % - Akzent2 5 2 2 2" xfId="2500"/>
    <cellStyle name="40 % - Akzent2 5 2 2 2 2" xfId="2501"/>
    <cellStyle name="40 % - Akzent2 5 2 2 2 3" xfId="2502"/>
    <cellStyle name="40 % - Akzent2 5 2 2 3" xfId="2503"/>
    <cellStyle name="40 % - Akzent2 5 2 2 4" xfId="2504"/>
    <cellStyle name="40 % - Akzent2 5 2 3" xfId="2505"/>
    <cellStyle name="40 % - Akzent2 5 2 3 2" xfId="2506"/>
    <cellStyle name="40 % - Akzent2 5 2 3 3" xfId="2507"/>
    <cellStyle name="40 % - Akzent2 5 2 4" xfId="2508"/>
    <cellStyle name="40 % - Akzent2 5 2 5" xfId="2509"/>
    <cellStyle name="40 % - Akzent2 5 3" xfId="2510"/>
    <cellStyle name="40 % - Akzent2 5 3 2" xfId="2511"/>
    <cellStyle name="40 % - Akzent2 5 3 2 2" xfId="2512"/>
    <cellStyle name="40 % - Akzent2 5 3 2 3" xfId="2513"/>
    <cellStyle name="40 % - Akzent2 5 3 3" xfId="2514"/>
    <cellStyle name="40 % - Akzent2 5 3 4" xfId="2515"/>
    <cellStyle name="40 % - Akzent2 5 4" xfId="2516"/>
    <cellStyle name="40 % - Akzent2 5 4 2" xfId="2517"/>
    <cellStyle name="40 % - Akzent2 5 4 3" xfId="2518"/>
    <cellStyle name="40 % - Akzent2 5 5" xfId="2519"/>
    <cellStyle name="40 % - Akzent2 5 6" xfId="2520"/>
    <cellStyle name="40 % - Akzent2 6" xfId="2521"/>
    <cellStyle name="40 % - Akzent2 6 2" xfId="2522"/>
    <cellStyle name="40 % - Akzent2 6 2 2" xfId="2523"/>
    <cellStyle name="40 % - Akzent2 6 2 2 2" xfId="2524"/>
    <cellStyle name="40 % - Akzent2 6 2 2 3" xfId="2525"/>
    <cellStyle name="40 % - Akzent2 6 2 3" xfId="2526"/>
    <cellStyle name="40 % - Akzent2 6 2 4" xfId="2527"/>
    <cellStyle name="40 % - Akzent2 6 3" xfId="2528"/>
    <cellStyle name="40 % - Akzent2 6 3 2" xfId="2529"/>
    <cellStyle name="40 % - Akzent2 6 3 3" xfId="2530"/>
    <cellStyle name="40 % - Akzent2 6 4" xfId="2531"/>
    <cellStyle name="40 % - Akzent2 6 5" xfId="2532"/>
    <cellStyle name="40 % - Akzent2 7" xfId="2533"/>
    <cellStyle name="40 % - Akzent2 7 2" xfId="2534"/>
    <cellStyle name="40 % - Akzent2 7 2 2" xfId="2535"/>
    <cellStyle name="40 % - Akzent2 7 2 2 2" xfId="2536"/>
    <cellStyle name="40 % - Akzent2 7 2 2 3" xfId="2537"/>
    <cellStyle name="40 % - Akzent2 7 2 3" xfId="2538"/>
    <cellStyle name="40 % - Akzent2 7 2 4" xfId="2539"/>
    <cellStyle name="40 % - Akzent2 7 3" xfId="2540"/>
    <cellStyle name="40 % - Akzent2 7 3 2" xfId="2541"/>
    <cellStyle name="40 % - Akzent2 7 3 3" xfId="2542"/>
    <cellStyle name="40 % - Akzent2 7 4" xfId="2543"/>
    <cellStyle name="40 % - Akzent2 7 5" xfId="2544"/>
    <cellStyle name="40 % - Akzent2 8" xfId="2545"/>
    <cellStyle name="40 % - Akzent2 8 2" xfId="2546"/>
    <cellStyle name="40 % - Akzent2 8 2 2" xfId="2547"/>
    <cellStyle name="40 % - Akzent2 8 2 3" xfId="2548"/>
    <cellStyle name="40 % - Akzent2 8 3" xfId="2549"/>
    <cellStyle name="40 % - Akzent2 8 4" xfId="2550"/>
    <cellStyle name="40 % - Akzent2 9" xfId="2551"/>
    <cellStyle name="40 % - Akzent2 9 2" xfId="2552"/>
    <cellStyle name="40 % - Akzent2 9 2 2" xfId="2553"/>
    <cellStyle name="40 % - Akzent2 9 2 3" xfId="2554"/>
    <cellStyle name="40 % - Akzent2 9 3" xfId="2555"/>
    <cellStyle name="40 % - Akzent2 9 4" xfId="2556"/>
    <cellStyle name="40 % - Akzent3 10" xfId="5273"/>
    <cellStyle name="40 % - Akzent3 11" xfId="5274"/>
    <cellStyle name="40 % - Akzent3 12" xfId="5275"/>
    <cellStyle name="40 % - Akzent3 13" xfId="5276"/>
    <cellStyle name="40 % - Akzent3 2" xfId="2557"/>
    <cellStyle name="40 % - Akzent3 2 10" xfId="2558"/>
    <cellStyle name="40 % - Akzent3 2 11" xfId="2559"/>
    <cellStyle name="40 % - Akzent3 2 2" xfId="2560"/>
    <cellStyle name="40 % - Akzent3 2 2 2" xfId="2561"/>
    <cellStyle name="40 % - Akzent3 2 2 2 2" xfId="2562"/>
    <cellStyle name="40 % - Akzent3 2 2 2 2 2" xfId="2563"/>
    <cellStyle name="40 % - Akzent3 2 2 2 2 2 2" xfId="2564"/>
    <cellStyle name="40 % - Akzent3 2 2 2 2 2 3" xfId="2565"/>
    <cellStyle name="40 % - Akzent3 2 2 2 2 3" xfId="2566"/>
    <cellStyle name="40 % - Akzent3 2 2 2 2 4" xfId="2567"/>
    <cellStyle name="40 % - Akzent3 2 2 2 3" xfId="2568"/>
    <cellStyle name="40 % - Akzent3 2 2 2 3 2" xfId="2569"/>
    <cellStyle name="40 % - Akzent3 2 2 2 3 3" xfId="2570"/>
    <cellStyle name="40 % - Akzent3 2 2 2 4" xfId="2571"/>
    <cellStyle name="40 % - Akzent3 2 2 2 5" xfId="2572"/>
    <cellStyle name="40 % - Akzent3 2 2 3" xfId="2573"/>
    <cellStyle name="40 % - Akzent3 2 2 3 2" xfId="2574"/>
    <cellStyle name="40 % - Akzent3 2 2 3 2 2" xfId="2575"/>
    <cellStyle name="40 % - Akzent3 2 2 3 2 2 2" xfId="2576"/>
    <cellStyle name="40 % - Akzent3 2 2 3 2 2 3" xfId="2577"/>
    <cellStyle name="40 % - Akzent3 2 2 3 2 3" xfId="2578"/>
    <cellStyle name="40 % - Akzent3 2 2 3 2 4" xfId="2579"/>
    <cellStyle name="40 % - Akzent3 2 2 3 3" xfId="2580"/>
    <cellStyle name="40 % - Akzent3 2 2 3 3 2" xfId="2581"/>
    <cellStyle name="40 % - Akzent3 2 2 3 3 3" xfId="2582"/>
    <cellStyle name="40 % - Akzent3 2 2 3 4" xfId="2583"/>
    <cellStyle name="40 % - Akzent3 2 2 3 5" xfId="2584"/>
    <cellStyle name="40 % - Akzent3 2 2 4" xfId="2585"/>
    <cellStyle name="40 % - Akzent3 2 2 4 2" xfId="2586"/>
    <cellStyle name="40 % - Akzent3 2 2 4 2 2" xfId="2587"/>
    <cellStyle name="40 % - Akzent3 2 2 4 2 3" xfId="2588"/>
    <cellStyle name="40 % - Akzent3 2 2 4 3" xfId="2589"/>
    <cellStyle name="40 % - Akzent3 2 2 4 4" xfId="2590"/>
    <cellStyle name="40 % - Akzent3 2 2 5" xfId="2591"/>
    <cellStyle name="40 % - Akzent3 2 2 5 2" xfId="2592"/>
    <cellStyle name="40 % - Akzent3 2 2 5 3" xfId="2593"/>
    <cellStyle name="40 % - Akzent3 2 2 6" xfId="2594"/>
    <cellStyle name="40 % - Akzent3 2 2 7" xfId="2595"/>
    <cellStyle name="40 % - Akzent3 2 3" xfId="2596"/>
    <cellStyle name="40 % - Akzent3 2 3 2" xfId="2597"/>
    <cellStyle name="40 % - Akzent3 2 3 2 2" xfId="2598"/>
    <cellStyle name="40 % - Akzent3 2 3 2 2 2" xfId="2599"/>
    <cellStyle name="40 % - Akzent3 2 3 2 2 2 2" xfId="2600"/>
    <cellStyle name="40 % - Akzent3 2 3 2 2 2 3" xfId="2601"/>
    <cellStyle name="40 % - Akzent3 2 3 2 2 3" xfId="2602"/>
    <cellStyle name="40 % - Akzent3 2 3 2 2 4" xfId="2603"/>
    <cellStyle name="40 % - Akzent3 2 3 2 3" xfId="2604"/>
    <cellStyle name="40 % - Akzent3 2 3 2 3 2" xfId="2605"/>
    <cellStyle name="40 % - Akzent3 2 3 2 3 3" xfId="2606"/>
    <cellStyle name="40 % - Akzent3 2 3 2 4" xfId="2607"/>
    <cellStyle name="40 % - Akzent3 2 3 2 5" xfId="2608"/>
    <cellStyle name="40 % - Akzent3 2 3 3" xfId="2609"/>
    <cellStyle name="40 % - Akzent3 2 3 3 2" xfId="2610"/>
    <cellStyle name="40 % - Akzent3 2 3 3 2 2" xfId="2611"/>
    <cellStyle name="40 % - Akzent3 2 3 3 2 3" xfId="2612"/>
    <cellStyle name="40 % - Akzent3 2 3 3 3" xfId="2613"/>
    <cellStyle name="40 % - Akzent3 2 3 3 4" xfId="2614"/>
    <cellStyle name="40 % - Akzent3 2 3 4" xfId="2615"/>
    <cellStyle name="40 % - Akzent3 2 3 4 2" xfId="2616"/>
    <cellStyle name="40 % - Akzent3 2 3 4 3" xfId="2617"/>
    <cellStyle name="40 % - Akzent3 2 3 5" xfId="2618"/>
    <cellStyle name="40 % - Akzent3 2 3 6" xfId="2619"/>
    <cellStyle name="40 % - Akzent3 2 4" xfId="2620"/>
    <cellStyle name="40 % - Akzent3 2 4 2" xfId="2621"/>
    <cellStyle name="40 % - Akzent3 2 4 2 2" xfId="2622"/>
    <cellStyle name="40 % - Akzent3 2 4 2 2 2" xfId="2623"/>
    <cellStyle name="40 % - Akzent3 2 4 2 2 3" xfId="2624"/>
    <cellStyle name="40 % - Akzent3 2 4 2 3" xfId="2625"/>
    <cellStyle name="40 % - Akzent3 2 4 2 4" xfId="2626"/>
    <cellStyle name="40 % - Akzent3 2 4 3" xfId="2627"/>
    <cellStyle name="40 % - Akzent3 2 4 3 2" xfId="2628"/>
    <cellStyle name="40 % - Akzent3 2 4 3 3" xfId="2629"/>
    <cellStyle name="40 % - Akzent3 2 4 4" xfId="2630"/>
    <cellStyle name="40 % - Akzent3 2 4 5" xfId="2631"/>
    <cellStyle name="40 % - Akzent3 2 5" xfId="2632"/>
    <cellStyle name="40 % - Akzent3 2 5 2" xfId="2633"/>
    <cellStyle name="40 % - Akzent3 2 5 2 2" xfId="2634"/>
    <cellStyle name="40 % - Akzent3 2 5 2 2 2" xfId="2635"/>
    <cellStyle name="40 % - Akzent3 2 5 2 2 3" xfId="2636"/>
    <cellStyle name="40 % - Akzent3 2 5 2 3" xfId="2637"/>
    <cellStyle name="40 % - Akzent3 2 5 2 4" xfId="2638"/>
    <cellStyle name="40 % - Akzent3 2 5 3" xfId="2639"/>
    <cellStyle name="40 % - Akzent3 2 5 3 2" xfId="2640"/>
    <cellStyle name="40 % - Akzent3 2 5 3 3" xfId="2641"/>
    <cellStyle name="40 % - Akzent3 2 5 4" xfId="2642"/>
    <cellStyle name="40 % - Akzent3 2 5 5" xfId="2643"/>
    <cellStyle name="40 % - Akzent3 2 6" xfId="2644"/>
    <cellStyle name="40 % - Akzent3 2 6 2" xfId="2645"/>
    <cellStyle name="40 % - Akzent3 2 6 2 2" xfId="2646"/>
    <cellStyle name="40 % - Akzent3 2 6 2 3" xfId="2647"/>
    <cellStyle name="40 % - Akzent3 2 6 3" xfId="2648"/>
    <cellStyle name="40 % - Akzent3 2 6 4" xfId="2649"/>
    <cellStyle name="40 % - Akzent3 2 7" xfId="2650"/>
    <cellStyle name="40 % - Akzent3 2 7 2" xfId="2651"/>
    <cellStyle name="40 % - Akzent3 2 7 2 2" xfId="2652"/>
    <cellStyle name="40 % - Akzent3 2 7 2 3" xfId="2653"/>
    <cellStyle name="40 % - Akzent3 2 7 3" xfId="2654"/>
    <cellStyle name="40 % - Akzent3 2 7 4" xfId="2655"/>
    <cellStyle name="40 % - Akzent3 2 8" xfId="2656"/>
    <cellStyle name="40 % - Akzent3 2 8 2" xfId="2657"/>
    <cellStyle name="40 % - Akzent3 2 8 2 2" xfId="2658"/>
    <cellStyle name="40 % - Akzent3 2 8 2 3" xfId="2659"/>
    <cellStyle name="40 % - Akzent3 2 8 3" xfId="2660"/>
    <cellStyle name="40 % - Akzent3 2 8 4" xfId="2661"/>
    <cellStyle name="40 % - Akzent3 2 9" xfId="2662"/>
    <cellStyle name="40 % - Akzent3 2 9 2" xfId="2663"/>
    <cellStyle name="40 % - Akzent3 2 9 3" xfId="2664"/>
    <cellStyle name="40 % - Akzent3 3" xfId="2665"/>
    <cellStyle name="40 % - Akzent3 3 10" xfId="2666"/>
    <cellStyle name="40 % - Akzent3 3 11" xfId="2667"/>
    <cellStyle name="40 % - Akzent3 3 2" xfId="2668"/>
    <cellStyle name="40 % - Akzent3 3 2 2" xfId="2669"/>
    <cellStyle name="40 % - Akzent3 3 2 2 2" xfId="2670"/>
    <cellStyle name="40 % - Akzent3 3 2 2 2 2" xfId="2671"/>
    <cellStyle name="40 % - Akzent3 3 2 2 2 2 2" xfId="2672"/>
    <cellStyle name="40 % - Akzent3 3 2 2 2 2 3" xfId="2673"/>
    <cellStyle name="40 % - Akzent3 3 2 2 2 3" xfId="2674"/>
    <cellStyle name="40 % - Akzent3 3 2 2 2 4" xfId="2675"/>
    <cellStyle name="40 % - Akzent3 3 2 2 3" xfId="2676"/>
    <cellStyle name="40 % - Akzent3 3 2 2 3 2" xfId="2677"/>
    <cellStyle name="40 % - Akzent3 3 2 2 3 3" xfId="2678"/>
    <cellStyle name="40 % - Akzent3 3 2 2 4" xfId="2679"/>
    <cellStyle name="40 % - Akzent3 3 2 2 5" xfId="2680"/>
    <cellStyle name="40 % - Akzent3 3 2 3" xfId="2681"/>
    <cellStyle name="40 % - Akzent3 3 2 3 2" xfId="2682"/>
    <cellStyle name="40 % - Akzent3 3 2 3 2 2" xfId="2683"/>
    <cellStyle name="40 % - Akzent3 3 2 3 2 2 2" xfId="2684"/>
    <cellStyle name="40 % - Akzent3 3 2 3 2 2 3" xfId="2685"/>
    <cellStyle name="40 % - Akzent3 3 2 3 2 3" xfId="2686"/>
    <cellStyle name="40 % - Akzent3 3 2 3 2 4" xfId="2687"/>
    <cellStyle name="40 % - Akzent3 3 2 3 3" xfId="2688"/>
    <cellStyle name="40 % - Akzent3 3 2 3 3 2" xfId="2689"/>
    <cellStyle name="40 % - Akzent3 3 2 3 3 3" xfId="2690"/>
    <cellStyle name="40 % - Akzent3 3 2 3 4" xfId="2691"/>
    <cellStyle name="40 % - Akzent3 3 2 3 5" xfId="2692"/>
    <cellStyle name="40 % - Akzent3 3 2 4" xfId="2693"/>
    <cellStyle name="40 % - Akzent3 3 2 4 2" xfId="2694"/>
    <cellStyle name="40 % - Akzent3 3 2 4 2 2" xfId="2695"/>
    <cellStyle name="40 % - Akzent3 3 2 4 2 3" xfId="2696"/>
    <cellStyle name="40 % - Akzent3 3 2 4 3" xfId="2697"/>
    <cellStyle name="40 % - Akzent3 3 2 4 4" xfId="2698"/>
    <cellStyle name="40 % - Akzent3 3 2 5" xfId="2699"/>
    <cellStyle name="40 % - Akzent3 3 2 5 2" xfId="2700"/>
    <cellStyle name="40 % - Akzent3 3 2 5 3" xfId="2701"/>
    <cellStyle name="40 % - Akzent3 3 2 6" xfId="2702"/>
    <cellStyle name="40 % - Akzent3 3 2 7" xfId="2703"/>
    <cellStyle name="40 % - Akzent3 3 3" xfId="2704"/>
    <cellStyle name="40 % - Akzent3 3 3 2" xfId="2705"/>
    <cellStyle name="40 % - Akzent3 3 3 2 2" xfId="2706"/>
    <cellStyle name="40 % - Akzent3 3 3 2 2 2" xfId="2707"/>
    <cellStyle name="40 % - Akzent3 3 3 2 2 2 2" xfId="2708"/>
    <cellStyle name="40 % - Akzent3 3 3 2 2 2 3" xfId="2709"/>
    <cellStyle name="40 % - Akzent3 3 3 2 2 3" xfId="2710"/>
    <cellStyle name="40 % - Akzent3 3 3 2 2 4" xfId="2711"/>
    <cellStyle name="40 % - Akzent3 3 3 2 3" xfId="2712"/>
    <cellStyle name="40 % - Akzent3 3 3 2 3 2" xfId="2713"/>
    <cellStyle name="40 % - Akzent3 3 3 2 3 3" xfId="2714"/>
    <cellStyle name="40 % - Akzent3 3 3 2 4" xfId="2715"/>
    <cellStyle name="40 % - Akzent3 3 3 2 5" xfId="2716"/>
    <cellStyle name="40 % - Akzent3 3 3 3" xfId="2717"/>
    <cellStyle name="40 % - Akzent3 3 3 3 2" xfId="2718"/>
    <cellStyle name="40 % - Akzent3 3 3 3 2 2" xfId="2719"/>
    <cellStyle name="40 % - Akzent3 3 3 3 2 3" xfId="2720"/>
    <cellStyle name="40 % - Akzent3 3 3 3 3" xfId="2721"/>
    <cellStyle name="40 % - Akzent3 3 3 3 4" xfId="2722"/>
    <cellStyle name="40 % - Akzent3 3 3 4" xfId="2723"/>
    <cellStyle name="40 % - Akzent3 3 3 4 2" xfId="2724"/>
    <cellStyle name="40 % - Akzent3 3 3 4 3" xfId="2725"/>
    <cellStyle name="40 % - Akzent3 3 3 5" xfId="2726"/>
    <cellStyle name="40 % - Akzent3 3 3 6" xfId="2727"/>
    <cellStyle name="40 % - Akzent3 3 4" xfId="2728"/>
    <cellStyle name="40 % - Akzent3 3 4 2" xfId="2729"/>
    <cellStyle name="40 % - Akzent3 3 4 2 2" xfId="2730"/>
    <cellStyle name="40 % - Akzent3 3 4 2 2 2" xfId="2731"/>
    <cellStyle name="40 % - Akzent3 3 4 2 2 3" xfId="2732"/>
    <cellStyle name="40 % - Akzent3 3 4 2 3" xfId="2733"/>
    <cellStyle name="40 % - Akzent3 3 4 2 4" xfId="2734"/>
    <cellStyle name="40 % - Akzent3 3 4 3" xfId="2735"/>
    <cellStyle name="40 % - Akzent3 3 4 3 2" xfId="2736"/>
    <cellStyle name="40 % - Akzent3 3 4 3 3" xfId="2737"/>
    <cellStyle name="40 % - Akzent3 3 4 4" xfId="2738"/>
    <cellStyle name="40 % - Akzent3 3 4 5" xfId="2739"/>
    <cellStyle name="40 % - Akzent3 3 5" xfId="2740"/>
    <cellStyle name="40 % - Akzent3 3 5 2" xfId="2741"/>
    <cellStyle name="40 % - Akzent3 3 5 2 2" xfId="2742"/>
    <cellStyle name="40 % - Akzent3 3 5 2 2 2" xfId="2743"/>
    <cellStyle name="40 % - Akzent3 3 5 2 2 3" xfId="2744"/>
    <cellStyle name="40 % - Akzent3 3 5 2 3" xfId="2745"/>
    <cellStyle name="40 % - Akzent3 3 5 2 4" xfId="2746"/>
    <cellStyle name="40 % - Akzent3 3 5 3" xfId="2747"/>
    <cellStyle name="40 % - Akzent3 3 5 3 2" xfId="2748"/>
    <cellStyle name="40 % - Akzent3 3 5 3 3" xfId="2749"/>
    <cellStyle name="40 % - Akzent3 3 5 4" xfId="2750"/>
    <cellStyle name="40 % - Akzent3 3 5 5" xfId="2751"/>
    <cellStyle name="40 % - Akzent3 3 6" xfId="2752"/>
    <cellStyle name="40 % - Akzent3 3 6 2" xfId="2753"/>
    <cellStyle name="40 % - Akzent3 3 6 2 2" xfId="2754"/>
    <cellStyle name="40 % - Akzent3 3 6 2 3" xfId="2755"/>
    <cellStyle name="40 % - Akzent3 3 6 3" xfId="2756"/>
    <cellStyle name="40 % - Akzent3 3 6 4" xfId="2757"/>
    <cellStyle name="40 % - Akzent3 3 7" xfId="2758"/>
    <cellStyle name="40 % - Akzent3 3 7 2" xfId="2759"/>
    <cellStyle name="40 % - Akzent3 3 7 2 2" xfId="2760"/>
    <cellStyle name="40 % - Akzent3 3 7 2 3" xfId="2761"/>
    <cellStyle name="40 % - Akzent3 3 7 3" xfId="2762"/>
    <cellStyle name="40 % - Akzent3 3 7 4" xfId="2763"/>
    <cellStyle name="40 % - Akzent3 3 8" xfId="2764"/>
    <cellStyle name="40 % - Akzent3 3 8 2" xfId="2765"/>
    <cellStyle name="40 % - Akzent3 3 8 2 2" xfId="2766"/>
    <cellStyle name="40 % - Akzent3 3 8 2 3" xfId="2767"/>
    <cellStyle name="40 % - Akzent3 3 8 3" xfId="2768"/>
    <cellStyle name="40 % - Akzent3 3 8 4" xfId="2769"/>
    <cellStyle name="40 % - Akzent3 3 9" xfId="2770"/>
    <cellStyle name="40 % - Akzent3 3 9 2" xfId="2771"/>
    <cellStyle name="40 % - Akzent3 3 9 3" xfId="2772"/>
    <cellStyle name="40 % - Akzent3 4" xfId="2773"/>
    <cellStyle name="40 % - Akzent3 4 2" xfId="2774"/>
    <cellStyle name="40 % - Akzent3 4 2 2" xfId="2775"/>
    <cellStyle name="40 % - Akzent3 4 2 2 2" xfId="2776"/>
    <cellStyle name="40 % - Akzent3 4 2 2 2 2" xfId="2777"/>
    <cellStyle name="40 % - Akzent3 4 2 2 2 3" xfId="2778"/>
    <cellStyle name="40 % - Akzent3 4 2 2 3" xfId="2779"/>
    <cellStyle name="40 % - Akzent3 4 2 2 4" xfId="2780"/>
    <cellStyle name="40 % - Akzent3 4 2 3" xfId="2781"/>
    <cellStyle name="40 % - Akzent3 4 2 3 2" xfId="2782"/>
    <cellStyle name="40 % - Akzent3 4 2 3 3" xfId="2783"/>
    <cellStyle name="40 % - Akzent3 4 2 4" xfId="2784"/>
    <cellStyle name="40 % - Akzent3 4 2 5" xfId="2785"/>
    <cellStyle name="40 % - Akzent3 4 3" xfId="2786"/>
    <cellStyle name="40 % - Akzent3 4 3 2" xfId="2787"/>
    <cellStyle name="40 % - Akzent3 4 3 2 2" xfId="2788"/>
    <cellStyle name="40 % - Akzent3 4 3 2 2 2" xfId="2789"/>
    <cellStyle name="40 % - Akzent3 4 3 2 2 3" xfId="2790"/>
    <cellStyle name="40 % - Akzent3 4 3 2 3" xfId="2791"/>
    <cellStyle name="40 % - Akzent3 4 3 2 4" xfId="2792"/>
    <cellStyle name="40 % - Akzent3 4 3 3" xfId="2793"/>
    <cellStyle name="40 % - Akzent3 4 3 3 2" xfId="2794"/>
    <cellStyle name="40 % - Akzent3 4 3 3 3" xfId="2795"/>
    <cellStyle name="40 % - Akzent3 4 3 4" xfId="2796"/>
    <cellStyle name="40 % - Akzent3 4 3 5" xfId="2797"/>
    <cellStyle name="40 % - Akzent3 4 4" xfId="2798"/>
    <cellStyle name="40 % - Akzent3 4 4 2" xfId="2799"/>
    <cellStyle name="40 % - Akzent3 4 4 2 2" xfId="2800"/>
    <cellStyle name="40 % - Akzent3 4 4 2 3" xfId="2801"/>
    <cellStyle name="40 % - Akzent3 4 4 3" xfId="2802"/>
    <cellStyle name="40 % - Akzent3 4 4 4" xfId="2803"/>
    <cellStyle name="40 % - Akzent3 4 5" xfId="2804"/>
    <cellStyle name="40 % - Akzent3 4 5 2" xfId="2805"/>
    <cellStyle name="40 % - Akzent3 4 5 2 2" xfId="2806"/>
    <cellStyle name="40 % - Akzent3 4 5 2 3" xfId="2807"/>
    <cellStyle name="40 % - Akzent3 4 5 3" xfId="2808"/>
    <cellStyle name="40 % - Akzent3 4 5 4" xfId="2809"/>
    <cellStyle name="40 % - Akzent3 4 6" xfId="2810"/>
    <cellStyle name="40 % - Akzent3 4 6 2" xfId="2811"/>
    <cellStyle name="40 % - Akzent3 4 6 3" xfId="2812"/>
    <cellStyle name="40 % - Akzent3 4 7" xfId="2813"/>
    <cellStyle name="40 % - Akzent3 4 8" xfId="2814"/>
    <cellStyle name="40 % - Akzent3 5" xfId="2815"/>
    <cellStyle name="40 % - Akzent3 5 2" xfId="2816"/>
    <cellStyle name="40 % - Akzent3 5 2 2" xfId="2817"/>
    <cellStyle name="40 % - Akzent3 5 2 2 2" xfId="2818"/>
    <cellStyle name="40 % - Akzent3 5 2 2 2 2" xfId="2819"/>
    <cellStyle name="40 % - Akzent3 5 2 2 2 3" xfId="2820"/>
    <cellStyle name="40 % - Akzent3 5 2 2 3" xfId="2821"/>
    <cellStyle name="40 % - Akzent3 5 2 2 4" xfId="2822"/>
    <cellStyle name="40 % - Akzent3 5 2 3" xfId="2823"/>
    <cellStyle name="40 % - Akzent3 5 2 3 2" xfId="2824"/>
    <cellStyle name="40 % - Akzent3 5 2 3 3" xfId="2825"/>
    <cellStyle name="40 % - Akzent3 5 2 4" xfId="2826"/>
    <cellStyle name="40 % - Akzent3 5 2 5" xfId="2827"/>
    <cellStyle name="40 % - Akzent3 5 3" xfId="2828"/>
    <cellStyle name="40 % - Akzent3 5 3 2" xfId="2829"/>
    <cellStyle name="40 % - Akzent3 5 3 2 2" xfId="2830"/>
    <cellStyle name="40 % - Akzent3 5 3 2 3" xfId="2831"/>
    <cellStyle name="40 % - Akzent3 5 3 3" xfId="2832"/>
    <cellStyle name="40 % - Akzent3 5 3 4" xfId="2833"/>
    <cellStyle name="40 % - Akzent3 5 4" xfId="2834"/>
    <cellStyle name="40 % - Akzent3 5 4 2" xfId="2835"/>
    <cellStyle name="40 % - Akzent3 5 4 3" xfId="2836"/>
    <cellStyle name="40 % - Akzent3 5 5" xfId="2837"/>
    <cellStyle name="40 % - Akzent3 5 6" xfId="2838"/>
    <cellStyle name="40 % - Akzent3 6" xfId="2839"/>
    <cellStyle name="40 % - Akzent3 6 2" xfId="2840"/>
    <cellStyle name="40 % - Akzent3 6 2 2" xfId="2841"/>
    <cellStyle name="40 % - Akzent3 6 2 2 2" xfId="2842"/>
    <cellStyle name="40 % - Akzent3 6 2 2 3" xfId="2843"/>
    <cellStyle name="40 % - Akzent3 6 2 3" xfId="2844"/>
    <cellStyle name="40 % - Akzent3 6 2 4" xfId="2845"/>
    <cellStyle name="40 % - Akzent3 6 3" xfId="2846"/>
    <cellStyle name="40 % - Akzent3 6 3 2" xfId="2847"/>
    <cellStyle name="40 % - Akzent3 6 3 3" xfId="2848"/>
    <cellStyle name="40 % - Akzent3 6 4" xfId="2849"/>
    <cellStyle name="40 % - Akzent3 6 5" xfId="2850"/>
    <cellStyle name="40 % - Akzent3 7" xfId="2851"/>
    <cellStyle name="40 % - Akzent3 7 2" xfId="2852"/>
    <cellStyle name="40 % - Akzent3 7 2 2" xfId="2853"/>
    <cellStyle name="40 % - Akzent3 7 2 2 2" xfId="2854"/>
    <cellStyle name="40 % - Akzent3 7 2 2 3" xfId="2855"/>
    <cellStyle name="40 % - Akzent3 7 2 3" xfId="2856"/>
    <cellStyle name="40 % - Akzent3 7 2 4" xfId="2857"/>
    <cellStyle name="40 % - Akzent3 7 3" xfId="2858"/>
    <cellStyle name="40 % - Akzent3 7 3 2" xfId="2859"/>
    <cellStyle name="40 % - Akzent3 7 3 3" xfId="2860"/>
    <cellStyle name="40 % - Akzent3 7 4" xfId="2861"/>
    <cellStyle name="40 % - Akzent3 7 5" xfId="2862"/>
    <cellStyle name="40 % - Akzent3 8" xfId="2863"/>
    <cellStyle name="40 % - Akzent3 8 2" xfId="2864"/>
    <cellStyle name="40 % - Akzent3 8 2 2" xfId="2865"/>
    <cellStyle name="40 % - Akzent3 8 2 3" xfId="2866"/>
    <cellStyle name="40 % - Akzent3 8 3" xfId="2867"/>
    <cellStyle name="40 % - Akzent3 8 4" xfId="2868"/>
    <cellStyle name="40 % - Akzent3 9" xfId="2869"/>
    <cellStyle name="40 % - Akzent3 9 2" xfId="2870"/>
    <cellStyle name="40 % - Akzent3 9 2 2" xfId="2871"/>
    <cellStyle name="40 % - Akzent3 9 2 3" xfId="2872"/>
    <cellStyle name="40 % - Akzent3 9 3" xfId="2873"/>
    <cellStyle name="40 % - Akzent3 9 4" xfId="2874"/>
    <cellStyle name="40 % - Akzent4 10" xfId="5277"/>
    <cellStyle name="40 % - Akzent4 11" xfId="5278"/>
    <cellStyle name="40 % - Akzent4 12" xfId="5279"/>
    <cellStyle name="40 % - Akzent4 13" xfId="5280"/>
    <cellStyle name="40 % - Akzent4 2" xfId="2875"/>
    <cellStyle name="40 % - Akzent4 2 10" xfId="2876"/>
    <cellStyle name="40 % - Akzent4 2 11" xfId="2877"/>
    <cellStyle name="40 % - Akzent4 2 2" xfId="2878"/>
    <cellStyle name="40 % - Akzent4 2 2 2" xfId="2879"/>
    <cellStyle name="40 % - Akzent4 2 2 2 2" xfId="2880"/>
    <cellStyle name="40 % - Akzent4 2 2 2 2 2" xfId="2881"/>
    <cellStyle name="40 % - Akzent4 2 2 2 2 2 2" xfId="2882"/>
    <cellStyle name="40 % - Akzent4 2 2 2 2 2 3" xfId="2883"/>
    <cellStyle name="40 % - Akzent4 2 2 2 2 3" xfId="2884"/>
    <cellStyle name="40 % - Akzent4 2 2 2 2 4" xfId="2885"/>
    <cellStyle name="40 % - Akzent4 2 2 2 3" xfId="2886"/>
    <cellStyle name="40 % - Akzent4 2 2 2 3 2" xfId="2887"/>
    <cellStyle name="40 % - Akzent4 2 2 2 3 3" xfId="2888"/>
    <cellStyle name="40 % - Akzent4 2 2 2 4" xfId="2889"/>
    <cellStyle name="40 % - Akzent4 2 2 2 5" xfId="2890"/>
    <cellStyle name="40 % - Akzent4 2 2 3" xfId="2891"/>
    <cellStyle name="40 % - Akzent4 2 2 3 2" xfId="2892"/>
    <cellStyle name="40 % - Akzent4 2 2 3 2 2" xfId="2893"/>
    <cellStyle name="40 % - Akzent4 2 2 3 2 2 2" xfId="2894"/>
    <cellStyle name="40 % - Akzent4 2 2 3 2 2 3" xfId="2895"/>
    <cellStyle name="40 % - Akzent4 2 2 3 2 3" xfId="2896"/>
    <cellStyle name="40 % - Akzent4 2 2 3 2 4" xfId="2897"/>
    <cellStyle name="40 % - Akzent4 2 2 3 3" xfId="2898"/>
    <cellStyle name="40 % - Akzent4 2 2 3 3 2" xfId="2899"/>
    <cellStyle name="40 % - Akzent4 2 2 3 3 3" xfId="2900"/>
    <cellStyle name="40 % - Akzent4 2 2 3 4" xfId="2901"/>
    <cellStyle name="40 % - Akzent4 2 2 3 5" xfId="2902"/>
    <cellStyle name="40 % - Akzent4 2 2 4" xfId="2903"/>
    <cellStyle name="40 % - Akzent4 2 2 4 2" xfId="2904"/>
    <cellStyle name="40 % - Akzent4 2 2 4 2 2" xfId="2905"/>
    <cellStyle name="40 % - Akzent4 2 2 4 2 3" xfId="2906"/>
    <cellStyle name="40 % - Akzent4 2 2 4 3" xfId="2907"/>
    <cellStyle name="40 % - Akzent4 2 2 4 4" xfId="2908"/>
    <cellStyle name="40 % - Akzent4 2 2 5" xfId="2909"/>
    <cellStyle name="40 % - Akzent4 2 2 5 2" xfId="2910"/>
    <cellStyle name="40 % - Akzent4 2 2 5 3" xfId="2911"/>
    <cellStyle name="40 % - Akzent4 2 2 6" xfId="2912"/>
    <cellStyle name="40 % - Akzent4 2 2 7" xfId="2913"/>
    <cellStyle name="40 % - Akzent4 2 3" xfId="2914"/>
    <cellStyle name="40 % - Akzent4 2 3 2" xfId="2915"/>
    <cellStyle name="40 % - Akzent4 2 3 2 2" xfId="2916"/>
    <cellStyle name="40 % - Akzent4 2 3 2 2 2" xfId="2917"/>
    <cellStyle name="40 % - Akzent4 2 3 2 2 2 2" xfId="2918"/>
    <cellStyle name="40 % - Akzent4 2 3 2 2 2 3" xfId="2919"/>
    <cellStyle name="40 % - Akzent4 2 3 2 2 3" xfId="2920"/>
    <cellStyle name="40 % - Akzent4 2 3 2 2 4" xfId="2921"/>
    <cellStyle name="40 % - Akzent4 2 3 2 3" xfId="2922"/>
    <cellStyle name="40 % - Akzent4 2 3 2 3 2" xfId="2923"/>
    <cellStyle name="40 % - Akzent4 2 3 2 3 3" xfId="2924"/>
    <cellStyle name="40 % - Akzent4 2 3 2 4" xfId="2925"/>
    <cellStyle name="40 % - Akzent4 2 3 2 5" xfId="2926"/>
    <cellStyle name="40 % - Akzent4 2 3 3" xfId="2927"/>
    <cellStyle name="40 % - Akzent4 2 3 3 2" xfId="2928"/>
    <cellStyle name="40 % - Akzent4 2 3 3 2 2" xfId="2929"/>
    <cellStyle name="40 % - Akzent4 2 3 3 2 3" xfId="2930"/>
    <cellStyle name="40 % - Akzent4 2 3 3 3" xfId="2931"/>
    <cellStyle name="40 % - Akzent4 2 3 3 4" xfId="2932"/>
    <cellStyle name="40 % - Akzent4 2 3 4" xfId="2933"/>
    <cellStyle name="40 % - Akzent4 2 3 4 2" xfId="2934"/>
    <cellStyle name="40 % - Akzent4 2 3 4 3" xfId="2935"/>
    <cellStyle name="40 % - Akzent4 2 3 5" xfId="2936"/>
    <cellStyle name="40 % - Akzent4 2 3 6" xfId="2937"/>
    <cellStyle name="40 % - Akzent4 2 4" xfId="2938"/>
    <cellStyle name="40 % - Akzent4 2 4 2" xfId="2939"/>
    <cellStyle name="40 % - Akzent4 2 4 2 2" xfId="2940"/>
    <cellStyle name="40 % - Akzent4 2 4 2 2 2" xfId="2941"/>
    <cellStyle name="40 % - Akzent4 2 4 2 2 3" xfId="2942"/>
    <cellStyle name="40 % - Akzent4 2 4 2 3" xfId="2943"/>
    <cellStyle name="40 % - Akzent4 2 4 2 4" xfId="2944"/>
    <cellStyle name="40 % - Akzent4 2 4 3" xfId="2945"/>
    <cellStyle name="40 % - Akzent4 2 4 3 2" xfId="2946"/>
    <cellStyle name="40 % - Akzent4 2 4 3 3" xfId="2947"/>
    <cellStyle name="40 % - Akzent4 2 4 4" xfId="2948"/>
    <cellStyle name="40 % - Akzent4 2 4 5" xfId="2949"/>
    <cellStyle name="40 % - Akzent4 2 5" xfId="2950"/>
    <cellStyle name="40 % - Akzent4 2 5 2" xfId="2951"/>
    <cellStyle name="40 % - Akzent4 2 5 2 2" xfId="2952"/>
    <cellStyle name="40 % - Akzent4 2 5 2 2 2" xfId="2953"/>
    <cellStyle name="40 % - Akzent4 2 5 2 2 3" xfId="2954"/>
    <cellStyle name="40 % - Akzent4 2 5 2 3" xfId="2955"/>
    <cellStyle name="40 % - Akzent4 2 5 2 4" xfId="2956"/>
    <cellStyle name="40 % - Akzent4 2 5 3" xfId="2957"/>
    <cellStyle name="40 % - Akzent4 2 5 3 2" xfId="2958"/>
    <cellStyle name="40 % - Akzent4 2 5 3 3" xfId="2959"/>
    <cellStyle name="40 % - Akzent4 2 5 4" xfId="2960"/>
    <cellStyle name="40 % - Akzent4 2 5 5" xfId="2961"/>
    <cellStyle name="40 % - Akzent4 2 6" xfId="2962"/>
    <cellStyle name="40 % - Akzent4 2 6 2" xfId="2963"/>
    <cellStyle name="40 % - Akzent4 2 6 2 2" xfId="2964"/>
    <cellStyle name="40 % - Akzent4 2 6 2 3" xfId="2965"/>
    <cellStyle name="40 % - Akzent4 2 6 3" xfId="2966"/>
    <cellStyle name="40 % - Akzent4 2 6 4" xfId="2967"/>
    <cellStyle name="40 % - Akzent4 2 7" xfId="2968"/>
    <cellStyle name="40 % - Akzent4 2 7 2" xfId="2969"/>
    <cellStyle name="40 % - Akzent4 2 7 2 2" xfId="2970"/>
    <cellStyle name="40 % - Akzent4 2 7 2 3" xfId="2971"/>
    <cellStyle name="40 % - Akzent4 2 7 3" xfId="2972"/>
    <cellStyle name="40 % - Akzent4 2 7 4" xfId="2973"/>
    <cellStyle name="40 % - Akzent4 2 8" xfId="2974"/>
    <cellStyle name="40 % - Akzent4 2 8 2" xfId="2975"/>
    <cellStyle name="40 % - Akzent4 2 8 2 2" xfId="2976"/>
    <cellStyle name="40 % - Akzent4 2 8 2 3" xfId="2977"/>
    <cellStyle name="40 % - Akzent4 2 8 3" xfId="2978"/>
    <cellStyle name="40 % - Akzent4 2 8 4" xfId="2979"/>
    <cellStyle name="40 % - Akzent4 2 9" xfId="2980"/>
    <cellStyle name="40 % - Akzent4 2 9 2" xfId="2981"/>
    <cellStyle name="40 % - Akzent4 2 9 3" xfId="2982"/>
    <cellStyle name="40 % - Akzent4 3" xfId="2983"/>
    <cellStyle name="40 % - Akzent4 3 10" xfId="2984"/>
    <cellStyle name="40 % - Akzent4 3 11" xfId="2985"/>
    <cellStyle name="40 % - Akzent4 3 2" xfId="2986"/>
    <cellStyle name="40 % - Akzent4 3 2 2" xfId="2987"/>
    <cellStyle name="40 % - Akzent4 3 2 2 2" xfId="2988"/>
    <cellStyle name="40 % - Akzent4 3 2 2 2 2" xfId="2989"/>
    <cellStyle name="40 % - Akzent4 3 2 2 2 2 2" xfId="2990"/>
    <cellStyle name="40 % - Akzent4 3 2 2 2 2 3" xfId="2991"/>
    <cellStyle name="40 % - Akzent4 3 2 2 2 3" xfId="2992"/>
    <cellStyle name="40 % - Akzent4 3 2 2 2 4" xfId="2993"/>
    <cellStyle name="40 % - Akzent4 3 2 2 3" xfId="2994"/>
    <cellStyle name="40 % - Akzent4 3 2 2 3 2" xfId="2995"/>
    <cellStyle name="40 % - Akzent4 3 2 2 3 3" xfId="2996"/>
    <cellStyle name="40 % - Akzent4 3 2 2 4" xfId="2997"/>
    <cellStyle name="40 % - Akzent4 3 2 2 5" xfId="2998"/>
    <cellStyle name="40 % - Akzent4 3 2 3" xfId="2999"/>
    <cellStyle name="40 % - Akzent4 3 2 3 2" xfId="3000"/>
    <cellStyle name="40 % - Akzent4 3 2 3 2 2" xfId="3001"/>
    <cellStyle name="40 % - Akzent4 3 2 3 2 2 2" xfId="3002"/>
    <cellStyle name="40 % - Akzent4 3 2 3 2 2 3" xfId="3003"/>
    <cellStyle name="40 % - Akzent4 3 2 3 2 3" xfId="3004"/>
    <cellStyle name="40 % - Akzent4 3 2 3 2 4" xfId="3005"/>
    <cellStyle name="40 % - Akzent4 3 2 3 3" xfId="3006"/>
    <cellStyle name="40 % - Akzent4 3 2 3 3 2" xfId="3007"/>
    <cellStyle name="40 % - Akzent4 3 2 3 3 3" xfId="3008"/>
    <cellStyle name="40 % - Akzent4 3 2 3 4" xfId="3009"/>
    <cellStyle name="40 % - Akzent4 3 2 3 5" xfId="3010"/>
    <cellStyle name="40 % - Akzent4 3 2 4" xfId="3011"/>
    <cellStyle name="40 % - Akzent4 3 2 4 2" xfId="3012"/>
    <cellStyle name="40 % - Akzent4 3 2 4 2 2" xfId="3013"/>
    <cellStyle name="40 % - Akzent4 3 2 4 2 3" xfId="3014"/>
    <cellStyle name="40 % - Akzent4 3 2 4 3" xfId="3015"/>
    <cellStyle name="40 % - Akzent4 3 2 4 4" xfId="3016"/>
    <cellStyle name="40 % - Akzent4 3 2 5" xfId="3017"/>
    <cellStyle name="40 % - Akzent4 3 2 5 2" xfId="3018"/>
    <cellStyle name="40 % - Akzent4 3 2 5 3" xfId="3019"/>
    <cellStyle name="40 % - Akzent4 3 2 6" xfId="3020"/>
    <cellStyle name="40 % - Akzent4 3 2 7" xfId="3021"/>
    <cellStyle name="40 % - Akzent4 3 3" xfId="3022"/>
    <cellStyle name="40 % - Akzent4 3 3 2" xfId="3023"/>
    <cellStyle name="40 % - Akzent4 3 3 2 2" xfId="3024"/>
    <cellStyle name="40 % - Akzent4 3 3 2 2 2" xfId="3025"/>
    <cellStyle name="40 % - Akzent4 3 3 2 2 2 2" xfId="3026"/>
    <cellStyle name="40 % - Akzent4 3 3 2 2 2 3" xfId="3027"/>
    <cellStyle name="40 % - Akzent4 3 3 2 2 3" xfId="3028"/>
    <cellStyle name="40 % - Akzent4 3 3 2 2 4" xfId="3029"/>
    <cellStyle name="40 % - Akzent4 3 3 2 3" xfId="3030"/>
    <cellStyle name="40 % - Akzent4 3 3 2 3 2" xfId="3031"/>
    <cellStyle name="40 % - Akzent4 3 3 2 3 3" xfId="3032"/>
    <cellStyle name="40 % - Akzent4 3 3 2 4" xfId="3033"/>
    <cellStyle name="40 % - Akzent4 3 3 2 5" xfId="3034"/>
    <cellStyle name="40 % - Akzent4 3 3 3" xfId="3035"/>
    <cellStyle name="40 % - Akzent4 3 3 3 2" xfId="3036"/>
    <cellStyle name="40 % - Akzent4 3 3 3 2 2" xfId="3037"/>
    <cellStyle name="40 % - Akzent4 3 3 3 2 3" xfId="3038"/>
    <cellStyle name="40 % - Akzent4 3 3 3 3" xfId="3039"/>
    <cellStyle name="40 % - Akzent4 3 3 3 4" xfId="3040"/>
    <cellStyle name="40 % - Akzent4 3 3 4" xfId="3041"/>
    <cellStyle name="40 % - Akzent4 3 3 4 2" xfId="3042"/>
    <cellStyle name="40 % - Akzent4 3 3 4 3" xfId="3043"/>
    <cellStyle name="40 % - Akzent4 3 3 5" xfId="3044"/>
    <cellStyle name="40 % - Akzent4 3 3 6" xfId="3045"/>
    <cellStyle name="40 % - Akzent4 3 4" xfId="3046"/>
    <cellStyle name="40 % - Akzent4 3 4 2" xfId="3047"/>
    <cellStyle name="40 % - Akzent4 3 4 2 2" xfId="3048"/>
    <cellStyle name="40 % - Akzent4 3 4 2 2 2" xfId="3049"/>
    <cellStyle name="40 % - Akzent4 3 4 2 2 3" xfId="3050"/>
    <cellStyle name="40 % - Akzent4 3 4 2 3" xfId="3051"/>
    <cellStyle name="40 % - Akzent4 3 4 2 4" xfId="3052"/>
    <cellStyle name="40 % - Akzent4 3 4 3" xfId="3053"/>
    <cellStyle name="40 % - Akzent4 3 4 3 2" xfId="3054"/>
    <cellStyle name="40 % - Akzent4 3 4 3 3" xfId="3055"/>
    <cellStyle name="40 % - Akzent4 3 4 4" xfId="3056"/>
    <cellStyle name="40 % - Akzent4 3 4 5" xfId="3057"/>
    <cellStyle name="40 % - Akzent4 3 5" xfId="3058"/>
    <cellStyle name="40 % - Akzent4 3 5 2" xfId="3059"/>
    <cellStyle name="40 % - Akzent4 3 5 2 2" xfId="3060"/>
    <cellStyle name="40 % - Akzent4 3 5 2 2 2" xfId="3061"/>
    <cellStyle name="40 % - Akzent4 3 5 2 2 3" xfId="3062"/>
    <cellStyle name="40 % - Akzent4 3 5 2 3" xfId="3063"/>
    <cellStyle name="40 % - Akzent4 3 5 2 4" xfId="3064"/>
    <cellStyle name="40 % - Akzent4 3 5 3" xfId="3065"/>
    <cellStyle name="40 % - Akzent4 3 5 3 2" xfId="3066"/>
    <cellStyle name="40 % - Akzent4 3 5 3 3" xfId="3067"/>
    <cellStyle name="40 % - Akzent4 3 5 4" xfId="3068"/>
    <cellStyle name="40 % - Akzent4 3 5 5" xfId="3069"/>
    <cellStyle name="40 % - Akzent4 3 6" xfId="3070"/>
    <cellStyle name="40 % - Akzent4 3 6 2" xfId="3071"/>
    <cellStyle name="40 % - Akzent4 3 6 2 2" xfId="3072"/>
    <cellStyle name="40 % - Akzent4 3 6 2 3" xfId="3073"/>
    <cellStyle name="40 % - Akzent4 3 6 3" xfId="3074"/>
    <cellStyle name="40 % - Akzent4 3 6 4" xfId="3075"/>
    <cellStyle name="40 % - Akzent4 3 7" xfId="3076"/>
    <cellStyle name="40 % - Akzent4 3 7 2" xfId="3077"/>
    <cellStyle name="40 % - Akzent4 3 7 2 2" xfId="3078"/>
    <cellStyle name="40 % - Akzent4 3 7 2 3" xfId="3079"/>
    <cellStyle name="40 % - Akzent4 3 7 3" xfId="3080"/>
    <cellStyle name="40 % - Akzent4 3 7 4" xfId="3081"/>
    <cellStyle name="40 % - Akzent4 3 8" xfId="3082"/>
    <cellStyle name="40 % - Akzent4 3 8 2" xfId="3083"/>
    <cellStyle name="40 % - Akzent4 3 8 2 2" xfId="3084"/>
    <cellStyle name="40 % - Akzent4 3 8 2 3" xfId="3085"/>
    <cellStyle name="40 % - Akzent4 3 8 3" xfId="3086"/>
    <cellStyle name="40 % - Akzent4 3 8 4" xfId="3087"/>
    <cellStyle name="40 % - Akzent4 3 9" xfId="3088"/>
    <cellStyle name="40 % - Akzent4 3 9 2" xfId="3089"/>
    <cellStyle name="40 % - Akzent4 3 9 3" xfId="3090"/>
    <cellStyle name="40 % - Akzent4 4" xfId="3091"/>
    <cellStyle name="40 % - Akzent4 4 2" xfId="3092"/>
    <cellStyle name="40 % - Akzent4 4 2 2" xfId="3093"/>
    <cellStyle name="40 % - Akzent4 4 2 2 2" xfId="3094"/>
    <cellStyle name="40 % - Akzent4 4 2 2 2 2" xfId="3095"/>
    <cellStyle name="40 % - Akzent4 4 2 2 2 3" xfId="3096"/>
    <cellStyle name="40 % - Akzent4 4 2 2 3" xfId="3097"/>
    <cellStyle name="40 % - Akzent4 4 2 2 4" xfId="3098"/>
    <cellStyle name="40 % - Akzent4 4 2 3" xfId="3099"/>
    <cellStyle name="40 % - Akzent4 4 2 3 2" xfId="3100"/>
    <cellStyle name="40 % - Akzent4 4 2 3 3" xfId="3101"/>
    <cellStyle name="40 % - Akzent4 4 2 4" xfId="3102"/>
    <cellStyle name="40 % - Akzent4 4 2 5" xfId="3103"/>
    <cellStyle name="40 % - Akzent4 4 3" xfId="3104"/>
    <cellStyle name="40 % - Akzent4 4 3 2" xfId="3105"/>
    <cellStyle name="40 % - Akzent4 4 3 2 2" xfId="3106"/>
    <cellStyle name="40 % - Akzent4 4 3 2 2 2" xfId="3107"/>
    <cellStyle name="40 % - Akzent4 4 3 2 2 3" xfId="3108"/>
    <cellStyle name="40 % - Akzent4 4 3 2 3" xfId="3109"/>
    <cellStyle name="40 % - Akzent4 4 3 2 4" xfId="3110"/>
    <cellStyle name="40 % - Akzent4 4 3 3" xfId="3111"/>
    <cellStyle name="40 % - Akzent4 4 3 3 2" xfId="3112"/>
    <cellStyle name="40 % - Akzent4 4 3 3 3" xfId="3113"/>
    <cellStyle name="40 % - Akzent4 4 3 4" xfId="3114"/>
    <cellStyle name="40 % - Akzent4 4 3 5" xfId="3115"/>
    <cellStyle name="40 % - Akzent4 4 4" xfId="3116"/>
    <cellStyle name="40 % - Akzent4 4 4 2" xfId="3117"/>
    <cellStyle name="40 % - Akzent4 4 4 2 2" xfId="3118"/>
    <cellStyle name="40 % - Akzent4 4 4 2 3" xfId="3119"/>
    <cellStyle name="40 % - Akzent4 4 4 3" xfId="3120"/>
    <cellStyle name="40 % - Akzent4 4 4 4" xfId="3121"/>
    <cellStyle name="40 % - Akzent4 4 5" xfId="3122"/>
    <cellStyle name="40 % - Akzent4 4 5 2" xfId="3123"/>
    <cellStyle name="40 % - Akzent4 4 5 2 2" xfId="3124"/>
    <cellStyle name="40 % - Akzent4 4 5 2 3" xfId="3125"/>
    <cellStyle name="40 % - Akzent4 4 5 3" xfId="3126"/>
    <cellStyle name="40 % - Akzent4 4 5 4" xfId="3127"/>
    <cellStyle name="40 % - Akzent4 4 6" xfId="3128"/>
    <cellStyle name="40 % - Akzent4 4 6 2" xfId="3129"/>
    <cellStyle name="40 % - Akzent4 4 6 3" xfId="3130"/>
    <cellStyle name="40 % - Akzent4 4 7" xfId="3131"/>
    <cellStyle name="40 % - Akzent4 4 8" xfId="3132"/>
    <cellStyle name="40 % - Akzent4 5" xfId="3133"/>
    <cellStyle name="40 % - Akzent4 5 2" xfId="3134"/>
    <cellStyle name="40 % - Akzent4 5 2 2" xfId="3135"/>
    <cellStyle name="40 % - Akzent4 5 2 2 2" xfId="3136"/>
    <cellStyle name="40 % - Akzent4 5 2 2 2 2" xfId="3137"/>
    <cellStyle name="40 % - Akzent4 5 2 2 2 3" xfId="3138"/>
    <cellStyle name="40 % - Akzent4 5 2 2 3" xfId="3139"/>
    <cellStyle name="40 % - Akzent4 5 2 2 4" xfId="3140"/>
    <cellStyle name="40 % - Akzent4 5 2 3" xfId="3141"/>
    <cellStyle name="40 % - Akzent4 5 2 3 2" xfId="3142"/>
    <cellStyle name="40 % - Akzent4 5 2 3 3" xfId="3143"/>
    <cellStyle name="40 % - Akzent4 5 2 4" xfId="3144"/>
    <cellStyle name="40 % - Akzent4 5 2 5" xfId="3145"/>
    <cellStyle name="40 % - Akzent4 5 3" xfId="3146"/>
    <cellStyle name="40 % - Akzent4 5 3 2" xfId="3147"/>
    <cellStyle name="40 % - Akzent4 5 3 2 2" xfId="3148"/>
    <cellStyle name="40 % - Akzent4 5 3 2 3" xfId="3149"/>
    <cellStyle name="40 % - Akzent4 5 3 3" xfId="3150"/>
    <cellStyle name="40 % - Akzent4 5 3 4" xfId="3151"/>
    <cellStyle name="40 % - Akzent4 5 4" xfId="3152"/>
    <cellStyle name="40 % - Akzent4 5 4 2" xfId="3153"/>
    <cellStyle name="40 % - Akzent4 5 4 3" xfId="3154"/>
    <cellStyle name="40 % - Akzent4 5 5" xfId="3155"/>
    <cellStyle name="40 % - Akzent4 5 6" xfId="3156"/>
    <cellStyle name="40 % - Akzent4 6" xfId="3157"/>
    <cellStyle name="40 % - Akzent4 6 2" xfId="3158"/>
    <cellStyle name="40 % - Akzent4 6 2 2" xfId="3159"/>
    <cellStyle name="40 % - Akzent4 6 2 2 2" xfId="3160"/>
    <cellStyle name="40 % - Akzent4 6 2 2 3" xfId="3161"/>
    <cellStyle name="40 % - Akzent4 6 2 3" xfId="3162"/>
    <cellStyle name="40 % - Akzent4 6 2 4" xfId="3163"/>
    <cellStyle name="40 % - Akzent4 6 3" xfId="3164"/>
    <cellStyle name="40 % - Akzent4 6 3 2" xfId="3165"/>
    <cellStyle name="40 % - Akzent4 6 3 3" xfId="3166"/>
    <cellStyle name="40 % - Akzent4 6 4" xfId="3167"/>
    <cellStyle name="40 % - Akzent4 6 5" xfId="3168"/>
    <cellStyle name="40 % - Akzent4 7" xfId="3169"/>
    <cellStyle name="40 % - Akzent4 7 2" xfId="3170"/>
    <cellStyle name="40 % - Akzent4 7 2 2" xfId="3171"/>
    <cellStyle name="40 % - Akzent4 7 2 2 2" xfId="3172"/>
    <cellStyle name="40 % - Akzent4 7 2 2 3" xfId="3173"/>
    <cellStyle name="40 % - Akzent4 7 2 3" xfId="3174"/>
    <cellStyle name="40 % - Akzent4 7 2 4" xfId="3175"/>
    <cellStyle name="40 % - Akzent4 7 3" xfId="3176"/>
    <cellStyle name="40 % - Akzent4 7 3 2" xfId="3177"/>
    <cellStyle name="40 % - Akzent4 7 3 3" xfId="3178"/>
    <cellStyle name="40 % - Akzent4 7 4" xfId="3179"/>
    <cellStyle name="40 % - Akzent4 7 5" xfId="3180"/>
    <cellStyle name="40 % - Akzent4 8" xfId="3181"/>
    <cellStyle name="40 % - Akzent4 8 2" xfId="3182"/>
    <cellStyle name="40 % - Akzent4 8 2 2" xfId="3183"/>
    <cellStyle name="40 % - Akzent4 8 2 3" xfId="3184"/>
    <cellStyle name="40 % - Akzent4 8 3" xfId="3185"/>
    <cellStyle name="40 % - Akzent4 8 4" xfId="3186"/>
    <cellStyle name="40 % - Akzent4 9" xfId="3187"/>
    <cellStyle name="40 % - Akzent4 9 2" xfId="3188"/>
    <cellStyle name="40 % - Akzent4 9 2 2" xfId="3189"/>
    <cellStyle name="40 % - Akzent4 9 2 3" xfId="3190"/>
    <cellStyle name="40 % - Akzent4 9 3" xfId="3191"/>
    <cellStyle name="40 % - Akzent4 9 4" xfId="3192"/>
    <cellStyle name="40 % - Akzent5 10" xfId="5281"/>
    <cellStyle name="40 % - Akzent5 11" xfId="5282"/>
    <cellStyle name="40 % - Akzent5 12" xfId="5283"/>
    <cellStyle name="40 % - Akzent5 13" xfId="5284"/>
    <cellStyle name="40 % - Akzent5 2" xfId="3193"/>
    <cellStyle name="40 % - Akzent5 2 10" xfId="3194"/>
    <cellStyle name="40 % - Akzent5 2 11" xfId="3195"/>
    <cellStyle name="40 % - Akzent5 2 2" xfId="3196"/>
    <cellStyle name="40 % - Akzent5 2 2 2" xfId="3197"/>
    <cellStyle name="40 % - Akzent5 2 2 2 2" xfId="3198"/>
    <cellStyle name="40 % - Akzent5 2 2 2 2 2" xfId="3199"/>
    <cellStyle name="40 % - Akzent5 2 2 2 2 2 2" xfId="3200"/>
    <cellStyle name="40 % - Akzent5 2 2 2 2 2 3" xfId="3201"/>
    <cellStyle name="40 % - Akzent5 2 2 2 2 3" xfId="3202"/>
    <cellStyle name="40 % - Akzent5 2 2 2 2 4" xfId="3203"/>
    <cellStyle name="40 % - Akzent5 2 2 2 3" xfId="3204"/>
    <cellStyle name="40 % - Akzent5 2 2 2 3 2" xfId="3205"/>
    <cellStyle name="40 % - Akzent5 2 2 2 3 3" xfId="3206"/>
    <cellStyle name="40 % - Akzent5 2 2 2 4" xfId="3207"/>
    <cellStyle name="40 % - Akzent5 2 2 2 5" xfId="3208"/>
    <cellStyle name="40 % - Akzent5 2 2 3" xfId="3209"/>
    <cellStyle name="40 % - Akzent5 2 2 3 2" xfId="3210"/>
    <cellStyle name="40 % - Akzent5 2 2 3 2 2" xfId="3211"/>
    <cellStyle name="40 % - Akzent5 2 2 3 2 2 2" xfId="3212"/>
    <cellStyle name="40 % - Akzent5 2 2 3 2 2 3" xfId="3213"/>
    <cellStyle name="40 % - Akzent5 2 2 3 2 3" xfId="3214"/>
    <cellStyle name="40 % - Akzent5 2 2 3 2 4" xfId="3215"/>
    <cellStyle name="40 % - Akzent5 2 2 3 3" xfId="3216"/>
    <cellStyle name="40 % - Akzent5 2 2 3 3 2" xfId="3217"/>
    <cellStyle name="40 % - Akzent5 2 2 3 3 3" xfId="3218"/>
    <cellStyle name="40 % - Akzent5 2 2 3 4" xfId="3219"/>
    <cellStyle name="40 % - Akzent5 2 2 3 5" xfId="3220"/>
    <cellStyle name="40 % - Akzent5 2 2 4" xfId="3221"/>
    <cellStyle name="40 % - Akzent5 2 2 4 2" xfId="3222"/>
    <cellStyle name="40 % - Akzent5 2 2 4 2 2" xfId="3223"/>
    <cellStyle name="40 % - Akzent5 2 2 4 2 3" xfId="3224"/>
    <cellStyle name="40 % - Akzent5 2 2 4 3" xfId="3225"/>
    <cellStyle name="40 % - Akzent5 2 2 4 4" xfId="3226"/>
    <cellStyle name="40 % - Akzent5 2 2 5" xfId="3227"/>
    <cellStyle name="40 % - Akzent5 2 2 5 2" xfId="3228"/>
    <cellStyle name="40 % - Akzent5 2 2 5 3" xfId="3229"/>
    <cellStyle name="40 % - Akzent5 2 2 6" xfId="3230"/>
    <cellStyle name="40 % - Akzent5 2 2 7" xfId="3231"/>
    <cellStyle name="40 % - Akzent5 2 3" xfId="3232"/>
    <cellStyle name="40 % - Akzent5 2 3 2" xfId="3233"/>
    <cellStyle name="40 % - Akzent5 2 3 2 2" xfId="3234"/>
    <cellStyle name="40 % - Akzent5 2 3 2 2 2" xfId="3235"/>
    <cellStyle name="40 % - Akzent5 2 3 2 2 2 2" xfId="3236"/>
    <cellStyle name="40 % - Akzent5 2 3 2 2 2 3" xfId="3237"/>
    <cellStyle name="40 % - Akzent5 2 3 2 2 3" xfId="3238"/>
    <cellStyle name="40 % - Akzent5 2 3 2 2 4" xfId="3239"/>
    <cellStyle name="40 % - Akzent5 2 3 2 3" xfId="3240"/>
    <cellStyle name="40 % - Akzent5 2 3 2 3 2" xfId="3241"/>
    <cellStyle name="40 % - Akzent5 2 3 2 3 3" xfId="3242"/>
    <cellStyle name="40 % - Akzent5 2 3 2 4" xfId="3243"/>
    <cellStyle name="40 % - Akzent5 2 3 2 5" xfId="3244"/>
    <cellStyle name="40 % - Akzent5 2 3 3" xfId="3245"/>
    <cellStyle name="40 % - Akzent5 2 3 3 2" xfId="3246"/>
    <cellStyle name="40 % - Akzent5 2 3 3 2 2" xfId="3247"/>
    <cellStyle name="40 % - Akzent5 2 3 3 2 3" xfId="3248"/>
    <cellStyle name="40 % - Akzent5 2 3 3 3" xfId="3249"/>
    <cellStyle name="40 % - Akzent5 2 3 3 4" xfId="3250"/>
    <cellStyle name="40 % - Akzent5 2 3 4" xfId="3251"/>
    <cellStyle name="40 % - Akzent5 2 3 4 2" xfId="3252"/>
    <cellStyle name="40 % - Akzent5 2 3 4 3" xfId="3253"/>
    <cellStyle name="40 % - Akzent5 2 3 5" xfId="3254"/>
    <cellStyle name="40 % - Akzent5 2 3 6" xfId="3255"/>
    <cellStyle name="40 % - Akzent5 2 4" xfId="3256"/>
    <cellStyle name="40 % - Akzent5 2 4 2" xfId="3257"/>
    <cellStyle name="40 % - Akzent5 2 4 2 2" xfId="3258"/>
    <cellStyle name="40 % - Akzent5 2 4 2 2 2" xfId="3259"/>
    <cellStyle name="40 % - Akzent5 2 4 2 2 3" xfId="3260"/>
    <cellStyle name="40 % - Akzent5 2 4 2 3" xfId="3261"/>
    <cellStyle name="40 % - Akzent5 2 4 2 4" xfId="3262"/>
    <cellStyle name="40 % - Akzent5 2 4 3" xfId="3263"/>
    <cellStyle name="40 % - Akzent5 2 4 3 2" xfId="3264"/>
    <cellStyle name="40 % - Akzent5 2 4 3 3" xfId="3265"/>
    <cellStyle name="40 % - Akzent5 2 4 4" xfId="3266"/>
    <cellStyle name="40 % - Akzent5 2 4 5" xfId="3267"/>
    <cellStyle name="40 % - Akzent5 2 5" xfId="3268"/>
    <cellStyle name="40 % - Akzent5 2 5 2" xfId="3269"/>
    <cellStyle name="40 % - Akzent5 2 5 2 2" xfId="3270"/>
    <cellStyle name="40 % - Akzent5 2 5 2 2 2" xfId="3271"/>
    <cellStyle name="40 % - Akzent5 2 5 2 2 3" xfId="3272"/>
    <cellStyle name="40 % - Akzent5 2 5 2 3" xfId="3273"/>
    <cellStyle name="40 % - Akzent5 2 5 2 4" xfId="3274"/>
    <cellStyle name="40 % - Akzent5 2 5 3" xfId="3275"/>
    <cellStyle name="40 % - Akzent5 2 5 3 2" xfId="3276"/>
    <cellStyle name="40 % - Akzent5 2 5 3 3" xfId="3277"/>
    <cellStyle name="40 % - Akzent5 2 5 4" xfId="3278"/>
    <cellStyle name="40 % - Akzent5 2 5 5" xfId="3279"/>
    <cellStyle name="40 % - Akzent5 2 6" xfId="3280"/>
    <cellStyle name="40 % - Akzent5 2 6 2" xfId="3281"/>
    <cellStyle name="40 % - Akzent5 2 6 2 2" xfId="3282"/>
    <cellStyle name="40 % - Akzent5 2 6 2 3" xfId="3283"/>
    <cellStyle name="40 % - Akzent5 2 6 3" xfId="3284"/>
    <cellStyle name="40 % - Akzent5 2 6 4" xfId="3285"/>
    <cellStyle name="40 % - Akzent5 2 7" xfId="3286"/>
    <cellStyle name="40 % - Akzent5 2 7 2" xfId="3287"/>
    <cellStyle name="40 % - Akzent5 2 7 2 2" xfId="3288"/>
    <cellStyle name="40 % - Akzent5 2 7 2 3" xfId="3289"/>
    <cellStyle name="40 % - Akzent5 2 7 3" xfId="3290"/>
    <cellStyle name="40 % - Akzent5 2 7 4" xfId="3291"/>
    <cellStyle name="40 % - Akzent5 2 8" xfId="3292"/>
    <cellStyle name="40 % - Akzent5 2 8 2" xfId="3293"/>
    <cellStyle name="40 % - Akzent5 2 8 2 2" xfId="3294"/>
    <cellStyle name="40 % - Akzent5 2 8 2 3" xfId="3295"/>
    <cellStyle name="40 % - Akzent5 2 8 3" xfId="3296"/>
    <cellStyle name="40 % - Akzent5 2 8 4" xfId="3297"/>
    <cellStyle name="40 % - Akzent5 2 9" xfId="3298"/>
    <cellStyle name="40 % - Akzent5 2 9 2" xfId="3299"/>
    <cellStyle name="40 % - Akzent5 2 9 3" xfId="3300"/>
    <cellStyle name="40 % - Akzent5 3" xfId="3301"/>
    <cellStyle name="40 % - Akzent5 3 10" xfId="3302"/>
    <cellStyle name="40 % - Akzent5 3 11" xfId="3303"/>
    <cellStyle name="40 % - Akzent5 3 2" xfId="3304"/>
    <cellStyle name="40 % - Akzent5 3 2 2" xfId="3305"/>
    <cellStyle name="40 % - Akzent5 3 2 2 2" xfId="3306"/>
    <cellStyle name="40 % - Akzent5 3 2 2 2 2" xfId="3307"/>
    <cellStyle name="40 % - Akzent5 3 2 2 2 2 2" xfId="3308"/>
    <cellStyle name="40 % - Akzent5 3 2 2 2 2 3" xfId="3309"/>
    <cellStyle name="40 % - Akzent5 3 2 2 2 3" xfId="3310"/>
    <cellStyle name="40 % - Akzent5 3 2 2 2 4" xfId="3311"/>
    <cellStyle name="40 % - Akzent5 3 2 2 3" xfId="3312"/>
    <cellStyle name="40 % - Akzent5 3 2 2 3 2" xfId="3313"/>
    <cellStyle name="40 % - Akzent5 3 2 2 3 3" xfId="3314"/>
    <cellStyle name="40 % - Akzent5 3 2 2 4" xfId="3315"/>
    <cellStyle name="40 % - Akzent5 3 2 2 5" xfId="3316"/>
    <cellStyle name="40 % - Akzent5 3 2 3" xfId="3317"/>
    <cellStyle name="40 % - Akzent5 3 2 3 2" xfId="3318"/>
    <cellStyle name="40 % - Akzent5 3 2 3 2 2" xfId="3319"/>
    <cellStyle name="40 % - Akzent5 3 2 3 2 2 2" xfId="3320"/>
    <cellStyle name="40 % - Akzent5 3 2 3 2 2 3" xfId="3321"/>
    <cellStyle name="40 % - Akzent5 3 2 3 2 3" xfId="3322"/>
    <cellStyle name="40 % - Akzent5 3 2 3 2 4" xfId="3323"/>
    <cellStyle name="40 % - Akzent5 3 2 3 3" xfId="3324"/>
    <cellStyle name="40 % - Akzent5 3 2 3 3 2" xfId="3325"/>
    <cellStyle name="40 % - Akzent5 3 2 3 3 3" xfId="3326"/>
    <cellStyle name="40 % - Akzent5 3 2 3 4" xfId="3327"/>
    <cellStyle name="40 % - Akzent5 3 2 3 5" xfId="3328"/>
    <cellStyle name="40 % - Akzent5 3 2 4" xfId="3329"/>
    <cellStyle name="40 % - Akzent5 3 2 4 2" xfId="3330"/>
    <cellStyle name="40 % - Akzent5 3 2 4 2 2" xfId="3331"/>
    <cellStyle name="40 % - Akzent5 3 2 4 2 3" xfId="3332"/>
    <cellStyle name="40 % - Akzent5 3 2 4 3" xfId="3333"/>
    <cellStyle name="40 % - Akzent5 3 2 4 4" xfId="3334"/>
    <cellStyle name="40 % - Akzent5 3 2 5" xfId="3335"/>
    <cellStyle name="40 % - Akzent5 3 2 5 2" xfId="3336"/>
    <cellStyle name="40 % - Akzent5 3 2 5 3" xfId="3337"/>
    <cellStyle name="40 % - Akzent5 3 2 6" xfId="3338"/>
    <cellStyle name="40 % - Akzent5 3 2 7" xfId="3339"/>
    <cellStyle name="40 % - Akzent5 3 3" xfId="3340"/>
    <cellStyle name="40 % - Akzent5 3 3 2" xfId="3341"/>
    <cellStyle name="40 % - Akzent5 3 3 2 2" xfId="3342"/>
    <cellStyle name="40 % - Akzent5 3 3 2 2 2" xfId="3343"/>
    <cellStyle name="40 % - Akzent5 3 3 2 2 2 2" xfId="3344"/>
    <cellStyle name="40 % - Akzent5 3 3 2 2 2 3" xfId="3345"/>
    <cellStyle name="40 % - Akzent5 3 3 2 2 3" xfId="3346"/>
    <cellStyle name="40 % - Akzent5 3 3 2 2 4" xfId="3347"/>
    <cellStyle name="40 % - Akzent5 3 3 2 3" xfId="3348"/>
    <cellStyle name="40 % - Akzent5 3 3 2 3 2" xfId="3349"/>
    <cellStyle name="40 % - Akzent5 3 3 2 3 3" xfId="3350"/>
    <cellStyle name="40 % - Akzent5 3 3 2 4" xfId="3351"/>
    <cellStyle name="40 % - Akzent5 3 3 2 5" xfId="3352"/>
    <cellStyle name="40 % - Akzent5 3 3 3" xfId="3353"/>
    <cellStyle name="40 % - Akzent5 3 3 3 2" xfId="3354"/>
    <cellStyle name="40 % - Akzent5 3 3 3 2 2" xfId="3355"/>
    <cellStyle name="40 % - Akzent5 3 3 3 2 3" xfId="3356"/>
    <cellStyle name="40 % - Akzent5 3 3 3 3" xfId="3357"/>
    <cellStyle name="40 % - Akzent5 3 3 3 4" xfId="3358"/>
    <cellStyle name="40 % - Akzent5 3 3 4" xfId="3359"/>
    <cellStyle name="40 % - Akzent5 3 3 4 2" xfId="3360"/>
    <cellStyle name="40 % - Akzent5 3 3 4 3" xfId="3361"/>
    <cellStyle name="40 % - Akzent5 3 3 5" xfId="3362"/>
    <cellStyle name="40 % - Akzent5 3 3 6" xfId="3363"/>
    <cellStyle name="40 % - Akzent5 3 4" xfId="3364"/>
    <cellStyle name="40 % - Akzent5 3 4 2" xfId="3365"/>
    <cellStyle name="40 % - Akzent5 3 4 2 2" xfId="3366"/>
    <cellStyle name="40 % - Akzent5 3 4 2 2 2" xfId="3367"/>
    <cellStyle name="40 % - Akzent5 3 4 2 2 3" xfId="3368"/>
    <cellStyle name="40 % - Akzent5 3 4 2 3" xfId="3369"/>
    <cellStyle name="40 % - Akzent5 3 4 2 4" xfId="3370"/>
    <cellStyle name="40 % - Akzent5 3 4 3" xfId="3371"/>
    <cellStyle name="40 % - Akzent5 3 4 3 2" xfId="3372"/>
    <cellStyle name="40 % - Akzent5 3 4 3 3" xfId="3373"/>
    <cellStyle name="40 % - Akzent5 3 4 4" xfId="3374"/>
    <cellStyle name="40 % - Akzent5 3 4 5" xfId="3375"/>
    <cellStyle name="40 % - Akzent5 3 5" xfId="3376"/>
    <cellStyle name="40 % - Akzent5 3 5 2" xfId="3377"/>
    <cellStyle name="40 % - Akzent5 3 5 2 2" xfId="3378"/>
    <cellStyle name="40 % - Akzent5 3 5 2 2 2" xfId="3379"/>
    <cellStyle name="40 % - Akzent5 3 5 2 2 3" xfId="3380"/>
    <cellStyle name="40 % - Akzent5 3 5 2 3" xfId="3381"/>
    <cellStyle name="40 % - Akzent5 3 5 2 4" xfId="3382"/>
    <cellStyle name="40 % - Akzent5 3 5 3" xfId="3383"/>
    <cellStyle name="40 % - Akzent5 3 5 3 2" xfId="3384"/>
    <cellStyle name="40 % - Akzent5 3 5 3 3" xfId="3385"/>
    <cellStyle name="40 % - Akzent5 3 5 4" xfId="3386"/>
    <cellStyle name="40 % - Akzent5 3 5 5" xfId="3387"/>
    <cellStyle name="40 % - Akzent5 3 6" xfId="3388"/>
    <cellStyle name="40 % - Akzent5 3 6 2" xfId="3389"/>
    <cellStyle name="40 % - Akzent5 3 6 2 2" xfId="3390"/>
    <cellStyle name="40 % - Akzent5 3 6 2 3" xfId="3391"/>
    <cellStyle name="40 % - Akzent5 3 6 3" xfId="3392"/>
    <cellStyle name="40 % - Akzent5 3 6 4" xfId="3393"/>
    <cellStyle name="40 % - Akzent5 3 7" xfId="3394"/>
    <cellStyle name="40 % - Akzent5 3 7 2" xfId="3395"/>
    <cellStyle name="40 % - Akzent5 3 7 2 2" xfId="3396"/>
    <cellStyle name="40 % - Akzent5 3 7 2 3" xfId="3397"/>
    <cellStyle name="40 % - Akzent5 3 7 3" xfId="3398"/>
    <cellStyle name="40 % - Akzent5 3 7 4" xfId="3399"/>
    <cellStyle name="40 % - Akzent5 3 8" xfId="3400"/>
    <cellStyle name="40 % - Akzent5 3 8 2" xfId="3401"/>
    <cellStyle name="40 % - Akzent5 3 8 2 2" xfId="3402"/>
    <cellStyle name="40 % - Akzent5 3 8 2 3" xfId="3403"/>
    <cellStyle name="40 % - Akzent5 3 8 3" xfId="3404"/>
    <cellStyle name="40 % - Akzent5 3 8 4" xfId="3405"/>
    <cellStyle name="40 % - Akzent5 3 9" xfId="3406"/>
    <cellStyle name="40 % - Akzent5 3 9 2" xfId="3407"/>
    <cellStyle name="40 % - Akzent5 3 9 3" xfId="3408"/>
    <cellStyle name="40 % - Akzent5 4" xfId="3409"/>
    <cellStyle name="40 % - Akzent5 4 2" xfId="3410"/>
    <cellStyle name="40 % - Akzent5 4 2 2" xfId="3411"/>
    <cellStyle name="40 % - Akzent5 4 2 2 2" xfId="3412"/>
    <cellStyle name="40 % - Akzent5 4 2 2 2 2" xfId="3413"/>
    <cellStyle name="40 % - Akzent5 4 2 2 2 3" xfId="3414"/>
    <cellStyle name="40 % - Akzent5 4 2 2 3" xfId="3415"/>
    <cellStyle name="40 % - Akzent5 4 2 2 4" xfId="3416"/>
    <cellStyle name="40 % - Akzent5 4 2 3" xfId="3417"/>
    <cellStyle name="40 % - Akzent5 4 2 3 2" xfId="3418"/>
    <cellStyle name="40 % - Akzent5 4 2 3 3" xfId="3419"/>
    <cellStyle name="40 % - Akzent5 4 2 4" xfId="3420"/>
    <cellStyle name="40 % - Akzent5 4 2 5" xfId="3421"/>
    <cellStyle name="40 % - Akzent5 4 3" xfId="3422"/>
    <cellStyle name="40 % - Akzent5 4 3 2" xfId="3423"/>
    <cellStyle name="40 % - Akzent5 4 3 2 2" xfId="3424"/>
    <cellStyle name="40 % - Akzent5 4 3 2 2 2" xfId="3425"/>
    <cellStyle name="40 % - Akzent5 4 3 2 2 3" xfId="3426"/>
    <cellStyle name="40 % - Akzent5 4 3 2 3" xfId="3427"/>
    <cellStyle name="40 % - Akzent5 4 3 2 4" xfId="3428"/>
    <cellStyle name="40 % - Akzent5 4 3 3" xfId="3429"/>
    <cellStyle name="40 % - Akzent5 4 3 3 2" xfId="3430"/>
    <cellStyle name="40 % - Akzent5 4 3 3 3" xfId="3431"/>
    <cellStyle name="40 % - Akzent5 4 3 4" xfId="3432"/>
    <cellStyle name="40 % - Akzent5 4 3 5" xfId="3433"/>
    <cellStyle name="40 % - Akzent5 4 4" xfId="3434"/>
    <cellStyle name="40 % - Akzent5 4 4 2" xfId="3435"/>
    <cellStyle name="40 % - Akzent5 4 4 2 2" xfId="3436"/>
    <cellStyle name="40 % - Akzent5 4 4 2 3" xfId="3437"/>
    <cellStyle name="40 % - Akzent5 4 4 3" xfId="3438"/>
    <cellStyle name="40 % - Akzent5 4 4 4" xfId="3439"/>
    <cellStyle name="40 % - Akzent5 4 5" xfId="3440"/>
    <cellStyle name="40 % - Akzent5 4 5 2" xfId="3441"/>
    <cellStyle name="40 % - Akzent5 4 5 2 2" xfId="3442"/>
    <cellStyle name="40 % - Akzent5 4 5 2 3" xfId="3443"/>
    <cellStyle name="40 % - Akzent5 4 5 3" xfId="3444"/>
    <cellStyle name="40 % - Akzent5 4 5 4" xfId="3445"/>
    <cellStyle name="40 % - Akzent5 4 6" xfId="3446"/>
    <cellStyle name="40 % - Akzent5 4 6 2" xfId="3447"/>
    <cellStyle name="40 % - Akzent5 4 6 3" xfId="3448"/>
    <cellStyle name="40 % - Akzent5 4 7" xfId="3449"/>
    <cellStyle name="40 % - Akzent5 4 8" xfId="3450"/>
    <cellStyle name="40 % - Akzent5 5" xfId="3451"/>
    <cellStyle name="40 % - Akzent5 5 2" xfId="3452"/>
    <cellStyle name="40 % - Akzent5 5 2 2" xfId="3453"/>
    <cellStyle name="40 % - Akzent5 5 2 2 2" xfId="3454"/>
    <cellStyle name="40 % - Akzent5 5 2 2 2 2" xfId="3455"/>
    <cellStyle name="40 % - Akzent5 5 2 2 2 3" xfId="3456"/>
    <cellStyle name="40 % - Akzent5 5 2 2 3" xfId="3457"/>
    <cellStyle name="40 % - Akzent5 5 2 2 4" xfId="3458"/>
    <cellStyle name="40 % - Akzent5 5 2 3" xfId="3459"/>
    <cellStyle name="40 % - Akzent5 5 2 3 2" xfId="3460"/>
    <cellStyle name="40 % - Akzent5 5 2 3 3" xfId="3461"/>
    <cellStyle name="40 % - Akzent5 5 2 4" xfId="3462"/>
    <cellStyle name="40 % - Akzent5 5 2 5" xfId="3463"/>
    <cellStyle name="40 % - Akzent5 5 3" xfId="3464"/>
    <cellStyle name="40 % - Akzent5 5 3 2" xfId="3465"/>
    <cellStyle name="40 % - Akzent5 5 3 2 2" xfId="3466"/>
    <cellStyle name="40 % - Akzent5 5 3 2 3" xfId="3467"/>
    <cellStyle name="40 % - Akzent5 5 3 3" xfId="3468"/>
    <cellStyle name="40 % - Akzent5 5 3 4" xfId="3469"/>
    <cellStyle name="40 % - Akzent5 5 4" xfId="3470"/>
    <cellStyle name="40 % - Akzent5 5 4 2" xfId="3471"/>
    <cellStyle name="40 % - Akzent5 5 4 3" xfId="3472"/>
    <cellStyle name="40 % - Akzent5 5 5" xfId="3473"/>
    <cellStyle name="40 % - Akzent5 5 6" xfId="3474"/>
    <cellStyle name="40 % - Akzent5 6" xfId="3475"/>
    <cellStyle name="40 % - Akzent5 6 2" xfId="3476"/>
    <cellStyle name="40 % - Akzent5 6 2 2" xfId="3477"/>
    <cellStyle name="40 % - Akzent5 6 2 2 2" xfId="3478"/>
    <cellStyle name="40 % - Akzent5 6 2 2 3" xfId="3479"/>
    <cellStyle name="40 % - Akzent5 6 2 3" xfId="3480"/>
    <cellStyle name="40 % - Akzent5 6 2 4" xfId="3481"/>
    <cellStyle name="40 % - Akzent5 6 3" xfId="3482"/>
    <cellStyle name="40 % - Akzent5 6 3 2" xfId="3483"/>
    <cellStyle name="40 % - Akzent5 6 3 3" xfId="3484"/>
    <cellStyle name="40 % - Akzent5 6 4" xfId="3485"/>
    <cellStyle name="40 % - Akzent5 6 5" xfId="3486"/>
    <cellStyle name="40 % - Akzent5 7" xfId="3487"/>
    <cellStyle name="40 % - Akzent5 7 2" xfId="3488"/>
    <cellStyle name="40 % - Akzent5 7 2 2" xfId="3489"/>
    <cellStyle name="40 % - Akzent5 7 2 2 2" xfId="3490"/>
    <cellStyle name="40 % - Akzent5 7 2 2 3" xfId="3491"/>
    <cellStyle name="40 % - Akzent5 7 2 3" xfId="3492"/>
    <cellStyle name="40 % - Akzent5 7 2 4" xfId="3493"/>
    <cellStyle name="40 % - Akzent5 7 3" xfId="3494"/>
    <cellStyle name="40 % - Akzent5 7 3 2" xfId="3495"/>
    <cellStyle name="40 % - Akzent5 7 3 3" xfId="3496"/>
    <cellStyle name="40 % - Akzent5 7 4" xfId="3497"/>
    <cellStyle name="40 % - Akzent5 7 5" xfId="3498"/>
    <cellStyle name="40 % - Akzent5 8" xfId="3499"/>
    <cellStyle name="40 % - Akzent5 8 2" xfId="3500"/>
    <cellStyle name="40 % - Akzent5 8 2 2" xfId="3501"/>
    <cellStyle name="40 % - Akzent5 8 2 3" xfId="3502"/>
    <cellStyle name="40 % - Akzent5 8 3" xfId="3503"/>
    <cellStyle name="40 % - Akzent5 8 4" xfId="3504"/>
    <cellStyle name="40 % - Akzent5 9" xfId="3505"/>
    <cellStyle name="40 % - Akzent5 9 2" xfId="3506"/>
    <cellStyle name="40 % - Akzent5 9 2 2" xfId="3507"/>
    <cellStyle name="40 % - Akzent5 9 2 3" xfId="3508"/>
    <cellStyle name="40 % - Akzent5 9 3" xfId="3509"/>
    <cellStyle name="40 % - Akzent5 9 4" xfId="3510"/>
    <cellStyle name="40 % - Akzent6 10" xfId="5285"/>
    <cellStyle name="40 % - Akzent6 11" xfId="5286"/>
    <cellStyle name="40 % - Akzent6 12" xfId="5287"/>
    <cellStyle name="40 % - Akzent6 13" xfId="5288"/>
    <cellStyle name="40 % - Akzent6 2" xfId="3511"/>
    <cellStyle name="40 % - Akzent6 2 10" xfId="3512"/>
    <cellStyle name="40 % - Akzent6 2 11" xfId="3513"/>
    <cellStyle name="40 % - Akzent6 2 2" xfId="3514"/>
    <cellStyle name="40 % - Akzent6 2 2 2" xfId="3515"/>
    <cellStyle name="40 % - Akzent6 2 2 2 2" xfId="3516"/>
    <cellStyle name="40 % - Akzent6 2 2 2 2 2" xfId="3517"/>
    <cellStyle name="40 % - Akzent6 2 2 2 2 2 2" xfId="3518"/>
    <cellStyle name="40 % - Akzent6 2 2 2 2 2 3" xfId="3519"/>
    <cellStyle name="40 % - Akzent6 2 2 2 2 3" xfId="3520"/>
    <cellStyle name="40 % - Akzent6 2 2 2 2 4" xfId="3521"/>
    <cellStyle name="40 % - Akzent6 2 2 2 3" xfId="3522"/>
    <cellStyle name="40 % - Akzent6 2 2 2 3 2" xfId="3523"/>
    <cellStyle name="40 % - Akzent6 2 2 2 3 3" xfId="3524"/>
    <cellStyle name="40 % - Akzent6 2 2 2 4" xfId="3525"/>
    <cellStyle name="40 % - Akzent6 2 2 2 5" xfId="3526"/>
    <cellStyle name="40 % - Akzent6 2 2 3" xfId="3527"/>
    <cellStyle name="40 % - Akzent6 2 2 3 2" xfId="3528"/>
    <cellStyle name="40 % - Akzent6 2 2 3 2 2" xfId="3529"/>
    <cellStyle name="40 % - Akzent6 2 2 3 2 2 2" xfId="3530"/>
    <cellStyle name="40 % - Akzent6 2 2 3 2 2 3" xfId="3531"/>
    <cellStyle name="40 % - Akzent6 2 2 3 2 3" xfId="3532"/>
    <cellStyle name="40 % - Akzent6 2 2 3 2 4" xfId="3533"/>
    <cellStyle name="40 % - Akzent6 2 2 3 3" xfId="3534"/>
    <cellStyle name="40 % - Akzent6 2 2 3 3 2" xfId="3535"/>
    <cellStyle name="40 % - Akzent6 2 2 3 3 3" xfId="3536"/>
    <cellStyle name="40 % - Akzent6 2 2 3 4" xfId="3537"/>
    <cellStyle name="40 % - Akzent6 2 2 3 5" xfId="3538"/>
    <cellStyle name="40 % - Akzent6 2 2 4" xfId="3539"/>
    <cellStyle name="40 % - Akzent6 2 2 4 2" xfId="3540"/>
    <cellStyle name="40 % - Akzent6 2 2 4 2 2" xfId="3541"/>
    <cellStyle name="40 % - Akzent6 2 2 4 2 3" xfId="3542"/>
    <cellStyle name="40 % - Akzent6 2 2 4 3" xfId="3543"/>
    <cellStyle name="40 % - Akzent6 2 2 4 4" xfId="3544"/>
    <cellStyle name="40 % - Akzent6 2 2 5" xfId="3545"/>
    <cellStyle name="40 % - Akzent6 2 2 5 2" xfId="3546"/>
    <cellStyle name="40 % - Akzent6 2 2 5 3" xfId="3547"/>
    <cellStyle name="40 % - Akzent6 2 2 6" xfId="3548"/>
    <cellStyle name="40 % - Akzent6 2 2 7" xfId="3549"/>
    <cellStyle name="40 % - Akzent6 2 3" xfId="3550"/>
    <cellStyle name="40 % - Akzent6 2 3 2" xfId="3551"/>
    <cellStyle name="40 % - Akzent6 2 3 2 2" xfId="3552"/>
    <cellStyle name="40 % - Akzent6 2 3 2 2 2" xfId="3553"/>
    <cellStyle name="40 % - Akzent6 2 3 2 2 2 2" xfId="3554"/>
    <cellStyle name="40 % - Akzent6 2 3 2 2 2 3" xfId="3555"/>
    <cellStyle name="40 % - Akzent6 2 3 2 2 3" xfId="3556"/>
    <cellStyle name="40 % - Akzent6 2 3 2 2 4" xfId="3557"/>
    <cellStyle name="40 % - Akzent6 2 3 2 3" xfId="3558"/>
    <cellStyle name="40 % - Akzent6 2 3 2 3 2" xfId="3559"/>
    <cellStyle name="40 % - Akzent6 2 3 2 3 3" xfId="3560"/>
    <cellStyle name="40 % - Akzent6 2 3 2 4" xfId="3561"/>
    <cellStyle name="40 % - Akzent6 2 3 2 5" xfId="3562"/>
    <cellStyle name="40 % - Akzent6 2 3 3" xfId="3563"/>
    <cellStyle name="40 % - Akzent6 2 3 3 2" xfId="3564"/>
    <cellStyle name="40 % - Akzent6 2 3 3 2 2" xfId="3565"/>
    <cellStyle name="40 % - Akzent6 2 3 3 2 3" xfId="3566"/>
    <cellStyle name="40 % - Akzent6 2 3 3 3" xfId="3567"/>
    <cellStyle name="40 % - Akzent6 2 3 3 4" xfId="3568"/>
    <cellStyle name="40 % - Akzent6 2 3 4" xfId="3569"/>
    <cellStyle name="40 % - Akzent6 2 3 4 2" xfId="3570"/>
    <cellStyle name="40 % - Akzent6 2 3 4 3" xfId="3571"/>
    <cellStyle name="40 % - Akzent6 2 3 5" xfId="3572"/>
    <cellStyle name="40 % - Akzent6 2 3 6" xfId="3573"/>
    <cellStyle name="40 % - Akzent6 2 4" xfId="3574"/>
    <cellStyle name="40 % - Akzent6 2 4 2" xfId="3575"/>
    <cellStyle name="40 % - Akzent6 2 4 2 2" xfId="3576"/>
    <cellStyle name="40 % - Akzent6 2 4 2 2 2" xfId="3577"/>
    <cellStyle name="40 % - Akzent6 2 4 2 2 3" xfId="3578"/>
    <cellStyle name="40 % - Akzent6 2 4 2 3" xfId="3579"/>
    <cellStyle name="40 % - Akzent6 2 4 2 4" xfId="3580"/>
    <cellStyle name="40 % - Akzent6 2 4 3" xfId="3581"/>
    <cellStyle name="40 % - Akzent6 2 4 3 2" xfId="3582"/>
    <cellStyle name="40 % - Akzent6 2 4 3 3" xfId="3583"/>
    <cellStyle name="40 % - Akzent6 2 4 4" xfId="3584"/>
    <cellStyle name="40 % - Akzent6 2 4 5" xfId="3585"/>
    <cellStyle name="40 % - Akzent6 2 5" xfId="3586"/>
    <cellStyle name="40 % - Akzent6 2 5 2" xfId="3587"/>
    <cellStyle name="40 % - Akzent6 2 5 2 2" xfId="3588"/>
    <cellStyle name="40 % - Akzent6 2 5 2 2 2" xfId="3589"/>
    <cellStyle name="40 % - Akzent6 2 5 2 2 3" xfId="3590"/>
    <cellStyle name="40 % - Akzent6 2 5 2 3" xfId="3591"/>
    <cellStyle name="40 % - Akzent6 2 5 2 4" xfId="3592"/>
    <cellStyle name="40 % - Akzent6 2 5 3" xfId="3593"/>
    <cellStyle name="40 % - Akzent6 2 5 3 2" xfId="3594"/>
    <cellStyle name="40 % - Akzent6 2 5 3 3" xfId="3595"/>
    <cellStyle name="40 % - Akzent6 2 5 4" xfId="3596"/>
    <cellStyle name="40 % - Akzent6 2 5 5" xfId="3597"/>
    <cellStyle name="40 % - Akzent6 2 6" xfId="3598"/>
    <cellStyle name="40 % - Akzent6 2 6 2" xfId="3599"/>
    <cellStyle name="40 % - Akzent6 2 6 2 2" xfId="3600"/>
    <cellStyle name="40 % - Akzent6 2 6 2 3" xfId="3601"/>
    <cellStyle name="40 % - Akzent6 2 6 3" xfId="3602"/>
    <cellStyle name="40 % - Akzent6 2 6 4" xfId="3603"/>
    <cellStyle name="40 % - Akzent6 2 7" xfId="3604"/>
    <cellStyle name="40 % - Akzent6 2 7 2" xfId="3605"/>
    <cellStyle name="40 % - Akzent6 2 7 2 2" xfId="3606"/>
    <cellStyle name="40 % - Akzent6 2 7 2 3" xfId="3607"/>
    <cellStyle name="40 % - Akzent6 2 7 3" xfId="3608"/>
    <cellStyle name="40 % - Akzent6 2 7 4" xfId="3609"/>
    <cellStyle name="40 % - Akzent6 2 8" xfId="3610"/>
    <cellStyle name="40 % - Akzent6 2 8 2" xfId="3611"/>
    <cellStyle name="40 % - Akzent6 2 8 2 2" xfId="3612"/>
    <cellStyle name="40 % - Akzent6 2 8 2 3" xfId="3613"/>
    <cellStyle name="40 % - Akzent6 2 8 3" xfId="3614"/>
    <cellStyle name="40 % - Akzent6 2 8 4" xfId="3615"/>
    <cellStyle name="40 % - Akzent6 2 9" xfId="3616"/>
    <cellStyle name="40 % - Akzent6 2 9 2" xfId="3617"/>
    <cellStyle name="40 % - Akzent6 2 9 3" xfId="3618"/>
    <cellStyle name="40 % - Akzent6 3" xfId="3619"/>
    <cellStyle name="40 % - Akzent6 3 10" xfId="3620"/>
    <cellStyle name="40 % - Akzent6 3 11" xfId="3621"/>
    <cellStyle name="40 % - Akzent6 3 2" xfId="3622"/>
    <cellStyle name="40 % - Akzent6 3 2 2" xfId="3623"/>
    <cellStyle name="40 % - Akzent6 3 2 2 2" xfId="3624"/>
    <cellStyle name="40 % - Akzent6 3 2 2 2 2" xfId="3625"/>
    <cellStyle name="40 % - Akzent6 3 2 2 2 2 2" xfId="3626"/>
    <cellStyle name="40 % - Akzent6 3 2 2 2 2 3" xfId="3627"/>
    <cellStyle name="40 % - Akzent6 3 2 2 2 3" xfId="3628"/>
    <cellStyle name="40 % - Akzent6 3 2 2 2 4" xfId="3629"/>
    <cellStyle name="40 % - Akzent6 3 2 2 3" xfId="3630"/>
    <cellStyle name="40 % - Akzent6 3 2 2 3 2" xfId="3631"/>
    <cellStyle name="40 % - Akzent6 3 2 2 3 3" xfId="3632"/>
    <cellStyle name="40 % - Akzent6 3 2 2 4" xfId="3633"/>
    <cellStyle name="40 % - Akzent6 3 2 2 5" xfId="3634"/>
    <cellStyle name="40 % - Akzent6 3 2 3" xfId="3635"/>
    <cellStyle name="40 % - Akzent6 3 2 3 2" xfId="3636"/>
    <cellStyle name="40 % - Akzent6 3 2 3 2 2" xfId="3637"/>
    <cellStyle name="40 % - Akzent6 3 2 3 2 2 2" xfId="3638"/>
    <cellStyle name="40 % - Akzent6 3 2 3 2 2 3" xfId="3639"/>
    <cellStyle name="40 % - Akzent6 3 2 3 2 3" xfId="3640"/>
    <cellStyle name="40 % - Akzent6 3 2 3 2 4" xfId="3641"/>
    <cellStyle name="40 % - Akzent6 3 2 3 3" xfId="3642"/>
    <cellStyle name="40 % - Akzent6 3 2 3 3 2" xfId="3643"/>
    <cellStyle name="40 % - Akzent6 3 2 3 3 3" xfId="3644"/>
    <cellStyle name="40 % - Akzent6 3 2 3 4" xfId="3645"/>
    <cellStyle name="40 % - Akzent6 3 2 3 5" xfId="3646"/>
    <cellStyle name="40 % - Akzent6 3 2 4" xfId="3647"/>
    <cellStyle name="40 % - Akzent6 3 2 4 2" xfId="3648"/>
    <cellStyle name="40 % - Akzent6 3 2 4 2 2" xfId="3649"/>
    <cellStyle name="40 % - Akzent6 3 2 4 2 3" xfId="3650"/>
    <cellStyle name="40 % - Akzent6 3 2 4 3" xfId="3651"/>
    <cellStyle name="40 % - Akzent6 3 2 4 4" xfId="3652"/>
    <cellStyle name="40 % - Akzent6 3 2 5" xfId="3653"/>
    <cellStyle name="40 % - Akzent6 3 2 5 2" xfId="3654"/>
    <cellStyle name="40 % - Akzent6 3 2 5 3" xfId="3655"/>
    <cellStyle name="40 % - Akzent6 3 2 6" xfId="3656"/>
    <cellStyle name="40 % - Akzent6 3 2 7" xfId="3657"/>
    <cellStyle name="40 % - Akzent6 3 3" xfId="3658"/>
    <cellStyle name="40 % - Akzent6 3 3 2" xfId="3659"/>
    <cellStyle name="40 % - Akzent6 3 3 2 2" xfId="3660"/>
    <cellStyle name="40 % - Akzent6 3 3 2 2 2" xfId="3661"/>
    <cellStyle name="40 % - Akzent6 3 3 2 2 2 2" xfId="3662"/>
    <cellStyle name="40 % - Akzent6 3 3 2 2 2 3" xfId="3663"/>
    <cellStyle name="40 % - Akzent6 3 3 2 2 3" xfId="3664"/>
    <cellStyle name="40 % - Akzent6 3 3 2 2 4" xfId="3665"/>
    <cellStyle name="40 % - Akzent6 3 3 2 3" xfId="3666"/>
    <cellStyle name="40 % - Akzent6 3 3 2 3 2" xfId="3667"/>
    <cellStyle name="40 % - Akzent6 3 3 2 3 3" xfId="3668"/>
    <cellStyle name="40 % - Akzent6 3 3 2 4" xfId="3669"/>
    <cellStyle name="40 % - Akzent6 3 3 2 5" xfId="3670"/>
    <cellStyle name="40 % - Akzent6 3 3 3" xfId="3671"/>
    <cellStyle name="40 % - Akzent6 3 3 3 2" xfId="3672"/>
    <cellStyle name="40 % - Akzent6 3 3 3 2 2" xfId="3673"/>
    <cellStyle name="40 % - Akzent6 3 3 3 2 3" xfId="3674"/>
    <cellStyle name="40 % - Akzent6 3 3 3 3" xfId="3675"/>
    <cellStyle name="40 % - Akzent6 3 3 3 4" xfId="3676"/>
    <cellStyle name="40 % - Akzent6 3 3 4" xfId="3677"/>
    <cellStyle name="40 % - Akzent6 3 3 4 2" xfId="3678"/>
    <cellStyle name="40 % - Akzent6 3 3 4 3" xfId="3679"/>
    <cellStyle name="40 % - Akzent6 3 3 5" xfId="3680"/>
    <cellStyle name="40 % - Akzent6 3 3 6" xfId="3681"/>
    <cellStyle name="40 % - Akzent6 3 4" xfId="3682"/>
    <cellStyle name="40 % - Akzent6 3 4 2" xfId="3683"/>
    <cellStyle name="40 % - Akzent6 3 4 2 2" xfId="3684"/>
    <cellStyle name="40 % - Akzent6 3 4 2 2 2" xfId="3685"/>
    <cellStyle name="40 % - Akzent6 3 4 2 2 3" xfId="3686"/>
    <cellStyle name="40 % - Akzent6 3 4 2 3" xfId="3687"/>
    <cellStyle name="40 % - Akzent6 3 4 2 4" xfId="3688"/>
    <cellStyle name="40 % - Akzent6 3 4 3" xfId="3689"/>
    <cellStyle name="40 % - Akzent6 3 4 3 2" xfId="3690"/>
    <cellStyle name="40 % - Akzent6 3 4 3 3" xfId="3691"/>
    <cellStyle name="40 % - Akzent6 3 4 4" xfId="3692"/>
    <cellStyle name="40 % - Akzent6 3 4 5" xfId="3693"/>
    <cellStyle name="40 % - Akzent6 3 5" xfId="3694"/>
    <cellStyle name="40 % - Akzent6 3 5 2" xfId="3695"/>
    <cellStyle name="40 % - Akzent6 3 5 2 2" xfId="3696"/>
    <cellStyle name="40 % - Akzent6 3 5 2 2 2" xfId="3697"/>
    <cellStyle name="40 % - Akzent6 3 5 2 2 3" xfId="3698"/>
    <cellStyle name="40 % - Akzent6 3 5 2 3" xfId="3699"/>
    <cellStyle name="40 % - Akzent6 3 5 2 4" xfId="3700"/>
    <cellStyle name="40 % - Akzent6 3 5 3" xfId="3701"/>
    <cellStyle name="40 % - Akzent6 3 5 3 2" xfId="3702"/>
    <cellStyle name="40 % - Akzent6 3 5 3 3" xfId="3703"/>
    <cellStyle name="40 % - Akzent6 3 5 4" xfId="3704"/>
    <cellStyle name="40 % - Akzent6 3 5 5" xfId="3705"/>
    <cellStyle name="40 % - Akzent6 3 6" xfId="3706"/>
    <cellStyle name="40 % - Akzent6 3 6 2" xfId="3707"/>
    <cellStyle name="40 % - Akzent6 3 6 2 2" xfId="3708"/>
    <cellStyle name="40 % - Akzent6 3 6 2 3" xfId="3709"/>
    <cellStyle name="40 % - Akzent6 3 6 3" xfId="3710"/>
    <cellStyle name="40 % - Akzent6 3 6 4" xfId="3711"/>
    <cellStyle name="40 % - Akzent6 3 7" xfId="3712"/>
    <cellStyle name="40 % - Akzent6 3 7 2" xfId="3713"/>
    <cellStyle name="40 % - Akzent6 3 7 2 2" xfId="3714"/>
    <cellStyle name="40 % - Akzent6 3 7 2 3" xfId="3715"/>
    <cellStyle name="40 % - Akzent6 3 7 3" xfId="3716"/>
    <cellStyle name="40 % - Akzent6 3 7 4" xfId="3717"/>
    <cellStyle name="40 % - Akzent6 3 8" xfId="3718"/>
    <cellStyle name="40 % - Akzent6 3 8 2" xfId="3719"/>
    <cellStyle name="40 % - Akzent6 3 8 2 2" xfId="3720"/>
    <cellStyle name="40 % - Akzent6 3 8 2 3" xfId="3721"/>
    <cellStyle name="40 % - Akzent6 3 8 3" xfId="3722"/>
    <cellStyle name="40 % - Akzent6 3 8 4" xfId="3723"/>
    <cellStyle name="40 % - Akzent6 3 9" xfId="3724"/>
    <cellStyle name="40 % - Akzent6 3 9 2" xfId="3725"/>
    <cellStyle name="40 % - Akzent6 3 9 3" xfId="3726"/>
    <cellStyle name="40 % - Akzent6 4" xfId="3727"/>
    <cellStyle name="40 % - Akzent6 4 2" xfId="3728"/>
    <cellStyle name="40 % - Akzent6 4 2 2" xfId="3729"/>
    <cellStyle name="40 % - Akzent6 4 2 2 2" xfId="3730"/>
    <cellStyle name="40 % - Akzent6 4 2 2 2 2" xfId="3731"/>
    <cellStyle name="40 % - Akzent6 4 2 2 2 3" xfId="3732"/>
    <cellStyle name="40 % - Akzent6 4 2 2 3" xfId="3733"/>
    <cellStyle name="40 % - Akzent6 4 2 2 4" xfId="3734"/>
    <cellStyle name="40 % - Akzent6 4 2 3" xfId="3735"/>
    <cellStyle name="40 % - Akzent6 4 2 3 2" xfId="3736"/>
    <cellStyle name="40 % - Akzent6 4 2 3 3" xfId="3737"/>
    <cellStyle name="40 % - Akzent6 4 2 4" xfId="3738"/>
    <cellStyle name="40 % - Akzent6 4 2 5" xfId="3739"/>
    <cellStyle name="40 % - Akzent6 4 3" xfId="3740"/>
    <cellStyle name="40 % - Akzent6 4 3 2" xfId="3741"/>
    <cellStyle name="40 % - Akzent6 4 3 2 2" xfId="3742"/>
    <cellStyle name="40 % - Akzent6 4 3 2 2 2" xfId="3743"/>
    <cellStyle name="40 % - Akzent6 4 3 2 2 3" xfId="3744"/>
    <cellStyle name="40 % - Akzent6 4 3 2 3" xfId="3745"/>
    <cellStyle name="40 % - Akzent6 4 3 2 4" xfId="3746"/>
    <cellStyle name="40 % - Akzent6 4 3 3" xfId="3747"/>
    <cellStyle name="40 % - Akzent6 4 3 3 2" xfId="3748"/>
    <cellStyle name="40 % - Akzent6 4 3 3 3" xfId="3749"/>
    <cellStyle name="40 % - Akzent6 4 3 4" xfId="3750"/>
    <cellStyle name="40 % - Akzent6 4 3 5" xfId="3751"/>
    <cellStyle name="40 % - Akzent6 4 4" xfId="3752"/>
    <cellStyle name="40 % - Akzent6 4 4 2" xfId="3753"/>
    <cellStyle name="40 % - Akzent6 4 4 2 2" xfId="3754"/>
    <cellStyle name="40 % - Akzent6 4 4 2 3" xfId="3755"/>
    <cellStyle name="40 % - Akzent6 4 4 3" xfId="3756"/>
    <cellStyle name="40 % - Akzent6 4 4 4" xfId="3757"/>
    <cellStyle name="40 % - Akzent6 4 5" xfId="3758"/>
    <cellStyle name="40 % - Akzent6 4 5 2" xfId="3759"/>
    <cellStyle name="40 % - Akzent6 4 5 2 2" xfId="3760"/>
    <cellStyle name="40 % - Akzent6 4 5 2 3" xfId="3761"/>
    <cellStyle name="40 % - Akzent6 4 5 3" xfId="3762"/>
    <cellStyle name="40 % - Akzent6 4 5 4" xfId="3763"/>
    <cellStyle name="40 % - Akzent6 4 6" xfId="3764"/>
    <cellStyle name="40 % - Akzent6 4 6 2" xfId="3765"/>
    <cellStyle name="40 % - Akzent6 4 6 3" xfId="3766"/>
    <cellStyle name="40 % - Akzent6 4 7" xfId="3767"/>
    <cellStyle name="40 % - Akzent6 4 8" xfId="3768"/>
    <cellStyle name="40 % - Akzent6 5" xfId="3769"/>
    <cellStyle name="40 % - Akzent6 5 2" xfId="3770"/>
    <cellStyle name="40 % - Akzent6 5 2 2" xfId="3771"/>
    <cellStyle name="40 % - Akzent6 5 2 2 2" xfId="3772"/>
    <cellStyle name="40 % - Akzent6 5 2 2 2 2" xfId="3773"/>
    <cellStyle name="40 % - Akzent6 5 2 2 2 3" xfId="3774"/>
    <cellStyle name="40 % - Akzent6 5 2 2 3" xfId="3775"/>
    <cellStyle name="40 % - Akzent6 5 2 2 4" xfId="3776"/>
    <cellStyle name="40 % - Akzent6 5 2 3" xfId="3777"/>
    <cellStyle name="40 % - Akzent6 5 2 3 2" xfId="3778"/>
    <cellStyle name="40 % - Akzent6 5 2 3 3" xfId="3779"/>
    <cellStyle name="40 % - Akzent6 5 2 4" xfId="3780"/>
    <cellStyle name="40 % - Akzent6 5 2 5" xfId="3781"/>
    <cellStyle name="40 % - Akzent6 5 3" xfId="3782"/>
    <cellStyle name="40 % - Akzent6 5 3 2" xfId="3783"/>
    <cellStyle name="40 % - Akzent6 5 3 2 2" xfId="3784"/>
    <cellStyle name="40 % - Akzent6 5 3 2 3" xfId="3785"/>
    <cellStyle name="40 % - Akzent6 5 3 3" xfId="3786"/>
    <cellStyle name="40 % - Akzent6 5 3 4" xfId="3787"/>
    <cellStyle name="40 % - Akzent6 5 4" xfId="3788"/>
    <cellStyle name="40 % - Akzent6 5 4 2" xfId="3789"/>
    <cellStyle name="40 % - Akzent6 5 4 3" xfId="3790"/>
    <cellStyle name="40 % - Akzent6 5 5" xfId="3791"/>
    <cellStyle name="40 % - Akzent6 5 6" xfId="3792"/>
    <cellStyle name="40 % - Akzent6 6" xfId="3793"/>
    <cellStyle name="40 % - Akzent6 6 2" xfId="3794"/>
    <cellStyle name="40 % - Akzent6 6 2 2" xfId="3795"/>
    <cellStyle name="40 % - Akzent6 6 2 2 2" xfId="3796"/>
    <cellStyle name="40 % - Akzent6 6 2 2 3" xfId="3797"/>
    <cellStyle name="40 % - Akzent6 6 2 3" xfId="3798"/>
    <cellStyle name="40 % - Akzent6 6 2 4" xfId="3799"/>
    <cellStyle name="40 % - Akzent6 6 3" xfId="3800"/>
    <cellStyle name="40 % - Akzent6 6 3 2" xfId="3801"/>
    <cellStyle name="40 % - Akzent6 6 3 3" xfId="3802"/>
    <cellStyle name="40 % - Akzent6 6 4" xfId="3803"/>
    <cellStyle name="40 % - Akzent6 6 5" xfId="3804"/>
    <cellStyle name="40 % - Akzent6 7" xfId="3805"/>
    <cellStyle name="40 % - Akzent6 7 2" xfId="3806"/>
    <cellStyle name="40 % - Akzent6 7 2 2" xfId="3807"/>
    <cellStyle name="40 % - Akzent6 7 2 2 2" xfId="3808"/>
    <cellStyle name="40 % - Akzent6 7 2 2 3" xfId="3809"/>
    <cellStyle name="40 % - Akzent6 7 2 3" xfId="3810"/>
    <cellStyle name="40 % - Akzent6 7 2 4" xfId="3811"/>
    <cellStyle name="40 % - Akzent6 7 3" xfId="3812"/>
    <cellStyle name="40 % - Akzent6 7 3 2" xfId="3813"/>
    <cellStyle name="40 % - Akzent6 7 3 3" xfId="3814"/>
    <cellStyle name="40 % - Akzent6 7 4" xfId="3815"/>
    <cellStyle name="40 % - Akzent6 7 5" xfId="3816"/>
    <cellStyle name="40 % - Akzent6 8" xfId="3817"/>
    <cellStyle name="40 % - Akzent6 8 2" xfId="3818"/>
    <cellStyle name="40 % - Akzent6 8 2 2" xfId="3819"/>
    <cellStyle name="40 % - Akzent6 8 2 3" xfId="3820"/>
    <cellStyle name="40 % - Akzent6 8 3" xfId="3821"/>
    <cellStyle name="40 % - Akzent6 8 4" xfId="3822"/>
    <cellStyle name="40 % - Akzent6 9" xfId="3823"/>
    <cellStyle name="40 % - Akzent6 9 2" xfId="3824"/>
    <cellStyle name="40 % - Akzent6 9 2 2" xfId="3825"/>
    <cellStyle name="40 % - Akzent6 9 2 3" xfId="3826"/>
    <cellStyle name="40 % - Akzent6 9 3" xfId="3827"/>
    <cellStyle name="40 % - Akzent6 9 4" xfId="3828"/>
    <cellStyle name="BasisOhneNK" xfId="5289"/>
    <cellStyle name="Hyperlink 2" xfId="3829"/>
    <cellStyle name="Hyperlink 3" xfId="3830"/>
    <cellStyle name="Hyperlink 3 2" xfId="3831"/>
    <cellStyle name="Hyperlink 4" xfId="11"/>
    <cellStyle name="Link" xfId="6" builtinId="8"/>
    <cellStyle name="Link 2" xfId="5307"/>
    <cellStyle name="Messziffer" xfId="5290"/>
    <cellStyle name="Notiz 10" xfId="5291"/>
    <cellStyle name="Notiz 11" xfId="5292"/>
    <cellStyle name="Notiz 12" xfId="5293"/>
    <cellStyle name="Notiz 2" xfId="3832"/>
    <cellStyle name="Notiz 2 10" xfId="3833"/>
    <cellStyle name="Notiz 2 11" xfId="3834"/>
    <cellStyle name="Notiz 2 2" xfId="3835"/>
    <cellStyle name="Notiz 2 2 2" xfId="3836"/>
    <cellStyle name="Notiz 2 2 2 2" xfId="3837"/>
    <cellStyle name="Notiz 2 2 2 2 2" xfId="3838"/>
    <cellStyle name="Notiz 2 2 2 2 2 2" xfId="3839"/>
    <cellStyle name="Notiz 2 2 2 2 2 3" xfId="3840"/>
    <cellStyle name="Notiz 2 2 2 2 3" xfId="3841"/>
    <cellStyle name="Notiz 2 2 2 2 4" xfId="3842"/>
    <cellStyle name="Notiz 2 2 2 3" xfId="3843"/>
    <cellStyle name="Notiz 2 2 2 3 2" xfId="3844"/>
    <cellStyle name="Notiz 2 2 2 3 3" xfId="3845"/>
    <cellStyle name="Notiz 2 2 2 4" xfId="3846"/>
    <cellStyle name="Notiz 2 2 2 5" xfId="3847"/>
    <cellStyle name="Notiz 2 2 3" xfId="3848"/>
    <cellStyle name="Notiz 2 2 3 2" xfId="3849"/>
    <cellStyle name="Notiz 2 2 3 2 2" xfId="3850"/>
    <cellStyle name="Notiz 2 2 3 2 2 2" xfId="3851"/>
    <cellStyle name="Notiz 2 2 3 2 2 3" xfId="3852"/>
    <cellStyle name="Notiz 2 2 3 2 3" xfId="3853"/>
    <cellStyle name="Notiz 2 2 3 2 4" xfId="3854"/>
    <cellStyle name="Notiz 2 2 3 3" xfId="3855"/>
    <cellStyle name="Notiz 2 2 3 3 2" xfId="3856"/>
    <cellStyle name="Notiz 2 2 3 3 3" xfId="3857"/>
    <cellStyle name="Notiz 2 2 3 4" xfId="3858"/>
    <cellStyle name="Notiz 2 2 3 5" xfId="3859"/>
    <cellStyle name="Notiz 2 2 4" xfId="3860"/>
    <cellStyle name="Notiz 2 2 4 2" xfId="3861"/>
    <cellStyle name="Notiz 2 2 4 2 2" xfId="3862"/>
    <cellStyle name="Notiz 2 2 4 2 3" xfId="3863"/>
    <cellStyle name="Notiz 2 2 4 3" xfId="3864"/>
    <cellStyle name="Notiz 2 2 4 4" xfId="3865"/>
    <cellStyle name="Notiz 2 2 5" xfId="3866"/>
    <cellStyle name="Notiz 2 2 5 2" xfId="3867"/>
    <cellStyle name="Notiz 2 2 5 3" xfId="3868"/>
    <cellStyle name="Notiz 2 2 6" xfId="3869"/>
    <cellStyle name="Notiz 2 2 7" xfId="3870"/>
    <cellStyle name="Notiz 2 3" xfId="3871"/>
    <cellStyle name="Notiz 2 3 2" xfId="3872"/>
    <cellStyle name="Notiz 2 3 2 2" xfId="3873"/>
    <cellStyle name="Notiz 2 3 2 2 2" xfId="3874"/>
    <cellStyle name="Notiz 2 3 2 2 2 2" xfId="3875"/>
    <cellStyle name="Notiz 2 3 2 2 2 3" xfId="3876"/>
    <cellStyle name="Notiz 2 3 2 2 3" xfId="3877"/>
    <cellStyle name="Notiz 2 3 2 2 4" xfId="3878"/>
    <cellStyle name="Notiz 2 3 2 3" xfId="3879"/>
    <cellStyle name="Notiz 2 3 2 3 2" xfId="3880"/>
    <cellStyle name="Notiz 2 3 2 3 3" xfId="3881"/>
    <cellStyle name="Notiz 2 3 2 4" xfId="3882"/>
    <cellStyle name="Notiz 2 3 2 5" xfId="3883"/>
    <cellStyle name="Notiz 2 3 3" xfId="3884"/>
    <cellStyle name="Notiz 2 3 3 2" xfId="3885"/>
    <cellStyle name="Notiz 2 3 3 2 2" xfId="3886"/>
    <cellStyle name="Notiz 2 3 3 2 3" xfId="3887"/>
    <cellStyle name="Notiz 2 3 3 3" xfId="3888"/>
    <cellStyle name="Notiz 2 3 3 4" xfId="3889"/>
    <cellStyle name="Notiz 2 3 4" xfId="3890"/>
    <cellStyle name="Notiz 2 3 4 2" xfId="3891"/>
    <cellStyle name="Notiz 2 3 4 3" xfId="3892"/>
    <cellStyle name="Notiz 2 3 5" xfId="3893"/>
    <cellStyle name="Notiz 2 3 6" xfId="3894"/>
    <cellStyle name="Notiz 2 4" xfId="3895"/>
    <cellStyle name="Notiz 2 4 2" xfId="3896"/>
    <cellStyle name="Notiz 2 4 2 2" xfId="3897"/>
    <cellStyle name="Notiz 2 4 2 2 2" xfId="3898"/>
    <cellStyle name="Notiz 2 4 2 2 3" xfId="3899"/>
    <cellStyle name="Notiz 2 4 2 3" xfId="3900"/>
    <cellStyle name="Notiz 2 4 2 4" xfId="3901"/>
    <cellStyle name="Notiz 2 4 3" xfId="3902"/>
    <cellStyle name="Notiz 2 4 3 2" xfId="3903"/>
    <cellStyle name="Notiz 2 4 3 3" xfId="3904"/>
    <cellStyle name="Notiz 2 4 4" xfId="3905"/>
    <cellStyle name="Notiz 2 4 5" xfId="3906"/>
    <cellStyle name="Notiz 2 5" xfId="3907"/>
    <cellStyle name="Notiz 2 5 2" xfId="3908"/>
    <cellStyle name="Notiz 2 5 2 2" xfId="3909"/>
    <cellStyle name="Notiz 2 5 2 2 2" xfId="3910"/>
    <cellStyle name="Notiz 2 5 2 2 3" xfId="3911"/>
    <cellStyle name="Notiz 2 5 2 3" xfId="3912"/>
    <cellStyle name="Notiz 2 5 2 4" xfId="3913"/>
    <cellStyle name="Notiz 2 5 3" xfId="3914"/>
    <cellStyle name="Notiz 2 5 3 2" xfId="3915"/>
    <cellStyle name="Notiz 2 5 3 3" xfId="3916"/>
    <cellStyle name="Notiz 2 5 4" xfId="3917"/>
    <cellStyle name="Notiz 2 5 5" xfId="3918"/>
    <cellStyle name="Notiz 2 6" xfId="3919"/>
    <cellStyle name="Notiz 2 6 2" xfId="3920"/>
    <cellStyle name="Notiz 2 6 2 2" xfId="3921"/>
    <cellStyle name="Notiz 2 6 2 3" xfId="3922"/>
    <cellStyle name="Notiz 2 6 3" xfId="3923"/>
    <cellStyle name="Notiz 2 6 4" xfId="3924"/>
    <cellStyle name="Notiz 2 7" xfId="3925"/>
    <cellStyle name="Notiz 2 7 2" xfId="3926"/>
    <cellStyle name="Notiz 2 7 2 2" xfId="3927"/>
    <cellStyle name="Notiz 2 7 2 3" xfId="3928"/>
    <cellStyle name="Notiz 2 7 3" xfId="3929"/>
    <cellStyle name="Notiz 2 7 4" xfId="3930"/>
    <cellStyle name="Notiz 2 8" xfId="3931"/>
    <cellStyle name="Notiz 2 8 2" xfId="3932"/>
    <cellStyle name="Notiz 2 8 2 2" xfId="3933"/>
    <cellStyle name="Notiz 2 8 2 3" xfId="3934"/>
    <cellStyle name="Notiz 2 8 3" xfId="3935"/>
    <cellStyle name="Notiz 2 8 4" xfId="3936"/>
    <cellStyle name="Notiz 2 9" xfId="3937"/>
    <cellStyle name="Notiz 2 9 2" xfId="3938"/>
    <cellStyle name="Notiz 2 9 3" xfId="3939"/>
    <cellStyle name="Notiz 3" xfId="3940"/>
    <cellStyle name="Notiz 3 10" xfId="3941"/>
    <cellStyle name="Notiz 3 11" xfId="3942"/>
    <cellStyle name="Notiz 3 2" xfId="3943"/>
    <cellStyle name="Notiz 3 2 2" xfId="3944"/>
    <cellStyle name="Notiz 3 2 2 2" xfId="3945"/>
    <cellStyle name="Notiz 3 2 2 2 2" xfId="3946"/>
    <cellStyle name="Notiz 3 2 2 2 2 2" xfId="3947"/>
    <cellStyle name="Notiz 3 2 2 2 2 3" xfId="3948"/>
    <cellStyle name="Notiz 3 2 2 2 3" xfId="3949"/>
    <cellStyle name="Notiz 3 2 2 2 4" xfId="3950"/>
    <cellStyle name="Notiz 3 2 2 3" xfId="3951"/>
    <cellStyle name="Notiz 3 2 2 3 2" xfId="3952"/>
    <cellStyle name="Notiz 3 2 2 3 3" xfId="3953"/>
    <cellStyle name="Notiz 3 2 2 4" xfId="3954"/>
    <cellStyle name="Notiz 3 2 2 5" xfId="3955"/>
    <cellStyle name="Notiz 3 2 3" xfId="3956"/>
    <cellStyle name="Notiz 3 2 3 2" xfId="3957"/>
    <cellStyle name="Notiz 3 2 3 2 2" xfId="3958"/>
    <cellStyle name="Notiz 3 2 3 2 2 2" xfId="3959"/>
    <cellStyle name="Notiz 3 2 3 2 2 3" xfId="3960"/>
    <cellStyle name="Notiz 3 2 3 2 3" xfId="3961"/>
    <cellStyle name="Notiz 3 2 3 2 4" xfId="3962"/>
    <cellStyle name="Notiz 3 2 3 3" xfId="3963"/>
    <cellStyle name="Notiz 3 2 3 3 2" xfId="3964"/>
    <cellStyle name="Notiz 3 2 3 3 3" xfId="3965"/>
    <cellStyle name="Notiz 3 2 3 4" xfId="3966"/>
    <cellStyle name="Notiz 3 2 3 5" xfId="3967"/>
    <cellStyle name="Notiz 3 2 4" xfId="3968"/>
    <cellStyle name="Notiz 3 2 4 2" xfId="3969"/>
    <cellStyle name="Notiz 3 2 4 2 2" xfId="3970"/>
    <cellStyle name="Notiz 3 2 4 2 3" xfId="3971"/>
    <cellStyle name="Notiz 3 2 4 3" xfId="3972"/>
    <cellStyle name="Notiz 3 2 4 4" xfId="3973"/>
    <cellStyle name="Notiz 3 2 5" xfId="3974"/>
    <cellStyle name="Notiz 3 2 5 2" xfId="3975"/>
    <cellStyle name="Notiz 3 2 5 3" xfId="3976"/>
    <cellStyle name="Notiz 3 2 6" xfId="3977"/>
    <cellStyle name="Notiz 3 2 7" xfId="3978"/>
    <cellStyle name="Notiz 3 3" xfId="3979"/>
    <cellStyle name="Notiz 3 3 2" xfId="3980"/>
    <cellStyle name="Notiz 3 3 2 2" xfId="3981"/>
    <cellStyle name="Notiz 3 3 2 2 2" xfId="3982"/>
    <cellStyle name="Notiz 3 3 2 2 2 2" xfId="3983"/>
    <cellStyle name="Notiz 3 3 2 2 2 3" xfId="3984"/>
    <cellStyle name="Notiz 3 3 2 2 3" xfId="3985"/>
    <cellStyle name="Notiz 3 3 2 2 4" xfId="3986"/>
    <cellStyle name="Notiz 3 3 2 3" xfId="3987"/>
    <cellStyle name="Notiz 3 3 2 3 2" xfId="3988"/>
    <cellStyle name="Notiz 3 3 2 3 3" xfId="3989"/>
    <cellStyle name="Notiz 3 3 2 4" xfId="3990"/>
    <cellStyle name="Notiz 3 3 2 5" xfId="3991"/>
    <cellStyle name="Notiz 3 3 3" xfId="3992"/>
    <cellStyle name="Notiz 3 3 3 2" xfId="3993"/>
    <cellStyle name="Notiz 3 3 3 2 2" xfId="3994"/>
    <cellStyle name="Notiz 3 3 3 2 3" xfId="3995"/>
    <cellStyle name="Notiz 3 3 3 3" xfId="3996"/>
    <cellStyle name="Notiz 3 3 3 4" xfId="3997"/>
    <cellStyle name="Notiz 3 3 4" xfId="3998"/>
    <cellStyle name="Notiz 3 3 4 2" xfId="3999"/>
    <cellStyle name="Notiz 3 3 4 3" xfId="4000"/>
    <cellStyle name="Notiz 3 3 5" xfId="4001"/>
    <cellStyle name="Notiz 3 3 6" xfId="4002"/>
    <cellStyle name="Notiz 3 4" xfId="4003"/>
    <cellStyle name="Notiz 3 4 2" xfId="4004"/>
    <cellStyle name="Notiz 3 4 2 2" xfId="4005"/>
    <cellStyle name="Notiz 3 4 2 2 2" xfId="4006"/>
    <cellStyle name="Notiz 3 4 2 2 3" xfId="4007"/>
    <cellStyle name="Notiz 3 4 2 3" xfId="4008"/>
    <cellStyle name="Notiz 3 4 2 4" xfId="4009"/>
    <cellStyle name="Notiz 3 4 3" xfId="4010"/>
    <cellStyle name="Notiz 3 4 3 2" xfId="4011"/>
    <cellStyle name="Notiz 3 4 3 3" xfId="4012"/>
    <cellStyle name="Notiz 3 4 4" xfId="4013"/>
    <cellStyle name="Notiz 3 4 5" xfId="4014"/>
    <cellStyle name="Notiz 3 5" xfId="4015"/>
    <cellStyle name="Notiz 3 5 2" xfId="4016"/>
    <cellStyle name="Notiz 3 5 2 2" xfId="4017"/>
    <cellStyle name="Notiz 3 5 2 2 2" xfId="4018"/>
    <cellStyle name="Notiz 3 5 2 2 3" xfId="4019"/>
    <cellStyle name="Notiz 3 5 2 3" xfId="4020"/>
    <cellStyle name="Notiz 3 5 2 4" xfId="4021"/>
    <cellStyle name="Notiz 3 5 3" xfId="4022"/>
    <cellStyle name="Notiz 3 5 3 2" xfId="4023"/>
    <cellStyle name="Notiz 3 5 3 3" xfId="4024"/>
    <cellStyle name="Notiz 3 5 4" xfId="4025"/>
    <cellStyle name="Notiz 3 5 5" xfId="4026"/>
    <cellStyle name="Notiz 3 6" xfId="4027"/>
    <cellStyle name="Notiz 3 6 2" xfId="4028"/>
    <cellStyle name="Notiz 3 6 2 2" xfId="4029"/>
    <cellStyle name="Notiz 3 6 2 3" xfId="4030"/>
    <cellStyle name="Notiz 3 6 3" xfId="4031"/>
    <cellStyle name="Notiz 3 6 4" xfId="4032"/>
    <cellStyle name="Notiz 3 7" xfId="4033"/>
    <cellStyle name="Notiz 3 7 2" xfId="4034"/>
    <cellStyle name="Notiz 3 7 2 2" xfId="4035"/>
    <cellStyle name="Notiz 3 7 2 3" xfId="4036"/>
    <cellStyle name="Notiz 3 7 3" xfId="4037"/>
    <cellStyle name="Notiz 3 7 4" xfId="4038"/>
    <cellStyle name="Notiz 3 8" xfId="4039"/>
    <cellStyle name="Notiz 3 8 2" xfId="4040"/>
    <cellStyle name="Notiz 3 8 2 2" xfId="4041"/>
    <cellStyle name="Notiz 3 8 2 3" xfId="4042"/>
    <cellStyle name="Notiz 3 8 3" xfId="4043"/>
    <cellStyle name="Notiz 3 8 4" xfId="4044"/>
    <cellStyle name="Notiz 3 9" xfId="4045"/>
    <cellStyle name="Notiz 3 9 2" xfId="4046"/>
    <cellStyle name="Notiz 3 9 3" xfId="4047"/>
    <cellStyle name="Notiz 4" xfId="4048"/>
    <cellStyle name="Notiz 4 10" xfId="4049"/>
    <cellStyle name="Notiz 4 11" xfId="4050"/>
    <cellStyle name="Notiz 4 2" xfId="4051"/>
    <cellStyle name="Notiz 4 2 2" xfId="4052"/>
    <cellStyle name="Notiz 4 2 2 2" xfId="4053"/>
    <cellStyle name="Notiz 4 2 2 2 2" xfId="4054"/>
    <cellStyle name="Notiz 4 2 2 2 2 2" xfId="4055"/>
    <cellStyle name="Notiz 4 2 2 2 2 3" xfId="4056"/>
    <cellStyle name="Notiz 4 2 2 2 3" xfId="4057"/>
    <cellStyle name="Notiz 4 2 2 2 4" xfId="4058"/>
    <cellStyle name="Notiz 4 2 2 3" xfId="4059"/>
    <cellStyle name="Notiz 4 2 2 3 2" xfId="4060"/>
    <cellStyle name="Notiz 4 2 2 3 3" xfId="4061"/>
    <cellStyle name="Notiz 4 2 2 4" xfId="4062"/>
    <cellStyle name="Notiz 4 2 2 5" xfId="4063"/>
    <cellStyle name="Notiz 4 2 3" xfId="4064"/>
    <cellStyle name="Notiz 4 2 3 2" xfId="4065"/>
    <cellStyle name="Notiz 4 2 3 2 2" xfId="4066"/>
    <cellStyle name="Notiz 4 2 3 2 2 2" xfId="4067"/>
    <cellStyle name="Notiz 4 2 3 2 2 3" xfId="4068"/>
    <cellStyle name="Notiz 4 2 3 2 3" xfId="4069"/>
    <cellStyle name="Notiz 4 2 3 2 4" xfId="4070"/>
    <cellStyle name="Notiz 4 2 3 3" xfId="4071"/>
    <cellStyle name="Notiz 4 2 3 3 2" xfId="4072"/>
    <cellStyle name="Notiz 4 2 3 3 3" xfId="4073"/>
    <cellStyle name="Notiz 4 2 3 4" xfId="4074"/>
    <cellStyle name="Notiz 4 2 3 5" xfId="4075"/>
    <cellStyle name="Notiz 4 2 4" xfId="4076"/>
    <cellStyle name="Notiz 4 2 4 2" xfId="4077"/>
    <cellStyle name="Notiz 4 2 4 2 2" xfId="4078"/>
    <cellStyle name="Notiz 4 2 4 2 3" xfId="4079"/>
    <cellStyle name="Notiz 4 2 4 3" xfId="4080"/>
    <cellStyle name="Notiz 4 2 4 4" xfId="4081"/>
    <cellStyle name="Notiz 4 2 5" xfId="4082"/>
    <cellStyle name="Notiz 4 2 5 2" xfId="4083"/>
    <cellStyle name="Notiz 4 2 5 3" xfId="4084"/>
    <cellStyle name="Notiz 4 2 6" xfId="4085"/>
    <cellStyle name="Notiz 4 2 7" xfId="4086"/>
    <cellStyle name="Notiz 4 3" xfId="4087"/>
    <cellStyle name="Notiz 4 3 2" xfId="4088"/>
    <cellStyle name="Notiz 4 3 2 2" xfId="4089"/>
    <cellStyle name="Notiz 4 3 2 2 2" xfId="4090"/>
    <cellStyle name="Notiz 4 3 2 2 2 2" xfId="4091"/>
    <cellStyle name="Notiz 4 3 2 2 2 3" xfId="4092"/>
    <cellStyle name="Notiz 4 3 2 2 3" xfId="4093"/>
    <cellStyle name="Notiz 4 3 2 2 4" xfId="4094"/>
    <cellStyle name="Notiz 4 3 2 3" xfId="4095"/>
    <cellStyle name="Notiz 4 3 2 3 2" xfId="4096"/>
    <cellStyle name="Notiz 4 3 2 3 3" xfId="4097"/>
    <cellStyle name="Notiz 4 3 2 4" xfId="4098"/>
    <cellStyle name="Notiz 4 3 2 5" xfId="4099"/>
    <cellStyle name="Notiz 4 3 3" xfId="4100"/>
    <cellStyle name="Notiz 4 3 3 2" xfId="4101"/>
    <cellStyle name="Notiz 4 3 3 2 2" xfId="4102"/>
    <cellStyle name="Notiz 4 3 3 2 3" xfId="4103"/>
    <cellStyle name="Notiz 4 3 3 3" xfId="4104"/>
    <cellStyle name="Notiz 4 3 3 4" xfId="4105"/>
    <cellStyle name="Notiz 4 3 4" xfId="4106"/>
    <cellStyle name="Notiz 4 3 4 2" xfId="4107"/>
    <cellStyle name="Notiz 4 3 4 3" xfId="4108"/>
    <cellStyle name="Notiz 4 3 5" xfId="4109"/>
    <cellStyle name="Notiz 4 3 6" xfId="4110"/>
    <cellStyle name="Notiz 4 4" xfId="4111"/>
    <cellStyle name="Notiz 4 4 2" xfId="4112"/>
    <cellStyle name="Notiz 4 4 2 2" xfId="4113"/>
    <cellStyle name="Notiz 4 4 2 2 2" xfId="4114"/>
    <cellStyle name="Notiz 4 4 2 2 3" xfId="4115"/>
    <cellStyle name="Notiz 4 4 2 3" xfId="4116"/>
    <cellStyle name="Notiz 4 4 2 4" xfId="4117"/>
    <cellStyle name="Notiz 4 4 3" xfId="4118"/>
    <cellStyle name="Notiz 4 4 3 2" xfId="4119"/>
    <cellStyle name="Notiz 4 4 3 3" xfId="4120"/>
    <cellStyle name="Notiz 4 4 4" xfId="4121"/>
    <cellStyle name="Notiz 4 4 5" xfId="4122"/>
    <cellStyle name="Notiz 4 5" xfId="4123"/>
    <cellStyle name="Notiz 4 5 2" xfId="4124"/>
    <cellStyle name="Notiz 4 5 2 2" xfId="4125"/>
    <cellStyle name="Notiz 4 5 2 2 2" xfId="4126"/>
    <cellStyle name="Notiz 4 5 2 2 3" xfId="4127"/>
    <cellStyle name="Notiz 4 5 2 3" xfId="4128"/>
    <cellStyle name="Notiz 4 5 2 4" xfId="4129"/>
    <cellStyle name="Notiz 4 5 3" xfId="4130"/>
    <cellStyle name="Notiz 4 5 3 2" xfId="4131"/>
    <cellStyle name="Notiz 4 5 3 3" xfId="4132"/>
    <cellStyle name="Notiz 4 5 4" xfId="4133"/>
    <cellStyle name="Notiz 4 5 5" xfId="4134"/>
    <cellStyle name="Notiz 4 6" xfId="4135"/>
    <cellStyle name="Notiz 4 6 2" xfId="4136"/>
    <cellStyle name="Notiz 4 6 2 2" xfId="4137"/>
    <cellStyle name="Notiz 4 6 2 3" xfId="4138"/>
    <cellStyle name="Notiz 4 6 3" xfId="4139"/>
    <cellStyle name="Notiz 4 6 4" xfId="4140"/>
    <cellStyle name="Notiz 4 7" xfId="4141"/>
    <cellStyle name="Notiz 4 7 2" xfId="4142"/>
    <cellStyle name="Notiz 4 7 2 2" xfId="4143"/>
    <cellStyle name="Notiz 4 7 2 3" xfId="4144"/>
    <cellStyle name="Notiz 4 7 3" xfId="4145"/>
    <cellStyle name="Notiz 4 7 4" xfId="4146"/>
    <cellStyle name="Notiz 4 8" xfId="4147"/>
    <cellStyle name="Notiz 4 8 2" xfId="4148"/>
    <cellStyle name="Notiz 4 8 2 2" xfId="4149"/>
    <cellStyle name="Notiz 4 8 2 3" xfId="4150"/>
    <cellStyle name="Notiz 4 8 3" xfId="4151"/>
    <cellStyle name="Notiz 4 8 4" xfId="4152"/>
    <cellStyle name="Notiz 4 9" xfId="4153"/>
    <cellStyle name="Notiz 4 9 2" xfId="4154"/>
    <cellStyle name="Notiz 4 9 3" xfId="4155"/>
    <cellStyle name="Notiz 5" xfId="4156"/>
    <cellStyle name="Notiz 5 10" xfId="4157"/>
    <cellStyle name="Notiz 5 2" xfId="4158"/>
    <cellStyle name="Notiz 5 2 2" xfId="4159"/>
    <cellStyle name="Notiz 5 2 2 2" xfId="4160"/>
    <cellStyle name="Notiz 5 2 2 2 2" xfId="4161"/>
    <cellStyle name="Notiz 5 2 2 2 2 2" xfId="4162"/>
    <cellStyle name="Notiz 5 2 2 2 2 3" xfId="4163"/>
    <cellStyle name="Notiz 5 2 2 2 3" xfId="4164"/>
    <cellStyle name="Notiz 5 2 2 2 4" xfId="4165"/>
    <cellStyle name="Notiz 5 2 2 3" xfId="4166"/>
    <cellStyle name="Notiz 5 2 2 3 2" xfId="4167"/>
    <cellStyle name="Notiz 5 2 2 3 3" xfId="4168"/>
    <cellStyle name="Notiz 5 2 2 4" xfId="4169"/>
    <cellStyle name="Notiz 5 2 2 5" xfId="4170"/>
    <cellStyle name="Notiz 5 2 3" xfId="4171"/>
    <cellStyle name="Notiz 5 2 3 2" xfId="4172"/>
    <cellStyle name="Notiz 5 2 3 2 2" xfId="4173"/>
    <cellStyle name="Notiz 5 2 3 2 2 2" xfId="4174"/>
    <cellStyle name="Notiz 5 2 3 2 2 3" xfId="4175"/>
    <cellStyle name="Notiz 5 2 3 2 3" xfId="4176"/>
    <cellStyle name="Notiz 5 2 3 2 4" xfId="4177"/>
    <cellStyle name="Notiz 5 2 3 3" xfId="4178"/>
    <cellStyle name="Notiz 5 2 3 3 2" xfId="4179"/>
    <cellStyle name="Notiz 5 2 3 3 3" xfId="4180"/>
    <cellStyle name="Notiz 5 2 3 4" xfId="4181"/>
    <cellStyle name="Notiz 5 2 3 5" xfId="4182"/>
    <cellStyle name="Notiz 5 2 4" xfId="4183"/>
    <cellStyle name="Notiz 5 2 4 2" xfId="4184"/>
    <cellStyle name="Notiz 5 2 4 2 2" xfId="4185"/>
    <cellStyle name="Notiz 5 2 4 2 3" xfId="4186"/>
    <cellStyle name="Notiz 5 2 4 3" xfId="4187"/>
    <cellStyle name="Notiz 5 2 4 4" xfId="4188"/>
    <cellStyle name="Notiz 5 2 5" xfId="4189"/>
    <cellStyle name="Notiz 5 2 5 2" xfId="4190"/>
    <cellStyle name="Notiz 5 2 5 3" xfId="4191"/>
    <cellStyle name="Notiz 5 2 6" xfId="4192"/>
    <cellStyle name="Notiz 5 2 7" xfId="4193"/>
    <cellStyle name="Notiz 5 3" xfId="4194"/>
    <cellStyle name="Notiz 5 3 2" xfId="4195"/>
    <cellStyle name="Notiz 5 3 2 2" xfId="4196"/>
    <cellStyle name="Notiz 5 3 2 2 2" xfId="4197"/>
    <cellStyle name="Notiz 5 3 2 2 2 2" xfId="4198"/>
    <cellStyle name="Notiz 5 3 2 2 2 3" xfId="4199"/>
    <cellStyle name="Notiz 5 3 2 2 3" xfId="4200"/>
    <cellStyle name="Notiz 5 3 2 2 4" xfId="4201"/>
    <cellStyle name="Notiz 5 3 2 3" xfId="4202"/>
    <cellStyle name="Notiz 5 3 2 3 2" xfId="4203"/>
    <cellStyle name="Notiz 5 3 2 3 3" xfId="4204"/>
    <cellStyle name="Notiz 5 3 2 4" xfId="4205"/>
    <cellStyle name="Notiz 5 3 2 5" xfId="4206"/>
    <cellStyle name="Notiz 5 3 3" xfId="4207"/>
    <cellStyle name="Notiz 5 3 3 2" xfId="4208"/>
    <cellStyle name="Notiz 5 3 3 2 2" xfId="4209"/>
    <cellStyle name="Notiz 5 3 3 2 3" xfId="4210"/>
    <cellStyle name="Notiz 5 3 3 3" xfId="4211"/>
    <cellStyle name="Notiz 5 3 3 4" xfId="4212"/>
    <cellStyle name="Notiz 5 3 4" xfId="4213"/>
    <cellStyle name="Notiz 5 3 4 2" xfId="4214"/>
    <cellStyle name="Notiz 5 3 4 3" xfId="4215"/>
    <cellStyle name="Notiz 5 3 5" xfId="4216"/>
    <cellStyle name="Notiz 5 3 6" xfId="4217"/>
    <cellStyle name="Notiz 5 4" xfId="4218"/>
    <cellStyle name="Notiz 5 4 2" xfId="4219"/>
    <cellStyle name="Notiz 5 4 2 2" xfId="4220"/>
    <cellStyle name="Notiz 5 4 2 2 2" xfId="4221"/>
    <cellStyle name="Notiz 5 4 2 2 3" xfId="4222"/>
    <cellStyle name="Notiz 5 4 2 3" xfId="4223"/>
    <cellStyle name="Notiz 5 4 2 4" xfId="4224"/>
    <cellStyle name="Notiz 5 4 3" xfId="4225"/>
    <cellStyle name="Notiz 5 4 3 2" xfId="4226"/>
    <cellStyle name="Notiz 5 4 3 3" xfId="4227"/>
    <cellStyle name="Notiz 5 4 4" xfId="4228"/>
    <cellStyle name="Notiz 5 4 5" xfId="4229"/>
    <cellStyle name="Notiz 5 5" xfId="4230"/>
    <cellStyle name="Notiz 5 5 2" xfId="4231"/>
    <cellStyle name="Notiz 5 5 2 2" xfId="4232"/>
    <cellStyle name="Notiz 5 5 2 2 2" xfId="4233"/>
    <cellStyle name="Notiz 5 5 2 2 3" xfId="4234"/>
    <cellStyle name="Notiz 5 5 2 3" xfId="4235"/>
    <cellStyle name="Notiz 5 5 2 4" xfId="4236"/>
    <cellStyle name="Notiz 5 5 3" xfId="4237"/>
    <cellStyle name="Notiz 5 5 3 2" xfId="4238"/>
    <cellStyle name="Notiz 5 5 3 3" xfId="4239"/>
    <cellStyle name="Notiz 5 5 4" xfId="4240"/>
    <cellStyle name="Notiz 5 5 5" xfId="4241"/>
    <cellStyle name="Notiz 5 6" xfId="4242"/>
    <cellStyle name="Notiz 5 6 2" xfId="4243"/>
    <cellStyle name="Notiz 5 6 2 2" xfId="4244"/>
    <cellStyle name="Notiz 5 6 2 3" xfId="4245"/>
    <cellStyle name="Notiz 5 6 3" xfId="4246"/>
    <cellStyle name="Notiz 5 6 4" xfId="4247"/>
    <cellStyle name="Notiz 5 7" xfId="4248"/>
    <cellStyle name="Notiz 5 7 2" xfId="4249"/>
    <cellStyle name="Notiz 5 7 2 2" xfId="4250"/>
    <cellStyle name="Notiz 5 7 2 3" xfId="4251"/>
    <cellStyle name="Notiz 5 7 3" xfId="4252"/>
    <cellStyle name="Notiz 5 7 4" xfId="4253"/>
    <cellStyle name="Notiz 5 8" xfId="4254"/>
    <cellStyle name="Notiz 5 8 2" xfId="4255"/>
    <cellStyle name="Notiz 5 8 3" xfId="4256"/>
    <cellStyle name="Notiz 5 9" xfId="4257"/>
    <cellStyle name="Notiz 6" xfId="4258"/>
    <cellStyle name="Notiz 6 2" xfId="4259"/>
    <cellStyle name="Notiz 6 2 2" xfId="4260"/>
    <cellStyle name="Notiz 6 2 3" xfId="4261"/>
    <cellStyle name="Notiz 6 3" xfId="4262"/>
    <cellStyle name="Notiz 6 4" xfId="4263"/>
    <cellStyle name="Notiz 7" xfId="5294"/>
    <cellStyle name="Notiz 7 2" xfId="5295"/>
    <cellStyle name="Notiz 8" xfId="5296"/>
    <cellStyle name="Notiz 8 2" xfId="5297"/>
    <cellStyle name="Notiz 9" xfId="5298"/>
    <cellStyle name="Notiz 9 2" xfId="5299"/>
    <cellStyle name="ProzVeränderung" xfId="5300"/>
    <cellStyle name="Standard" xfId="0" builtinId="0"/>
    <cellStyle name="Standard 10" xfId="4264"/>
    <cellStyle name="Standard 10 2" xfId="5305"/>
    <cellStyle name="Standard 11" xfId="4265"/>
    <cellStyle name="Standard 12" xfId="4266"/>
    <cellStyle name="Standard 12 2" xfId="4267"/>
    <cellStyle name="Standard 12 3" xfId="4268"/>
    <cellStyle name="Standard 13" xfId="4269"/>
    <cellStyle name="Standard 14" xfId="5301"/>
    <cellStyle name="Standard 15" xfId="5304"/>
    <cellStyle name="Standard 16" xfId="5306"/>
    <cellStyle name="Standard 2" xfId="5"/>
    <cellStyle name="Standard 2 10" xfId="4270"/>
    <cellStyle name="Standard 2 10 2" xfId="4271"/>
    <cellStyle name="Standard 2 10 2 2" xfId="4272"/>
    <cellStyle name="Standard 2 10 2 3" xfId="4273"/>
    <cellStyle name="Standard 2 10 3" xfId="4274"/>
    <cellStyle name="Standard 2 10 4" xfId="4275"/>
    <cellStyle name="Standard 2 2" xfId="8"/>
    <cellStyle name="Standard 2 3" xfId="10"/>
    <cellStyle name="Standard 2 3 2" xfId="4276"/>
    <cellStyle name="Standard 2 3 3" xfId="4277"/>
    <cellStyle name="Standard 2 3 3 2" xfId="4278"/>
    <cellStyle name="Standard 2 3 3 2 2" xfId="4279"/>
    <cellStyle name="Standard 2 3 3 2 2 2" xfId="4280"/>
    <cellStyle name="Standard 2 3 3 2 2 2 2" xfId="4281"/>
    <cellStyle name="Standard 2 3 3 2 2 2 3" xfId="4282"/>
    <cellStyle name="Standard 2 3 3 2 2 3" xfId="4283"/>
    <cellStyle name="Standard 2 3 3 2 2 4" xfId="4284"/>
    <cellStyle name="Standard 2 3 3 2 3" xfId="4285"/>
    <cellStyle name="Standard 2 3 3 2 3 2" xfId="4286"/>
    <cellStyle name="Standard 2 3 3 2 3 3" xfId="4287"/>
    <cellStyle name="Standard 2 3 3 2 4" xfId="4288"/>
    <cellStyle name="Standard 2 3 3 2 5" xfId="4289"/>
    <cellStyle name="Standard 2 3 3 3" xfId="4290"/>
    <cellStyle name="Standard 2 3 3 3 2" xfId="4291"/>
    <cellStyle name="Standard 2 3 3 3 2 2" xfId="4292"/>
    <cellStyle name="Standard 2 3 3 3 2 2 2" xfId="4293"/>
    <cellStyle name="Standard 2 3 3 3 2 2 3" xfId="4294"/>
    <cellStyle name="Standard 2 3 3 3 2 3" xfId="4295"/>
    <cellStyle name="Standard 2 3 3 3 2 4" xfId="4296"/>
    <cellStyle name="Standard 2 3 3 3 3" xfId="4297"/>
    <cellStyle name="Standard 2 3 3 3 3 2" xfId="4298"/>
    <cellStyle name="Standard 2 3 3 3 3 3" xfId="4299"/>
    <cellStyle name="Standard 2 3 3 3 4" xfId="4300"/>
    <cellStyle name="Standard 2 3 3 3 5" xfId="4301"/>
    <cellStyle name="Standard 2 3 3 4" xfId="4302"/>
    <cellStyle name="Standard 2 3 3 4 2" xfId="4303"/>
    <cellStyle name="Standard 2 3 3 4 2 2" xfId="4304"/>
    <cellStyle name="Standard 2 3 3 4 2 3" xfId="4305"/>
    <cellStyle name="Standard 2 3 3 4 3" xfId="4306"/>
    <cellStyle name="Standard 2 3 3 4 4" xfId="4307"/>
    <cellStyle name="Standard 2 3 3 5" xfId="4308"/>
    <cellStyle name="Standard 2 3 3 5 2" xfId="4309"/>
    <cellStyle name="Standard 2 3 3 5 3" xfId="4310"/>
    <cellStyle name="Standard 2 3 3 6" xfId="4311"/>
    <cellStyle name="Standard 2 3 3 7" xfId="4312"/>
    <cellStyle name="Standard 2 3 4" xfId="4313"/>
    <cellStyle name="Standard 2 3 4 2" xfId="4314"/>
    <cellStyle name="Standard 2 3 4 2 2" xfId="4315"/>
    <cellStyle name="Standard 2 3 4 2 2 2" xfId="4316"/>
    <cellStyle name="Standard 2 3 4 2 2 2 2" xfId="4317"/>
    <cellStyle name="Standard 2 3 4 2 2 2 3" xfId="4318"/>
    <cellStyle name="Standard 2 3 4 2 2 3" xfId="4319"/>
    <cellStyle name="Standard 2 3 4 2 2 4" xfId="4320"/>
    <cellStyle name="Standard 2 3 4 2 3" xfId="4321"/>
    <cellStyle name="Standard 2 3 4 2 3 2" xfId="4322"/>
    <cellStyle name="Standard 2 3 4 2 3 3" xfId="4323"/>
    <cellStyle name="Standard 2 3 4 2 4" xfId="4324"/>
    <cellStyle name="Standard 2 3 4 2 5" xfId="4325"/>
    <cellStyle name="Standard 2 3 4 3" xfId="4326"/>
    <cellStyle name="Standard 2 3 4 3 2" xfId="4327"/>
    <cellStyle name="Standard 2 3 4 3 2 2" xfId="4328"/>
    <cellStyle name="Standard 2 3 4 3 2 3" xfId="4329"/>
    <cellStyle name="Standard 2 3 4 3 3" xfId="4330"/>
    <cellStyle name="Standard 2 3 4 3 4" xfId="4331"/>
    <cellStyle name="Standard 2 3 4 4" xfId="4332"/>
    <cellStyle name="Standard 2 3 4 4 2" xfId="4333"/>
    <cellStyle name="Standard 2 3 4 4 3" xfId="4334"/>
    <cellStyle name="Standard 2 3 4 5" xfId="4335"/>
    <cellStyle name="Standard 2 3 4 6" xfId="4336"/>
    <cellStyle name="Standard 2 3 5" xfId="4337"/>
    <cellStyle name="Standard 2 3 5 2" xfId="4338"/>
    <cellStyle name="Standard 2 3 5 2 2" xfId="4339"/>
    <cellStyle name="Standard 2 3 5 2 2 2" xfId="4340"/>
    <cellStyle name="Standard 2 3 5 2 2 3" xfId="4341"/>
    <cellStyle name="Standard 2 3 5 2 3" xfId="4342"/>
    <cellStyle name="Standard 2 3 5 2 4" xfId="4343"/>
    <cellStyle name="Standard 2 3 5 3" xfId="4344"/>
    <cellStyle name="Standard 2 3 5 3 2" xfId="4345"/>
    <cellStyle name="Standard 2 3 5 3 3" xfId="4346"/>
    <cellStyle name="Standard 2 3 5 4" xfId="4347"/>
    <cellStyle name="Standard 2 3 5 5" xfId="4348"/>
    <cellStyle name="Standard 2 3 6" xfId="4349"/>
    <cellStyle name="Standard 2 3 6 2" xfId="4350"/>
    <cellStyle name="Standard 2 3 6 2 2" xfId="4351"/>
    <cellStyle name="Standard 2 3 6 2 2 2" xfId="4352"/>
    <cellStyle name="Standard 2 3 6 2 2 3" xfId="4353"/>
    <cellStyle name="Standard 2 3 6 2 3" xfId="4354"/>
    <cellStyle name="Standard 2 3 6 2 4" xfId="4355"/>
    <cellStyle name="Standard 2 3 6 3" xfId="4356"/>
    <cellStyle name="Standard 2 3 6 3 2" xfId="4357"/>
    <cellStyle name="Standard 2 3 6 3 3" xfId="4358"/>
    <cellStyle name="Standard 2 3 6 4" xfId="4359"/>
    <cellStyle name="Standard 2 3 6 5" xfId="4360"/>
    <cellStyle name="Standard 2 3 7" xfId="4361"/>
    <cellStyle name="Standard 2 3 7 2" xfId="4362"/>
    <cellStyle name="Standard 2 3 7 2 2" xfId="4363"/>
    <cellStyle name="Standard 2 3 7 2 3" xfId="4364"/>
    <cellStyle name="Standard 2 3 7 3" xfId="4365"/>
    <cellStyle name="Standard 2 3 7 4" xfId="4366"/>
    <cellStyle name="Standard 2 3 8" xfId="4367"/>
    <cellStyle name="Standard 2 3 8 2" xfId="4368"/>
    <cellStyle name="Standard 2 3 8 2 2" xfId="4369"/>
    <cellStyle name="Standard 2 3 8 2 3" xfId="4370"/>
    <cellStyle name="Standard 2 3 8 3" xfId="4371"/>
    <cellStyle name="Standard 2 3 8 4" xfId="4372"/>
    <cellStyle name="Standard 2 4" xfId="12"/>
    <cellStyle name="Standard 2 4 10" xfId="4373"/>
    <cellStyle name="Standard 2 4 10 2" xfId="4374"/>
    <cellStyle name="Standard 2 4 10 3" xfId="4375"/>
    <cellStyle name="Standard 2 4 11" xfId="4376"/>
    <cellStyle name="Standard 2 4 12" xfId="4377"/>
    <cellStyle name="Standard 2 4 2" xfId="4378"/>
    <cellStyle name="Standard 2 4 2 2" xfId="4379"/>
    <cellStyle name="Standard 2 4 2 3" xfId="4380"/>
    <cellStyle name="Standard 2 4 2 3 2" xfId="4381"/>
    <cellStyle name="Standard 2 4 2 3 2 2" xfId="4382"/>
    <cellStyle name="Standard 2 4 2 3 2 2 2" xfId="4383"/>
    <cellStyle name="Standard 2 4 2 3 2 2 3" xfId="4384"/>
    <cellStyle name="Standard 2 4 2 3 2 3" xfId="4385"/>
    <cellStyle name="Standard 2 4 2 3 2 4" xfId="4386"/>
    <cellStyle name="Standard 2 4 2 3 3" xfId="4387"/>
    <cellStyle name="Standard 2 4 2 3 3 2" xfId="4388"/>
    <cellStyle name="Standard 2 4 2 3 3 3" xfId="4389"/>
    <cellStyle name="Standard 2 4 2 3 4" xfId="4390"/>
    <cellStyle name="Standard 2 4 2 3 5" xfId="4391"/>
    <cellStyle name="Standard 2 4 2 4" xfId="4392"/>
    <cellStyle name="Standard 2 4 2 4 2" xfId="4393"/>
    <cellStyle name="Standard 2 4 2 4 2 2" xfId="4394"/>
    <cellStyle name="Standard 2 4 2 4 2 2 2" xfId="4395"/>
    <cellStyle name="Standard 2 4 2 4 2 2 3" xfId="4396"/>
    <cellStyle name="Standard 2 4 2 4 2 3" xfId="4397"/>
    <cellStyle name="Standard 2 4 2 4 2 4" xfId="4398"/>
    <cellStyle name="Standard 2 4 2 4 3" xfId="4399"/>
    <cellStyle name="Standard 2 4 2 4 3 2" xfId="4400"/>
    <cellStyle name="Standard 2 4 2 4 3 3" xfId="4401"/>
    <cellStyle name="Standard 2 4 2 4 4" xfId="4402"/>
    <cellStyle name="Standard 2 4 2 4 5" xfId="4403"/>
    <cellStyle name="Standard 2 4 2 5" xfId="4404"/>
    <cellStyle name="Standard 2 4 2 5 2" xfId="4405"/>
    <cellStyle name="Standard 2 4 2 5 2 2" xfId="4406"/>
    <cellStyle name="Standard 2 4 2 5 2 3" xfId="4407"/>
    <cellStyle name="Standard 2 4 2 5 3" xfId="4408"/>
    <cellStyle name="Standard 2 4 2 5 4" xfId="4409"/>
    <cellStyle name="Standard 2 4 2 6" xfId="4410"/>
    <cellStyle name="Standard 2 4 2 6 2" xfId="4411"/>
    <cellStyle name="Standard 2 4 2 6 2 2" xfId="4412"/>
    <cellStyle name="Standard 2 4 2 6 2 3" xfId="4413"/>
    <cellStyle name="Standard 2 4 2 6 3" xfId="4414"/>
    <cellStyle name="Standard 2 4 2 6 4" xfId="4415"/>
    <cellStyle name="Standard 2 4 3" xfId="4416"/>
    <cellStyle name="Standard 2 4 3 2" xfId="4417"/>
    <cellStyle name="Standard 2 4 3 2 2" xfId="4418"/>
    <cellStyle name="Standard 2 4 3 2 2 2" xfId="4419"/>
    <cellStyle name="Standard 2 4 3 2 2 2 2" xfId="4420"/>
    <cellStyle name="Standard 2 4 3 2 2 2 3" xfId="4421"/>
    <cellStyle name="Standard 2 4 3 2 2 3" xfId="4422"/>
    <cellStyle name="Standard 2 4 3 2 2 4" xfId="4423"/>
    <cellStyle name="Standard 2 4 3 2 3" xfId="4424"/>
    <cellStyle name="Standard 2 4 3 2 3 2" xfId="4425"/>
    <cellStyle name="Standard 2 4 3 2 3 3" xfId="4426"/>
    <cellStyle name="Standard 2 4 3 2 4" xfId="4427"/>
    <cellStyle name="Standard 2 4 3 2 5" xfId="4428"/>
    <cellStyle name="Standard 2 4 3 3" xfId="4429"/>
    <cellStyle name="Standard 2 4 3 3 2" xfId="4430"/>
    <cellStyle name="Standard 2 4 3 3 2 2" xfId="4431"/>
    <cellStyle name="Standard 2 4 3 3 2 2 2" xfId="4432"/>
    <cellStyle name="Standard 2 4 3 3 2 2 3" xfId="4433"/>
    <cellStyle name="Standard 2 4 3 3 2 3" xfId="4434"/>
    <cellStyle name="Standard 2 4 3 3 2 4" xfId="4435"/>
    <cellStyle name="Standard 2 4 3 3 3" xfId="4436"/>
    <cellStyle name="Standard 2 4 3 3 3 2" xfId="4437"/>
    <cellStyle name="Standard 2 4 3 3 3 3" xfId="4438"/>
    <cellStyle name="Standard 2 4 3 3 4" xfId="4439"/>
    <cellStyle name="Standard 2 4 3 3 5" xfId="4440"/>
    <cellStyle name="Standard 2 4 3 4" xfId="4441"/>
    <cellStyle name="Standard 2 4 3 4 2" xfId="4442"/>
    <cellStyle name="Standard 2 4 3 4 2 2" xfId="4443"/>
    <cellStyle name="Standard 2 4 3 4 2 3" xfId="4444"/>
    <cellStyle name="Standard 2 4 3 4 3" xfId="4445"/>
    <cellStyle name="Standard 2 4 3 4 4" xfId="4446"/>
    <cellStyle name="Standard 2 4 3 5" xfId="4447"/>
    <cellStyle name="Standard 2 4 3 5 2" xfId="4448"/>
    <cellStyle name="Standard 2 4 3 5 3" xfId="4449"/>
    <cellStyle name="Standard 2 4 3 6" xfId="4450"/>
    <cellStyle name="Standard 2 4 3 7" xfId="4451"/>
    <cellStyle name="Standard 2 4 4" xfId="4452"/>
    <cellStyle name="Standard 2 4 4 2" xfId="4453"/>
    <cellStyle name="Standard 2 4 4 2 2" xfId="4454"/>
    <cellStyle name="Standard 2 4 4 2 2 2" xfId="4455"/>
    <cellStyle name="Standard 2 4 4 2 2 2 2" xfId="4456"/>
    <cellStyle name="Standard 2 4 4 2 2 2 3" xfId="4457"/>
    <cellStyle name="Standard 2 4 4 2 2 3" xfId="4458"/>
    <cellStyle name="Standard 2 4 4 2 2 4" xfId="4459"/>
    <cellStyle name="Standard 2 4 4 2 3" xfId="4460"/>
    <cellStyle name="Standard 2 4 4 2 3 2" xfId="4461"/>
    <cellStyle name="Standard 2 4 4 2 3 3" xfId="4462"/>
    <cellStyle name="Standard 2 4 4 2 4" xfId="4463"/>
    <cellStyle name="Standard 2 4 4 2 5" xfId="4464"/>
    <cellStyle name="Standard 2 4 4 3" xfId="4465"/>
    <cellStyle name="Standard 2 4 4 3 2" xfId="4466"/>
    <cellStyle name="Standard 2 4 4 3 2 2" xfId="4467"/>
    <cellStyle name="Standard 2 4 4 3 2 3" xfId="4468"/>
    <cellStyle name="Standard 2 4 4 3 3" xfId="4469"/>
    <cellStyle name="Standard 2 4 4 3 4" xfId="4470"/>
    <cellStyle name="Standard 2 4 4 4" xfId="4471"/>
    <cellStyle name="Standard 2 4 4 4 2" xfId="4472"/>
    <cellStyle name="Standard 2 4 4 4 3" xfId="4473"/>
    <cellStyle name="Standard 2 4 4 5" xfId="4474"/>
    <cellStyle name="Standard 2 4 4 6" xfId="4475"/>
    <cellStyle name="Standard 2 4 5" xfId="4476"/>
    <cellStyle name="Standard 2 4 5 2" xfId="4477"/>
    <cellStyle name="Standard 2 4 5 2 2" xfId="4478"/>
    <cellStyle name="Standard 2 4 5 2 2 2" xfId="4479"/>
    <cellStyle name="Standard 2 4 5 2 2 3" xfId="4480"/>
    <cellStyle name="Standard 2 4 5 2 3" xfId="4481"/>
    <cellStyle name="Standard 2 4 5 2 4" xfId="4482"/>
    <cellStyle name="Standard 2 4 5 3" xfId="4483"/>
    <cellStyle name="Standard 2 4 5 3 2" xfId="4484"/>
    <cellStyle name="Standard 2 4 5 3 3" xfId="4485"/>
    <cellStyle name="Standard 2 4 5 4" xfId="4486"/>
    <cellStyle name="Standard 2 4 5 5" xfId="4487"/>
    <cellStyle name="Standard 2 4 6" xfId="4488"/>
    <cellStyle name="Standard 2 4 6 2" xfId="4489"/>
    <cellStyle name="Standard 2 4 6 2 2" xfId="4490"/>
    <cellStyle name="Standard 2 4 6 2 2 2" xfId="4491"/>
    <cellStyle name="Standard 2 4 6 2 2 3" xfId="4492"/>
    <cellStyle name="Standard 2 4 6 2 3" xfId="4493"/>
    <cellStyle name="Standard 2 4 6 2 4" xfId="4494"/>
    <cellStyle name="Standard 2 4 6 3" xfId="4495"/>
    <cellStyle name="Standard 2 4 6 3 2" xfId="4496"/>
    <cellStyle name="Standard 2 4 6 3 3" xfId="4497"/>
    <cellStyle name="Standard 2 4 6 4" xfId="4498"/>
    <cellStyle name="Standard 2 4 6 5" xfId="4499"/>
    <cellStyle name="Standard 2 4 7" xfId="4500"/>
    <cellStyle name="Standard 2 4 7 2" xfId="4501"/>
    <cellStyle name="Standard 2 4 7 2 2" xfId="4502"/>
    <cellStyle name="Standard 2 4 7 2 3" xfId="4503"/>
    <cellStyle name="Standard 2 4 7 3" xfId="4504"/>
    <cellStyle name="Standard 2 4 7 4" xfId="4505"/>
    <cellStyle name="Standard 2 4 8" xfId="4506"/>
    <cellStyle name="Standard 2 4 8 2" xfId="4507"/>
    <cellStyle name="Standard 2 4 8 2 2" xfId="4508"/>
    <cellStyle name="Standard 2 4 8 2 3" xfId="4509"/>
    <cellStyle name="Standard 2 4 8 3" xfId="4510"/>
    <cellStyle name="Standard 2 4 8 4" xfId="4511"/>
    <cellStyle name="Standard 2 4 9" xfId="4512"/>
    <cellStyle name="Standard 2 4 9 2" xfId="4513"/>
    <cellStyle name="Standard 2 4 9 2 2" xfId="4514"/>
    <cellStyle name="Standard 2 4 9 2 3" xfId="4515"/>
    <cellStyle name="Standard 2 4 9 3" xfId="4516"/>
    <cellStyle name="Standard 2 4 9 4" xfId="4517"/>
    <cellStyle name="Standard 2 5" xfId="4518"/>
    <cellStyle name="Standard 2 5 2" xfId="4519"/>
    <cellStyle name="Standard 2 5 2 2" xfId="4520"/>
    <cellStyle name="Standard 2 5 2 2 2" xfId="4521"/>
    <cellStyle name="Standard 2 5 2 2 3" xfId="4522"/>
    <cellStyle name="Standard 2 5 2 3" xfId="4523"/>
    <cellStyle name="Standard 2 5 2 4" xfId="4524"/>
    <cellStyle name="Standard 2 6" xfId="4525"/>
    <cellStyle name="Standard 2 6 2" xfId="4526"/>
    <cellStyle name="Standard 2 6 2 2" xfId="4527"/>
    <cellStyle name="Standard 2 6 2 2 2" xfId="4528"/>
    <cellStyle name="Standard 2 6 2 2 2 2" xfId="4529"/>
    <cellStyle name="Standard 2 6 2 2 2 3" xfId="4530"/>
    <cellStyle name="Standard 2 6 2 2 3" xfId="4531"/>
    <cellStyle name="Standard 2 6 2 2 4" xfId="4532"/>
    <cellStyle name="Standard 2 6 2 3" xfId="4533"/>
    <cellStyle name="Standard 2 6 2 3 2" xfId="4534"/>
    <cellStyle name="Standard 2 6 2 3 3" xfId="4535"/>
    <cellStyle name="Standard 2 6 2 4" xfId="4536"/>
    <cellStyle name="Standard 2 6 2 5" xfId="4537"/>
    <cellStyle name="Standard 2 6 3" xfId="4538"/>
    <cellStyle name="Standard 2 6 3 2" xfId="4539"/>
    <cellStyle name="Standard 2 6 3 2 2" xfId="4540"/>
    <cellStyle name="Standard 2 6 3 2 2 2" xfId="4541"/>
    <cellStyle name="Standard 2 6 3 2 2 3" xfId="4542"/>
    <cellStyle name="Standard 2 6 3 2 3" xfId="4543"/>
    <cellStyle name="Standard 2 6 3 2 4" xfId="4544"/>
    <cellStyle name="Standard 2 6 3 3" xfId="4545"/>
    <cellStyle name="Standard 2 6 3 3 2" xfId="4546"/>
    <cellStyle name="Standard 2 6 3 3 3" xfId="4547"/>
    <cellStyle name="Standard 2 6 3 4" xfId="4548"/>
    <cellStyle name="Standard 2 6 3 5" xfId="4549"/>
    <cellStyle name="Standard 2 6 4" xfId="4550"/>
    <cellStyle name="Standard 2 6 4 2" xfId="4551"/>
    <cellStyle name="Standard 2 6 4 2 2" xfId="4552"/>
    <cellStyle name="Standard 2 6 4 2 3" xfId="4553"/>
    <cellStyle name="Standard 2 6 4 3" xfId="4554"/>
    <cellStyle name="Standard 2 6 4 4" xfId="4555"/>
    <cellStyle name="Standard 2 6 5" xfId="4556"/>
    <cellStyle name="Standard 2 6 5 2" xfId="4557"/>
    <cellStyle name="Standard 2 6 5 3" xfId="4558"/>
    <cellStyle name="Standard 2 6 6" xfId="4559"/>
    <cellStyle name="Standard 2 6 7" xfId="4560"/>
    <cellStyle name="Standard 2 7" xfId="4561"/>
    <cellStyle name="Standard 2 7 2" xfId="4562"/>
    <cellStyle name="Standard 2 7 2 2" xfId="4563"/>
    <cellStyle name="Standard 2 7 2 2 2" xfId="4564"/>
    <cellStyle name="Standard 2 7 2 2 2 2" xfId="4565"/>
    <cellStyle name="Standard 2 7 2 2 2 3" xfId="4566"/>
    <cellStyle name="Standard 2 7 2 2 3" xfId="4567"/>
    <cellStyle name="Standard 2 7 2 2 4" xfId="4568"/>
    <cellStyle name="Standard 2 7 2 3" xfId="4569"/>
    <cellStyle name="Standard 2 7 2 3 2" xfId="4570"/>
    <cellStyle name="Standard 2 7 2 3 3" xfId="4571"/>
    <cellStyle name="Standard 2 7 2 4" xfId="4572"/>
    <cellStyle name="Standard 2 7 2 5" xfId="4573"/>
    <cellStyle name="Standard 2 7 3" xfId="4574"/>
    <cellStyle name="Standard 2 7 3 2" xfId="4575"/>
    <cellStyle name="Standard 2 7 3 2 2" xfId="4576"/>
    <cellStyle name="Standard 2 7 3 2 3" xfId="4577"/>
    <cellStyle name="Standard 2 7 3 3" xfId="4578"/>
    <cellStyle name="Standard 2 7 3 4" xfId="4579"/>
    <cellStyle name="Standard 2 7 4" xfId="4580"/>
    <cellStyle name="Standard 2 7 4 2" xfId="4581"/>
    <cellStyle name="Standard 2 7 4 3" xfId="4582"/>
    <cellStyle name="Standard 2 7 5" xfId="4583"/>
    <cellStyle name="Standard 2 7 6" xfId="4584"/>
    <cellStyle name="Standard 2 8" xfId="4585"/>
    <cellStyle name="Standard 2 8 2" xfId="4586"/>
    <cellStyle name="Standard 2 8 2 2" xfId="4587"/>
    <cellStyle name="Standard 2 8 2 2 2" xfId="4588"/>
    <cellStyle name="Standard 2 8 2 2 3" xfId="4589"/>
    <cellStyle name="Standard 2 8 2 3" xfId="4590"/>
    <cellStyle name="Standard 2 8 2 4" xfId="4591"/>
    <cellStyle name="Standard 2 8 3" xfId="4592"/>
    <cellStyle name="Standard 2 8 3 2" xfId="4593"/>
    <cellStyle name="Standard 2 8 3 3" xfId="4594"/>
    <cellStyle name="Standard 2 8 4" xfId="4595"/>
    <cellStyle name="Standard 2 8 5" xfId="4596"/>
    <cellStyle name="Standard 2 9" xfId="4597"/>
    <cellStyle name="Standard 2 9 2" xfId="4598"/>
    <cellStyle name="Standard 2 9 2 2" xfId="4599"/>
    <cellStyle name="Standard 2 9 2 2 2" xfId="4600"/>
    <cellStyle name="Standard 2 9 2 2 3" xfId="4601"/>
    <cellStyle name="Standard 2 9 2 3" xfId="4602"/>
    <cellStyle name="Standard 2 9 2 4" xfId="4603"/>
    <cellStyle name="Standard 2 9 3" xfId="4604"/>
    <cellStyle name="Standard 2 9 3 2" xfId="4605"/>
    <cellStyle name="Standard 2 9 3 3" xfId="4606"/>
    <cellStyle name="Standard 2 9 4" xfId="4607"/>
    <cellStyle name="Standard 2 9 5" xfId="4608"/>
    <cellStyle name="Standard 3" xfId="9"/>
    <cellStyle name="Standard 3 2" xfId="4609"/>
    <cellStyle name="Standard 3 2 10" xfId="4610"/>
    <cellStyle name="Standard 3 2 10 2" xfId="4611"/>
    <cellStyle name="Standard 3 2 10 2 2" xfId="4612"/>
    <cellStyle name="Standard 3 2 10 2 3" xfId="4613"/>
    <cellStyle name="Standard 3 2 10 3" xfId="4614"/>
    <cellStyle name="Standard 3 2 10 4" xfId="4615"/>
    <cellStyle name="Standard 3 2 2" xfId="4616"/>
    <cellStyle name="Standard 3 2 3" xfId="4617"/>
    <cellStyle name="Standard 3 2 3 2" xfId="4618"/>
    <cellStyle name="Standard 3 2 3 2 2" xfId="4619"/>
    <cellStyle name="Standard 3 2 3 2 2 2" xfId="4620"/>
    <cellStyle name="Standard 3 2 3 2 2 2 2" xfId="4621"/>
    <cellStyle name="Standard 3 2 3 2 2 2 2 2" xfId="4622"/>
    <cellStyle name="Standard 3 2 3 2 2 2 2 3" xfId="4623"/>
    <cellStyle name="Standard 3 2 3 2 2 2 3" xfId="4624"/>
    <cellStyle name="Standard 3 2 3 2 2 2 4" xfId="4625"/>
    <cellStyle name="Standard 3 2 3 2 2 3" xfId="4626"/>
    <cellStyle name="Standard 3 2 3 2 2 3 2" xfId="4627"/>
    <cellStyle name="Standard 3 2 3 2 2 3 3" xfId="4628"/>
    <cellStyle name="Standard 3 2 3 2 2 4" xfId="4629"/>
    <cellStyle name="Standard 3 2 3 2 2 5" xfId="4630"/>
    <cellStyle name="Standard 3 2 3 2 3" xfId="4631"/>
    <cellStyle name="Standard 3 2 3 2 3 2" xfId="4632"/>
    <cellStyle name="Standard 3 2 3 2 3 2 2" xfId="4633"/>
    <cellStyle name="Standard 3 2 3 2 3 2 2 2" xfId="4634"/>
    <cellStyle name="Standard 3 2 3 2 3 2 2 3" xfId="4635"/>
    <cellStyle name="Standard 3 2 3 2 3 2 3" xfId="4636"/>
    <cellStyle name="Standard 3 2 3 2 3 2 4" xfId="4637"/>
    <cellStyle name="Standard 3 2 3 2 3 3" xfId="4638"/>
    <cellStyle name="Standard 3 2 3 2 3 3 2" xfId="4639"/>
    <cellStyle name="Standard 3 2 3 2 3 3 3" xfId="4640"/>
    <cellStyle name="Standard 3 2 3 2 3 4" xfId="4641"/>
    <cellStyle name="Standard 3 2 3 2 3 5" xfId="4642"/>
    <cellStyle name="Standard 3 2 3 2 4" xfId="4643"/>
    <cellStyle name="Standard 3 2 3 2 4 2" xfId="4644"/>
    <cellStyle name="Standard 3 2 3 2 4 2 2" xfId="4645"/>
    <cellStyle name="Standard 3 2 3 2 4 2 3" xfId="4646"/>
    <cellStyle name="Standard 3 2 3 2 4 3" xfId="4647"/>
    <cellStyle name="Standard 3 2 3 2 4 4" xfId="4648"/>
    <cellStyle name="Standard 3 2 3 2 5" xfId="4649"/>
    <cellStyle name="Standard 3 2 3 2 5 2" xfId="4650"/>
    <cellStyle name="Standard 3 2 3 2 5 3" xfId="4651"/>
    <cellStyle name="Standard 3 2 3 2 6" xfId="4652"/>
    <cellStyle name="Standard 3 2 3 2 7" xfId="4653"/>
    <cellStyle name="Standard 3 2 4" xfId="4654"/>
    <cellStyle name="Standard 3 2 4 2" xfId="4655"/>
    <cellStyle name="Standard 3 2 4 2 2" xfId="4656"/>
    <cellStyle name="Standard 3 2 4 2 2 2" xfId="4657"/>
    <cellStyle name="Standard 3 2 4 2 2 2 2" xfId="4658"/>
    <cellStyle name="Standard 3 2 4 2 2 2 3" xfId="4659"/>
    <cellStyle name="Standard 3 2 4 2 2 3" xfId="4660"/>
    <cellStyle name="Standard 3 2 4 2 2 4" xfId="4661"/>
    <cellStyle name="Standard 3 2 4 2 3" xfId="4662"/>
    <cellStyle name="Standard 3 2 4 2 3 2" xfId="4663"/>
    <cellStyle name="Standard 3 2 4 2 3 3" xfId="4664"/>
    <cellStyle name="Standard 3 2 4 2 4" xfId="4665"/>
    <cellStyle name="Standard 3 2 4 2 5" xfId="4666"/>
    <cellStyle name="Standard 3 2 4 3" xfId="4667"/>
    <cellStyle name="Standard 3 2 4 3 2" xfId="4668"/>
    <cellStyle name="Standard 3 2 4 3 2 2" xfId="4669"/>
    <cellStyle name="Standard 3 2 4 3 2 2 2" xfId="4670"/>
    <cellStyle name="Standard 3 2 4 3 2 2 3" xfId="4671"/>
    <cellStyle name="Standard 3 2 4 3 2 3" xfId="4672"/>
    <cellStyle name="Standard 3 2 4 3 2 4" xfId="4673"/>
    <cellStyle name="Standard 3 2 4 3 3" xfId="4674"/>
    <cellStyle name="Standard 3 2 4 3 3 2" xfId="4675"/>
    <cellStyle name="Standard 3 2 4 3 3 3" xfId="4676"/>
    <cellStyle name="Standard 3 2 4 3 4" xfId="4677"/>
    <cellStyle name="Standard 3 2 4 3 5" xfId="4678"/>
    <cellStyle name="Standard 3 2 4 4" xfId="4679"/>
    <cellStyle name="Standard 3 2 4 4 2" xfId="4680"/>
    <cellStyle name="Standard 3 2 4 4 2 2" xfId="4681"/>
    <cellStyle name="Standard 3 2 4 4 2 3" xfId="4682"/>
    <cellStyle name="Standard 3 2 4 4 3" xfId="4683"/>
    <cellStyle name="Standard 3 2 4 4 4" xfId="4684"/>
    <cellStyle name="Standard 3 2 4 5" xfId="4685"/>
    <cellStyle name="Standard 3 2 4 5 2" xfId="4686"/>
    <cellStyle name="Standard 3 2 4 5 2 2" xfId="4687"/>
    <cellStyle name="Standard 3 2 4 5 2 3" xfId="4688"/>
    <cellStyle name="Standard 3 2 4 5 3" xfId="4689"/>
    <cellStyle name="Standard 3 2 4 5 4" xfId="4690"/>
    <cellStyle name="Standard 3 2 5" xfId="4691"/>
    <cellStyle name="Standard 3 2 5 2" xfId="4692"/>
    <cellStyle name="Standard 3 2 5 2 2" xfId="4693"/>
    <cellStyle name="Standard 3 2 5 2 2 2" xfId="4694"/>
    <cellStyle name="Standard 3 2 5 2 2 2 2" xfId="4695"/>
    <cellStyle name="Standard 3 2 5 2 2 2 3" xfId="4696"/>
    <cellStyle name="Standard 3 2 5 2 2 3" xfId="4697"/>
    <cellStyle name="Standard 3 2 5 2 2 4" xfId="4698"/>
    <cellStyle name="Standard 3 2 5 2 3" xfId="4699"/>
    <cellStyle name="Standard 3 2 5 2 3 2" xfId="4700"/>
    <cellStyle name="Standard 3 2 5 2 3 3" xfId="4701"/>
    <cellStyle name="Standard 3 2 5 2 4" xfId="4702"/>
    <cellStyle name="Standard 3 2 5 2 5" xfId="4703"/>
    <cellStyle name="Standard 3 2 5 3" xfId="4704"/>
    <cellStyle name="Standard 3 2 5 3 2" xfId="4705"/>
    <cellStyle name="Standard 3 2 5 3 2 2" xfId="4706"/>
    <cellStyle name="Standard 3 2 5 3 2 3" xfId="4707"/>
    <cellStyle name="Standard 3 2 5 3 3" xfId="4708"/>
    <cellStyle name="Standard 3 2 5 3 4" xfId="4709"/>
    <cellStyle name="Standard 3 2 5 4" xfId="4710"/>
    <cellStyle name="Standard 3 2 5 4 2" xfId="4711"/>
    <cellStyle name="Standard 3 2 5 4 3" xfId="4712"/>
    <cellStyle name="Standard 3 2 5 5" xfId="4713"/>
    <cellStyle name="Standard 3 2 5 6" xfId="4714"/>
    <cellStyle name="Standard 3 2 6" xfId="4715"/>
    <cellStyle name="Standard 3 2 6 2" xfId="4716"/>
    <cellStyle name="Standard 3 2 6 2 2" xfId="4717"/>
    <cellStyle name="Standard 3 2 6 2 2 2" xfId="4718"/>
    <cellStyle name="Standard 3 2 6 2 2 3" xfId="4719"/>
    <cellStyle name="Standard 3 2 6 2 3" xfId="4720"/>
    <cellStyle name="Standard 3 2 6 2 4" xfId="4721"/>
    <cellStyle name="Standard 3 2 6 3" xfId="4722"/>
    <cellStyle name="Standard 3 2 6 3 2" xfId="4723"/>
    <cellStyle name="Standard 3 2 6 3 3" xfId="4724"/>
    <cellStyle name="Standard 3 2 6 4" xfId="4725"/>
    <cellStyle name="Standard 3 2 6 5" xfId="4726"/>
    <cellStyle name="Standard 3 2 7" xfId="4727"/>
    <cellStyle name="Standard 3 2 7 2" xfId="4728"/>
    <cellStyle name="Standard 3 2 7 2 2" xfId="4729"/>
    <cellStyle name="Standard 3 2 7 2 2 2" xfId="4730"/>
    <cellStyle name="Standard 3 2 7 2 2 3" xfId="4731"/>
    <cellStyle name="Standard 3 2 7 2 3" xfId="4732"/>
    <cellStyle name="Standard 3 2 7 2 4" xfId="4733"/>
    <cellStyle name="Standard 3 2 7 3" xfId="4734"/>
    <cellStyle name="Standard 3 2 7 3 2" xfId="4735"/>
    <cellStyle name="Standard 3 2 7 3 3" xfId="4736"/>
    <cellStyle name="Standard 3 2 7 4" xfId="4737"/>
    <cellStyle name="Standard 3 2 7 5" xfId="4738"/>
    <cellStyle name="Standard 3 2 8" xfId="4739"/>
    <cellStyle name="Standard 3 2 8 2" xfId="4740"/>
    <cellStyle name="Standard 3 2 9" xfId="4741"/>
    <cellStyle name="Standard 3 2 9 2" xfId="4742"/>
    <cellStyle name="Standard 3 2 9 2 2" xfId="4743"/>
    <cellStyle name="Standard 3 2 9 2 3" xfId="4744"/>
    <cellStyle name="Standard 3 2 9 3" xfId="4745"/>
    <cellStyle name="Standard 3 2 9 4" xfId="4746"/>
    <cellStyle name="Standard 3 3" xfId="4747"/>
    <cellStyle name="Standard 3 3 10" xfId="4748"/>
    <cellStyle name="Standard 3 3 10 2" xfId="4749"/>
    <cellStyle name="Standard 3 3 10 3" xfId="4750"/>
    <cellStyle name="Standard 3 3 11" xfId="4751"/>
    <cellStyle name="Standard 3 3 12" xfId="4752"/>
    <cellStyle name="Standard 3 3 2" xfId="4753"/>
    <cellStyle name="Standard 3 3 2 2" xfId="4754"/>
    <cellStyle name="Standard 3 3 2 3" xfId="4755"/>
    <cellStyle name="Standard 3 3 2 3 2" xfId="4756"/>
    <cellStyle name="Standard 3 3 2 3 2 2" xfId="4757"/>
    <cellStyle name="Standard 3 3 2 3 2 2 2" xfId="4758"/>
    <cellStyle name="Standard 3 3 2 3 2 2 3" xfId="4759"/>
    <cellStyle name="Standard 3 3 2 3 2 3" xfId="4760"/>
    <cellStyle name="Standard 3 3 2 3 2 4" xfId="4761"/>
    <cellStyle name="Standard 3 3 2 3 3" xfId="4762"/>
    <cellStyle name="Standard 3 3 2 3 3 2" xfId="4763"/>
    <cellStyle name="Standard 3 3 2 3 3 3" xfId="4764"/>
    <cellStyle name="Standard 3 3 2 3 4" xfId="4765"/>
    <cellStyle name="Standard 3 3 2 3 5" xfId="4766"/>
    <cellStyle name="Standard 3 3 2 4" xfId="4767"/>
    <cellStyle name="Standard 3 3 2 4 2" xfId="4768"/>
    <cellStyle name="Standard 3 3 2 4 2 2" xfId="4769"/>
    <cellStyle name="Standard 3 3 2 4 2 2 2" xfId="4770"/>
    <cellStyle name="Standard 3 3 2 4 2 2 3" xfId="4771"/>
    <cellStyle name="Standard 3 3 2 4 2 3" xfId="4772"/>
    <cellStyle name="Standard 3 3 2 4 2 4" xfId="4773"/>
    <cellStyle name="Standard 3 3 2 4 3" xfId="4774"/>
    <cellStyle name="Standard 3 3 2 4 3 2" xfId="4775"/>
    <cellStyle name="Standard 3 3 2 4 3 3" xfId="4776"/>
    <cellStyle name="Standard 3 3 2 4 4" xfId="4777"/>
    <cellStyle name="Standard 3 3 2 4 5" xfId="4778"/>
    <cellStyle name="Standard 3 3 2 5" xfId="4779"/>
    <cellStyle name="Standard 3 3 2 5 2" xfId="4780"/>
    <cellStyle name="Standard 3 3 2 5 2 2" xfId="4781"/>
    <cellStyle name="Standard 3 3 2 5 2 3" xfId="4782"/>
    <cellStyle name="Standard 3 3 2 5 3" xfId="4783"/>
    <cellStyle name="Standard 3 3 2 5 4" xfId="4784"/>
    <cellStyle name="Standard 3 3 2 6" xfId="4785"/>
    <cellStyle name="Standard 3 3 2 6 2" xfId="4786"/>
    <cellStyle name="Standard 3 3 2 6 2 2" xfId="4787"/>
    <cellStyle name="Standard 3 3 2 6 2 3" xfId="4788"/>
    <cellStyle name="Standard 3 3 2 6 3" xfId="4789"/>
    <cellStyle name="Standard 3 3 2 6 4" xfId="4790"/>
    <cellStyle name="Standard 3 3 3" xfId="4791"/>
    <cellStyle name="Standard 3 3 3 2" xfId="4792"/>
    <cellStyle name="Standard 3 3 3 2 2" xfId="4793"/>
    <cellStyle name="Standard 3 3 3 2 2 2" xfId="4794"/>
    <cellStyle name="Standard 3 3 3 2 2 2 2" xfId="4795"/>
    <cellStyle name="Standard 3 3 3 2 2 2 3" xfId="4796"/>
    <cellStyle name="Standard 3 3 3 2 2 3" xfId="4797"/>
    <cellStyle name="Standard 3 3 3 2 2 4" xfId="4798"/>
    <cellStyle name="Standard 3 3 3 2 3" xfId="4799"/>
    <cellStyle name="Standard 3 3 3 2 3 2" xfId="4800"/>
    <cellStyle name="Standard 3 3 3 2 3 3" xfId="4801"/>
    <cellStyle name="Standard 3 3 3 2 4" xfId="4802"/>
    <cellStyle name="Standard 3 3 3 2 5" xfId="4803"/>
    <cellStyle name="Standard 3 3 3 3" xfId="4804"/>
    <cellStyle name="Standard 3 3 3 3 2" xfId="4805"/>
    <cellStyle name="Standard 3 3 3 3 2 2" xfId="4806"/>
    <cellStyle name="Standard 3 3 3 3 2 2 2" xfId="4807"/>
    <cellStyle name="Standard 3 3 3 3 2 2 3" xfId="4808"/>
    <cellStyle name="Standard 3 3 3 3 2 3" xfId="4809"/>
    <cellStyle name="Standard 3 3 3 3 2 4" xfId="4810"/>
    <cellStyle name="Standard 3 3 3 3 3" xfId="4811"/>
    <cellStyle name="Standard 3 3 3 3 3 2" xfId="4812"/>
    <cellStyle name="Standard 3 3 3 3 3 3" xfId="4813"/>
    <cellStyle name="Standard 3 3 3 3 4" xfId="4814"/>
    <cellStyle name="Standard 3 3 3 3 5" xfId="4815"/>
    <cellStyle name="Standard 3 3 3 4" xfId="4816"/>
    <cellStyle name="Standard 3 3 3 4 2" xfId="4817"/>
    <cellStyle name="Standard 3 3 3 4 2 2" xfId="4818"/>
    <cellStyle name="Standard 3 3 3 4 2 3" xfId="4819"/>
    <cellStyle name="Standard 3 3 3 4 3" xfId="4820"/>
    <cellStyle name="Standard 3 3 3 4 4" xfId="4821"/>
    <cellStyle name="Standard 3 3 3 5" xfId="4822"/>
    <cellStyle name="Standard 3 3 3 5 2" xfId="4823"/>
    <cellStyle name="Standard 3 3 3 5 3" xfId="4824"/>
    <cellStyle name="Standard 3 3 3 6" xfId="4825"/>
    <cellStyle name="Standard 3 3 3 7" xfId="4826"/>
    <cellStyle name="Standard 3 3 4" xfId="4827"/>
    <cellStyle name="Standard 3 3 4 2" xfId="4828"/>
    <cellStyle name="Standard 3 3 4 2 2" xfId="4829"/>
    <cellStyle name="Standard 3 3 4 2 2 2" xfId="4830"/>
    <cellStyle name="Standard 3 3 4 2 2 2 2" xfId="4831"/>
    <cellStyle name="Standard 3 3 4 2 2 2 3" xfId="4832"/>
    <cellStyle name="Standard 3 3 4 2 2 3" xfId="4833"/>
    <cellStyle name="Standard 3 3 4 2 2 4" xfId="4834"/>
    <cellStyle name="Standard 3 3 4 2 3" xfId="4835"/>
    <cellStyle name="Standard 3 3 4 2 3 2" xfId="4836"/>
    <cellStyle name="Standard 3 3 4 2 3 3" xfId="4837"/>
    <cellStyle name="Standard 3 3 4 2 4" xfId="4838"/>
    <cellStyle name="Standard 3 3 4 2 5" xfId="4839"/>
    <cellStyle name="Standard 3 3 4 3" xfId="4840"/>
    <cellStyle name="Standard 3 3 4 3 2" xfId="4841"/>
    <cellStyle name="Standard 3 3 4 3 2 2" xfId="4842"/>
    <cellStyle name="Standard 3 3 4 3 2 3" xfId="4843"/>
    <cellStyle name="Standard 3 3 4 3 3" xfId="4844"/>
    <cellStyle name="Standard 3 3 4 3 4" xfId="4845"/>
    <cellStyle name="Standard 3 3 4 4" xfId="4846"/>
    <cellStyle name="Standard 3 3 4 4 2" xfId="4847"/>
    <cellStyle name="Standard 3 3 4 4 3" xfId="4848"/>
    <cellStyle name="Standard 3 3 4 5" xfId="4849"/>
    <cellStyle name="Standard 3 3 4 6" xfId="4850"/>
    <cellStyle name="Standard 3 3 5" xfId="4851"/>
    <cellStyle name="Standard 3 3 5 2" xfId="4852"/>
    <cellStyle name="Standard 3 3 5 2 2" xfId="4853"/>
    <cellStyle name="Standard 3 3 5 2 2 2" xfId="4854"/>
    <cellStyle name="Standard 3 3 5 2 2 3" xfId="4855"/>
    <cellStyle name="Standard 3 3 5 2 3" xfId="4856"/>
    <cellStyle name="Standard 3 3 5 2 4" xfId="4857"/>
    <cellStyle name="Standard 3 3 5 3" xfId="4858"/>
    <cellStyle name="Standard 3 3 5 3 2" xfId="4859"/>
    <cellStyle name="Standard 3 3 5 3 3" xfId="4860"/>
    <cellStyle name="Standard 3 3 5 4" xfId="4861"/>
    <cellStyle name="Standard 3 3 5 5" xfId="4862"/>
    <cellStyle name="Standard 3 3 6" xfId="4863"/>
    <cellStyle name="Standard 3 3 6 2" xfId="4864"/>
    <cellStyle name="Standard 3 3 6 2 2" xfId="4865"/>
    <cellStyle name="Standard 3 3 6 2 2 2" xfId="4866"/>
    <cellStyle name="Standard 3 3 6 2 2 3" xfId="4867"/>
    <cellStyle name="Standard 3 3 6 2 3" xfId="4868"/>
    <cellStyle name="Standard 3 3 6 2 4" xfId="4869"/>
    <cellStyle name="Standard 3 3 6 3" xfId="4870"/>
    <cellStyle name="Standard 3 3 6 3 2" xfId="4871"/>
    <cellStyle name="Standard 3 3 6 3 3" xfId="4872"/>
    <cellStyle name="Standard 3 3 6 4" xfId="4873"/>
    <cellStyle name="Standard 3 3 6 5" xfId="4874"/>
    <cellStyle name="Standard 3 3 7" xfId="4875"/>
    <cellStyle name="Standard 3 3 7 2" xfId="4876"/>
    <cellStyle name="Standard 3 3 7 2 2" xfId="4877"/>
    <cellStyle name="Standard 3 3 7 2 3" xfId="4878"/>
    <cellStyle name="Standard 3 3 7 3" xfId="4879"/>
    <cellStyle name="Standard 3 3 7 4" xfId="4880"/>
    <cellStyle name="Standard 3 3 8" xfId="4881"/>
    <cellStyle name="Standard 3 3 8 2" xfId="4882"/>
    <cellStyle name="Standard 3 3 8 2 2" xfId="4883"/>
    <cellStyle name="Standard 3 3 8 2 3" xfId="4884"/>
    <cellStyle name="Standard 3 3 8 3" xfId="4885"/>
    <cellStyle name="Standard 3 3 8 4" xfId="4886"/>
    <cellStyle name="Standard 3 3 9" xfId="4887"/>
    <cellStyle name="Standard 3 3 9 2" xfId="4888"/>
    <cellStyle name="Standard 3 3 9 2 2" xfId="4889"/>
    <cellStyle name="Standard 3 3 9 2 3" xfId="4890"/>
    <cellStyle name="Standard 3 3 9 3" xfId="4891"/>
    <cellStyle name="Standard 3 3 9 4" xfId="4892"/>
    <cellStyle name="Standard 3 4" xfId="4893"/>
    <cellStyle name="Standard 3 5" xfId="4894"/>
    <cellStyle name="Standard 3 5 2" xfId="4895"/>
    <cellStyle name="Standard 3 5 2 2" xfId="4896"/>
    <cellStyle name="Standard 3 5 2 3" xfId="4897"/>
    <cellStyle name="Standard 3 5 3" xfId="4898"/>
    <cellStyle name="Standard 3 5 4" xfId="4899"/>
    <cellStyle name="Standard 3 6" xfId="4900"/>
    <cellStyle name="Standard 3 6 2" xfId="4901"/>
    <cellStyle name="Standard 3 6 2 2" xfId="4902"/>
    <cellStyle name="Standard 3 6 2 3" xfId="4903"/>
    <cellStyle name="Standard 3 6 3" xfId="4904"/>
    <cellStyle name="Standard 3 6 4" xfId="4905"/>
    <cellStyle name="Standard 3 7" xfId="4906"/>
    <cellStyle name="Standard 4" xfId="4907"/>
    <cellStyle name="Standard 4 2" xfId="4908"/>
    <cellStyle name="Standard 4 3" xfId="4909"/>
    <cellStyle name="Standard 4 3 10" xfId="4910"/>
    <cellStyle name="Standard 4 3 11" xfId="4911"/>
    <cellStyle name="Standard 4 3 2" xfId="4912"/>
    <cellStyle name="Standard 4 3 2 2" xfId="4913"/>
    <cellStyle name="Standard 4 3 2 2 2" xfId="4914"/>
    <cellStyle name="Standard 4 3 2 2 2 2" xfId="4915"/>
    <cellStyle name="Standard 4 3 2 2 2 2 2" xfId="4916"/>
    <cellStyle name="Standard 4 3 2 2 2 2 3" xfId="4917"/>
    <cellStyle name="Standard 4 3 2 2 2 3" xfId="4918"/>
    <cellStyle name="Standard 4 3 2 2 2 4" xfId="4919"/>
    <cellStyle name="Standard 4 3 2 2 3" xfId="4920"/>
    <cellStyle name="Standard 4 3 2 2 3 2" xfId="4921"/>
    <cellStyle name="Standard 4 3 2 2 3 3" xfId="4922"/>
    <cellStyle name="Standard 4 3 2 2 4" xfId="4923"/>
    <cellStyle name="Standard 4 3 2 2 5" xfId="4924"/>
    <cellStyle name="Standard 4 3 2 3" xfId="4925"/>
    <cellStyle name="Standard 4 3 2 3 2" xfId="4926"/>
    <cellStyle name="Standard 4 3 2 3 2 2" xfId="4927"/>
    <cellStyle name="Standard 4 3 2 3 2 2 2" xfId="4928"/>
    <cellStyle name="Standard 4 3 2 3 2 2 3" xfId="4929"/>
    <cellStyle name="Standard 4 3 2 3 2 3" xfId="4930"/>
    <cellStyle name="Standard 4 3 2 3 2 4" xfId="4931"/>
    <cellStyle name="Standard 4 3 2 3 3" xfId="4932"/>
    <cellStyle name="Standard 4 3 2 3 3 2" xfId="4933"/>
    <cellStyle name="Standard 4 3 2 3 3 3" xfId="4934"/>
    <cellStyle name="Standard 4 3 2 3 4" xfId="4935"/>
    <cellStyle name="Standard 4 3 2 3 5" xfId="4936"/>
    <cellStyle name="Standard 4 3 2 4" xfId="4937"/>
    <cellStyle name="Standard 4 3 2 4 2" xfId="4938"/>
    <cellStyle name="Standard 4 3 2 4 2 2" xfId="4939"/>
    <cellStyle name="Standard 4 3 2 4 2 3" xfId="4940"/>
    <cellStyle name="Standard 4 3 2 4 3" xfId="4941"/>
    <cellStyle name="Standard 4 3 2 4 4" xfId="4942"/>
    <cellStyle name="Standard 4 3 2 5" xfId="4943"/>
    <cellStyle name="Standard 4 3 2 5 2" xfId="4944"/>
    <cellStyle name="Standard 4 3 2 5 3" xfId="4945"/>
    <cellStyle name="Standard 4 3 2 6" xfId="4946"/>
    <cellStyle name="Standard 4 3 2 7" xfId="4947"/>
    <cellStyle name="Standard 4 3 3" xfId="4948"/>
    <cellStyle name="Standard 4 3 3 2" xfId="4949"/>
    <cellStyle name="Standard 4 3 3 2 2" xfId="4950"/>
    <cellStyle name="Standard 4 3 3 2 2 2" xfId="4951"/>
    <cellStyle name="Standard 4 3 3 2 2 2 2" xfId="4952"/>
    <cellStyle name="Standard 4 3 3 2 2 2 3" xfId="4953"/>
    <cellStyle name="Standard 4 3 3 2 2 3" xfId="4954"/>
    <cellStyle name="Standard 4 3 3 2 2 4" xfId="4955"/>
    <cellStyle name="Standard 4 3 3 2 3" xfId="4956"/>
    <cellStyle name="Standard 4 3 3 2 3 2" xfId="4957"/>
    <cellStyle name="Standard 4 3 3 2 3 3" xfId="4958"/>
    <cellStyle name="Standard 4 3 3 2 4" xfId="4959"/>
    <cellStyle name="Standard 4 3 3 2 5" xfId="4960"/>
    <cellStyle name="Standard 4 3 3 3" xfId="4961"/>
    <cellStyle name="Standard 4 3 3 3 2" xfId="4962"/>
    <cellStyle name="Standard 4 3 3 3 2 2" xfId="4963"/>
    <cellStyle name="Standard 4 3 3 3 2 3" xfId="4964"/>
    <cellStyle name="Standard 4 3 3 3 3" xfId="4965"/>
    <cellStyle name="Standard 4 3 3 3 4" xfId="4966"/>
    <cellStyle name="Standard 4 3 3 4" xfId="4967"/>
    <cellStyle name="Standard 4 3 3 4 2" xfId="4968"/>
    <cellStyle name="Standard 4 3 3 4 3" xfId="4969"/>
    <cellStyle name="Standard 4 3 3 5" xfId="4970"/>
    <cellStyle name="Standard 4 3 3 6" xfId="4971"/>
    <cellStyle name="Standard 4 3 4" xfId="4972"/>
    <cellStyle name="Standard 4 3 4 2" xfId="4973"/>
    <cellStyle name="Standard 4 3 4 2 2" xfId="4974"/>
    <cellStyle name="Standard 4 3 4 2 2 2" xfId="4975"/>
    <cellStyle name="Standard 4 3 4 2 2 3" xfId="4976"/>
    <cellStyle name="Standard 4 3 4 2 3" xfId="4977"/>
    <cellStyle name="Standard 4 3 4 2 4" xfId="4978"/>
    <cellStyle name="Standard 4 3 4 3" xfId="4979"/>
    <cellStyle name="Standard 4 3 4 3 2" xfId="4980"/>
    <cellStyle name="Standard 4 3 4 3 3" xfId="4981"/>
    <cellStyle name="Standard 4 3 4 4" xfId="4982"/>
    <cellStyle name="Standard 4 3 4 5" xfId="4983"/>
    <cellStyle name="Standard 4 3 5" xfId="4984"/>
    <cellStyle name="Standard 4 3 5 2" xfId="4985"/>
    <cellStyle name="Standard 4 3 5 2 2" xfId="4986"/>
    <cellStyle name="Standard 4 3 5 2 2 2" xfId="4987"/>
    <cellStyle name="Standard 4 3 5 2 2 3" xfId="4988"/>
    <cellStyle name="Standard 4 3 5 2 3" xfId="4989"/>
    <cellStyle name="Standard 4 3 5 2 4" xfId="4990"/>
    <cellStyle name="Standard 4 3 5 3" xfId="4991"/>
    <cellStyle name="Standard 4 3 5 3 2" xfId="4992"/>
    <cellStyle name="Standard 4 3 5 3 3" xfId="4993"/>
    <cellStyle name="Standard 4 3 5 4" xfId="4994"/>
    <cellStyle name="Standard 4 3 5 5" xfId="4995"/>
    <cellStyle name="Standard 4 3 6" xfId="4996"/>
    <cellStyle name="Standard 4 3 6 2" xfId="4997"/>
    <cellStyle name="Standard 4 3 6 2 2" xfId="4998"/>
    <cellStyle name="Standard 4 3 6 2 3" xfId="4999"/>
    <cellStyle name="Standard 4 3 6 3" xfId="5000"/>
    <cellStyle name="Standard 4 3 6 4" xfId="5001"/>
    <cellStyle name="Standard 4 3 7" xfId="5002"/>
    <cellStyle name="Standard 4 3 7 2" xfId="5003"/>
    <cellStyle name="Standard 4 3 7 2 2" xfId="5004"/>
    <cellStyle name="Standard 4 3 7 2 3" xfId="5005"/>
    <cellStyle name="Standard 4 3 7 3" xfId="5006"/>
    <cellStyle name="Standard 4 3 7 4" xfId="5007"/>
    <cellStyle name="Standard 4 3 8" xfId="5008"/>
    <cellStyle name="Standard 4 3 8 2" xfId="5009"/>
    <cellStyle name="Standard 4 3 8 2 2" xfId="5010"/>
    <cellStyle name="Standard 4 3 8 2 3" xfId="5011"/>
    <cellStyle name="Standard 4 3 8 3" xfId="5012"/>
    <cellStyle name="Standard 4 3 8 4" xfId="5013"/>
    <cellStyle name="Standard 4 3 9" xfId="5014"/>
    <cellStyle name="Standard 4 3 9 2" xfId="5015"/>
    <cellStyle name="Standard 4 3 9 3" xfId="5016"/>
    <cellStyle name="Standard 4 4" xfId="5017"/>
    <cellStyle name="Standard 4 4 2" xfId="5018"/>
    <cellStyle name="Standard 4 4 2 2" xfId="5019"/>
    <cellStyle name="Standard 4 4 2 3" xfId="5020"/>
    <cellStyle name="Standard 4 4 3" xfId="5021"/>
    <cellStyle name="Standard 4 4 4" xfId="5022"/>
    <cellStyle name="Standard 5" xfId="5023"/>
    <cellStyle name="Standard 5 2" xfId="5024"/>
    <cellStyle name="Standard 5 2 2" xfId="5025"/>
    <cellStyle name="Standard 5 3" xfId="5026"/>
    <cellStyle name="Standard 5 3 10" xfId="5027"/>
    <cellStyle name="Standard 5 3 2" xfId="5028"/>
    <cellStyle name="Standard 5 3 3" xfId="5029"/>
    <cellStyle name="Standard 5 3 4" xfId="5030"/>
    <cellStyle name="Standard 5 3 4 2" xfId="5031"/>
    <cellStyle name="Standard 5 3 4 2 2" xfId="5032"/>
    <cellStyle name="Standard 5 3 4 2 2 2" xfId="5033"/>
    <cellStyle name="Standard 5 3 4 2 2 3" xfId="5034"/>
    <cellStyle name="Standard 5 3 4 2 3" xfId="5035"/>
    <cellStyle name="Standard 5 3 4 2 4" xfId="5036"/>
    <cellStyle name="Standard 5 3 4 3" xfId="5037"/>
    <cellStyle name="Standard 5 3 4 3 2" xfId="5038"/>
    <cellStyle name="Standard 5 3 4 3 3" xfId="5039"/>
    <cellStyle name="Standard 5 3 4 4" xfId="5040"/>
    <cellStyle name="Standard 5 3 4 5" xfId="5041"/>
    <cellStyle name="Standard 5 3 5" xfId="5042"/>
    <cellStyle name="Standard 5 3 5 2" xfId="5043"/>
    <cellStyle name="Standard 5 3 5 2 2" xfId="5044"/>
    <cellStyle name="Standard 5 3 5 2 2 2" xfId="5045"/>
    <cellStyle name="Standard 5 3 5 2 2 3" xfId="5046"/>
    <cellStyle name="Standard 5 3 5 2 3" xfId="5047"/>
    <cellStyle name="Standard 5 3 5 2 4" xfId="5048"/>
    <cellStyle name="Standard 5 3 5 3" xfId="5049"/>
    <cellStyle name="Standard 5 3 5 3 2" xfId="5050"/>
    <cellStyle name="Standard 5 3 5 3 3" xfId="5051"/>
    <cellStyle name="Standard 5 3 5 4" xfId="5052"/>
    <cellStyle name="Standard 5 3 5 5" xfId="5053"/>
    <cellStyle name="Standard 5 3 6" xfId="5054"/>
    <cellStyle name="Standard 5 3 6 2" xfId="5055"/>
    <cellStyle name="Standard 5 3 6 2 2" xfId="5056"/>
    <cellStyle name="Standard 5 3 6 2 3" xfId="5057"/>
    <cellStyle name="Standard 5 3 6 3" xfId="5058"/>
    <cellStyle name="Standard 5 3 6 4" xfId="5059"/>
    <cellStyle name="Standard 5 3 7" xfId="5060"/>
    <cellStyle name="Standard 5 3 7 2" xfId="5061"/>
    <cellStyle name="Standard 5 3 7 2 2" xfId="5062"/>
    <cellStyle name="Standard 5 3 7 2 3" xfId="5063"/>
    <cellStyle name="Standard 5 3 7 3" xfId="5064"/>
    <cellStyle name="Standard 5 3 7 4" xfId="5065"/>
    <cellStyle name="Standard 5 3 8" xfId="5066"/>
    <cellStyle name="Standard 5 3 8 2" xfId="5067"/>
    <cellStyle name="Standard 5 3 8 3" xfId="5068"/>
    <cellStyle name="Standard 5 3 9" xfId="5069"/>
    <cellStyle name="Standard 5 4" xfId="5070"/>
    <cellStyle name="Standard 5 4 2" xfId="5071"/>
    <cellStyle name="Standard 5 4 2 2" xfId="5072"/>
    <cellStyle name="Standard 5 4 2 2 2" xfId="5073"/>
    <cellStyle name="Standard 5 4 2 2 3" xfId="5074"/>
    <cellStyle name="Standard 5 4 2 3" xfId="5075"/>
    <cellStyle name="Standard 5 4 2 4" xfId="5076"/>
    <cellStyle name="Standard 5 4 3" xfId="5077"/>
    <cellStyle name="Standard 5 5" xfId="5078"/>
    <cellStyle name="Standard 5 5 2" xfId="5079"/>
    <cellStyle name="Standard 5 5 2 2" xfId="5080"/>
    <cellStyle name="Standard 5 5 2 2 2" xfId="5081"/>
    <cellStyle name="Standard 5 5 2 2 3" xfId="5082"/>
    <cellStyle name="Standard 5 5 2 3" xfId="5083"/>
    <cellStyle name="Standard 5 5 2 4" xfId="5084"/>
    <cellStyle name="Standard 5 6" xfId="5085"/>
    <cellStyle name="Standard 5 7" xfId="5086"/>
    <cellStyle name="Standard 6" xfId="5087"/>
    <cellStyle name="Standard 6 10" xfId="5088"/>
    <cellStyle name="Standard 6 10 2" xfId="5089"/>
    <cellStyle name="Standard 6 10 3" xfId="5090"/>
    <cellStyle name="Standard 6 11" xfId="5091"/>
    <cellStyle name="Standard 6 12" xfId="5092"/>
    <cellStyle name="Standard 6 2" xfId="5093"/>
    <cellStyle name="Standard 6 2 2" xfId="5094"/>
    <cellStyle name="Standard 6 2 3" xfId="5095"/>
    <cellStyle name="Standard 6 2 3 2" xfId="5096"/>
    <cellStyle name="Standard 6 2 3 2 2" xfId="5097"/>
    <cellStyle name="Standard 6 2 3 2 2 2" xfId="5098"/>
    <cellStyle name="Standard 6 2 3 2 2 3" xfId="5099"/>
    <cellStyle name="Standard 6 2 3 2 3" xfId="5100"/>
    <cellStyle name="Standard 6 2 3 2 4" xfId="5101"/>
    <cellStyle name="Standard 6 2 3 3" xfId="5102"/>
    <cellStyle name="Standard 6 2 3 3 2" xfId="5103"/>
    <cellStyle name="Standard 6 2 3 3 3" xfId="5104"/>
    <cellStyle name="Standard 6 2 3 4" xfId="5105"/>
    <cellStyle name="Standard 6 2 3 5" xfId="5106"/>
    <cellStyle name="Standard 6 2 4" xfId="5107"/>
    <cellStyle name="Standard 6 2 4 2" xfId="5108"/>
    <cellStyle name="Standard 6 2 4 2 2" xfId="5109"/>
    <cellStyle name="Standard 6 2 4 2 2 2" xfId="5110"/>
    <cellStyle name="Standard 6 2 4 2 2 3" xfId="5111"/>
    <cellStyle name="Standard 6 2 4 2 3" xfId="5112"/>
    <cellStyle name="Standard 6 2 4 2 4" xfId="5113"/>
    <cellStyle name="Standard 6 2 4 3" xfId="5114"/>
    <cellStyle name="Standard 6 2 4 3 2" xfId="5115"/>
    <cellStyle name="Standard 6 2 4 3 3" xfId="5116"/>
    <cellStyle name="Standard 6 2 4 4" xfId="5117"/>
    <cellStyle name="Standard 6 2 4 5" xfId="5118"/>
    <cellStyle name="Standard 6 2 5" xfId="5119"/>
    <cellStyle name="Standard 6 2 5 2" xfId="5120"/>
    <cellStyle name="Standard 6 2 5 2 2" xfId="5121"/>
    <cellStyle name="Standard 6 2 5 2 3" xfId="5122"/>
    <cellStyle name="Standard 6 2 5 3" xfId="5123"/>
    <cellStyle name="Standard 6 2 5 4" xfId="5124"/>
    <cellStyle name="Standard 6 2 6" xfId="5125"/>
    <cellStyle name="Standard 6 2 6 2" xfId="5126"/>
    <cellStyle name="Standard 6 2 6 2 2" xfId="5127"/>
    <cellStyle name="Standard 6 2 6 2 3" xfId="5128"/>
    <cellStyle name="Standard 6 2 6 3" xfId="5129"/>
    <cellStyle name="Standard 6 2 6 4" xfId="5130"/>
    <cellStyle name="Standard 6 3" xfId="5131"/>
    <cellStyle name="Standard 6 3 2" xfId="5132"/>
    <cellStyle name="Standard 6 4" xfId="5133"/>
    <cellStyle name="Standard 6 4 2" xfId="5134"/>
    <cellStyle name="Standard 6 4 2 2" xfId="5135"/>
    <cellStyle name="Standard 6 4 2 2 2" xfId="5136"/>
    <cellStyle name="Standard 6 4 2 2 2 2" xfId="5137"/>
    <cellStyle name="Standard 6 4 2 2 2 3" xfId="5138"/>
    <cellStyle name="Standard 6 4 2 2 3" xfId="5139"/>
    <cellStyle name="Standard 6 4 2 2 4" xfId="5140"/>
    <cellStyle name="Standard 6 4 2 3" xfId="5141"/>
    <cellStyle name="Standard 6 4 2 3 2" xfId="5142"/>
    <cellStyle name="Standard 6 4 2 3 3" xfId="5143"/>
    <cellStyle name="Standard 6 4 2 4" xfId="5144"/>
    <cellStyle name="Standard 6 4 2 5" xfId="5145"/>
    <cellStyle name="Standard 6 4 3" xfId="5146"/>
    <cellStyle name="Standard 6 4 3 2" xfId="5147"/>
    <cellStyle name="Standard 6 4 3 2 2" xfId="5148"/>
    <cellStyle name="Standard 6 4 3 2 2 2" xfId="5149"/>
    <cellStyle name="Standard 6 4 3 2 2 3" xfId="5150"/>
    <cellStyle name="Standard 6 4 3 2 3" xfId="5151"/>
    <cellStyle name="Standard 6 4 3 2 4" xfId="5152"/>
    <cellStyle name="Standard 6 4 3 3" xfId="5153"/>
    <cellStyle name="Standard 6 4 3 3 2" xfId="5154"/>
    <cellStyle name="Standard 6 4 3 3 3" xfId="5155"/>
    <cellStyle name="Standard 6 4 3 4" xfId="5156"/>
    <cellStyle name="Standard 6 4 3 5" xfId="5157"/>
    <cellStyle name="Standard 6 4 4" xfId="5158"/>
    <cellStyle name="Standard 6 4 4 2" xfId="5159"/>
    <cellStyle name="Standard 6 4 4 2 2" xfId="5160"/>
    <cellStyle name="Standard 6 4 4 2 3" xfId="5161"/>
    <cellStyle name="Standard 6 4 4 3" xfId="5162"/>
    <cellStyle name="Standard 6 4 4 4" xfId="5163"/>
    <cellStyle name="Standard 6 4 5" xfId="5164"/>
    <cellStyle name="Standard 6 4 5 2" xfId="5165"/>
    <cellStyle name="Standard 6 4 5 3" xfId="5166"/>
    <cellStyle name="Standard 6 4 6" xfId="5167"/>
    <cellStyle name="Standard 6 4 7" xfId="5168"/>
    <cellStyle name="Standard 6 5" xfId="5169"/>
    <cellStyle name="Standard 6 5 2" xfId="5170"/>
    <cellStyle name="Standard 6 5 2 2" xfId="5171"/>
    <cellStyle name="Standard 6 5 2 2 2" xfId="5172"/>
    <cellStyle name="Standard 6 5 2 2 2 2" xfId="5173"/>
    <cellStyle name="Standard 6 5 2 2 2 3" xfId="5174"/>
    <cellStyle name="Standard 6 5 2 2 3" xfId="5175"/>
    <cellStyle name="Standard 6 5 2 2 4" xfId="5176"/>
    <cellStyle name="Standard 6 5 2 3" xfId="5177"/>
    <cellStyle name="Standard 6 5 2 3 2" xfId="5178"/>
    <cellStyle name="Standard 6 5 2 3 3" xfId="5179"/>
    <cellStyle name="Standard 6 5 2 4" xfId="5180"/>
    <cellStyle name="Standard 6 5 2 5" xfId="5181"/>
    <cellStyle name="Standard 6 5 3" xfId="5182"/>
    <cellStyle name="Standard 6 5 3 2" xfId="5183"/>
    <cellStyle name="Standard 6 5 3 2 2" xfId="5184"/>
    <cellStyle name="Standard 6 5 3 2 3" xfId="5185"/>
    <cellStyle name="Standard 6 5 3 3" xfId="5186"/>
    <cellStyle name="Standard 6 5 3 4" xfId="5187"/>
    <cellStyle name="Standard 6 5 4" xfId="5188"/>
    <cellStyle name="Standard 6 5 4 2" xfId="5189"/>
    <cellStyle name="Standard 6 5 4 3" xfId="5190"/>
    <cellStyle name="Standard 6 5 5" xfId="5191"/>
    <cellStyle name="Standard 6 5 6" xfId="5192"/>
    <cellStyle name="Standard 6 6" xfId="5193"/>
    <cellStyle name="Standard 6 6 2" xfId="5194"/>
    <cellStyle name="Standard 6 6 2 2" xfId="5195"/>
    <cellStyle name="Standard 6 6 2 2 2" xfId="5196"/>
    <cellStyle name="Standard 6 6 2 2 3" xfId="5197"/>
    <cellStyle name="Standard 6 6 2 3" xfId="5198"/>
    <cellStyle name="Standard 6 6 2 4" xfId="5199"/>
    <cellStyle name="Standard 6 6 3" xfId="5200"/>
    <cellStyle name="Standard 6 6 3 2" xfId="5201"/>
    <cellStyle name="Standard 6 6 3 3" xfId="5202"/>
    <cellStyle name="Standard 6 6 4" xfId="5203"/>
    <cellStyle name="Standard 6 6 5" xfId="5204"/>
    <cellStyle name="Standard 6 7" xfId="5205"/>
    <cellStyle name="Standard 6 7 2" xfId="5206"/>
    <cellStyle name="Standard 6 7 2 2" xfId="5207"/>
    <cellStyle name="Standard 6 7 2 2 2" xfId="5208"/>
    <cellStyle name="Standard 6 7 2 2 3" xfId="5209"/>
    <cellStyle name="Standard 6 7 2 3" xfId="5210"/>
    <cellStyle name="Standard 6 7 2 4" xfId="5211"/>
    <cellStyle name="Standard 6 7 3" xfId="5212"/>
    <cellStyle name="Standard 6 7 3 2" xfId="5213"/>
    <cellStyle name="Standard 6 7 3 3" xfId="5214"/>
    <cellStyle name="Standard 6 7 4" xfId="5215"/>
    <cellStyle name="Standard 6 7 5" xfId="5216"/>
    <cellStyle name="Standard 6 8" xfId="5217"/>
    <cellStyle name="Standard 6 8 2" xfId="5218"/>
    <cellStyle name="Standard 6 8 2 2" xfId="5219"/>
    <cellStyle name="Standard 6 8 2 3" xfId="5220"/>
    <cellStyle name="Standard 6 8 3" xfId="5221"/>
    <cellStyle name="Standard 6 8 4" xfId="5222"/>
    <cellStyle name="Standard 6 9" xfId="5223"/>
    <cellStyle name="Standard 6 9 2" xfId="5224"/>
    <cellStyle name="Standard 6 9 2 2" xfId="5225"/>
    <cellStyle name="Standard 6 9 2 3" xfId="5226"/>
    <cellStyle name="Standard 6 9 3" xfId="5227"/>
    <cellStyle name="Standard 6 9 4" xfId="5228"/>
    <cellStyle name="Standard 7" xfId="5229"/>
    <cellStyle name="Standard 7 2" xfId="5230"/>
    <cellStyle name="Standard 7 2 2" xfId="5231"/>
    <cellStyle name="Standard 7 2 3" xfId="5232"/>
    <cellStyle name="Standard 8" xfId="5233"/>
    <cellStyle name="Standard 8 2" xfId="5302"/>
    <cellStyle name="Standard 9" xfId="5234"/>
    <cellStyle name="Standard 9 2" xfId="5235"/>
    <cellStyle name="Standard 9 2 2" xfId="5236"/>
    <cellStyle name="Standard 9 2 2 2" xfId="5237"/>
    <cellStyle name="Standard 9 2 2 3" xfId="5238"/>
    <cellStyle name="Standard 9 2 3" xfId="5239"/>
    <cellStyle name="Standard 9 2 4" xfId="5240"/>
    <cellStyle name="Standard_e04 3.Quartal2006" xfId="3"/>
    <cellStyle name="Standard_KJ-15-WZ" xfId="2"/>
    <cellStyle name="Standard_KWZ-0" xfId="4"/>
    <cellStyle name="Standard_MB1-jj00" xfId="1"/>
    <cellStyle name="Standard_MBI-0712" xfId="7"/>
    <cellStyle name="Text" xfId="5309"/>
    <cellStyle name="Überschrift 5" xfId="5308"/>
    <cellStyle name="Zelle mit Rand" xfId="5303"/>
  </cellStyles>
  <dxfs count="10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2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209550</xdr:colOff>
      <xdr:row>21</xdr:row>
      <xdr:rowOff>104775</xdr:rowOff>
    </xdr:to>
    <xdr:pic>
      <xdr:nvPicPr>
        <xdr:cNvPr id="3" name="Grafik 2" descr="In einem Kreisdiagramm wird der prozentuale Anteil einzelner Energieträger am Verbrauch im Verarbeitenden Gewerbe sowie im Bergbau und der Gewinnung von Steinen und Erden im Jahr 2022 dargestellt." title="Verbrauch an Energieträgern im Verarbeitenden Gewerbe sowie im Bergbau und derv Gewinnung von Steinen und Erden 2022 in 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64579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361950</xdr:colOff>
      <xdr:row>35</xdr:row>
      <xdr:rowOff>9525</xdr:rowOff>
    </xdr:to>
    <xdr:pic>
      <xdr:nvPicPr>
        <xdr:cNvPr id="7" name="Grafik 6" descr="In dem Säulendiagramm wird der Verbrauch an erneuerbaren Energien im Verarbeitenden Gewerbe sowie im Bergbau und der Gewinnung von Steinen und Erden und im Vergleich der Bereich Herstellung von Holz-, Flecht-, Korb und Korkwaren für die Jahre 2012 bis 2022 dargestellt." title="Verbrauch an erneuerbaren Energien im Verarbeitenden Gewerbe sowie im Bergbau und der Gewinnung von Steinen und Erden und im Bereich Herstellung von Holz-, Flecht-, Korb- und Korkwaren 2012 bis 20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64579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Strombilanz_der_Betriebe_2020_bis_2022_in_MWh" displayName="Strombilanz_der_Betriebe_2020_bis_2022_in_MWh" ref="A3:D19" totalsRowShown="0" headerRowDxfId="104" dataDxfId="102" headerRowBorderDxfId="103" tableBorderDxfId="101">
  <tableColumns count="4">
    <tableColumn id="1" name="Merkmal" dataDxfId="100" dataCellStyle="Standard_MB1-jj00"/>
    <tableColumn id="2" name="2020" dataDxfId="99"/>
    <tableColumn id="3" name="2021" dataDxfId="98"/>
    <tableColumn id="4" name="2022" dataDxfId="97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. Strombilanz der Betriebe 2022 bis 2022 in MWh"/>
    </ext>
  </extLst>
</table>
</file>

<file path=xl/tables/table2.xml><?xml version="1.0" encoding="utf-8"?>
<table xmlns="http://schemas.openxmlformats.org/spreadsheetml/2006/main" id="2" name="Energieverbrauch_insgesamt_2020_bis_2022_nach_Kreisfreien_Städten_und_Landkreisen" displayName="Energieverbrauch_insgesamt_2020_bis_2022_nach_Kreisfreien_Städten_und_Landkreisen" ref="A3:D17" totalsRowShown="0" headerRowDxfId="96" dataDxfId="94" headerRowBorderDxfId="95" tableBorderDxfId="93">
  <sortState ref="A5:D18">
    <sortCondition ref="A6"/>
  </sortState>
  <tableColumns count="4">
    <tableColumn id="1" name="Landkreis / Kreisfreie Stadt" dataDxfId="92" dataCellStyle="Standard_MB1-jj00"/>
    <tableColumn id="2" name="2020" dataDxfId="91"/>
    <tableColumn id="3" name="2021" dataDxfId="90"/>
    <tableColumn id="4" name="2022" dataDxfId="89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 Energieverbrauch insgesamt 2020 bis 2022 nach Kreisfreien Städten und Landkreis in GJ"/>
    </ext>
  </extLst>
</table>
</file>

<file path=xl/tables/table3.xml><?xml version="1.0" encoding="utf-8"?>
<table xmlns="http://schemas.openxmlformats.org/spreadsheetml/2006/main" id="4" name="Tabelle35" displayName="Tabelle35" ref="A3:J45" totalsRowShown="0" headerRowDxfId="88" dataDxfId="86" headerRowBorderDxfId="87" tableBorderDxfId="85">
  <sortState ref="A5:J46">
    <sortCondition ref="A4:A46"/>
  </sortState>
  <tableColumns count="10">
    <tableColumn id="1" name="Kreis" dataDxfId="84" dataCellStyle="Standard_MB1-jj00"/>
    <tableColumn id="12" name="Jahr" dataDxfId="83" dataCellStyle="Standard_MB1-jj00"/>
    <tableColumn id="3" name="Insgesamt" dataDxfId="82"/>
    <tableColumn id="4" name="Kohle" dataDxfId="81"/>
    <tableColumn id="5" name="Heizöl" dataDxfId="80"/>
    <tableColumn id="6" name="Erdgas" dataDxfId="79"/>
    <tableColumn id="7" name="erneuerbare Energien" dataDxfId="78"/>
    <tableColumn id="8" name="Strom" dataDxfId="77"/>
    <tableColumn id="9" name="Wärme" dataDxfId="76"/>
    <tableColumn id="10" name="sonstige Energieträger" dataDxfId="75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 Energieverbrauch 2020 bis 2022 nach Energieträgern sowie Kreisfreien Städten und Landkreisen (in GJ)"/>
    </ext>
  </extLst>
</table>
</file>

<file path=xl/tables/table4.xml><?xml version="1.0" encoding="utf-8"?>
<table xmlns="http://schemas.openxmlformats.org/spreadsheetml/2006/main" id="5" name="Energieverbrauch_insgesamt_2020_bis_2022_nach_Wirtschaftszweigen_in_GJ" displayName="Energieverbrauch_insgesamt_2020_bis_2022_nach_Wirtschaftszweigen_in_GJ" ref="A3:E35" totalsRowShown="0" headerRowDxfId="74" dataDxfId="72" headerRowBorderDxfId="73" tableBorderDxfId="71">
  <tableColumns count="5">
    <tableColumn id="1" name="WZ_x000a_2008" dataDxfId="70" dataCellStyle="Standard_MB1-jj00"/>
    <tableColumn id="2" name="Abteilung / Abschnitt" dataDxfId="69" dataCellStyle="Standard_KJ-15-WZ"/>
    <tableColumn id="3" name="2020" dataDxfId="68"/>
    <tableColumn id="4" name="2021" dataDxfId="67"/>
    <tableColumn id="5" name="2022" dataDxfId="6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 Energieverbrauch insgesamt 2020 bis 2022 nach Wirtschaftszweigen"/>
    </ext>
  </extLst>
</table>
</file>

<file path=xl/tables/table5.xml><?xml version="1.0" encoding="utf-8"?>
<table xmlns="http://schemas.openxmlformats.org/spreadsheetml/2006/main" id="6" name="Energieverbrauch_2020_nach_Energieträgern_und_Wirtschaftszweigen_in_GJ" displayName="Energieverbrauch_2020_nach_Energieträgern_und_Wirtschaftszweigen_in_GJ" ref="A4:J36" totalsRowShown="0" headerRowDxfId="65" dataDxfId="63" headerRowBorderDxfId="64" tableBorderDxfId="62">
  <tableColumns count="10">
    <tableColumn id="1" name="WZ 2008" dataDxfId="61" dataCellStyle="Standard_KWZ-0"/>
    <tableColumn id="2" name="Abteilung / Abschnitt" dataDxfId="60" dataCellStyle="Standard_KJ-15-WZ"/>
    <tableColumn id="3" name="Insgesamt" dataDxfId="59"/>
    <tableColumn id="4" name="Kohle" dataDxfId="58"/>
    <tableColumn id="5" name="Heizöl" dataDxfId="57"/>
    <tableColumn id="6" name="Erdgas" dataDxfId="56"/>
    <tableColumn id="7" name="erneuerbare Energien" dataDxfId="55"/>
    <tableColumn id="8" name="Strom" dataDxfId="54"/>
    <tableColumn id="9" name="Wärme" dataDxfId="53"/>
    <tableColumn id="10" name="sonstige Energieträger" dataDxfId="5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nergieverbrauch 2020 nach Energieträgern und Wirtschaftszweigen in GJ"/>
    </ext>
  </extLst>
</table>
</file>

<file path=xl/tables/table6.xml><?xml version="1.0" encoding="utf-8"?>
<table xmlns="http://schemas.openxmlformats.org/spreadsheetml/2006/main" id="7" name="Energieverbrauch_2021_nach_Energieträgern_und_Wirtschaftszweigen_in_GJ" displayName="Energieverbrauch_2021_nach_Energieträgern_und_Wirtschaftszweigen_in_GJ" ref="A38:J70" totalsRowShown="0" headerRowDxfId="51" dataDxfId="49" headerRowBorderDxfId="50" tableBorderDxfId="48">
  <tableColumns count="10">
    <tableColumn id="1" name="WZ 2008" dataDxfId="47" dataCellStyle="Standard_KWZ-0"/>
    <tableColumn id="2" name="Abteilung / Abschnitt" dataDxfId="46" dataCellStyle="Standard_KJ-15-WZ"/>
    <tableColumn id="3" name="Insgesamt" dataDxfId="45"/>
    <tableColumn id="4" name="Kohle" dataDxfId="44"/>
    <tableColumn id="5" name="Heizöl" dataDxfId="43"/>
    <tableColumn id="6" name="Erdgas" dataDxfId="42"/>
    <tableColumn id="7" name="erneuerbare Energien" dataDxfId="41"/>
    <tableColumn id="8" name="Strom" dataDxfId="40"/>
    <tableColumn id="9" name="Wärme" dataDxfId="39"/>
    <tableColumn id="10" name="sonstige Energieträger" dataDxfId="3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nergieverbrauch 2021 nach Energieträgern und Wirtschaftszweigen in GJ"/>
    </ext>
  </extLst>
</table>
</file>

<file path=xl/tables/table7.xml><?xml version="1.0" encoding="utf-8"?>
<table xmlns="http://schemas.openxmlformats.org/spreadsheetml/2006/main" id="8" name="Energieverbrauch_2022_nach_Energieträgern_und_Wirtschaftszweigen_in_GJ" displayName="Energieverbrauch_2022_nach_Energieträgern_und_Wirtschaftszweigen_in_GJ" ref="A72:J104" totalsRowShown="0" headerRowDxfId="37" dataDxfId="35" headerRowBorderDxfId="36" tableBorderDxfId="34">
  <tableColumns count="10">
    <tableColumn id="1" name="WZ 2008" dataDxfId="33" dataCellStyle="Standard_KWZ-0"/>
    <tableColumn id="2" name="Abteilung / Abschnitt" dataDxfId="32" dataCellStyle="Standard_KJ-15-WZ"/>
    <tableColumn id="3" name="Insgesamt" dataDxfId="31"/>
    <tableColumn id="4" name="Kohle" dataDxfId="30"/>
    <tableColumn id="5" name="Heizöl" dataDxfId="29"/>
    <tableColumn id="6" name="Erdgas" dataDxfId="28"/>
    <tableColumn id="7" name="erneuerbare Energien" dataDxfId="27"/>
    <tableColumn id="8" name="Strom" dataDxfId="26"/>
    <tableColumn id="9" name="Wärme" dataDxfId="25"/>
    <tableColumn id="10" name="sonstige Energieträger" dataDxfId="24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nergieverbrauch 2022 nach Energieträgern und Wirtschaftszweigen"/>
    </ext>
  </extLst>
</table>
</file>

<file path=xl/tables/table8.xml><?xml version="1.0" encoding="utf-8"?>
<table xmlns="http://schemas.openxmlformats.org/spreadsheetml/2006/main" id="10" name="Spezifischer_Energieverbrauch_2022_nach_Wirtschaftszweigen" displayName="Spezifischer_Energieverbrauch_2022_nach_Wirtschaftszweigen" ref="A3:E35" totalsRowShown="0" headerRowDxfId="23" dataDxfId="21" headerRowBorderDxfId="22" tableBorderDxfId="20">
  <tableColumns count="5">
    <tableColumn id="1" name="WZ_x000a_2008" dataDxfId="19" dataCellStyle="Standard_KWZ-0"/>
    <tableColumn id="2" name="Abteilung_x000a_Abschnitt" dataDxfId="18" dataCellStyle="Standard_KJ-15-WZ"/>
    <tableColumn id="3" name="Spezifischer Energieverbrauch in MJ je Tsd. EUR Umsatz" dataDxfId="17"/>
    <tableColumn id="4" name="Veränderung gegenüber 2021 in %" dataDxfId="16"/>
    <tableColumn id="5" name="Veränderung gegenüber 2020 in %" dataDxfId="15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Spezifischer Energieverbrauch 2022 nach Wirtschaftszweigen"/>
    </ext>
  </extLst>
</table>
</file>

<file path=xl/tables/table9.xml><?xml version="1.0" encoding="utf-8"?>
<table xmlns="http://schemas.openxmlformats.org/spreadsheetml/2006/main" id="11" name="Energieverbrauch_und_Anteile_sowie_Veränderungsraten_nach_Energieträgern_2020_bis_2022" displayName="Energieverbrauch_und_Anteile_sowie_Veränderungsraten_nach_Energieträgern_2020_bis_2022" ref="A3:K12" totalsRowShown="0" headerRowDxfId="14" dataDxfId="12" headerRowBorderDxfId="13" tableBorderDxfId="11">
  <tableColumns count="11">
    <tableColumn id="1" name="Jahr" dataDxfId="10" dataCellStyle="Standard_MB1-jj00"/>
    <tableColumn id="2" name="Merkmal" dataDxfId="9" dataCellStyle="Standard_MB1-jj00"/>
    <tableColumn id="3" name="Einheit" dataDxfId="8" dataCellStyle="Standard_MB1-jj00"/>
    <tableColumn id="4" name="Insgesamt" dataDxfId="7"/>
    <tableColumn id="5" name="Kohle" dataDxfId="6"/>
    <tableColumn id="6" name="Heizöl" dataDxfId="5"/>
    <tableColumn id="7" name="Erdgas" dataDxfId="4"/>
    <tableColumn id="8" name="erneuerbare Energien" dataDxfId="3"/>
    <tableColumn id="9" name="Strom" dataDxfId="2"/>
    <tableColumn id="10" name="Wärme" dataDxfId="1"/>
    <tableColumn id="11" name="sonstige Energieträger" dataDxfId="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nergieverbrauch, Anteile sowie Veränderungsraten 2020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Publikationen/Qualitaetsberichte/VerarbeitendesGewerbeIndustrie/Jahresbericht.pdf?__blob=publicationFile" TargetMode="External"/><Relationship Id="rId2" Type="http://schemas.openxmlformats.org/officeDocument/2006/relationships/hyperlink" Target="https://www.destatis.de/DE/Methoden/Qualitaet/Qualitaetsberichte/Energie/energieverwendung-verarb-gewerbe-bergbau-steine-erden-j-060.pdf?__blob=publicationFile" TargetMode="External"/><Relationship Id="rId1" Type="http://schemas.openxmlformats.org/officeDocument/2006/relationships/hyperlink" Target="https://www.destatis.de/DE/Methoden/Qualitaet/Qualitaetsberichte/Energie/energieverwendung-verarb-gewerbe-bergbau-steine-erden-j-060.pdf?__blob=publicationFil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statis.de/DE/Publikationen/Qualitaetsberichte/VerarbeitendesGewerbeIndustrie/Jahresbericht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151" customWidth="1"/>
    <col min="2" max="2" width="7" style="17" customWidth="1"/>
    <col min="3" max="3" width="7.7109375" style="17" customWidth="1"/>
    <col min="4" max="16384" width="11.42578125" style="145"/>
  </cols>
  <sheetData>
    <row r="1" spans="1:3" x14ac:dyDescent="0.2">
      <c r="A1" s="144" t="s">
        <v>75</v>
      </c>
    </row>
    <row r="2" spans="1:3" s="147" customFormat="1" ht="69.95" customHeight="1" x14ac:dyDescent="0.4">
      <c r="A2" s="146" t="s">
        <v>164</v>
      </c>
      <c r="B2" s="141"/>
      <c r="C2" s="141"/>
    </row>
    <row r="3" spans="1:3" s="149" customFormat="1" ht="99.95" customHeight="1" x14ac:dyDescent="0.4">
      <c r="A3" s="148" t="s">
        <v>85</v>
      </c>
      <c r="B3" s="141"/>
      <c r="C3" s="141"/>
    </row>
    <row r="4" spans="1:3" s="17" customFormat="1" ht="30" customHeight="1" x14ac:dyDescent="0.2">
      <c r="A4" s="150" t="s">
        <v>181</v>
      </c>
    </row>
    <row r="5" spans="1:3" s="17" customFormat="1" ht="30" customHeight="1" x14ac:dyDescent="0.2">
      <c r="A5" s="150" t="s">
        <v>178</v>
      </c>
    </row>
    <row r="6" spans="1:3" ht="80.099999999999994" customHeight="1" x14ac:dyDescent="0.2">
      <c r="A6" s="2" t="s">
        <v>146</v>
      </c>
    </row>
    <row r="7" spans="1:3" ht="20.100000000000001" customHeight="1" x14ac:dyDescent="0.2">
      <c r="A7" s="151" t="s">
        <v>165</v>
      </c>
    </row>
    <row r="8" spans="1:3" x14ac:dyDescent="0.2">
      <c r="A8" s="151" t="s">
        <v>166</v>
      </c>
    </row>
    <row r="9" spans="1:3" x14ac:dyDescent="0.2">
      <c r="A9" s="151" t="s">
        <v>167</v>
      </c>
    </row>
    <row r="10" spans="1:3" x14ac:dyDescent="0.2">
      <c r="A10" s="151" t="s">
        <v>168</v>
      </c>
    </row>
    <row r="11" spans="1:3" x14ac:dyDescent="0.2">
      <c r="A11" s="151" t="s">
        <v>169</v>
      </c>
    </row>
    <row r="12" spans="1:3" x14ac:dyDescent="0.2">
      <c r="A12" s="151" t="s">
        <v>170</v>
      </c>
    </row>
    <row r="13" spans="1:3" x14ac:dyDescent="0.2">
      <c r="A13" s="151" t="s">
        <v>171</v>
      </c>
    </row>
    <row r="14" spans="1:3" x14ac:dyDescent="0.2">
      <c r="A14" s="151" t="s">
        <v>172</v>
      </c>
    </row>
    <row r="15" spans="1:3" x14ac:dyDescent="0.2">
      <c r="A15" s="151" t="s">
        <v>173</v>
      </c>
    </row>
    <row r="16" spans="1:3" x14ac:dyDescent="0.2">
      <c r="A16" s="151" t="s">
        <v>174</v>
      </c>
    </row>
    <row r="17" spans="1:1" ht="39.950000000000003" customHeight="1" x14ac:dyDescent="0.2">
      <c r="A17" s="151" t="s">
        <v>175</v>
      </c>
    </row>
    <row r="18" spans="1:1" ht="39.950000000000003" customHeight="1" x14ac:dyDescent="0.2">
      <c r="A18" s="152" t="s">
        <v>76</v>
      </c>
    </row>
    <row r="19" spans="1:1" ht="20.100000000000001" customHeight="1" x14ac:dyDescent="0.2">
      <c r="A19" s="153" t="s">
        <v>176</v>
      </c>
    </row>
    <row r="20" spans="1:1" x14ac:dyDescent="0.2">
      <c r="A20" s="153" t="s">
        <v>185</v>
      </c>
    </row>
    <row r="21" spans="1:1" x14ac:dyDescent="0.2">
      <c r="A21" s="153" t="s">
        <v>177</v>
      </c>
    </row>
    <row r="23" spans="1:1" s="17" customFormat="1" x14ac:dyDescent="0.2">
      <c r="A23" s="16"/>
    </row>
    <row r="24" spans="1:1" s="17" customFormat="1" x14ac:dyDescent="0.2">
      <c r="A24" s="16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C31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68" customWidth="1"/>
    <col min="2" max="2" width="79.28515625" style="168" customWidth="1"/>
    <col min="3" max="16384" width="11.42578125" style="168"/>
  </cols>
  <sheetData>
    <row r="1" spans="1:3" x14ac:dyDescent="0.2">
      <c r="A1" s="136" t="s">
        <v>163</v>
      </c>
    </row>
    <row r="2" spans="1:3" x14ac:dyDescent="0.2">
      <c r="A2" s="136" t="s">
        <v>85</v>
      </c>
    </row>
    <row r="3" spans="1:3" x14ac:dyDescent="0.2">
      <c r="A3" s="168" t="s">
        <v>154</v>
      </c>
    </row>
    <row r="4" spans="1:3" ht="20.100000000000001" customHeight="1" x14ac:dyDescent="0.2">
      <c r="A4" s="137" t="s">
        <v>92</v>
      </c>
    </row>
    <row r="5" spans="1:3" ht="20.100000000000001" customHeight="1" x14ac:dyDescent="0.2">
      <c r="A5" s="138" t="s">
        <v>75</v>
      </c>
    </row>
    <row r="6" spans="1:3" ht="20.100000000000001" customHeight="1" x14ac:dyDescent="0.2">
      <c r="A6" s="167" t="s">
        <v>86</v>
      </c>
      <c r="B6" s="167"/>
    </row>
    <row r="7" spans="1:3" ht="20.100000000000001" customHeight="1" x14ac:dyDescent="0.2">
      <c r="A7" s="136" t="s">
        <v>93</v>
      </c>
    </row>
    <row r="8" spans="1:3" ht="20.100000000000001" customHeight="1" x14ac:dyDescent="0.2">
      <c r="A8" s="156" t="s">
        <v>77</v>
      </c>
      <c r="B8" s="35" t="s">
        <v>155</v>
      </c>
      <c r="C8" s="169"/>
    </row>
    <row r="9" spans="1:3" x14ac:dyDescent="0.2">
      <c r="A9" s="36" t="s">
        <v>78</v>
      </c>
      <c r="B9" s="157" t="s">
        <v>156</v>
      </c>
      <c r="C9" s="170"/>
    </row>
    <row r="10" spans="1:3" x14ac:dyDescent="0.2">
      <c r="A10" s="36" t="s">
        <v>79</v>
      </c>
      <c r="B10" s="157" t="s">
        <v>157</v>
      </c>
      <c r="C10" s="170"/>
    </row>
    <row r="11" spans="1:3" x14ac:dyDescent="0.2">
      <c r="A11" s="36" t="s">
        <v>80</v>
      </c>
      <c r="B11" s="157" t="s">
        <v>158</v>
      </c>
      <c r="C11" s="170"/>
    </row>
    <row r="12" spans="1:3" x14ac:dyDescent="0.2">
      <c r="A12" s="36" t="s">
        <v>81</v>
      </c>
      <c r="B12" s="157" t="s">
        <v>159</v>
      </c>
      <c r="C12" s="170"/>
    </row>
    <row r="13" spans="1:3" x14ac:dyDescent="0.2">
      <c r="A13" s="36" t="s">
        <v>82</v>
      </c>
      <c r="B13" s="157" t="s">
        <v>184</v>
      </c>
      <c r="C13" s="170"/>
    </row>
    <row r="14" spans="1:3" x14ac:dyDescent="0.2">
      <c r="A14" s="36" t="s">
        <v>83</v>
      </c>
      <c r="B14" s="157" t="s">
        <v>160</v>
      </c>
      <c r="C14" s="170"/>
    </row>
    <row r="15" spans="1:3" ht="20.100000000000001" customHeight="1" x14ac:dyDescent="0.2">
      <c r="A15" s="158" t="s">
        <v>84</v>
      </c>
      <c r="C15" s="169"/>
    </row>
    <row r="16" spans="1:3" s="171" customFormat="1" ht="22.5" x14ac:dyDescent="0.2">
      <c r="A16" s="36" t="s">
        <v>91</v>
      </c>
      <c r="B16" s="142" t="s">
        <v>161</v>
      </c>
      <c r="C16" s="170"/>
    </row>
    <row r="17" spans="1:3" s="171" customFormat="1" ht="22.5" x14ac:dyDescent="0.2">
      <c r="A17" s="36" t="s">
        <v>78</v>
      </c>
      <c r="B17" s="155" t="s">
        <v>162</v>
      </c>
      <c r="C17" s="170"/>
    </row>
    <row r="18" spans="1:3" x14ac:dyDescent="0.2">
      <c r="A18" s="140"/>
      <c r="B18" s="143"/>
      <c r="C18" s="169"/>
    </row>
    <row r="19" spans="1:3" x14ac:dyDescent="0.2">
      <c r="A19" s="140"/>
      <c r="B19" s="172"/>
      <c r="C19" s="169"/>
    </row>
    <row r="20" spans="1:3" x14ac:dyDescent="0.2">
      <c r="A20" s="140"/>
      <c r="B20" s="173"/>
      <c r="C20" s="169"/>
    </row>
    <row r="21" spans="1:3" x14ac:dyDescent="0.2">
      <c r="A21" s="140"/>
      <c r="B21" s="140"/>
      <c r="C21" s="169"/>
    </row>
    <row r="22" spans="1:3" x14ac:dyDescent="0.2">
      <c r="A22" s="140"/>
      <c r="B22" s="140"/>
      <c r="C22" s="169"/>
    </row>
    <row r="23" spans="1:3" x14ac:dyDescent="0.2">
      <c r="A23" s="140"/>
      <c r="B23" s="140"/>
      <c r="C23" s="169"/>
    </row>
    <row r="24" spans="1:3" x14ac:dyDescent="0.2">
      <c r="A24" s="140"/>
      <c r="B24" s="140"/>
      <c r="C24" s="174"/>
    </row>
    <row r="25" spans="1:3" x14ac:dyDescent="0.2">
      <c r="A25" s="140"/>
      <c r="B25" s="140"/>
      <c r="C25" s="174"/>
    </row>
    <row r="26" spans="1:3" x14ac:dyDescent="0.2">
      <c r="A26" s="140"/>
      <c r="B26" s="140"/>
      <c r="C26" s="174"/>
    </row>
    <row r="27" spans="1:3" x14ac:dyDescent="0.2">
      <c r="A27" s="140"/>
      <c r="C27" s="174"/>
    </row>
    <row r="28" spans="1:3" x14ac:dyDescent="0.2">
      <c r="A28" s="140"/>
      <c r="B28" s="140"/>
      <c r="C28" s="174"/>
    </row>
    <row r="29" spans="1:3" x14ac:dyDescent="0.2">
      <c r="A29" s="140"/>
      <c r="C29" s="174"/>
    </row>
    <row r="30" spans="1:3" x14ac:dyDescent="0.2">
      <c r="A30" s="140"/>
      <c r="B30" s="140"/>
      <c r="C30" s="174"/>
    </row>
    <row r="31" spans="1:3" x14ac:dyDescent="0.2">
      <c r="C31" s="174"/>
    </row>
  </sheetData>
  <hyperlinks>
    <hyperlink ref="A11:B11" location="T4!Z1S1" display="4."/>
    <hyperlink ref="A13:B13" location="T6!Z1S1" display="6."/>
    <hyperlink ref="A14:B14" location="T7!Z1S1" display="7. "/>
    <hyperlink ref="A8:B8" location="'T1.1 '!Z1S1" display="1.1"/>
    <hyperlink ref="A9:B9" location="T2!Z1S1" display="2."/>
    <hyperlink ref="A10:B10" location="T3!Z1S1" display="3."/>
    <hyperlink ref="A8" location="T1!Z1S1" display="1"/>
    <hyperlink ref="B8" location="T1!Z1S1" display="Strombilanz der Betriebe 2013 bis 2015"/>
    <hyperlink ref="A9" location="'T2'!A1" display="2."/>
    <hyperlink ref="B9" location="'T2'!A1" display="Energieverbrauch insgesamt 2020 bis 2022 nach Kreisfreien Städten und Landkreisen"/>
    <hyperlink ref="B16" location="'A1'!A1" display="'A1'!A1"/>
    <hyperlink ref="A16" location="'A1'!A1" display="1."/>
    <hyperlink ref="A17" location="'A2'!A1" display="2."/>
    <hyperlink ref="B17" location="'A2'!A1" display="'A2'!A1"/>
    <hyperlink ref="A4" location="Titel!A1" display="Titel"/>
    <hyperlink ref="A6" location="Vorbemerkungen!A1" display="Vorbemerunungen"/>
    <hyperlink ref="B10" location="'T3'!A1" display="Energieverbrauch 2020 bis 2022 nach Energieträgern sowie Kreisfreien Städten und Landkreisen "/>
    <hyperlink ref="A10" location="'T3'!A1" display="3."/>
    <hyperlink ref="A11" location="'T4'!A1" display="4."/>
    <hyperlink ref="B11" location="'T4'!A1" display="Energieverbrauch insgesamt 2020 bis 2022 nach Wirtschaftszweigen"/>
    <hyperlink ref="B12" location="'T5'!A1" display="Energieverbrauch 2020 bis 2022 nach Energieträgern und Wirtschaftszweigen "/>
    <hyperlink ref="A12" location="'T5'!A1" display="5."/>
    <hyperlink ref="A13" location="'T6'!A1" display="6."/>
    <hyperlink ref="B13" location="'T6'!A1" display="Spezifischer Energieverbrauch 2021 nach Wirtschaftszweigen"/>
    <hyperlink ref="B14" location="'T7'!A1" display="Energieverbrauch, Anteile sowie Veränderungsraten nach Energieträgern 2020 bis 2022"/>
    <hyperlink ref="A14" location="'T7'!A1" display="7. "/>
  </hyperlinks>
  <pageMargins left="0.39370078740157483" right="0.39370078740157483" top="0.39370078740157483" bottom="0.59055118110236227" header="0.31496062992125984" footer="0.31496062992125984"/>
  <pageSetup paperSize="9" firstPageNumber="3" pageOrder="overThenDown" orientation="portrait" horizontalDpi="1200" r:id="rId1"/>
  <headerFooter>
    <oddFooter>&amp;C&amp;6© Statistisches Landesamt des Freistaates Sachsen | E IV 4 - j/22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15"/>
  <sheetViews>
    <sheetView showGridLines="0" zoomScaleNormal="100" workbookViewId="0"/>
  </sheetViews>
  <sheetFormatPr baseColWidth="10" defaultColWidth="11.42578125" defaultRowHeight="11.25" x14ac:dyDescent="0.2"/>
  <cols>
    <col min="1" max="1" width="93.7109375" style="159" customWidth="1"/>
    <col min="2" max="16384" width="11.42578125" style="159"/>
  </cols>
  <sheetData>
    <row r="1" spans="1:2" x14ac:dyDescent="0.2">
      <c r="A1" s="29" t="s">
        <v>75</v>
      </c>
    </row>
    <row r="2" spans="1:2" ht="20.100000000000001" customHeight="1" x14ac:dyDescent="0.2">
      <c r="A2" s="30" t="s">
        <v>86</v>
      </c>
    </row>
    <row r="3" spans="1:2" ht="22.5" x14ac:dyDescent="0.2">
      <c r="A3" s="160" t="s">
        <v>179</v>
      </c>
    </row>
    <row r="4" spans="1:2" ht="20.100000000000001" customHeight="1" x14ac:dyDescent="0.2">
      <c r="A4" s="127" t="s">
        <v>87</v>
      </c>
    </row>
    <row r="5" spans="1:2" s="61" customFormat="1" ht="22.5" x14ac:dyDescent="0.2">
      <c r="A5" s="37" t="s">
        <v>89</v>
      </c>
    </row>
    <row r="6" spans="1:2" ht="20.100000000000001" customHeight="1" x14ac:dyDescent="0.2">
      <c r="A6" s="127" t="s">
        <v>88</v>
      </c>
    </row>
    <row r="7" spans="1:2" ht="22.5" x14ac:dyDescent="0.2">
      <c r="A7" s="154" t="s">
        <v>90</v>
      </c>
    </row>
    <row r="8" spans="1:2" x14ac:dyDescent="0.2">
      <c r="A8" s="31" t="s">
        <v>180</v>
      </c>
    </row>
    <row r="9" spans="1:2" x14ac:dyDescent="0.2">
      <c r="A9" s="31"/>
    </row>
    <row r="10" spans="1:2" x14ac:dyDescent="0.2">
      <c r="A10" s="63"/>
    </row>
    <row r="11" spans="1:2" x14ac:dyDescent="0.2">
      <c r="A11" s="64"/>
    </row>
    <row r="12" spans="1:2" x14ac:dyDescent="0.2">
      <c r="A12" s="65"/>
    </row>
    <row r="13" spans="1:2" x14ac:dyDescent="0.2">
      <c r="A13" s="32"/>
      <c r="B13" s="33"/>
    </row>
    <row r="14" spans="1:2" x14ac:dyDescent="0.2">
      <c r="A14" s="32"/>
      <c r="B14" s="33"/>
    </row>
    <row r="15" spans="1:2" x14ac:dyDescent="0.2">
      <c r="A15" s="32"/>
      <c r="B15" s="34"/>
    </row>
  </sheetData>
  <hyperlinks>
    <hyperlink ref="A1" location="Inhalt!A1" display="Inhalt"/>
    <hyperlink ref="A7" r:id="rId1"/>
    <hyperlink ref="A5" r:id="rId2"/>
    <hyperlink ref="A24" location="Inhalt!A1" display="Inhalt"/>
    <hyperlink ref="A35" r:id="rId3" display="https://www.destatis.de/DE/Publikationen/Qualitaetsberichte/VerarbeitendesGewerbeIndustrie/Jahresbericht.pdf?__blob=publicationFile"/>
    <hyperlink ref="A32" r:id="rId4" display="Jahresbericht für Betriebe des Verarbeitenden Gewerbes sowie des Bergbaus und der Gewinnung von Steinen und Erden.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horizontalDpi="1200" r:id="rId5"/>
  <headerFooter>
    <oddFooter>&amp;C&amp;6© Statistisches Landesamt des Freistaates Sachsen | E IV 4 - j/22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26"/>
  <sheetViews>
    <sheetView showGridLines="0" zoomScaleNormal="100" workbookViewId="0"/>
  </sheetViews>
  <sheetFormatPr baseColWidth="10" defaultColWidth="11.42578125" defaultRowHeight="11.25" x14ac:dyDescent="0.2"/>
  <cols>
    <col min="1" max="1" width="76.7109375" style="1" bestFit="1" customWidth="1"/>
    <col min="2" max="4" width="12.7109375" style="1" customWidth="1"/>
    <col min="5" max="16384" width="11.42578125" style="1"/>
  </cols>
  <sheetData>
    <row r="1" spans="1:4" x14ac:dyDescent="0.2">
      <c r="A1" s="29" t="s">
        <v>75</v>
      </c>
    </row>
    <row r="2" spans="1:4" ht="20.100000000000001" customHeight="1" x14ac:dyDescent="0.2">
      <c r="A2" s="68" t="s">
        <v>107</v>
      </c>
    </row>
    <row r="3" spans="1:4" ht="20.100000000000001" customHeight="1" x14ac:dyDescent="0.2">
      <c r="A3" s="75" t="s">
        <v>59</v>
      </c>
      <c r="B3" s="75" t="s">
        <v>108</v>
      </c>
      <c r="C3" s="76" t="s">
        <v>109</v>
      </c>
      <c r="D3" s="77" t="s">
        <v>110</v>
      </c>
    </row>
    <row r="4" spans="1:4" s="39" customFormat="1" ht="20.100000000000001" customHeight="1" x14ac:dyDescent="0.2">
      <c r="A4" s="71" t="s">
        <v>95</v>
      </c>
      <c r="B4" s="14">
        <v>1230542</v>
      </c>
      <c r="C4" s="14">
        <v>1362728</v>
      </c>
      <c r="D4" s="14">
        <v>1121618</v>
      </c>
    </row>
    <row r="5" spans="1:4" x14ac:dyDescent="0.2">
      <c r="A5" s="72" t="s">
        <v>97</v>
      </c>
      <c r="B5" s="5">
        <v>1004763</v>
      </c>
      <c r="C5" s="5">
        <v>1122059</v>
      </c>
      <c r="D5" s="5">
        <v>883561.96299999999</v>
      </c>
    </row>
    <row r="6" spans="1:4" x14ac:dyDescent="0.2">
      <c r="A6" s="72" t="s">
        <v>98</v>
      </c>
      <c r="B6" s="5">
        <v>186667</v>
      </c>
      <c r="C6" s="5">
        <v>197489</v>
      </c>
      <c r="D6" s="5">
        <v>205231.11799999999</v>
      </c>
    </row>
    <row r="7" spans="1:4" x14ac:dyDescent="0.2">
      <c r="A7" s="72" t="s">
        <v>99</v>
      </c>
      <c r="B7" s="5">
        <v>39111</v>
      </c>
      <c r="C7" s="5">
        <v>43180</v>
      </c>
      <c r="D7" s="5">
        <v>32824.625</v>
      </c>
    </row>
    <row r="8" spans="1:4" ht="20.100000000000001" customHeight="1" x14ac:dyDescent="0.2">
      <c r="A8" s="71" t="s">
        <v>96</v>
      </c>
      <c r="B8" s="14">
        <v>9508135</v>
      </c>
      <c r="C8" s="14">
        <v>9926485</v>
      </c>
      <c r="D8" s="14">
        <v>9810099</v>
      </c>
    </row>
    <row r="9" spans="1:4" x14ac:dyDescent="0.2">
      <c r="A9" s="72" t="s">
        <v>100</v>
      </c>
      <c r="B9" s="5">
        <v>9138770</v>
      </c>
      <c r="C9" s="5">
        <v>9518710</v>
      </c>
      <c r="D9" s="5">
        <v>9450196</v>
      </c>
    </row>
    <row r="10" spans="1:4" x14ac:dyDescent="0.2">
      <c r="A10" s="72" t="s">
        <v>101</v>
      </c>
      <c r="B10" s="5">
        <v>340451</v>
      </c>
      <c r="C10" s="5">
        <v>383709</v>
      </c>
      <c r="D10" s="5">
        <v>335951</v>
      </c>
    </row>
    <row r="11" spans="1:4" x14ac:dyDescent="0.2">
      <c r="A11" s="72" t="s">
        <v>102</v>
      </c>
      <c r="B11" s="5">
        <v>28915</v>
      </c>
      <c r="C11" s="5">
        <v>24066</v>
      </c>
      <c r="D11" s="5">
        <v>23952</v>
      </c>
    </row>
    <row r="12" spans="1:4" ht="20.100000000000001" customHeight="1" x14ac:dyDescent="0.2">
      <c r="A12" s="71" t="s">
        <v>60</v>
      </c>
      <c r="B12" s="14" t="s">
        <v>0</v>
      </c>
      <c r="C12" s="14" t="s">
        <v>0</v>
      </c>
      <c r="D12" s="14" t="s">
        <v>0</v>
      </c>
    </row>
    <row r="13" spans="1:4" ht="20.100000000000001" customHeight="1" x14ac:dyDescent="0.2">
      <c r="A13" s="71" t="s">
        <v>61</v>
      </c>
      <c r="B13" s="14">
        <v>482731</v>
      </c>
      <c r="C13" s="14">
        <v>558347</v>
      </c>
      <c r="D13" s="14">
        <v>437915</v>
      </c>
    </row>
    <row r="14" spans="1:4" x14ac:dyDescent="0.2">
      <c r="A14" s="72" t="s">
        <v>103</v>
      </c>
      <c r="B14" s="5">
        <v>200404</v>
      </c>
      <c r="C14" s="5">
        <v>218139</v>
      </c>
      <c r="D14" s="5">
        <v>191264</v>
      </c>
    </row>
    <row r="15" spans="1:4" x14ac:dyDescent="0.2">
      <c r="A15" s="72" t="s">
        <v>104</v>
      </c>
      <c r="B15" s="5">
        <v>250795</v>
      </c>
      <c r="C15" s="5">
        <v>302973</v>
      </c>
      <c r="D15" s="5">
        <v>199539</v>
      </c>
    </row>
    <row r="16" spans="1:4" x14ac:dyDescent="0.2">
      <c r="A16" s="72" t="s">
        <v>105</v>
      </c>
      <c r="B16" s="5">
        <v>65</v>
      </c>
      <c r="C16" s="5">
        <v>132</v>
      </c>
      <c r="D16" s="5">
        <v>162</v>
      </c>
    </row>
    <row r="17" spans="1:4" x14ac:dyDescent="0.2">
      <c r="A17" s="72" t="s">
        <v>106</v>
      </c>
      <c r="B17" s="5">
        <v>31467</v>
      </c>
      <c r="C17" s="5">
        <v>37104</v>
      </c>
      <c r="D17" s="5">
        <v>46951</v>
      </c>
    </row>
    <row r="18" spans="1:4" ht="20.100000000000001" customHeight="1" x14ac:dyDescent="0.2">
      <c r="A18" s="71" t="s">
        <v>62</v>
      </c>
      <c r="B18" s="14" t="s">
        <v>0</v>
      </c>
      <c r="C18" s="14" t="s">
        <v>0</v>
      </c>
      <c r="D18" s="14" t="s">
        <v>0</v>
      </c>
    </row>
    <row r="19" spans="1:4" ht="20.100000000000001" customHeight="1" x14ac:dyDescent="0.2">
      <c r="A19" s="71" t="s">
        <v>63</v>
      </c>
      <c r="B19" s="14">
        <v>10255946</v>
      </c>
      <c r="C19" s="14">
        <v>10730865</v>
      </c>
      <c r="D19" s="14">
        <v>10493801</v>
      </c>
    </row>
    <row r="20" spans="1:4" x14ac:dyDescent="0.2">
      <c r="A20" s="130" t="s">
        <v>145</v>
      </c>
      <c r="B20" s="129"/>
      <c r="C20" s="128"/>
      <c r="D20" s="128"/>
    </row>
    <row r="21" spans="1:4" x14ac:dyDescent="0.2">
      <c r="A21" s="29" t="s">
        <v>146</v>
      </c>
    </row>
    <row r="26" spans="1:4" s="39" customFormat="1" x14ac:dyDescent="0.2">
      <c r="A26" s="1"/>
      <c r="B26" s="1"/>
      <c r="C26" s="1"/>
      <c r="D26" s="1"/>
    </row>
  </sheetData>
  <dataValidations count="1"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Z1S1" display="Inhalt"/>
    <hyperlink ref="A21" location="Titel!A1" display="Zeichenerklärung"/>
  </hyperlinks>
  <pageMargins left="0.39370078740157483" right="0.39370078740157483" top="0.39370078740157483" bottom="0.59055118110236227" header="0.31496062992125984" footer="0.31496062992125984"/>
  <pageSetup paperSize="9" firstPageNumber="4" pageOrder="overThenDown" orientation="landscape" horizontalDpi="1200" r:id="rId1"/>
  <headerFooter>
    <oddFooter>&amp;C&amp;6© Statistisches Landesamt des Freistaates Sachsen | E IV 4 -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19"/>
  <sheetViews>
    <sheetView showGridLines="0" zoomScaleNormal="100" workbookViewId="0"/>
  </sheetViews>
  <sheetFormatPr baseColWidth="10" defaultColWidth="11.42578125" defaultRowHeight="11.25" x14ac:dyDescent="0.2"/>
  <cols>
    <col min="1" max="1" width="26.5703125" style="1" bestFit="1" customWidth="1"/>
    <col min="2" max="4" width="12.7109375" style="1" customWidth="1"/>
    <col min="5" max="16384" width="11.42578125" style="1"/>
  </cols>
  <sheetData>
    <row r="1" spans="1:8" x14ac:dyDescent="0.2">
      <c r="A1" s="29" t="s">
        <v>75</v>
      </c>
      <c r="B1" s="17"/>
      <c r="C1" s="17"/>
      <c r="D1" s="17"/>
    </row>
    <row r="2" spans="1:8" ht="20.100000000000001" customHeight="1" x14ac:dyDescent="0.2">
      <c r="A2" s="92" t="s">
        <v>153</v>
      </c>
      <c r="B2" s="92"/>
      <c r="C2" s="92"/>
      <c r="D2" s="92"/>
    </row>
    <row r="3" spans="1:8" ht="20.100000000000001" customHeight="1" x14ac:dyDescent="0.2">
      <c r="A3" s="75" t="s">
        <v>147</v>
      </c>
      <c r="B3" s="77" t="s">
        <v>108</v>
      </c>
      <c r="C3" s="80" t="s">
        <v>109</v>
      </c>
      <c r="D3" s="80" t="s">
        <v>110</v>
      </c>
      <c r="H3" s="17"/>
    </row>
    <row r="4" spans="1:8" ht="20.100000000000001" customHeight="1" x14ac:dyDescent="0.2">
      <c r="A4" s="78" t="s">
        <v>51</v>
      </c>
      <c r="B4" s="73">
        <v>158905793</v>
      </c>
      <c r="C4" s="73">
        <v>176306684</v>
      </c>
      <c r="D4" s="73">
        <v>154349085</v>
      </c>
      <c r="H4" s="17"/>
    </row>
    <row r="5" spans="1:8" ht="20.100000000000001" customHeight="1" x14ac:dyDescent="0.2">
      <c r="A5" s="79" t="s">
        <v>45</v>
      </c>
      <c r="B5" s="74">
        <v>8900224</v>
      </c>
      <c r="C5" s="74">
        <v>9381356</v>
      </c>
      <c r="D5" s="74">
        <v>8980203</v>
      </c>
      <c r="H5" s="17"/>
    </row>
    <row r="6" spans="1:8" s="39" customFormat="1" x14ac:dyDescent="0.2">
      <c r="A6" s="79" t="s">
        <v>39</v>
      </c>
      <c r="B6" s="74">
        <v>1625764</v>
      </c>
      <c r="C6" s="74">
        <v>1839827</v>
      </c>
      <c r="D6" s="74">
        <v>1746785</v>
      </c>
    </row>
    <row r="7" spans="1:8" x14ac:dyDescent="0.2">
      <c r="A7" s="79" t="s">
        <v>44</v>
      </c>
      <c r="B7" s="74">
        <v>8223913</v>
      </c>
      <c r="C7" s="74">
        <v>8651244</v>
      </c>
      <c r="D7" s="74">
        <v>8730018</v>
      </c>
    </row>
    <row r="8" spans="1:8" x14ac:dyDescent="0.2">
      <c r="A8" s="79" t="s">
        <v>40</v>
      </c>
      <c r="B8" s="74">
        <v>5024463</v>
      </c>
      <c r="C8" s="74">
        <v>5100247</v>
      </c>
      <c r="D8" s="74">
        <v>4701805</v>
      </c>
    </row>
    <row r="9" spans="1:8" x14ac:dyDescent="0.2">
      <c r="A9" s="79" t="s">
        <v>46</v>
      </c>
      <c r="B9" s="74">
        <v>5538937</v>
      </c>
      <c r="C9" s="74">
        <v>6047719</v>
      </c>
      <c r="D9" s="74">
        <v>6618071</v>
      </c>
    </row>
    <row r="10" spans="1:8" x14ac:dyDescent="0.2">
      <c r="A10" s="79" t="s">
        <v>73</v>
      </c>
      <c r="B10" s="74">
        <v>76044277</v>
      </c>
      <c r="C10" s="74">
        <v>88596799</v>
      </c>
      <c r="D10" s="74">
        <v>71747768</v>
      </c>
    </row>
    <row r="11" spans="1:8" x14ac:dyDescent="0.2">
      <c r="A11" s="79" t="s">
        <v>49</v>
      </c>
      <c r="B11" s="74">
        <v>3246811</v>
      </c>
      <c r="C11" s="74">
        <v>3522814</v>
      </c>
      <c r="D11" s="74">
        <v>3234756</v>
      </c>
    </row>
    <row r="12" spans="1:8" s="39" customFormat="1" x14ac:dyDescent="0.2">
      <c r="A12" s="79" t="s">
        <v>47</v>
      </c>
      <c r="B12" s="74">
        <v>15444309</v>
      </c>
      <c r="C12" s="74">
        <v>16214083</v>
      </c>
      <c r="D12" s="74">
        <v>15228724</v>
      </c>
    </row>
    <row r="13" spans="1:8" x14ac:dyDescent="0.2">
      <c r="A13" s="79" t="s">
        <v>41</v>
      </c>
      <c r="B13" s="74">
        <v>11700688</v>
      </c>
      <c r="C13" s="74">
        <v>12612785</v>
      </c>
      <c r="D13" s="74">
        <v>11540105</v>
      </c>
    </row>
    <row r="14" spans="1:8" x14ac:dyDescent="0.2">
      <c r="A14" s="79" t="s">
        <v>50</v>
      </c>
      <c r="B14" s="74">
        <v>10213957</v>
      </c>
      <c r="C14" s="74">
        <v>10374837</v>
      </c>
      <c r="D14" s="74">
        <v>9256921</v>
      </c>
    </row>
    <row r="15" spans="1:8" x14ac:dyDescent="0.2">
      <c r="A15" s="79" t="s">
        <v>48</v>
      </c>
      <c r="B15" s="74">
        <v>4893385</v>
      </c>
      <c r="C15" s="74">
        <v>5490162</v>
      </c>
      <c r="D15" s="74">
        <v>4930051</v>
      </c>
    </row>
    <row r="16" spans="1:8" s="39" customFormat="1" x14ac:dyDescent="0.2">
      <c r="A16" s="79" t="s">
        <v>42</v>
      </c>
      <c r="B16" s="74">
        <v>2471127</v>
      </c>
      <c r="C16" s="74">
        <v>2559701</v>
      </c>
      <c r="D16" s="74">
        <v>2434252</v>
      </c>
    </row>
    <row r="17" spans="1:4" x14ac:dyDescent="0.2">
      <c r="A17" s="79" t="s">
        <v>43</v>
      </c>
      <c r="B17" s="74">
        <v>5577941</v>
      </c>
      <c r="C17" s="74">
        <v>5915110</v>
      </c>
      <c r="D17" s="74">
        <v>5199625</v>
      </c>
    </row>
    <row r="18" spans="1:4" s="39" customFormat="1" x14ac:dyDescent="0.2"/>
    <row r="19" spans="1:4" x14ac:dyDescent="0.2">
      <c r="A19" s="2"/>
      <c r="B19" s="2"/>
      <c r="C19" s="2"/>
      <c r="D19" s="2"/>
    </row>
  </sheetData>
  <hyperlinks>
    <hyperlink ref="A1" location="Inhalt!Z1S1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horizontalDpi="1200" r:id="rId1"/>
  <headerFooter>
    <oddFooter>&amp;C&amp;6© Statistisches Landesamt des Freistaates Sachsen | E IV 4 -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Normal="100" workbookViewId="0"/>
  </sheetViews>
  <sheetFormatPr baseColWidth="10" defaultColWidth="11.42578125" defaultRowHeight="11.25" x14ac:dyDescent="0.2"/>
  <cols>
    <col min="1" max="1" width="26.5703125" style="17" bestFit="1" customWidth="1"/>
    <col min="2" max="2" width="8.7109375" style="89" customWidth="1"/>
    <col min="3" max="10" width="12.7109375" style="17" customWidth="1"/>
    <col min="11" max="11" width="14" style="1" customWidth="1"/>
    <col min="12" max="12" width="15.42578125" style="1" customWidth="1"/>
    <col min="13" max="13" width="12.85546875" style="1" customWidth="1"/>
    <col min="14" max="14" width="13.28515625" style="1" customWidth="1"/>
    <col min="15" max="15" width="13.5703125" style="1" customWidth="1"/>
    <col min="16" max="16" width="12.7109375" style="1" customWidth="1"/>
    <col min="17" max="17" width="13.7109375" style="1" customWidth="1"/>
    <col min="18" max="18" width="12.7109375" style="1" customWidth="1"/>
    <col min="19" max="20" width="13.5703125" style="1" customWidth="1"/>
    <col min="21" max="16384" width="11.42578125" style="1"/>
  </cols>
  <sheetData>
    <row r="1" spans="1:11" x14ac:dyDescent="0.2">
      <c r="A1" s="29" t="s">
        <v>75</v>
      </c>
      <c r="B1" s="88"/>
    </row>
    <row r="2" spans="1:11" s="40" customFormat="1" ht="20.100000000000001" customHeight="1" x14ac:dyDescent="0.2">
      <c r="A2" s="97" t="s">
        <v>182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s="86" customFormat="1" ht="30" customHeight="1" x14ac:dyDescent="0.2">
      <c r="A3" s="69" t="s">
        <v>111</v>
      </c>
      <c r="B3" s="80" t="s">
        <v>69</v>
      </c>
      <c r="C3" s="80" t="s">
        <v>1</v>
      </c>
      <c r="D3" s="80" t="s">
        <v>64</v>
      </c>
      <c r="E3" s="80" t="s">
        <v>65</v>
      </c>
      <c r="F3" s="80" t="s">
        <v>66</v>
      </c>
      <c r="G3" s="87" t="s">
        <v>68</v>
      </c>
      <c r="H3" s="80" t="s">
        <v>67</v>
      </c>
      <c r="I3" s="80" t="s">
        <v>56</v>
      </c>
      <c r="J3" s="80" t="s">
        <v>72</v>
      </c>
    </row>
    <row r="4" spans="1:11" ht="20.100000000000001" customHeight="1" x14ac:dyDescent="0.2">
      <c r="A4" s="71" t="s">
        <v>51</v>
      </c>
      <c r="B4" s="91">
        <v>2020</v>
      </c>
      <c r="C4" s="85">
        <v>158905793</v>
      </c>
      <c r="D4" s="14">
        <v>3243021</v>
      </c>
      <c r="E4" s="14">
        <v>1328868</v>
      </c>
      <c r="F4" s="14">
        <v>42234276</v>
      </c>
      <c r="G4" s="14">
        <v>5760575</v>
      </c>
      <c r="H4" s="14">
        <v>36921406</v>
      </c>
      <c r="I4" s="14">
        <v>5583299</v>
      </c>
      <c r="J4" s="14">
        <v>63834348</v>
      </c>
      <c r="K4" s="62"/>
    </row>
    <row r="5" spans="1:11" x14ac:dyDescent="0.2">
      <c r="A5" s="71" t="s">
        <v>51</v>
      </c>
      <c r="B5" s="91">
        <v>2021</v>
      </c>
      <c r="C5" s="85">
        <v>176306684</v>
      </c>
      <c r="D5" s="14">
        <v>3159644</v>
      </c>
      <c r="E5" s="14">
        <v>1300765</v>
      </c>
      <c r="F5" s="14">
        <v>43989415</v>
      </c>
      <c r="G5" s="14">
        <v>5763678</v>
      </c>
      <c r="H5" s="14">
        <v>38631116</v>
      </c>
      <c r="I5" s="14">
        <v>5921828</v>
      </c>
      <c r="J5" s="14">
        <v>77540238</v>
      </c>
      <c r="K5" s="62"/>
    </row>
    <row r="6" spans="1:11" x14ac:dyDescent="0.2">
      <c r="A6" s="71" t="s">
        <v>51</v>
      </c>
      <c r="B6" s="91">
        <v>2022</v>
      </c>
      <c r="C6" s="85">
        <v>154349085</v>
      </c>
      <c r="D6" s="14">
        <v>2914444</v>
      </c>
      <c r="E6" s="14">
        <v>1677798</v>
      </c>
      <c r="F6" s="14">
        <v>36451307</v>
      </c>
      <c r="G6" s="14">
        <v>6145117</v>
      </c>
      <c r="H6" s="14">
        <v>37777684</v>
      </c>
      <c r="I6" s="14">
        <v>5527753</v>
      </c>
      <c r="J6" s="14">
        <v>63854981</v>
      </c>
      <c r="K6" s="62"/>
    </row>
    <row r="7" spans="1:11" s="21" customFormat="1" ht="20.100000000000001" customHeight="1" x14ac:dyDescent="0.2">
      <c r="A7" s="79" t="s">
        <v>45</v>
      </c>
      <c r="B7" s="90">
        <v>2020</v>
      </c>
      <c r="C7" s="84">
        <v>8900224</v>
      </c>
      <c r="D7" s="5" t="s">
        <v>3</v>
      </c>
      <c r="E7" s="5">
        <v>169203</v>
      </c>
      <c r="F7" s="5">
        <v>4719217</v>
      </c>
      <c r="G7" s="5">
        <v>87026</v>
      </c>
      <c r="H7" s="5">
        <v>2995204</v>
      </c>
      <c r="I7" s="5">
        <v>769364</v>
      </c>
      <c r="J7" s="5" t="s">
        <v>3</v>
      </c>
      <c r="K7" s="1"/>
    </row>
    <row r="8" spans="1:11" x14ac:dyDescent="0.2">
      <c r="A8" s="79" t="s">
        <v>45</v>
      </c>
      <c r="B8" s="90">
        <v>2021</v>
      </c>
      <c r="C8" s="84">
        <v>9381356</v>
      </c>
      <c r="D8" s="5" t="s">
        <v>3</v>
      </c>
      <c r="E8" s="5">
        <v>182368</v>
      </c>
      <c r="F8" s="5">
        <v>4937443</v>
      </c>
      <c r="G8" s="5">
        <v>75019</v>
      </c>
      <c r="H8" s="5">
        <v>3175950</v>
      </c>
      <c r="I8" s="5">
        <v>824367</v>
      </c>
      <c r="J8" s="5" t="s">
        <v>3</v>
      </c>
    </row>
    <row r="9" spans="1:11" x14ac:dyDescent="0.2">
      <c r="A9" s="79" t="s">
        <v>45</v>
      </c>
      <c r="B9" s="90">
        <v>2022</v>
      </c>
      <c r="C9" s="84">
        <v>8980203</v>
      </c>
      <c r="D9" s="5" t="s">
        <v>3</v>
      </c>
      <c r="E9" s="5">
        <v>173131</v>
      </c>
      <c r="F9" s="5">
        <v>4567587</v>
      </c>
      <c r="G9" s="5">
        <v>92583</v>
      </c>
      <c r="H9" s="5">
        <v>3113606</v>
      </c>
      <c r="I9" s="5">
        <v>829429</v>
      </c>
      <c r="J9" s="5" t="s">
        <v>3</v>
      </c>
    </row>
    <row r="10" spans="1:11" s="2" customFormat="1" ht="20.100000000000001" customHeight="1" x14ac:dyDescent="0.2">
      <c r="A10" s="79" t="s">
        <v>39</v>
      </c>
      <c r="B10" s="90">
        <v>2020</v>
      </c>
      <c r="C10" s="84">
        <v>1625764</v>
      </c>
      <c r="D10" s="5" t="s">
        <v>3</v>
      </c>
      <c r="E10" s="5">
        <v>22173</v>
      </c>
      <c r="F10" s="5">
        <v>392963</v>
      </c>
      <c r="G10" s="5">
        <v>8944</v>
      </c>
      <c r="H10" s="5">
        <v>999677</v>
      </c>
      <c r="I10" s="5">
        <v>136629</v>
      </c>
      <c r="J10" s="5" t="s">
        <v>3</v>
      </c>
      <c r="K10" s="3"/>
    </row>
    <row r="11" spans="1:11" s="21" customFormat="1" x14ac:dyDescent="0.2">
      <c r="A11" s="79" t="s">
        <v>39</v>
      </c>
      <c r="B11" s="90">
        <v>2021</v>
      </c>
      <c r="C11" s="84">
        <v>1839827</v>
      </c>
      <c r="D11" s="5" t="s">
        <v>3</v>
      </c>
      <c r="E11" s="5">
        <v>22844</v>
      </c>
      <c r="F11" s="5">
        <v>447414</v>
      </c>
      <c r="G11" s="5">
        <v>14572</v>
      </c>
      <c r="H11" s="5">
        <v>1112102</v>
      </c>
      <c r="I11" s="5">
        <v>169384</v>
      </c>
      <c r="J11" s="5" t="s">
        <v>3</v>
      </c>
    </row>
    <row r="12" spans="1:11" s="21" customFormat="1" x14ac:dyDescent="0.2">
      <c r="A12" s="79" t="s">
        <v>39</v>
      </c>
      <c r="B12" s="90">
        <v>2022</v>
      </c>
      <c r="C12" s="84">
        <v>1746785</v>
      </c>
      <c r="D12" s="5" t="s">
        <v>3</v>
      </c>
      <c r="E12" s="5">
        <v>15428</v>
      </c>
      <c r="F12" s="5">
        <v>397101</v>
      </c>
      <c r="G12" s="5">
        <v>9682</v>
      </c>
      <c r="H12" s="5">
        <v>1091946</v>
      </c>
      <c r="I12" s="5">
        <v>143494</v>
      </c>
      <c r="J12" s="5" t="s">
        <v>3</v>
      </c>
    </row>
    <row r="13" spans="1:11" s="21" customFormat="1" ht="20.100000000000001" customHeight="1" x14ac:dyDescent="0.2">
      <c r="A13" s="79" t="s">
        <v>44</v>
      </c>
      <c r="B13" s="90">
        <v>2020</v>
      </c>
      <c r="C13" s="84">
        <v>8223913</v>
      </c>
      <c r="D13" s="5" t="s">
        <v>3</v>
      </c>
      <c r="E13" s="5">
        <v>57021</v>
      </c>
      <c r="F13" s="5">
        <v>1325954</v>
      </c>
      <c r="G13" s="5">
        <v>99748</v>
      </c>
      <c r="H13" s="5">
        <v>4518618</v>
      </c>
      <c r="I13" s="5">
        <v>2199159</v>
      </c>
      <c r="J13" s="5" t="s">
        <v>3</v>
      </c>
      <c r="K13" s="2"/>
    </row>
    <row r="14" spans="1:11" s="2" customFormat="1" x14ac:dyDescent="0.2">
      <c r="A14" s="79" t="s">
        <v>44</v>
      </c>
      <c r="B14" s="90">
        <v>2021</v>
      </c>
      <c r="C14" s="84">
        <v>8651244</v>
      </c>
      <c r="D14" s="5" t="s">
        <v>3</v>
      </c>
      <c r="E14" s="5">
        <v>84617</v>
      </c>
      <c r="F14" s="5">
        <v>1352873</v>
      </c>
      <c r="G14" s="5">
        <v>112604</v>
      </c>
      <c r="H14" s="5">
        <v>4727051</v>
      </c>
      <c r="I14" s="5">
        <v>2340340</v>
      </c>
      <c r="J14" s="5" t="s">
        <v>3</v>
      </c>
      <c r="K14" s="21"/>
    </row>
    <row r="15" spans="1:11" s="21" customFormat="1" x14ac:dyDescent="0.2">
      <c r="A15" s="79" t="s">
        <v>44</v>
      </c>
      <c r="B15" s="90">
        <v>2022</v>
      </c>
      <c r="C15" s="84">
        <v>8730018</v>
      </c>
      <c r="D15" s="5" t="s">
        <v>3</v>
      </c>
      <c r="E15" s="5">
        <v>114257</v>
      </c>
      <c r="F15" s="5">
        <v>1212695</v>
      </c>
      <c r="G15" s="5">
        <v>109844</v>
      </c>
      <c r="H15" s="5">
        <v>4906606</v>
      </c>
      <c r="I15" s="5">
        <v>2366003</v>
      </c>
      <c r="J15" s="5" t="s">
        <v>3</v>
      </c>
    </row>
    <row r="16" spans="1:11" s="21" customFormat="1" ht="20.100000000000001" customHeight="1" x14ac:dyDescent="0.2">
      <c r="A16" s="79" t="s">
        <v>40</v>
      </c>
      <c r="B16" s="90">
        <v>2020</v>
      </c>
      <c r="C16" s="84">
        <v>5024463</v>
      </c>
      <c r="D16" s="5">
        <v>936387</v>
      </c>
      <c r="E16" s="5">
        <v>164620</v>
      </c>
      <c r="F16" s="5">
        <v>1614351</v>
      </c>
      <c r="G16" s="5">
        <v>94452</v>
      </c>
      <c r="H16" s="5">
        <v>2116619</v>
      </c>
      <c r="I16" s="5">
        <v>92805</v>
      </c>
      <c r="J16" s="5">
        <v>5229</v>
      </c>
    </row>
    <row r="17" spans="1:11" s="21" customFormat="1" x14ac:dyDescent="0.2">
      <c r="A17" s="79" t="s">
        <v>40</v>
      </c>
      <c r="B17" s="90">
        <v>2021</v>
      </c>
      <c r="C17" s="84">
        <v>5100247</v>
      </c>
      <c r="D17" s="5">
        <v>784852</v>
      </c>
      <c r="E17" s="5">
        <v>143295</v>
      </c>
      <c r="F17" s="5">
        <v>1735288</v>
      </c>
      <c r="G17" s="5">
        <v>127042</v>
      </c>
      <c r="H17" s="5">
        <v>2196975</v>
      </c>
      <c r="I17" s="5">
        <v>106386</v>
      </c>
      <c r="J17" s="5">
        <v>6408</v>
      </c>
    </row>
    <row r="18" spans="1:11" s="21" customFormat="1" x14ac:dyDescent="0.2">
      <c r="A18" s="79" t="s">
        <v>40</v>
      </c>
      <c r="B18" s="90">
        <v>2022</v>
      </c>
      <c r="C18" s="84">
        <v>4701805</v>
      </c>
      <c r="D18" s="5">
        <v>725304</v>
      </c>
      <c r="E18" s="5">
        <v>150148</v>
      </c>
      <c r="F18" s="5">
        <v>1562898</v>
      </c>
      <c r="G18" s="5">
        <v>118400</v>
      </c>
      <c r="H18" s="5">
        <v>2067740</v>
      </c>
      <c r="I18" s="5">
        <v>70776</v>
      </c>
      <c r="J18" s="5">
        <v>6540</v>
      </c>
    </row>
    <row r="19" spans="1:11" s="21" customFormat="1" ht="20.100000000000001" customHeight="1" x14ac:dyDescent="0.2">
      <c r="A19" s="79" t="s">
        <v>46</v>
      </c>
      <c r="B19" s="90">
        <v>2020</v>
      </c>
      <c r="C19" s="84">
        <v>5538937</v>
      </c>
      <c r="D19" s="5" t="s">
        <v>3</v>
      </c>
      <c r="E19" s="5">
        <v>67995</v>
      </c>
      <c r="F19" s="5">
        <v>2256190</v>
      </c>
      <c r="G19" s="5">
        <v>641246</v>
      </c>
      <c r="H19" s="5">
        <v>2439969</v>
      </c>
      <c r="I19" s="5">
        <v>119245</v>
      </c>
      <c r="J19" s="5" t="s">
        <v>3</v>
      </c>
    </row>
    <row r="20" spans="1:11" s="21" customFormat="1" x14ac:dyDescent="0.2">
      <c r="A20" s="79" t="s">
        <v>46</v>
      </c>
      <c r="B20" s="90">
        <v>2021</v>
      </c>
      <c r="C20" s="84">
        <v>6047719</v>
      </c>
      <c r="D20" s="5" t="s">
        <v>3</v>
      </c>
      <c r="E20" s="5">
        <v>64222</v>
      </c>
      <c r="F20" s="5">
        <v>2211845</v>
      </c>
      <c r="G20" s="5">
        <v>968078</v>
      </c>
      <c r="H20" s="5">
        <v>2652004</v>
      </c>
      <c r="I20" s="5">
        <v>135606</v>
      </c>
      <c r="J20" s="5" t="s">
        <v>3</v>
      </c>
    </row>
    <row r="21" spans="1:11" s="21" customFormat="1" x14ac:dyDescent="0.2">
      <c r="A21" s="79" t="s">
        <v>46</v>
      </c>
      <c r="B21" s="90">
        <v>2022</v>
      </c>
      <c r="C21" s="84">
        <v>6618071</v>
      </c>
      <c r="D21" s="5" t="s">
        <v>3</v>
      </c>
      <c r="E21" s="5">
        <v>77653</v>
      </c>
      <c r="F21" s="5">
        <v>2177319</v>
      </c>
      <c r="G21" s="5">
        <v>1480988</v>
      </c>
      <c r="H21" s="5">
        <v>2748390</v>
      </c>
      <c r="I21" s="5">
        <v>117564</v>
      </c>
      <c r="J21" s="5" t="s">
        <v>3</v>
      </c>
      <c r="K21" s="1"/>
    </row>
    <row r="22" spans="1:11" ht="20.100000000000001" customHeight="1" x14ac:dyDescent="0.2">
      <c r="A22" s="79" t="s">
        <v>73</v>
      </c>
      <c r="B22" s="90">
        <v>2020</v>
      </c>
      <c r="C22" s="84">
        <v>76044277</v>
      </c>
      <c r="D22" s="5" t="s">
        <v>3</v>
      </c>
      <c r="E22" s="5">
        <v>86071</v>
      </c>
      <c r="F22" s="5">
        <v>8581796</v>
      </c>
      <c r="G22" s="5" t="s">
        <v>3</v>
      </c>
      <c r="H22" s="5">
        <v>2956547</v>
      </c>
      <c r="I22" s="5">
        <v>1420737</v>
      </c>
      <c r="J22" s="5">
        <v>62413811</v>
      </c>
      <c r="K22" s="3"/>
    </row>
    <row r="23" spans="1:11" x14ac:dyDescent="0.2">
      <c r="A23" s="79" t="s">
        <v>73</v>
      </c>
      <c r="B23" s="90">
        <v>2021</v>
      </c>
      <c r="C23" s="84">
        <v>88596799</v>
      </c>
      <c r="D23" s="5" t="s">
        <v>3</v>
      </c>
      <c r="E23" s="5">
        <v>87482</v>
      </c>
      <c r="F23" s="5">
        <v>7696925</v>
      </c>
      <c r="G23" s="5" t="s">
        <v>3</v>
      </c>
      <c r="H23" s="5">
        <v>2972806</v>
      </c>
      <c r="I23" s="5">
        <v>1396976</v>
      </c>
      <c r="J23" s="5">
        <v>75967334</v>
      </c>
      <c r="K23" s="21"/>
    </row>
    <row r="24" spans="1:11" s="2" customFormat="1" x14ac:dyDescent="0.2">
      <c r="A24" s="79" t="s">
        <v>73</v>
      </c>
      <c r="B24" s="90">
        <v>2022</v>
      </c>
      <c r="C24" s="84">
        <v>71747768</v>
      </c>
      <c r="D24" s="5" t="s">
        <v>3</v>
      </c>
      <c r="E24" s="5">
        <v>73638</v>
      </c>
      <c r="F24" s="5">
        <v>4798721</v>
      </c>
      <c r="G24" s="5" t="s">
        <v>3</v>
      </c>
      <c r="H24" s="5">
        <v>2805703</v>
      </c>
      <c r="I24" s="5">
        <v>1148718</v>
      </c>
      <c r="J24" s="5">
        <v>62346074</v>
      </c>
      <c r="K24" s="21"/>
    </row>
    <row r="25" spans="1:11" s="21" customFormat="1" ht="20.100000000000001" customHeight="1" x14ac:dyDescent="0.2">
      <c r="A25" s="79" t="s">
        <v>49</v>
      </c>
      <c r="B25" s="90">
        <v>2020</v>
      </c>
      <c r="C25" s="84">
        <v>3246811</v>
      </c>
      <c r="D25" s="5">
        <v>76192</v>
      </c>
      <c r="E25" s="5">
        <v>135556</v>
      </c>
      <c r="F25" s="5">
        <v>1145185</v>
      </c>
      <c r="G25" s="5" t="s">
        <v>0</v>
      </c>
      <c r="H25" s="5">
        <v>1707989</v>
      </c>
      <c r="I25" s="5">
        <v>177108</v>
      </c>
      <c r="J25" s="5">
        <v>4780</v>
      </c>
      <c r="K25" s="2"/>
    </row>
    <row r="26" spans="1:11" s="21" customFormat="1" x14ac:dyDescent="0.2">
      <c r="A26" s="79" t="s">
        <v>49</v>
      </c>
      <c r="B26" s="90">
        <v>2021</v>
      </c>
      <c r="C26" s="84">
        <v>3522814</v>
      </c>
      <c r="D26" s="5">
        <v>64744</v>
      </c>
      <c r="E26" s="5">
        <v>132241</v>
      </c>
      <c r="F26" s="5">
        <v>1259518</v>
      </c>
      <c r="G26" s="5" t="s">
        <v>3</v>
      </c>
      <c r="H26" s="5">
        <v>1835182</v>
      </c>
      <c r="I26" s="5">
        <v>225323</v>
      </c>
      <c r="J26" s="5" t="s">
        <v>3</v>
      </c>
    </row>
    <row r="27" spans="1:11" s="21" customFormat="1" x14ac:dyDescent="0.2">
      <c r="A27" s="79" t="s">
        <v>49</v>
      </c>
      <c r="B27" s="90">
        <v>2022</v>
      </c>
      <c r="C27" s="84">
        <v>3234756</v>
      </c>
      <c r="D27" s="5">
        <v>79019</v>
      </c>
      <c r="E27" s="5">
        <v>111765</v>
      </c>
      <c r="F27" s="5">
        <v>909018</v>
      </c>
      <c r="G27" s="5">
        <v>173582</v>
      </c>
      <c r="H27" s="5">
        <v>1776236</v>
      </c>
      <c r="I27" s="5">
        <v>178927</v>
      </c>
      <c r="J27" s="5">
        <v>6210</v>
      </c>
      <c r="K27" s="16"/>
    </row>
    <row r="28" spans="1:11" s="2" customFormat="1" ht="20.100000000000001" customHeight="1" x14ac:dyDescent="0.2">
      <c r="A28" s="79" t="s">
        <v>47</v>
      </c>
      <c r="B28" s="90">
        <v>2020</v>
      </c>
      <c r="C28" s="84">
        <v>15444309</v>
      </c>
      <c r="D28" s="5">
        <v>74835</v>
      </c>
      <c r="E28" s="5">
        <v>85154</v>
      </c>
      <c r="F28" s="5">
        <v>4848579</v>
      </c>
      <c r="G28" s="5">
        <v>2040795</v>
      </c>
      <c r="H28" s="5">
        <v>8013805</v>
      </c>
      <c r="I28" s="5">
        <v>318469</v>
      </c>
      <c r="J28" s="5">
        <v>62672</v>
      </c>
      <c r="K28" s="16"/>
    </row>
    <row r="29" spans="1:11" s="21" customFormat="1" x14ac:dyDescent="0.2">
      <c r="A29" s="79" t="s">
        <v>47</v>
      </c>
      <c r="B29" s="90">
        <v>2021</v>
      </c>
      <c r="C29" s="84">
        <v>16214083</v>
      </c>
      <c r="D29" s="5">
        <v>72642</v>
      </c>
      <c r="E29" s="5">
        <v>84958</v>
      </c>
      <c r="F29" s="5">
        <v>5354691</v>
      </c>
      <c r="G29" s="5">
        <v>2110958</v>
      </c>
      <c r="H29" s="5">
        <v>8149692</v>
      </c>
      <c r="I29" s="5">
        <v>367625</v>
      </c>
      <c r="J29" s="5">
        <v>73516</v>
      </c>
    </row>
    <row r="30" spans="1:11" s="21" customFormat="1" x14ac:dyDescent="0.2">
      <c r="A30" s="79" t="s">
        <v>47</v>
      </c>
      <c r="B30" s="90">
        <v>2022</v>
      </c>
      <c r="C30" s="84">
        <v>15228724</v>
      </c>
      <c r="D30" s="5">
        <v>72665</v>
      </c>
      <c r="E30" s="5">
        <v>119583</v>
      </c>
      <c r="F30" s="5">
        <v>4767158</v>
      </c>
      <c r="G30" s="5">
        <v>1707035</v>
      </c>
      <c r="H30" s="5">
        <v>8169513</v>
      </c>
      <c r="I30" s="5">
        <v>320428</v>
      </c>
      <c r="J30" s="5">
        <v>72342</v>
      </c>
    </row>
    <row r="31" spans="1:11" s="21" customFormat="1" ht="20.100000000000001" customHeight="1" x14ac:dyDescent="0.2">
      <c r="A31" s="79" t="s">
        <v>41</v>
      </c>
      <c r="B31" s="90">
        <v>2020</v>
      </c>
      <c r="C31" s="84">
        <v>11700688</v>
      </c>
      <c r="D31" s="5">
        <v>453412</v>
      </c>
      <c r="E31" s="5">
        <v>223349</v>
      </c>
      <c r="F31" s="5">
        <v>6198877</v>
      </c>
      <c r="G31" s="5">
        <v>194701</v>
      </c>
      <c r="H31" s="5">
        <v>3233659</v>
      </c>
      <c r="I31" s="5">
        <v>271982</v>
      </c>
      <c r="J31" s="5">
        <v>1124708</v>
      </c>
    </row>
    <row r="32" spans="1:11" s="21" customFormat="1" x14ac:dyDescent="0.2">
      <c r="A32" s="79" t="s">
        <v>41</v>
      </c>
      <c r="B32" s="90">
        <v>2021</v>
      </c>
      <c r="C32" s="84">
        <v>12612785</v>
      </c>
      <c r="D32" s="5">
        <v>465966</v>
      </c>
      <c r="E32" s="5">
        <v>211988</v>
      </c>
      <c r="F32" s="5">
        <v>6792700</v>
      </c>
      <c r="G32" s="5">
        <v>192926</v>
      </c>
      <c r="H32" s="5">
        <v>3424562</v>
      </c>
      <c r="I32" s="5">
        <v>265284</v>
      </c>
      <c r="J32" s="5">
        <v>1259359</v>
      </c>
    </row>
    <row r="33" spans="1:11" s="21" customFormat="1" x14ac:dyDescent="0.2">
      <c r="A33" s="79" t="s">
        <v>41</v>
      </c>
      <c r="B33" s="90">
        <v>2022</v>
      </c>
      <c r="C33" s="84">
        <v>11540105</v>
      </c>
      <c r="D33" s="5">
        <v>366924</v>
      </c>
      <c r="E33" s="5">
        <v>535890</v>
      </c>
      <c r="F33" s="5">
        <v>5640851</v>
      </c>
      <c r="G33" s="5">
        <v>216682</v>
      </c>
      <c r="H33" s="5">
        <v>3268642</v>
      </c>
      <c r="I33" s="5">
        <v>271086</v>
      </c>
      <c r="J33" s="5">
        <v>1240030</v>
      </c>
      <c r="K33" s="3"/>
    </row>
    <row r="34" spans="1:11" s="21" customFormat="1" ht="20.100000000000001" customHeight="1" x14ac:dyDescent="0.2">
      <c r="A34" s="79" t="s">
        <v>50</v>
      </c>
      <c r="B34" s="90">
        <v>2020</v>
      </c>
      <c r="C34" s="84">
        <v>10213957</v>
      </c>
      <c r="D34" s="5" t="s">
        <v>3</v>
      </c>
      <c r="E34" s="5">
        <v>89934</v>
      </c>
      <c r="F34" s="5">
        <v>5242972</v>
      </c>
      <c r="G34" s="5" t="s">
        <v>3</v>
      </c>
      <c r="H34" s="5">
        <v>2371110</v>
      </c>
      <c r="I34" s="5">
        <v>33774</v>
      </c>
      <c r="J34" s="5">
        <v>131471</v>
      </c>
      <c r="K34" s="1"/>
    </row>
    <row r="35" spans="1:11" ht="12.75" x14ac:dyDescent="0.2">
      <c r="A35" s="79" t="s">
        <v>50</v>
      </c>
      <c r="B35" s="90">
        <v>2021</v>
      </c>
      <c r="C35" s="84">
        <v>10374837</v>
      </c>
      <c r="D35" s="5" t="s">
        <v>3</v>
      </c>
      <c r="E35" s="5">
        <v>91249</v>
      </c>
      <c r="F35" s="5">
        <v>5703793</v>
      </c>
      <c r="G35" s="5">
        <v>1911592</v>
      </c>
      <c r="H35" s="5">
        <v>2461008</v>
      </c>
      <c r="I35" s="5">
        <v>36889</v>
      </c>
      <c r="J35" s="5" t="s">
        <v>3</v>
      </c>
      <c r="K35" s="67"/>
    </row>
    <row r="36" spans="1:11" x14ac:dyDescent="0.2">
      <c r="A36" s="79" t="s">
        <v>50</v>
      </c>
      <c r="B36" s="90">
        <v>2022</v>
      </c>
      <c r="C36" s="84">
        <v>9256921</v>
      </c>
      <c r="D36" s="5" t="s">
        <v>3</v>
      </c>
      <c r="E36" s="5">
        <v>84080</v>
      </c>
      <c r="F36" s="5">
        <v>4894995</v>
      </c>
      <c r="G36" s="5" t="s">
        <v>3</v>
      </c>
      <c r="H36" s="5">
        <v>2171170</v>
      </c>
      <c r="I36" s="5">
        <v>34345</v>
      </c>
      <c r="J36" s="5">
        <v>92276</v>
      </c>
    </row>
    <row r="37" spans="1:11" ht="20.100000000000001" customHeight="1" x14ac:dyDescent="0.2">
      <c r="A37" s="79" t="s">
        <v>48</v>
      </c>
      <c r="B37" s="90">
        <v>2020</v>
      </c>
      <c r="C37" s="84">
        <v>4893385</v>
      </c>
      <c r="D37" s="5" t="s">
        <v>3</v>
      </c>
      <c r="E37" s="5">
        <v>43045</v>
      </c>
      <c r="F37" s="5">
        <v>2513219</v>
      </c>
      <c r="G37" s="5">
        <v>110427</v>
      </c>
      <c r="H37" s="5">
        <v>1947906</v>
      </c>
      <c r="I37" s="5">
        <v>6585</v>
      </c>
      <c r="J37" s="5" t="s">
        <v>3</v>
      </c>
      <c r="K37" s="62"/>
    </row>
    <row r="38" spans="1:11" x14ac:dyDescent="0.2">
      <c r="A38" s="82" t="s">
        <v>48</v>
      </c>
      <c r="B38" s="90">
        <v>2021</v>
      </c>
      <c r="C38" s="84">
        <v>5490162</v>
      </c>
      <c r="D38" s="5" t="s">
        <v>3</v>
      </c>
      <c r="E38" s="5">
        <v>44593</v>
      </c>
      <c r="F38" s="5">
        <v>2872077</v>
      </c>
      <c r="G38" s="5">
        <v>149960</v>
      </c>
      <c r="H38" s="5">
        <v>2137494</v>
      </c>
      <c r="I38" s="5">
        <v>11589</v>
      </c>
      <c r="J38" s="5" t="s">
        <v>3</v>
      </c>
      <c r="K38" s="62"/>
    </row>
    <row r="39" spans="1:11" x14ac:dyDescent="0.2">
      <c r="A39" s="82" t="s">
        <v>48</v>
      </c>
      <c r="B39" s="90">
        <v>2022</v>
      </c>
      <c r="C39" s="84">
        <v>4930051</v>
      </c>
      <c r="D39" s="5" t="s">
        <v>3</v>
      </c>
      <c r="E39" s="5">
        <v>35393</v>
      </c>
      <c r="F39" s="5">
        <v>2496590</v>
      </c>
      <c r="G39" s="5">
        <v>102124</v>
      </c>
      <c r="H39" s="5">
        <v>2016477</v>
      </c>
      <c r="I39" s="5">
        <v>9009</v>
      </c>
      <c r="J39" s="5" t="s">
        <v>3</v>
      </c>
      <c r="K39" s="62"/>
    </row>
    <row r="40" spans="1:11" ht="20.100000000000001" customHeight="1" x14ac:dyDescent="0.2">
      <c r="A40" s="79" t="s">
        <v>42</v>
      </c>
      <c r="B40" s="90">
        <v>2020</v>
      </c>
      <c r="C40" s="84">
        <v>2471127</v>
      </c>
      <c r="D40" s="5" t="s">
        <v>3</v>
      </c>
      <c r="E40" s="5">
        <v>97728</v>
      </c>
      <c r="F40" s="5">
        <v>1024637</v>
      </c>
      <c r="G40" s="5">
        <v>16396</v>
      </c>
      <c r="H40" s="5">
        <v>1281137</v>
      </c>
      <c r="I40" s="5">
        <v>18231</v>
      </c>
      <c r="J40" s="5" t="s">
        <v>3</v>
      </c>
      <c r="K40" s="62"/>
    </row>
    <row r="41" spans="1:11" x14ac:dyDescent="0.2">
      <c r="A41" s="79" t="s">
        <v>42</v>
      </c>
      <c r="B41" s="90">
        <v>2021</v>
      </c>
      <c r="C41" s="84">
        <v>2559701</v>
      </c>
      <c r="D41" s="5" t="s">
        <v>3</v>
      </c>
      <c r="E41" s="5">
        <v>84956</v>
      </c>
      <c r="F41" s="5">
        <v>1112598</v>
      </c>
      <c r="G41" s="5">
        <v>16176</v>
      </c>
      <c r="H41" s="5">
        <v>1289690</v>
      </c>
      <c r="I41" s="5">
        <v>20891</v>
      </c>
      <c r="J41" s="5" t="s">
        <v>3</v>
      </c>
      <c r="K41" s="62"/>
    </row>
    <row r="42" spans="1:11" x14ac:dyDescent="0.2">
      <c r="A42" s="79" t="s">
        <v>42</v>
      </c>
      <c r="B42" s="90">
        <v>2022</v>
      </c>
      <c r="C42" s="84">
        <v>2434252</v>
      </c>
      <c r="D42" s="5" t="s">
        <v>3</v>
      </c>
      <c r="E42" s="5">
        <v>106428</v>
      </c>
      <c r="F42" s="5">
        <v>991437</v>
      </c>
      <c r="G42" s="5">
        <v>19050</v>
      </c>
      <c r="H42" s="5">
        <v>1266070</v>
      </c>
      <c r="I42" s="5">
        <v>20258</v>
      </c>
      <c r="J42" s="5" t="s">
        <v>3</v>
      </c>
      <c r="K42" s="62"/>
    </row>
    <row r="43" spans="1:11" ht="20.100000000000001" customHeight="1" x14ac:dyDescent="0.2">
      <c r="A43" s="79" t="s">
        <v>43</v>
      </c>
      <c r="B43" s="90">
        <v>2020</v>
      </c>
      <c r="C43" s="84">
        <v>5577941</v>
      </c>
      <c r="D43" s="5">
        <v>718070</v>
      </c>
      <c r="E43" s="5">
        <v>87017</v>
      </c>
      <c r="F43" s="5">
        <v>2370337</v>
      </c>
      <c r="G43" s="5">
        <v>30176</v>
      </c>
      <c r="H43" s="5">
        <v>2339166</v>
      </c>
      <c r="I43" s="5">
        <v>19211</v>
      </c>
      <c r="J43" s="5">
        <v>13964</v>
      </c>
      <c r="K43" s="62"/>
    </row>
    <row r="44" spans="1:11" x14ac:dyDescent="0.2">
      <c r="A44" s="79" t="s">
        <v>43</v>
      </c>
      <c r="B44" s="90">
        <v>2021</v>
      </c>
      <c r="C44" s="84">
        <v>5915110</v>
      </c>
      <c r="D44" s="5">
        <v>781620</v>
      </c>
      <c r="E44" s="5">
        <v>65951</v>
      </c>
      <c r="F44" s="5">
        <v>2512252</v>
      </c>
      <c r="G44" s="5">
        <v>25925</v>
      </c>
      <c r="H44" s="5">
        <v>2496599</v>
      </c>
      <c r="I44" s="5">
        <v>21168</v>
      </c>
      <c r="J44" s="5">
        <v>11595</v>
      </c>
      <c r="K44" s="62"/>
    </row>
    <row r="45" spans="1:11" x14ac:dyDescent="0.2">
      <c r="A45" s="79" t="s">
        <v>43</v>
      </c>
      <c r="B45" s="90">
        <v>2022</v>
      </c>
      <c r="C45" s="84">
        <v>5199625</v>
      </c>
      <c r="D45" s="5">
        <v>653532</v>
      </c>
      <c r="E45" s="5">
        <v>80405</v>
      </c>
      <c r="F45" s="5">
        <v>2034936</v>
      </c>
      <c r="G45" s="5">
        <v>30136</v>
      </c>
      <c r="H45" s="5">
        <v>2375586</v>
      </c>
      <c r="I45" s="5">
        <v>17715</v>
      </c>
      <c r="J45" s="5">
        <v>7314</v>
      </c>
      <c r="K45" s="62"/>
    </row>
    <row r="46" spans="1:11" x14ac:dyDescent="0.2">
      <c r="A46" s="178" t="s">
        <v>145</v>
      </c>
      <c r="B46" s="179"/>
      <c r="C46" s="180"/>
      <c r="D46" s="180"/>
      <c r="E46" s="5"/>
      <c r="F46" s="5"/>
      <c r="G46" s="5"/>
      <c r="H46" s="5"/>
      <c r="I46" s="5"/>
      <c r="J46" s="5"/>
    </row>
    <row r="47" spans="1:11" x14ac:dyDescent="0.2">
      <c r="A47" s="29" t="s">
        <v>146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6"/>
  </dataValidations>
  <hyperlinks>
    <hyperlink ref="A1" location="Inhalt!Z1S1" display="Inhalt"/>
    <hyperlink ref="A47" location="Titel!A1" display="Zeichenerklärung"/>
  </hyperlinks>
  <pageMargins left="0.39370078740157483" right="0.39370078740157483" top="0.39370078740157483" bottom="0.59055118110236227" header="0.31496062992125984" footer="0.31496062992125984"/>
  <pageSetup paperSize="8" firstPageNumber="3" orientation="landscape" horizontalDpi="1200" r:id="rId1"/>
  <headerFooter>
    <oddFooter>&amp;C&amp;6© Statistisches Landesamt des Freistaates Sachsen | E IV 4 -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43"/>
  <sheetViews>
    <sheetView showGridLines="0" zoomScaleNormal="100" workbookViewId="0"/>
  </sheetViews>
  <sheetFormatPr baseColWidth="10" defaultColWidth="11.42578125" defaultRowHeight="11.25" x14ac:dyDescent="0.2"/>
  <cols>
    <col min="1" max="1" width="6.140625" style="17" customWidth="1"/>
    <col min="2" max="2" width="56.5703125" style="17" bestFit="1" customWidth="1"/>
    <col min="3" max="5" width="12.7109375" style="17" customWidth="1"/>
    <col min="6" max="6" width="12.5703125" style="41" customWidth="1"/>
    <col min="7" max="7" width="12.7109375" style="41" customWidth="1"/>
    <col min="8" max="16384" width="11.42578125" style="1"/>
  </cols>
  <sheetData>
    <row r="1" spans="1:10" x14ac:dyDescent="0.2">
      <c r="A1" s="29" t="s">
        <v>75</v>
      </c>
    </row>
    <row r="2" spans="1:10" ht="20.100000000000001" customHeight="1" x14ac:dyDescent="0.2">
      <c r="A2" s="42" t="s">
        <v>183</v>
      </c>
      <c r="C2" s="42"/>
      <c r="D2" s="42"/>
    </row>
    <row r="3" spans="1:10" ht="30" customHeight="1" x14ac:dyDescent="0.2">
      <c r="A3" s="117" t="s">
        <v>2</v>
      </c>
      <c r="B3" s="118" t="s">
        <v>135</v>
      </c>
      <c r="C3" s="76" t="s">
        <v>108</v>
      </c>
      <c r="D3" s="76" t="s">
        <v>109</v>
      </c>
      <c r="E3" s="77" t="s">
        <v>110</v>
      </c>
    </row>
    <row r="4" spans="1:10" s="2" customFormat="1" ht="20.100000000000001" customHeight="1" x14ac:dyDescent="0.2">
      <c r="A4" s="6" t="s">
        <v>4</v>
      </c>
      <c r="B4" s="79" t="s">
        <v>5</v>
      </c>
      <c r="C4" s="93" t="s">
        <v>74</v>
      </c>
      <c r="D4" s="93" t="s">
        <v>74</v>
      </c>
      <c r="E4" s="93" t="s">
        <v>3</v>
      </c>
      <c r="F4" s="66"/>
      <c r="G4" s="43"/>
      <c r="J4" s="1"/>
    </row>
    <row r="5" spans="1:10" s="21" customFormat="1" x14ac:dyDescent="0.2">
      <c r="A5" s="6" t="s">
        <v>6</v>
      </c>
      <c r="B5" s="79" t="s">
        <v>119</v>
      </c>
      <c r="C5" s="5" t="s">
        <v>74</v>
      </c>
      <c r="D5" s="93" t="s">
        <v>74</v>
      </c>
      <c r="E5" s="93" t="s">
        <v>3</v>
      </c>
      <c r="F5" s="66"/>
      <c r="G5" s="43"/>
      <c r="J5" s="1"/>
    </row>
    <row r="6" spans="1:10" s="21" customFormat="1" x14ac:dyDescent="0.2">
      <c r="A6" s="7" t="s">
        <v>34</v>
      </c>
      <c r="B6" s="95" t="s">
        <v>36</v>
      </c>
      <c r="C6" s="14">
        <v>2589740</v>
      </c>
      <c r="D6" s="14">
        <v>2811900</v>
      </c>
      <c r="E6" s="94">
        <v>2918569</v>
      </c>
      <c r="F6" s="66"/>
      <c r="G6" s="43"/>
      <c r="J6" s="1"/>
    </row>
    <row r="7" spans="1:10" s="21" customFormat="1" ht="20.100000000000001" customHeight="1" x14ac:dyDescent="0.2">
      <c r="A7" s="6" t="s">
        <v>7</v>
      </c>
      <c r="B7" s="79" t="s">
        <v>120</v>
      </c>
      <c r="C7" s="5">
        <v>8180540</v>
      </c>
      <c r="D7" s="5">
        <v>8444086</v>
      </c>
      <c r="E7" s="5">
        <v>7972120</v>
      </c>
      <c r="F7" s="66"/>
      <c r="G7" s="43"/>
      <c r="J7" s="1"/>
    </row>
    <row r="8" spans="1:10" s="21" customFormat="1" x14ac:dyDescent="0.2">
      <c r="A8" s="6" t="s">
        <v>8</v>
      </c>
      <c r="B8" s="79" t="s">
        <v>9</v>
      </c>
      <c r="C8" s="5">
        <v>1286250</v>
      </c>
      <c r="D8" s="5">
        <v>1278974</v>
      </c>
      <c r="E8" s="5">
        <v>1202941</v>
      </c>
      <c r="F8" s="66"/>
      <c r="G8" s="43"/>
      <c r="J8" s="1"/>
    </row>
    <row r="9" spans="1:10" s="2" customFormat="1" x14ac:dyDescent="0.2">
      <c r="A9" s="6" t="s">
        <v>10</v>
      </c>
      <c r="B9" s="79" t="s">
        <v>11</v>
      </c>
      <c r="C9" s="93" t="s">
        <v>74</v>
      </c>
      <c r="D9" s="93" t="s">
        <v>74</v>
      </c>
      <c r="E9" s="93" t="s">
        <v>3</v>
      </c>
      <c r="F9" s="66"/>
      <c r="G9" s="43"/>
      <c r="J9" s="1"/>
    </row>
    <row r="10" spans="1:10" s="2" customFormat="1" x14ac:dyDescent="0.2">
      <c r="A10" s="6" t="s">
        <v>12</v>
      </c>
      <c r="B10" s="79" t="s">
        <v>112</v>
      </c>
      <c r="C10" s="5">
        <v>1626359</v>
      </c>
      <c r="D10" s="5">
        <v>1704574</v>
      </c>
      <c r="E10" s="93">
        <v>1609428</v>
      </c>
      <c r="F10" s="66"/>
      <c r="G10" s="43"/>
      <c r="J10" s="1"/>
    </row>
    <row r="11" spans="1:10" s="2" customFormat="1" x14ac:dyDescent="0.2">
      <c r="A11" s="6" t="s">
        <v>13</v>
      </c>
      <c r="B11" s="79" t="s">
        <v>113</v>
      </c>
      <c r="C11" s="5">
        <v>61723</v>
      </c>
      <c r="D11" s="5">
        <v>58140</v>
      </c>
      <c r="E11" s="5">
        <v>51793</v>
      </c>
      <c r="F11" s="66"/>
      <c r="G11" s="43"/>
      <c r="J11" s="1"/>
    </row>
    <row r="12" spans="1:10" s="21" customFormat="1" x14ac:dyDescent="0.2">
      <c r="A12" s="6" t="s">
        <v>14</v>
      </c>
      <c r="B12" s="79" t="s">
        <v>121</v>
      </c>
      <c r="C12" s="93" t="s">
        <v>74</v>
      </c>
      <c r="D12" s="93" t="s">
        <v>74</v>
      </c>
      <c r="E12" s="93" t="s">
        <v>3</v>
      </c>
      <c r="F12" s="66"/>
      <c r="G12" s="43"/>
      <c r="J12" s="1"/>
    </row>
    <row r="13" spans="1:10" s="21" customFormat="1" x14ac:dyDescent="0.2">
      <c r="A13" s="6" t="s">
        <v>15</v>
      </c>
      <c r="B13" s="79" t="s">
        <v>122</v>
      </c>
      <c r="C13" s="5">
        <v>6881618</v>
      </c>
      <c r="D13" s="5">
        <v>6950683</v>
      </c>
      <c r="E13" s="93">
        <v>6653476</v>
      </c>
      <c r="F13" s="66"/>
      <c r="G13" s="43"/>
      <c r="J13" s="1"/>
    </row>
    <row r="14" spans="1:10" s="21" customFormat="1" x14ac:dyDescent="0.2">
      <c r="A14" s="6" t="s">
        <v>16</v>
      </c>
      <c r="B14" s="79" t="s">
        <v>123</v>
      </c>
      <c r="C14" s="5">
        <v>11432090</v>
      </c>
      <c r="D14" s="5">
        <v>12280966</v>
      </c>
      <c r="E14" s="5">
        <v>10263323</v>
      </c>
      <c r="F14" s="66"/>
      <c r="G14" s="43"/>
      <c r="J14" s="1"/>
    </row>
    <row r="15" spans="1:10" s="21" customFormat="1" x14ac:dyDescent="0.2">
      <c r="A15" s="6" t="s">
        <v>17</v>
      </c>
      <c r="B15" s="79" t="s">
        <v>129</v>
      </c>
      <c r="C15" s="5">
        <v>862559</v>
      </c>
      <c r="D15" s="5">
        <v>869351</v>
      </c>
      <c r="E15" s="5">
        <v>749780</v>
      </c>
      <c r="F15" s="66"/>
      <c r="G15" s="43"/>
      <c r="J15" s="1"/>
    </row>
    <row r="16" spans="1:10" s="21" customFormat="1" x14ac:dyDescent="0.2">
      <c r="A16" s="6" t="s">
        <v>18</v>
      </c>
      <c r="B16" s="79" t="s">
        <v>114</v>
      </c>
      <c r="C16" s="5">
        <v>79690342</v>
      </c>
      <c r="D16" s="5">
        <v>92232324</v>
      </c>
      <c r="E16" s="5">
        <v>75571263</v>
      </c>
      <c r="F16" s="66"/>
      <c r="G16" s="43"/>
      <c r="J16" s="1"/>
    </row>
    <row r="17" spans="1:10" s="21" customFormat="1" x14ac:dyDescent="0.2">
      <c r="A17" s="6" t="s">
        <v>19</v>
      </c>
      <c r="B17" s="79" t="s">
        <v>115</v>
      </c>
      <c r="C17" s="5">
        <v>398238</v>
      </c>
      <c r="D17" s="5">
        <v>433594</v>
      </c>
      <c r="E17" s="5">
        <v>422562</v>
      </c>
      <c r="F17" s="66"/>
      <c r="G17" s="43"/>
      <c r="J17" s="1"/>
    </row>
    <row r="18" spans="1:10" s="21" customFormat="1" x14ac:dyDescent="0.2">
      <c r="A18" s="6" t="s">
        <v>20</v>
      </c>
      <c r="B18" s="79" t="s">
        <v>124</v>
      </c>
      <c r="C18" s="5">
        <v>2341640</v>
      </c>
      <c r="D18" s="5">
        <v>2501786</v>
      </c>
      <c r="E18" s="5">
        <v>2275817</v>
      </c>
      <c r="F18" s="66"/>
      <c r="G18" s="43"/>
      <c r="J18" s="1"/>
    </row>
    <row r="19" spans="1:10" s="21" customFormat="1" x14ac:dyDescent="0.2">
      <c r="A19" s="6" t="s">
        <v>21</v>
      </c>
      <c r="B19" s="79" t="s">
        <v>125</v>
      </c>
      <c r="C19" s="5">
        <v>10013698</v>
      </c>
      <c r="D19" s="5">
        <v>10365529</v>
      </c>
      <c r="E19" s="5">
        <v>9905837</v>
      </c>
      <c r="F19" s="66"/>
      <c r="G19" s="43"/>
      <c r="J19" s="1"/>
    </row>
    <row r="20" spans="1:10" s="21" customFormat="1" x14ac:dyDescent="0.2">
      <c r="A20" s="6" t="s">
        <v>22</v>
      </c>
      <c r="B20" s="79" t="s">
        <v>126</v>
      </c>
      <c r="C20" s="5">
        <v>11219886</v>
      </c>
      <c r="D20" s="5">
        <v>12547409</v>
      </c>
      <c r="E20" s="5">
        <v>12081706</v>
      </c>
      <c r="F20" s="66"/>
      <c r="G20" s="43"/>
      <c r="J20" s="1"/>
    </row>
    <row r="21" spans="1:10" s="21" customFormat="1" x14ac:dyDescent="0.2">
      <c r="A21" s="6" t="s">
        <v>23</v>
      </c>
      <c r="B21" s="79" t="s">
        <v>116</v>
      </c>
      <c r="C21" s="5">
        <v>4449515</v>
      </c>
      <c r="D21" s="5">
        <v>4765711</v>
      </c>
      <c r="E21" s="5">
        <v>4427649</v>
      </c>
      <c r="F21" s="66"/>
      <c r="G21" s="43"/>
      <c r="J21" s="1"/>
    </row>
    <row r="22" spans="1:10" s="21" customFormat="1" x14ac:dyDescent="0.2">
      <c r="A22" s="6" t="s">
        <v>24</v>
      </c>
      <c r="B22" s="79" t="s">
        <v>127</v>
      </c>
      <c r="C22" s="5">
        <v>6528433</v>
      </c>
      <c r="D22" s="5">
        <v>6945513</v>
      </c>
      <c r="E22" s="5">
        <v>7273663</v>
      </c>
      <c r="F22" s="66"/>
      <c r="G22" s="43"/>
      <c r="J22" s="1"/>
    </row>
    <row r="23" spans="1:10" s="21" customFormat="1" x14ac:dyDescent="0.2">
      <c r="A23" s="6" t="s">
        <v>25</v>
      </c>
      <c r="B23" s="79" t="s">
        <v>117</v>
      </c>
      <c r="C23" s="5">
        <v>1330330</v>
      </c>
      <c r="D23" s="5">
        <v>1414370</v>
      </c>
      <c r="E23" s="5">
        <v>1328919</v>
      </c>
      <c r="F23" s="66"/>
      <c r="G23" s="43"/>
      <c r="J23" s="1"/>
    </row>
    <row r="24" spans="1:10" s="2" customFormat="1" x14ac:dyDescent="0.2">
      <c r="A24" s="6" t="s">
        <v>26</v>
      </c>
      <c r="B24" s="79" t="s">
        <v>27</v>
      </c>
      <c r="C24" s="5">
        <v>2578472</v>
      </c>
      <c r="D24" s="5">
        <v>2706888</v>
      </c>
      <c r="E24" s="5">
        <v>2503807</v>
      </c>
      <c r="F24" s="66"/>
      <c r="G24" s="43"/>
      <c r="J24" s="1"/>
    </row>
    <row r="25" spans="1:10" s="2" customFormat="1" x14ac:dyDescent="0.2">
      <c r="A25" s="6" t="s">
        <v>28</v>
      </c>
      <c r="B25" s="79" t="s">
        <v>128</v>
      </c>
      <c r="C25" s="5">
        <v>5677534</v>
      </c>
      <c r="D25" s="5">
        <v>6162921</v>
      </c>
      <c r="E25" s="5">
        <v>5522260</v>
      </c>
      <c r="F25" s="66"/>
      <c r="G25" s="43"/>
      <c r="J25" s="1"/>
    </row>
    <row r="26" spans="1:10" s="2" customFormat="1" x14ac:dyDescent="0.2">
      <c r="A26" s="6" t="s">
        <v>29</v>
      </c>
      <c r="B26" s="79" t="s">
        <v>30</v>
      </c>
      <c r="C26" s="5">
        <v>505849</v>
      </c>
      <c r="D26" s="5">
        <v>534951</v>
      </c>
      <c r="E26" s="5">
        <v>434777</v>
      </c>
      <c r="F26" s="66"/>
      <c r="G26" s="43"/>
      <c r="J26" s="1"/>
    </row>
    <row r="27" spans="1:10" s="21" customFormat="1" x14ac:dyDescent="0.2">
      <c r="A27" s="6" t="s">
        <v>31</v>
      </c>
      <c r="B27" s="79" t="s">
        <v>118</v>
      </c>
      <c r="C27" s="5">
        <v>416327</v>
      </c>
      <c r="D27" s="5">
        <v>470984</v>
      </c>
      <c r="E27" s="5">
        <v>418141</v>
      </c>
      <c r="F27" s="66"/>
      <c r="G27" s="43"/>
      <c r="J27" s="17"/>
    </row>
    <row r="28" spans="1:10" s="21" customFormat="1" x14ac:dyDescent="0.2">
      <c r="A28" s="6" t="s">
        <v>32</v>
      </c>
      <c r="B28" s="79" t="s">
        <v>130</v>
      </c>
      <c r="C28" s="5">
        <v>256337</v>
      </c>
      <c r="D28" s="5">
        <v>264684</v>
      </c>
      <c r="E28" s="5">
        <v>259837</v>
      </c>
      <c r="F28" s="66"/>
      <c r="G28" s="43"/>
      <c r="J28" s="17"/>
    </row>
    <row r="29" spans="1:10" s="21" customFormat="1" x14ac:dyDescent="0.2">
      <c r="A29" s="6" t="s">
        <v>33</v>
      </c>
      <c r="B29" s="79" t="s">
        <v>134</v>
      </c>
      <c r="C29" s="5">
        <v>348229</v>
      </c>
      <c r="D29" s="5">
        <v>295945</v>
      </c>
      <c r="E29" s="5">
        <v>252930</v>
      </c>
      <c r="F29" s="66"/>
      <c r="G29" s="43"/>
      <c r="J29" s="1"/>
    </row>
    <row r="30" spans="1:10" s="21" customFormat="1" x14ac:dyDescent="0.2">
      <c r="A30" s="7" t="s">
        <v>35</v>
      </c>
      <c r="B30" s="95" t="s">
        <v>37</v>
      </c>
      <c r="C30" s="14">
        <v>156316053</v>
      </c>
      <c r="D30" s="14">
        <v>173494784</v>
      </c>
      <c r="E30" s="14">
        <v>151430517</v>
      </c>
      <c r="F30" s="66"/>
      <c r="G30" s="43"/>
      <c r="J30" s="1"/>
    </row>
    <row r="31" spans="1:10" s="21" customFormat="1" ht="20.100000000000001" customHeight="1" x14ac:dyDescent="0.2">
      <c r="A31" s="7" t="s">
        <v>131</v>
      </c>
      <c r="B31" s="95" t="s">
        <v>52</v>
      </c>
      <c r="C31" s="14">
        <v>136078205</v>
      </c>
      <c r="D31" s="14">
        <v>152323170</v>
      </c>
      <c r="E31" s="14">
        <v>132228360</v>
      </c>
      <c r="F31" s="66"/>
      <c r="G31" s="43"/>
      <c r="J31" s="1"/>
    </row>
    <row r="32" spans="1:10" s="21" customFormat="1" x14ac:dyDescent="0.2">
      <c r="A32" s="7" t="s">
        <v>132</v>
      </c>
      <c r="B32" s="95" t="s">
        <v>53</v>
      </c>
      <c r="C32" s="14">
        <v>10262932</v>
      </c>
      <c r="D32" s="14">
        <v>10965083</v>
      </c>
      <c r="E32" s="14">
        <v>9916127</v>
      </c>
      <c r="F32" s="66"/>
      <c r="G32" s="43"/>
      <c r="J32" s="1"/>
    </row>
    <row r="33" spans="1:10" s="21" customFormat="1" x14ac:dyDescent="0.2">
      <c r="A33" s="7" t="s">
        <v>57</v>
      </c>
      <c r="B33" s="95" t="s">
        <v>54</v>
      </c>
      <c r="C33" s="14">
        <v>551148</v>
      </c>
      <c r="D33" s="14">
        <v>625176</v>
      </c>
      <c r="E33" s="14">
        <v>561040</v>
      </c>
      <c r="F33" s="66"/>
      <c r="G33" s="43"/>
      <c r="J33" s="1"/>
    </row>
    <row r="34" spans="1:10" s="21" customFormat="1" x14ac:dyDescent="0.2">
      <c r="A34" s="7" t="s">
        <v>58</v>
      </c>
      <c r="B34" s="95" t="s">
        <v>55</v>
      </c>
      <c r="C34" s="14">
        <v>12013509</v>
      </c>
      <c r="D34" s="14">
        <v>12393255</v>
      </c>
      <c r="E34" s="14">
        <v>11643558</v>
      </c>
      <c r="F34" s="66"/>
      <c r="G34" s="43"/>
      <c r="J34" s="1"/>
    </row>
    <row r="35" spans="1:10" s="21" customFormat="1" ht="20.100000000000001" customHeight="1" x14ac:dyDescent="0.2">
      <c r="A35" s="7" t="s">
        <v>133</v>
      </c>
      <c r="B35" s="71" t="s">
        <v>1</v>
      </c>
      <c r="C35" s="14">
        <v>158905793</v>
      </c>
      <c r="D35" s="14">
        <v>176306684</v>
      </c>
      <c r="E35" s="14">
        <v>154349085</v>
      </c>
      <c r="F35" s="66"/>
      <c r="G35" s="43"/>
      <c r="J35" s="1"/>
    </row>
    <row r="36" spans="1:10" s="21" customFormat="1" x14ac:dyDescent="0.2">
      <c r="A36" s="130" t="s">
        <v>145</v>
      </c>
      <c r="B36" s="16"/>
      <c r="C36" s="27"/>
      <c r="D36" s="27"/>
      <c r="E36" s="27"/>
      <c r="F36" s="41"/>
      <c r="G36" s="15"/>
      <c r="J36" s="1"/>
    </row>
    <row r="37" spans="1:10" s="21" customFormat="1" x14ac:dyDescent="0.2">
      <c r="A37" s="29" t="s">
        <v>146</v>
      </c>
      <c r="B37" s="16"/>
      <c r="C37" s="27"/>
      <c r="D37" s="27"/>
      <c r="E37" s="27"/>
      <c r="F37" s="41"/>
      <c r="G37" s="15"/>
      <c r="J37" s="1"/>
    </row>
    <row r="38" spans="1:10" s="21" customFormat="1" x14ac:dyDescent="0.2">
      <c r="A38" s="4"/>
      <c r="B38" s="16"/>
      <c r="C38" s="27"/>
      <c r="D38" s="27"/>
      <c r="E38" s="27"/>
      <c r="F38" s="41"/>
      <c r="G38" s="15"/>
      <c r="J38" s="1"/>
    </row>
    <row r="39" spans="1:10" s="21" customFormat="1" x14ac:dyDescent="0.2">
      <c r="A39" s="17"/>
      <c r="B39" s="16"/>
      <c r="C39" s="27"/>
      <c r="D39" s="27"/>
      <c r="E39" s="27"/>
      <c r="F39" s="41"/>
      <c r="G39" s="15"/>
      <c r="J39" s="1"/>
    </row>
    <row r="40" spans="1:10" s="21" customFormat="1" x14ac:dyDescent="0.2">
      <c r="A40" s="17"/>
      <c r="B40" s="16"/>
      <c r="C40" s="22"/>
      <c r="D40" s="22"/>
      <c r="E40" s="27"/>
      <c r="F40" s="41"/>
      <c r="G40" s="15"/>
    </row>
    <row r="41" spans="1:10" s="21" customFormat="1" x14ac:dyDescent="0.2">
      <c r="A41" s="17"/>
      <c r="B41" s="16"/>
      <c r="C41" s="16"/>
      <c r="D41" s="16"/>
      <c r="E41" s="22"/>
      <c r="F41" s="41"/>
      <c r="G41" s="15"/>
    </row>
    <row r="42" spans="1:10" s="21" customFormat="1" x14ac:dyDescent="0.2">
      <c r="A42" s="17"/>
      <c r="B42" s="16"/>
      <c r="C42" s="16"/>
      <c r="D42" s="16"/>
      <c r="E42" s="16"/>
      <c r="F42" s="41"/>
      <c r="G42" s="15"/>
    </row>
    <row r="43" spans="1:10" x14ac:dyDescent="0.2">
      <c r="E43" s="16"/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Z1S1" display="Inhalt"/>
    <hyperlink ref="A37" location="Titel!A1" display="Zeichenerklärung"/>
  </hyperlinks>
  <pageMargins left="0.39370078740157483" right="0.39370078740157483" top="0.39370078740157483" bottom="0.59055118110236227" header="0.31496062992125984" footer="0.31496062992125984"/>
  <pageSetup paperSize="9" firstPageNumber="3" pageOrder="overThenDown" orientation="portrait" horizontalDpi="1200" r:id="rId1"/>
  <headerFooter>
    <oddFooter>&amp;C&amp;6© Statistisches Landesamt des Freistaates Sachsen | E IV 4 - j/22</oddFooter>
  </headerFooter>
  <ignoredErrors>
    <ignoredError sqref="A4:A29" numberStoredAsText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D106"/>
  <sheetViews>
    <sheetView showGridLines="0" zoomScaleNormal="100" workbookViewId="0"/>
  </sheetViews>
  <sheetFormatPr baseColWidth="10" defaultColWidth="11.42578125" defaultRowHeight="11.25" x14ac:dyDescent="0.2"/>
  <cols>
    <col min="1" max="1" width="5.7109375" style="17" customWidth="1"/>
    <col min="2" max="2" width="56.28515625" style="17" customWidth="1"/>
    <col min="3" max="10" width="11.7109375" style="17" customWidth="1"/>
    <col min="11" max="11" width="5.42578125" style="1" customWidth="1"/>
    <col min="12" max="16384" width="11.42578125" style="1"/>
  </cols>
  <sheetData>
    <row r="1" spans="1:30" x14ac:dyDescent="0.2">
      <c r="A1" s="29" t="s">
        <v>75</v>
      </c>
    </row>
    <row r="2" spans="1:30" ht="20.25" customHeight="1" x14ac:dyDescent="0.2">
      <c r="A2" s="92" t="s">
        <v>148</v>
      </c>
    </row>
    <row r="3" spans="1:30" ht="20.100000000000001" customHeight="1" x14ac:dyDescent="0.2">
      <c r="A3" s="92" t="s">
        <v>149</v>
      </c>
      <c r="B3" s="4"/>
      <c r="C3" s="92"/>
      <c r="D3" s="92"/>
      <c r="E3" s="92"/>
      <c r="F3" s="92"/>
      <c r="G3" s="92"/>
      <c r="H3" s="92"/>
      <c r="I3" s="4"/>
      <c r="J3" s="4"/>
    </row>
    <row r="4" spans="1:30" s="9" customFormat="1" ht="30" customHeight="1" x14ac:dyDescent="0.2">
      <c r="A4" s="101" t="s">
        <v>136</v>
      </c>
      <c r="B4" s="70" t="s">
        <v>135</v>
      </c>
      <c r="C4" s="70" t="s">
        <v>1</v>
      </c>
      <c r="D4" s="77" t="s">
        <v>64</v>
      </c>
      <c r="E4" s="69" t="s">
        <v>65</v>
      </c>
      <c r="F4" s="69" t="s">
        <v>66</v>
      </c>
      <c r="G4" s="113" t="s">
        <v>68</v>
      </c>
      <c r="H4" s="69" t="s">
        <v>67</v>
      </c>
      <c r="I4" s="69" t="s">
        <v>56</v>
      </c>
      <c r="J4" s="81" t="s">
        <v>72</v>
      </c>
      <c r="L4" s="20"/>
      <c r="M4" s="18"/>
      <c r="N4" s="18"/>
      <c r="O4" s="18"/>
      <c r="P4" s="18"/>
      <c r="Q4" s="18"/>
      <c r="R4" s="18"/>
      <c r="S4" s="18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0" s="21" customFormat="1" ht="20.100000000000001" customHeight="1" x14ac:dyDescent="0.2">
      <c r="A5" s="6" t="s">
        <v>4</v>
      </c>
      <c r="B5" s="79" t="s">
        <v>5</v>
      </c>
      <c r="C5" s="114" t="s">
        <v>74</v>
      </c>
      <c r="D5" s="5" t="s">
        <v>0</v>
      </c>
      <c r="E5" s="93" t="s">
        <v>74</v>
      </c>
      <c r="F5" s="5" t="s">
        <v>94</v>
      </c>
      <c r="G5" s="93" t="s">
        <v>94</v>
      </c>
      <c r="H5" s="93" t="s">
        <v>74</v>
      </c>
      <c r="I5" s="93" t="s">
        <v>74</v>
      </c>
      <c r="J5" s="93" t="s">
        <v>74</v>
      </c>
      <c r="L5" s="44"/>
      <c r="M5" s="45"/>
      <c r="N5" s="46"/>
      <c r="O5" s="45"/>
      <c r="P5" s="45"/>
      <c r="Q5" s="44"/>
      <c r="R5" s="46"/>
      <c r="S5" s="46"/>
      <c r="T5" s="19"/>
      <c r="U5" s="23"/>
      <c r="V5" s="24"/>
      <c r="W5" s="23"/>
      <c r="X5" s="24"/>
      <c r="Y5" s="24"/>
      <c r="Z5" s="23"/>
      <c r="AA5" s="23"/>
      <c r="AB5" s="23"/>
      <c r="AC5" s="19"/>
      <c r="AD5" s="19"/>
    </row>
    <row r="6" spans="1:30" s="21" customFormat="1" x14ac:dyDescent="0.2">
      <c r="A6" s="6" t="s">
        <v>6</v>
      </c>
      <c r="B6" s="79" t="s">
        <v>119</v>
      </c>
      <c r="C6" s="114" t="s">
        <v>74</v>
      </c>
      <c r="D6" s="5">
        <v>187609</v>
      </c>
      <c r="E6" s="93" t="s">
        <v>74</v>
      </c>
      <c r="F6" s="93">
        <v>168712</v>
      </c>
      <c r="G6" s="93" t="s">
        <v>94</v>
      </c>
      <c r="H6" s="93" t="s">
        <v>74</v>
      </c>
      <c r="I6" s="93" t="s">
        <v>74</v>
      </c>
      <c r="J6" s="93" t="s">
        <v>74</v>
      </c>
      <c r="L6" s="44"/>
      <c r="M6" s="45"/>
      <c r="N6" s="46"/>
      <c r="O6" s="44"/>
      <c r="P6" s="45"/>
      <c r="Q6" s="44"/>
      <c r="R6" s="46"/>
      <c r="S6" s="46"/>
      <c r="T6" s="19"/>
      <c r="U6" s="23"/>
      <c r="V6" s="23"/>
      <c r="W6" s="23"/>
      <c r="X6" s="23"/>
      <c r="Y6" s="24"/>
      <c r="Z6" s="23"/>
      <c r="AA6" s="23"/>
      <c r="AB6" s="23"/>
      <c r="AC6" s="19"/>
      <c r="AD6" s="19"/>
    </row>
    <row r="7" spans="1:30" s="2" customFormat="1" x14ac:dyDescent="0.2">
      <c r="A7" s="7" t="s">
        <v>34</v>
      </c>
      <c r="B7" s="95" t="s">
        <v>36</v>
      </c>
      <c r="C7" s="115">
        <v>2589740</v>
      </c>
      <c r="D7" s="14">
        <v>187609</v>
      </c>
      <c r="E7" s="14">
        <v>57560</v>
      </c>
      <c r="F7" s="14">
        <v>168712</v>
      </c>
      <c r="G7" s="94" t="s">
        <v>94</v>
      </c>
      <c r="H7" s="14">
        <v>2130639</v>
      </c>
      <c r="I7" s="94" t="s">
        <v>74</v>
      </c>
      <c r="J7" s="94" t="s">
        <v>74</v>
      </c>
      <c r="L7" s="44"/>
      <c r="M7" s="45"/>
      <c r="N7" s="46"/>
      <c r="O7" s="44"/>
      <c r="P7" s="45"/>
      <c r="Q7" s="44"/>
      <c r="R7" s="46"/>
      <c r="S7" s="46"/>
      <c r="T7" s="25"/>
      <c r="U7" s="23"/>
      <c r="V7" s="23"/>
      <c r="W7" s="23"/>
      <c r="X7" s="23"/>
      <c r="Y7" s="24"/>
      <c r="Z7" s="23"/>
      <c r="AA7" s="23"/>
      <c r="AB7" s="23"/>
      <c r="AC7" s="25"/>
      <c r="AD7" s="25"/>
    </row>
    <row r="8" spans="1:30" s="2" customFormat="1" ht="20.100000000000001" customHeight="1" x14ac:dyDescent="0.2">
      <c r="A8" s="6" t="s">
        <v>7</v>
      </c>
      <c r="B8" s="79" t="s">
        <v>120</v>
      </c>
      <c r="C8" s="116">
        <v>8180540</v>
      </c>
      <c r="D8" s="93" t="s">
        <v>74</v>
      </c>
      <c r="E8" s="5">
        <v>200030</v>
      </c>
      <c r="F8" s="5">
        <v>4824616</v>
      </c>
      <c r="G8" s="5">
        <v>101938</v>
      </c>
      <c r="H8" s="5">
        <v>2342887</v>
      </c>
      <c r="I8" s="5">
        <v>651909</v>
      </c>
      <c r="J8" s="93" t="s">
        <v>74</v>
      </c>
      <c r="L8" s="44"/>
      <c r="M8" s="45"/>
      <c r="N8" s="46"/>
      <c r="O8" s="44"/>
      <c r="P8" s="45"/>
      <c r="Q8" s="44"/>
      <c r="R8" s="46"/>
      <c r="S8" s="46"/>
      <c r="T8" s="25"/>
      <c r="U8" s="23"/>
      <c r="V8" s="23"/>
      <c r="W8" s="23"/>
      <c r="X8" s="23"/>
      <c r="Y8" s="23"/>
      <c r="Z8" s="23"/>
      <c r="AA8" s="23"/>
      <c r="AB8" s="23"/>
      <c r="AC8" s="25"/>
      <c r="AD8" s="25"/>
    </row>
    <row r="9" spans="1:30" s="2" customFormat="1" x14ac:dyDescent="0.2">
      <c r="A9" s="6" t="s">
        <v>8</v>
      </c>
      <c r="B9" s="79" t="s">
        <v>9</v>
      </c>
      <c r="C9" s="114">
        <v>1286250</v>
      </c>
      <c r="D9" s="5" t="s">
        <v>0</v>
      </c>
      <c r="E9" s="93">
        <v>14663</v>
      </c>
      <c r="F9" s="5">
        <v>921481</v>
      </c>
      <c r="G9" s="93" t="s">
        <v>74</v>
      </c>
      <c r="H9" s="5">
        <v>335052</v>
      </c>
      <c r="I9" s="93" t="s">
        <v>94</v>
      </c>
      <c r="J9" s="93" t="s">
        <v>74</v>
      </c>
      <c r="L9" s="44"/>
      <c r="M9" s="45"/>
      <c r="N9" s="46"/>
      <c r="O9" s="44"/>
      <c r="P9" s="45"/>
      <c r="Q9" s="44"/>
      <c r="R9" s="46"/>
      <c r="S9" s="46"/>
      <c r="T9" s="25"/>
      <c r="U9" s="23"/>
      <c r="V9" s="24"/>
      <c r="W9" s="23"/>
      <c r="X9" s="23"/>
      <c r="Y9" s="23"/>
      <c r="Z9" s="23"/>
      <c r="AA9" s="24"/>
      <c r="AB9" s="24"/>
      <c r="AC9" s="25"/>
      <c r="AD9" s="25"/>
    </row>
    <row r="10" spans="1:30" s="2" customFormat="1" x14ac:dyDescent="0.2">
      <c r="A10" s="6" t="s">
        <v>10</v>
      </c>
      <c r="B10" s="79" t="s">
        <v>11</v>
      </c>
      <c r="C10" s="114" t="s">
        <v>74</v>
      </c>
      <c r="D10" s="5" t="s">
        <v>0</v>
      </c>
      <c r="E10" s="93" t="s">
        <v>74</v>
      </c>
      <c r="F10" s="93" t="s">
        <v>74</v>
      </c>
      <c r="G10" s="93" t="s">
        <v>94</v>
      </c>
      <c r="H10" s="93" t="s">
        <v>74</v>
      </c>
      <c r="I10" s="93" t="s">
        <v>74</v>
      </c>
      <c r="J10" s="93" t="s">
        <v>94</v>
      </c>
      <c r="L10" s="44"/>
      <c r="M10" s="45"/>
      <c r="N10" s="46"/>
      <c r="O10" s="44"/>
      <c r="P10" s="45"/>
      <c r="Q10" s="44"/>
      <c r="R10" s="46"/>
      <c r="S10" s="46"/>
      <c r="T10" s="25"/>
      <c r="U10" s="23"/>
      <c r="V10" s="24"/>
      <c r="W10" s="23"/>
      <c r="X10" s="23"/>
      <c r="Y10" s="24"/>
      <c r="Z10" s="23"/>
      <c r="AA10" s="23"/>
      <c r="AB10" s="24"/>
      <c r="AC10" s="25"/>
      <c r="AD10" s="25"/>
    </row>
    <row r="11" spans="1:30" s="21" customFormat="1" x14ac:dyDescent="0.2">
      <c r="A11" s="6" t="s">
        <v>12</v>
      </c>
      <c r="B11" s="79" t="s">
        <v>112</v>
      </c>
      <c r="C11" s="116">
        <v>1626359</v>
      </c>
      <c r="D11" s="5" t="s">
        <v>0</v>
      </c>
      <c r="E11" s="5">
        <v>85263</v>
      </c>
      <c r="F11" s="5">
        <v>912404</v>
      </c>
      <c r="G11" s="5">
        <v>5172</v>
      </c>
      <c r="H11" s="5">
        <v>580509</v>
      </c>
      <c r="I11" s="5">
        <v>41690</v>
      </c>
      <c r="J11" s="5">
        <v>1321</v>
      </c>
      <c r="L11" s="44"/>
      <c r="M11" s="45"/>
      <c r="N11" s="46"/>
      <c r="O11" s="44"/>
      <c r="P11" s="45"/>
      <c r="Q11" s="44"/>
      <c r="R11" s="46"/>
      <c r="S11" s="46"/>
      <c r="T11" s="19"/>
      <c r="U11" s="23"/>
      <c r="V11" s="24"/>
      <c r="W11" s="23"/>
      <c r="X11" s="23"/>
      <c r="Y11" s="23"/>
      <c r="Z11" s="23"/>
      <c r="AA11" s="23"/>
      <c r="AB11" s="23"/>
      <c r="AC11" s="19"/>
      <c r="AD11" s="19"/>
    </row>
    <row r="12" spans="1:30" s="21" customFormat="1" x14ac:dyDescent="0.2">
      <c r="A12" s="6" t="s">
        <v>13</v>
      </c>
      <c r="B12" s="79" t="s">
        <v>113</v>
      </c>
      <c r="C12" s="114">
        <v>61723</v>
      </c>
      <c r="D12" s="5" t="s">
        <v>0</v>
      </c>
      <c r="E12" s="5">
        <v>14257</v>
      </c>
      <c r="F12" s="93">
        <v>11332</v>
      </c>
      <c r="G12" s="93" t="s">
        <v>94</v>
      </c>
      <c r="H12" s="5">
        <v>31920</v>
      </c>
      <c r="I12" s="93">
        <v>4214</v>
      </c>
      <c r="J12" s="93" t="s">
        <v>94</v>
      </c>
      <c r="L12" s="44"/>
      <c r="M12" s="45"/>
      <c r="N12" s="46"/>
      <c r="O12" s="44"/>
      <c r="P12" s="45"/>
      <c r="Q12" s="44"/>
      <c r="R12" s="46"/>
      <c r="S12" s="46"/>
      <c r="T12" s="19"/>
      <c r="U12" s="23"/>
      <c r="V12" s="24"/>
      <c r="W12" s="23"/>
      <c r="X12" s="23"/>
      <c r="Y12" s="24"/>
      <c r="Z12" s="23"/>
      <c r="AA12" s="23"/>
      <c r="AB12" s="24"/>
      <c r="AC12" s="19"/>
      <c r="AD12" s="19"/>
    </row>
    <row r="13" spans="1:30" s="58" customFormat="1" x14ac:dyDescent="0.2">
      <c r="A13" s="57" t="s">
        <v>14</v>
      </c>
      <c r="B13" s="83" t="s">
        <v>121</v>
      </c>
      <c r="C13" s="114" t="s">
        <v>74</v>
      </c>
      <c r="D13" s="5" t="s">
        <v>0</v>
      </c>
      <c r="E13" s="93" t="s">
        <v>74</v>
      </c>
      <c r="F13" s="93" t="s">
        <v>74</v>
      </c>
      <c r="G13" s="93" t="s">
        <v>74</v>
      </c>
      <c r="H13" s="93" t="s">
        <v>74</v>
      </c>
      <c r="I13" s="93" t="s">
        <v>74</v>
      </c>
      <c r="J13" s="93" t="s">
        <v>74</v>
      </c>
      <c r="L13" s="44"/>
      <c r="M13" s="45"/>
      <c r="N13" s="46"/>
      <c r="O13" s="44"/>
      <c r="P13" s="45"/>
      <c r="Q13" s="44"/>
      <c r="R13" s="46"/>
      <c r="S13" s="46"/>
      <c r="T13" s="19"/>
      <c r="U13" s="23"/>
      <c r="V13" s="24"/>
      <c r="W13" s="23"/>
      <c r="X13" s="23"/>
      <c r="Y13" s="23"/>
      <c r="Z13" s="23"/>
      <c r="AA13" s="23"/>
      <c r="AB13" s="23"/>
      <c r="AC13" s="19"/>
      <c r="AD13" s="19"/>
    </row>
    <row r="14" spans="1:30" s="21" customFormat="1" x14ac:dyDescent="0.2">
      <c r="A14" s="6" t="s">
        <v>15</v>
      </c>
      <c r="B14" s="79" t="s">
        <v>122</v>
      </c>
      <c r="C14" s="116">
        <v>6881618</v>
      </c>
      <c r="D14" s="5" t="s">
        <v>0</v>
      </c>
      <c r="E14" s="5">
        <v>13318</v>
      </c>
      <c r="F14" s="5">
        <v>344571</v>
      </c>
      <c r="G14" s="5">
        <v>5101744</v>
      </c>
      <c r="H14" s="5">
        <v>1417908</v>
      </c>
      <c r="I14" s="93" t="s">
        <v>74</v>
      </c>
      <c r="J14" s="93" t="s">
        <v>74</v>
      </c>
      <c r="L14" s="44"/>
      <c r="M14" s="45"/>
      <c r="N14" s="46"/>
      <c r="O14" s="44"/>
      <c r="P14" s="45"/>
      <c r="Q14" s="44"/>
      <c r="R14" s="46"/>
      <c r="S14" s="46"/>
      <c r="T14" s="19"/>
      <c r="U14" s="23"/>
      <c r="V14" s="24"/>
      <c r="W14" s="23"/>
      <c r="X14" s="23"/>
      <c r="Y14" s="23"/>
      <c r="Z14" s="23"/>
      <c r="AA14" s="23"/>
      <c r="AB14" s="23"/>
      <c r="AC14" s="19"/>
      <c r="AD14" s="19"/>
    </row>
    <row r="15" spans="1:30" s="21" customFormat="1" x14ac:dyDescent="0.2">
      <c r="A15" s="6" t="s">
        <v>16</v>
      </c>
      <c r="B15" s="79" t="s">
        <v>123</v>
      </c>
      <c r="C15" s="116">
        <v>11432090</v>
      </c>
      <c r="D15" s="5">
        <v>1369718</v>
      </c>
      <c r="E15" s="93" t="s">
        <v>74</v>
      </c>
      <c r="F15" s="5">
        <v>6725352</v>
      </c>
      <c r="G15" s="93" t="s">
        <v>74</v>
      </c>
      <c r="H15" s="5">
        <v>2793131</v>
      </c>
      <c r="I15" s="5">
        <v>206455</v>
      </c>
      <c r="J15" s="5">
        <v>125629</v>
      </c>
      <c r="L15" s="44"/>
      <c r="M15" s="45"/>
      <c r="N15" s="46"/>
      <c r="O15" s="44"/>
      <c r="P15" s="45"/>
      <c r="Q15" s="44"/>
      <c r="R15" s="46"/>
      <c r="S15" s="46"/>
      <c r="T15" s="19"/>
      <c r="U15" s="23"/>
      <c r="V15" s="23"/>
      <c r="W15" s="23"/>
      <c r="X15" s="23"/>
      <c r="Y15" s="23"/>
      <c r="Z15" s="23"/>
      <c r="AA15" s="23"/>
      <c r="AB15" s="23"/>
      <c r="AC15" s="19"/>
      <c r="AD15" s="19"/>
    </row>
    <row r="16" spans="1:30" s="21" customFormat="1" x14ac:dyDescent="0.2">
      <c r="A16" s="6" t="s">
        <v>17</v>
      </c>
      <c r="B16" s="79" t="s">
        <v>129</v>
      </c>
      <c r="C16" s="116">
        <v>862559</v>
      </c>
      <c r="D16" s="5" t="s">
        <v>0</v>
      </c>
      <c r="E16" s="5">
        <v>13107</v>
      </c>
      <c r="F16" s="5">
        <v>426435</v>
      </c>
      <c r="G16" s="93" t="s">
        <v>74</v>
      </c>
      <c r="H16" s="5">
        <v>368481</v>
      </c>
      <c r="I16" s="5">
        <v>50589</v>
      </c>
      <c r="J16" s="93" t="s">
        <v>74</v>
      </c>
      <c r="L16" s="44"/>
      <c r="M16" s="45"/>
      <c r="N16" s="46"/>
      <c r="O16" s="44"/>
      <c r="P16" s="45"/>
      <c r="Q16" s="44"/>
      <c r="R16" s="46"/>
      <c r="S16" s="46"/>
      <c r="T16" s="19"/>
      <c r="U16" s="23"/>
      <c r="V16" s="24"/>
      <c r="W16" s="23"/>
      <c r="X16" s="23"/>
      <c r="Y16" s="23"/>
      <c r="Z16" s="23"/>
      <c r="AA16" s="23"/>
      <c r="AB16" s="23"/>
      <c r="AC16" s="19"/>
      <c r="AD16" s="19"/>
    </row>
    <row r="17" spans="1:30" s="21" customFormat="1" x14ac:dyDescent="0.2">
      <c r="A17" s="6" t="s">
        <v>18</v>
      </c>
      <c r="B17" s="79" t="s">
        <v>114</v>
      </c>
      <c r="C17" s="116">
        <v>79690342</v>
      </c>
      <c r="D17" s="93" t="s">
        <v>74</v>
      </c>
      <c r="E17" s="5">
        <v>143465</v>
      </c>
      <c r="F17" s="5">
        <v>8583227</v>
      </c>
      <c r="G17" s="93" t="s">
        <v>74</v>
      </c>
      <c r="H17" s="5">
        <v>6637246</v>
      </c>
      <c r="I17" s="5">
        <v>1423760</v>
      </c>
      <c r="J17" s="5">
        <v>62426598</v>
      </c>
      <c r="L17" s="44"/>
      <c r="M17" s="45"/>
      <c r="N17" s="46"/>
      <c r="O17" s="44"/>
      <c r="P17" s="45"/>
      <c r="Q17" s="44"/>
      <c r="R17" s="46"/>
      <c r="S17" s="46"/>
      <c r="T17" s="19"/>
      <c r="U17" s="23"/>
      <c r="V17" s="23"/>
      <c r="W17" s="23"/>
      <c r="X17" s="23"/>
      <c r="Y17" s="23"/>
      <c r="Z17" s="23"/>
      <c r="AA17" s="23"/>
      <c r="AB17" s="23"/>
      <c r="AC17" s="19"/>
      <c r="AD17" s="19"/>
    </row>
    <row r="18" spans="1:30" s="21" customFormat="1" x14ac:dyDescent="0.2">
      <c r="A18" s="6" t="s">
        <v>19</v>
      </c>
      <c r="B18" s="79" t="s">
        <v>115</v>
      </c>
      <c r="C18" s="116">
        <v>398238</v>
      </c>
      <c r="D18" s="5" t="s">
        <v>0</v>
      </c>
      <c r="E18" s="93" t="s">
        <v>74</v>
      </c>
      <c r="F18" s="5">
        <v>156265</v>
      </c>
      <c r="G18" s="93" t="s">
        <v>74</v>
      </c>
      <c r="H18" s="5">
        <v>171957</v>
      </c>
      <c r="I18" s="5">
        <v>55673</v>
      </c>
      <c r="J18" s="93" t="s">
        <v>94</v>
      </c>
      <c r="L18" s="44"/>
      <c r="M18" s="45"/>
      <c r="N18" s="46"/>
      <c r="O18" s="44"/>
      <c r="P18" s="45"/>
      <c r="Q18" s="44"/>
      <c r="R18" s="46"/>
      <c r="S18" s="46"/>
      <c r="T18" s="19"/>
      <c r="U18" s="23"/>
      <c r="V18" s="24"/>
      <c r="W18" s="23"/>
      <c r="X18" s="23"/>
      <c r="Y18" s="23"/>
      <c r="Z18" s="23"/>
      <c r="AA18" s="23"/>
      <c r="AB18" s="24"/>
      <c r="AC18" s="19"/>
      <c r="AD18" s="19"/>
    </row>
    <row r="19" spans="1:30" s="21" customFormat="1" x14ac:dyDescent="0.2">
      <c r="A19" s="6" t="s">
        <v>20</v>
      </c>
      <c r="B19" s="79" t="s">
        <v>124</v>
      </c>
      <c r="C19" s="116">
        <v>2341640</v>
      </c>
      <c r="D19" s="5" t="s">
        <v>0</v>
      </c>
      <c r="E19" s="5">
        <v>94038</v>
      </c>
      <c r="F19" s="5">
        <v>517538</v>
      </c>
      <c r="G19" s="5">
        <v>8373</v>
      </c>
      <c r="H19" s="5">
        <v>1475658</v>
      </c>
      <c r="I19" s="5">
        <v>237120</v>
      </c>
      <c r="J19" s="5">
        <v>8914</v>
      </c>
      <c r="L19" s="44"/>
      <c r="M19" s="45"/>
      <c r="N19" s="46"/>
      <c r="O19" s="44"/>
      <c r="P19" s="45"/>
      <c r="Q19" s="44"/>
      <c r="R19" s="46"/>
      <c r="S19" s="46"/>
      <c r="T19" s="19"/>
      <c r="U19" s="23"/>
      <c r="V19" s="24"/>
      <c r="W19" s="23"/>
      <c r="X19" s="23"/>
      <c r="Y19" s="23"/>
      <c r="Z19" s="23"/>
      <c r="AA19" s="23"/>
      <c r="AB19" s="23"/>
      <c r="AC19" s="19"/>
      <c r="AD19" s="19"/>
    </row>
    <row r="20" spans="1:30" s="58" customFormat="1" x14ac:dyDescent="0.2">
      <c r="A20" s="57" t="s">
        <v>21</v>
      </c>
      <c r="B20" s="83" t="s">
        <v>125</v>
      </c>
      <c r="C20" s="116">
        <v>10013698</v>
      </c>
      <c r="D20" s="5">
        <v>890111</v>
      </c>
      <c r="E20" s="5">
        <v>141661</v>
      </c>
      <c r="F20" s="5">
        <v>7136612</v>
      </c>
      <c r="G20" s="93" t="s">
        <v>74</v>
      </c>
      <c r="H20" s="5">
        <v>1770093</v>
      </c>
      <c r="I20" s="5">
        <v>36832</v>
      </c>
      <c r="J20" s="93" t="s">
        <v>74</v>
      </c>
      <c r="L20" s="44"/>
      <c r="M20" s="45"/>
      <c r="N20" s="46"/>
      <c r="O20" s="44"/>
      <c r="P20" s="45"/>
      <c r="Q20" s="44"/>
      <c r="R20" s="46"/>
      <c r="S20" s="46"/>
      <c r="T20" s="19"/>
      <c r="U20" s="23"/>
      <c r="V20" s="23"/>
      <c r="W20" s="23"/>
      <c r="X20" s="23"/>
      <c r="Y20" s="23"/>
      <c r="Z20" s="23"/>
      <c r="AA20" s="23"/>
      <c r="AB20" s="23"/>
      <c r="AC20" s="19"/>
      <c r="AD20" s="19"/>
    </row>
    <row r="21" spans="1:30" s="21" customFormat="1" x14ac:dyDescent="0.2">
      <c r="A21" s="6" t="s">
        <v>22</v>
      </c>
      <c r="B21" s="79" t="s">
        <v>126</v>
      </c>
      <c r="C21" s="116">
        <v>11219886</v>
      </c>
      <c r="D21" s="5">
        <v>268824</v>
      </c>
      <c r="E21" s="5">
        <v>43977</v>
      </c>
      <c r="F21" s="5">
        <v>4841338</v>
      </c>
      <c r="G21" s="93" t="s">
        <v>94</v>
      </c>
      <c r="H21" s="5">
        <v>4887176</v>
      </c>
      <c r="I21" s="5">
        <v>53624</v>
      </c>
      <c r="J21" s="5">
        <v>1124946</v>
      </c>
      <c r="L21" s="44"/>
      <c r="M21" s="45"/>
      <c r="N21" s="46"/>
      <c r="O21" s="44"/>
      <c r="P21" s="45"/>
      <c r="Q21" s="44"/>
      <c r="R21" s="46"/>
      <c r="S21" s="46"/>
      <c r="T21" s="19"/>
      <c r="U21" s="23"/>
      <c r="V21" s="23"/>
      <c r="W21" s="23"/>
      <c r="X21" s="23"/>
      <c r="Y21" s="24"/>
      <c r="Z21" s="23"/>
      <c r="AA21" s="23"/>
      <c r="AB21" s="23"/>
      <c r="AC21" s="19"/>
      <c r="AD21" s="19"/>
    </row>
    <row r="22" spans="1:30" s="21" customFormat="1" x14ac:dyDescent="0.2">
      <c r="A22" s="6" t="s">
        <v>23</v>
      </c>
      <c r="B22" s="79" t="s">
        <v>116</v>
      </c>
      <c r="C22" s="116">
        <v>4449515</v>
      </c>
      <c r="D22" s="93" t="s">
        <v>74</v>
      </c>
      <c r="E22" s="5">
        <v>141084</v>
      </c>
      <c r="F22" s="5">
        <v>1859848</v>
      </c>
      <c r="G22" s="93">
        <v>11900</v>
      </c>
      <c r="H22" s="5">
        <v>2248159</v>
      </c>
      <c r="I22" s="5">
        <v>151901</v>
      </c>
      <c r="J22" s="5">
        <v>36623</v>
      </c>
      <c r="L22" s="44"/>
      <c r="M22" s="45"/>
      <c r="N22" s="46"/>
      <c r="O22" s="44"/>
      <c r="P22" s="45"/>
      <c r="Q22" s="44"/>
      <c r="R22" s="46"/>
      <c r="S22" s="46"/>
      <c r="T22" s="19"/>
      <c r="U22" s="23"/>
      <c r="V22" s="23"/>
      <c r="W22" s="23"/>
      <c r="X22" s="23"/>
      <c r="Y22" s="23"/>
      <c r="Z22" s="23"/>
      <c r="AA22" s="23"/>
      <c r="AB22" s="23"/>
      <c r="AC22" s="19"/>
      <c r="AD22" s="19"/>
    </row>
    <row r="23" spans="1:30" s="21" customFormat="1" x14ac:dyDescent="0.2">
      <c r="A23" s="6" t="s">
        <v>24</v>
      </c>
      <c r="B23" s="79" t="s">
        <v>127</v>
      </c>
      <c r="C23" s="116">
        <v>6528433</v>
      </c>
      <c r="D23" s="5" t="s">
        <v>0</v>
      </c>
      <c r="E23" s="5">
        <v>12057</v>
      </c>
      <c r="F23" s="5">
        <v>738202</v>
      </c>
      <c r="G23" s="5">
        <v>113288</v>
      </c>
      <c r="H23" s="5">
        <v>3719165</v>
      </c>
      <c r="I23" s="5">
        <v>1944979</v>
      </c>
      <c r="J23" s="5">
        <v>743</v>
      </c>
      <c r="L23" s="44"/>
      <c r="M23" s="45"/>
      <c r="N23" s="46"/>
      <c r="O23" s="44"/>
      <c r="P23" s="45"/>
      <c r="Q23" s="44"/>
      <c r="R23" s="46"/>
      <c r="S23" s="46"/>
      <c r="T23" s="19"/>
      <c r="U23" s="23"/>
      <c r="V23" s="24"/>
      <c r="W23" s="23"/>
      <c r="X23" s="23"/>
      <c r="Y23" s="23"/>
      <c r="Z23" s="23"/>
      <c r="AA23" s="23"/>
      <c r="AB23" s="23"/>
      <c r="AC23" s="19"/>
      <c r="AD23" s="19"/>
    </row>
    <row r="24" spans="1:30" s="21" customFormat="1" x14ac:dyDescent="0.2">
      <c r="A24" s="6" t="s">
        <v>25</v>
      </c>
      <c r="B24" s="79" t="s">
        <v>117</v>
      </c>
      <c r="C24" s="116">
        <v>1330330</v>
      </c>
      <c r="D24" s="5" t="s">
        <v>0</v>
      </c>
      <c r="E24" s="5">
        <v>47510</v>
      </c>
      <c r="F24" s="5">
        <v>367767</v>
      </c>
      <c r="G24" s="5">
        <v>2362</v>
      </c>
      <c r="H24" s="5">
        <v>832256</v>
      </c>
      <c r="I24" s="5">
        <v>76015</v>
      </c>
      <c r="J24" s="5">
        <v>4420</v>
      </c>
      <c r="L24" s="44"/>
      <c r="M24" s="45"/>
      <c r="N24" s="46"/>
      <c r="O24" s="44"/>
      <c r="P24" s="45"/>
      <c r="Q24" s="44"/>
      <c r="R24" s="46"/>
      <c r="S24" s="46"/>
      <c r="T24" s="19"/>
      <c r="U24" s="23"/>
      <c r="V24" s="24"/>
      <c r="W24" s="23"/>
      <c r="X24" s="23"/>
      <c r="Y24" s="23"/>
      <c r="Z24" s="23"/>
      <c r="AA24" s="23"/>
      <c r="AB24" s="23"/>
      <c r="AC24" s="19"/>
      <c r="AD24" s="19"/>
    </row>
    <row r="25" spans="1:30" s="2" customFormat="1" x14ac:dyDescent="0.2">
      <c r="A25" s="6" t="s">
        <v>26</v>
      </c>
      <c r="B25" s="79" t="s">
        <v>27</v>
      </c>
      <c r="C25" s="116">
        <v>2578472</v>
      </c>
      <c r="D25" s="93" t="s">
        <v>0</v>
      </c>
      <c r="E25" s="5">
        <v>73887</v>
      </c>
      <c r="F25" s="5">
        <v>816814</v>
      </c>
      <c r="G25" s="93">
        <v>5741</v>
      </c>
      <c r="H25" s="5">
        <v>1479654</v>
      </c>
      <c r="I25" s="5">
        <v>180694</v>
      </c>
      <c r="J25" s="5">
        <v>21684</v>
      </c>
      <c r="L25" s="44"/>
      <c r="M25" s="45"/>
      <c r="N25" s="46"/>
      <c r="O25" s="44"/>
      <c r="P25" s="45"/>
      <c r="Q25" s="44"/>
      <c r="R25" s="46"/>
      <c r="S25" s="46"/>
      <c r="T25" s="25"/>
      <c r="U25" s="23"/>
      <c r="V25" s="23"/>
      <c r="W25" s="23"/>
      <c r="X25" s="23"/>
      <c r="Y25" s="23"/>
      <c r="Z25" s="23"/>
      <c r="AA25" s="23"/>
      <c r="AB25" s="23"/>
      <c r="AC25" s="25"/>
      <c r="AD25" s="25"/>
    </row>
    <row r="26" spans="1:30" s="21" customFormat="1" x14ac:dyDescent="0.2">
      <c r="A26" s="6" t="s">
        <v>28</v>
      </c>
      <c r="B26" s="79" t="s">
        <v>128</v>
      </c>
      <c r="C26" s="116">
        <v>5677534</v>
      </c>
      <c r="D26" s="5" t="s">
        <v>0</v>
      </c>
      <c r="E26" s="5">
        <v>71790</v>
      </c>
      <c r="F26" s="5">
        <v>2401057</v>
      </c>
      <c r="G26" s="93">
        <v>4816</v>
      </c>
      <c r="H26" s="5">
        <v>2991782</v>
      </c>
      <c r="I26" s="5">
        <v>196285</v>
      </c>
      <c r="J26" s="93">
        <v>11804</v>
      </c>
      <c r="L26" s="44"/>
      <c r="M26" s="45"/>
      <c r="N26" s="46"/>
      <c r="O26" s="44"/>
      <c r="P26" s="45"/>
      <c r="Q26" s="44"/>
      <c r="R26" s="46"/>
      <c r="S26" s="46"/>
      <c r="T26" s="19"/>
      <c r="U26" s="23"/>
      <c r="V26" s="24"/>
      <c r="W26" s="23"/>
      <c r="X26" s="23"/>
      <c r="Y26" s="23"/>
      <c r="Z26" s="23"/>
      <c r="AA26" s="23"/>
      <c r="AB26" s="23"/>
      <c r="AC26" s="19"/>
      <c r="AD26" s="19"/>
    </row>
    <row r="27" spans="1:30" s="21" customFormat="1" x14ac:dyDescent="0.2">
      <c r="A27" s="6" t="s">
        <v>29</v>
      </c>
      <c r="B27" s="79" t="s">
        <v>30</v>
      </c>
      <c r="C27" s="116">
        <v>505849</v>
      </c>
      <c r="D27" s="5" t="s">
        <v>0</v>
      </c>
      <c r="E27" s="5">
        <v>6952</v>
      </c>
      <c r="F27" s="5">
        <v>126407</v>
      </c>
      <c r="G27" s="93" t="s">
        <v>74</v>
      </c>
      <c r="H27" s="5">
        <v>197814</v>
      </c>
      <c r="I27" s="5">
        <v>170742</v>
      </c>
      <c r="J27" s="93" t="s">
        <v>74</v>
      </c>
      <c r="L27" s="44"/>
      <c r="M27" s="45"/>
      <c r="N27" s="46"/>
      <c r="O27" s="44"/>
      <c r="P27" s="45"/>
      <c r="Q27" s="44"/>
      <c r="R27" s="46"/>
      <c r="S27" s="46"/>
      <c r="T27" s="19"/>
      <c r="U27" s="23"/>
      <c r="V27" s="24"/>
      <c r="W27" s="23"/>
      <c r="X27" s="23"/>
      <c r="Y27" s="23"/>
      <c r="Z27" s="23"/>
      <c r="AA27" s="23"/>
      <c r="AB27" s="23"/>
      <c r="AC27" s="19"/>
      <c r="AD27" s="19"/>
    </row>
    <row r="28" spans="1:30" s="21" customFormat="1" x14ac:dyDescent="0.2">
      <c r="A28" s="6" t="s">
        <v>31</v>
      </c>
      <c r="B28" s="79" t="s">
        <v>118</v>
      </c>
      <c r="C28" s="116">
        <v>416327</v>
      </c>
      <c r="D28" s="5" t="s">
        <v>0</v>
      </c>
      <c r="E28" s="93">
        <v>25157</v>
      </c>
      <c r="F28" s="5">
        <v>37047</v>
      </c>
      <c r="G28" s="5">
        <v>156437</v>
      </c>
      <c r="H28" s="5">
        <v>195456</v>
      </c>
      <c r="I28" s="93" t="s">
        <v>74</v>
      </c>
      <c r="J28" s="93" t="s">
        <v>74</v>
      </c>
      <c r="L28" s="44"/>
      <c r="M28" s="45"/>
      <c r="N28" s="46"/>
      <c r="O28" s="44"/>
      <c r="P28" s="45"/>
      <c r="Q28" s="44"/>
      <c r="R28" s="46"/>
      <c r="S28" s="46"/>
      <c r="T28" s="19"/>
      <c r="U28" s="23"/>
      <c r="V28" s="24"/>
      <c r="W28" s="23"/>
      <c r="X28" s="23"/>
      <c r="Y28" s="23"/>
      <c r="Z28" s="23"/>
      <c r="AA28" s="23"/>
      <c r="AB28" s="24"/>
      <c r="AC28" s="19"/>
      <c r="AD28" s="19"/>
    </row>
    <row r="29" spans="1:30" s="21" customFormat="1" x14ac:dyDescent="0.2">
      <c r="A29" s="6" t="s">
        <v>32</v>
      </c>
      <c r="B29" s="79" t="s">
        <v>130</v>
      </c>
      <c r="C29" s="116">
        <v>256337</v>
      </c>
      <c r="D29" s="5" t="s">
        <v>0</v>
      </c>
      <c r="E29" s="5">
        <v>4907</v>
      </c>
      <c r="F29" s="5">
        <v>86155</v>
      </c>
      <c r="G29" s="5">
        <v>18375</v>
      </c>
      <c r="H29" s="5">
        <v>133770</v>
      </c>
      <c r="I29" s="5">
        <v>12022</v>
      </c>
      <c r="J29" s="5">
        <v>1108</v>
      </c>
      <c r="L29" s="44"/>
      <c r="M29" s="45"/>
      <c r="N29" s="46"/>
      <c r="O29" s="44"/>
      <c r="P29" s="45"/>
      <c r="Q29" s="44"/>
      <c r="R29" s="46"/>
      <c r="S29" s="46"/>
      <c r="T29" s="19"/>
      <c r="U29" s="23"/>
      <c r="V29" s="24"/>
      <c r="W29" s="23"/>
      <c r="X29" s="23"/>
      <c r="Y29" s="23"/>
      <c r="Z29" s="23"/>
      <c r="AA29" s="23"/>
      <c r="AB29" s="23"/>
      <c r="AC29" s="19"/>
      <c r="AD29" s="19"/>
    </row>
    <row r="30" spans="1:30" s="2" customFormat="1" x14ac:dyDescent="0.2">
      <c r="A30" s="6" t="s">
        <v>33</v>
      </c>
      <c r="B30" s="79" t="s">
        <v>134</v>
      </c>
      <c r="C30" s="116">
        <v>348229</v>
      </c>
      <c r="D30" s="5" t="s">
        <v>0</v>
      </c>
      <c r="E30" s="5">
        <v>31816</v>
      </c>
      <c r="F30" s="5">
        <v>125094</v>
      </c>
      <c r="G30" s="5">
        <v>71392</v>
      </c>
      <c r="H30" s="5">
        <v>78269</v>
      </c>
      <c r="I30" s="5">
        <v>38599</v>
      </c>
      <c r="J30" s="5">
        <v>3060</v>
      </c>
      <c r="L30" s="44"/>
      <c r="M30" s="45"/>
      <c r="N30" s="46"/>
      <c r="O30" s="44"/>
      <c r="P30" s="45"/>
      <c r="Q30" s="44"/>
      <c r="R30" s="46"/>
      <c r="S30" s="46"/>
      <c r="T30" s="25"/>
      <c r="U30" s="23"/>
      <c r="V30" s="24"/>
      <c r="W30" s="23"/>
      <c r="X30" s="23"/>
      <c r="Y30" s="23"/>
      <c r="Z30" s="23"/>
      <c r="AA30" s="23"/>
      <c r="AB30" s="23"/>
      <c r="AC30" s="25"/>
      <c r="AD30" s="25"/>
    </row>
    <row r="31" spans="1:30" s="60" customFormat="1" x14ac:dyDescent="0.2">
      <c r="A31" s="59" t="s">
        <v>35</v>
      </c>
      <c r="B31" s="99" t="s">
        <v>37</v>
      </c>
      <c r="C31" s="115">
        <v>156316053</v>
      </c>
      <c r="D31" s="14">
        <v>3055412</v>
      </c>
      <c r="E31" s="14">
        <v>1271308</v>
      </c>
      <c r="F31" s="14">
        <v>42065564</v>
      </c>
      <c r="G31" s="14">
        <v>5760575</v>
      </c>
      <c r="H31" s="14">
        <v>34790767</v>
      </c>
      <c r="I31" s="94" t="s">
        <v>74</v>
      </c>
      <c r="J31" s="94" t="s">
        <v>74</v>
      </c>
      <c r="L31" s="47"/>
      <c r="M31" s="45"/>
      <c r="N31" s="44"/>
      <c r="O31" s="44"/>
      <c r="P31" s="44"/>
      <c r="Q31" s="44"/>
      <c r="R31" s="44"/>
      <c r="S31" s="44"/>
      <c r="T31" s="25"/>
      <c r="U31" s="23"/>
      <c r="V31" s="23"/>
      <c r="W31" s="23"/>
      <c r="X31" s="23"/>
      <c r="Y31" s="23"/>
      <c r="Z31" s="23"/>
      <c r="AA31" s="23"/>
      <c r="AB31" s="23"/>
      <c r="AC31" s="25"/>
      <c r="AD31" s="25"/>
    </row>
    <row r="32" spans="1:30" s="2" customFormat="1" ht="20.100000000000001" customHeight="1" x14ac:dyDescent="0.2">
      <c r="A32" s="13" t="s">
        <v>131</v>
      </c>
      <c r="B32" s="99" t="s">
        <v>52</v>
      </c>
      <c r="C32" s="115">
        <v>136078205</v>
      </c>
      <c r="D32" s="94" t="s">
        <v>74</v>
      </c>
      <c r="E32" s="94" t="s">
        <v>74</v>
      </c>
      <c r="F32" s="14">
        <v>31166040</v>
      </c>
      <c r="G32" s="14">
        <v>5351268</v>
      </c>
      <c r="H32" s="14">
        <v>27665043</v>
      </c>
      <c r="I32" s="14">
        <v>4151785</v>
      </c>
      <c r="J32" s="14">
        <v>63760318</v>
      </c>
      <c r="L32" s="44"/>
      <c r="M32" s="45"/>
      <c r="N32" s="44"/>
      <c r="O32" s="44"/>
      <c r="P32" s="44"/>
      <c r="Q32" s="44"/>
      <c r="R32" s="44"/>
      <c r="S32" s="44"/>
      <c r="T32" s="25"/>
      <c r="U32" s="23"/>
      <c r="V32" s="23"/>
      <c r="W32" s="23"/>
      <c r="X32" s="23"/>
      <c r="Y32" s="23"/>
      <c r="Z32" s="23"/>
      <c r="AA32" s="23"/>
      <c r="AB32" s="23"/>
      <c r="AC32" s="25"/>
      <c r="AD32" s="25"/>
    </row>
    <row r="33" spans="1:30" s="2" customFormat="1" x14ac:dyDescent="0.2">
      <c r="A33" s="13" t="s">
        <v>132</v>
      </c>
      <c r="B33" s="95" t="s">
        <v>53</v>
      </c>
      <c r="C33" s="115">
        <v>10262932</v>
      </c>
      <c r="D33" s="94" t="s">
        <v>0</v>
      </c>
      <c r="E33" s="14">
        <v>238120</v>
      </c>
      <c r="F33" s="14">
        <v>3920065</v>
      </c>
      <c r="G33" s="14">
        <v>112308</v>
      </c>
      <c r="H33" s="14">
        <v>5286939</v>
      </c>
      <c r="I33" s="14">
        <v>645387</v>
      </c>
      <c r="J33" s="94">
        <v>60112</v>
      </c>
      <c r="L33" s="44"/>
      <c r="M33" s="45"/>
      <c r="N33" s="44"/>
      <c r="O33" s="44"/>
      <c r="P33" s="44"/>
      <c r="Q33" s="44"/>
      <c r="R33" s="44"/>
      <c r="S33" s="46"/>
      <c r="T33" s="25"/>
      <c r="U33" s="23"/>
      <c r="V33" s="23"/>
      <c r="W33" s="23"/>
      <c r="X33" s="23"/>
      <c r="Y33" s="23"/>
      <c r="Z33" s="23"/>
      <c r="AA33" s="23"/>
      <c r="AB33" s="23"/>
      <c r="AC33" s="25"/>
      <c r="AD33" s="25"/>
    </row>
    <row r="34" spans="1:30" s="2" customFormat="1" x14ac:dyDescent="0.2">
      <c r="A34" s="13" t="s">
        <v>57</v>
      </c>
      <c r="B34" s="95" t="s">
        <v>54</v>
      </c>
      <c r="C34" s="115">
        <v>551148</v>
      </c>
      <c r="D34" s="14" t="s">
        <v>0</v>
      </c>
      <c r="E34" s="94" t="s">
        <v>74</v>
      </c>
      <c r="F34" s="14">
        <v>100966</v>
      </c>
      <c r="G34" s="14">
        <v>159129</v>
      </c>
      <c r="H34" s="14">
        <v>255858</v>
      </c>
      <c r="I34" s="94" t="s">
        <v>74</v>
      </c>
      <c r="J34" s="94" t="s">
        <v>74</v>
      </c>
      <c r="L34" s="44"/>
      <c r="M34" s="45"/>
      <c r="N34" s="46"/>
      <c r="O34" s="44"/>
      <c r="P34" s="44"/>
      <c r="Q34" s="44"/>
      <c r="R34" s="46"/>
      <c r="S34" s="46"/>
      <c r="T34" s="25"/>
      <c r="U34" s="23"/>
      <c r="V34" s="24"/>
      <c r="W34" s="23"/>
      <c r="X34" s="23"/>
      <c r="Y34" s="23"/>
      <c r="Z34" s="23"/>
      <c r="AA34" s="23"/>
      <c r="AB34" s="23"/>
      <c r="AC34" s="25"/>
      <c r="AD34" s="25"/>
    </row>
    <row r="35" spans="1:30" s="2" customFormat="1" x14ac:dyDescent="0.2">
      <c r="A35" s="13" t="s">
        <v>58</v>
      </c>
      <c r="B35" s="95" t="s">
        <v>55</v>
      </c>
      <c r="C35" s="115">
        <v>12013509</v>
      </c>
      <c r="D35" s="94" t="s">
        <v>74</v>
      </c>
      <c r="E35" s="14">
        <v>268213</v>
      </c>
      <c r="F35" s="14">
        <v>7047205</v>
      </c>
      <c r="G35" s="14">
        <v>137870</v>
      </c>
      <c r="H35" s="14">
        <v>3713566</v>
      </c>
      <c r="I35" s="94">
        <v>783585</v>
      </c>
      <c r="J35" s="94" t="s">
        <v>74</v>
      </c>
      <c r="L35" s="44"/>
      <c r="M35" s="45"/>
      <c r="N35" s="44"/>
      <c r="O35" s="44"/>
      <c r="P35" s="44"/>
      <c r="Q35" s="44"/>
      <c r="R35" s="44"/>
      <c r="S35" s="46"/>
      <c r="T35" s="25"/>
      <c r="U35" s="23"/>
      <c r="V35" s="23"/>
      <c r="W35" s="23"/>
      <c r="X35" s="23"/>
      <c r="Y35" s="23"/>
      <c r="Z35" s="23"/>
      <c r="AA35" s="23"/>
      <c r="AB35" s="23"/>
      <c r="AC35" s="25"/>
      <c r="AD35" s="25"/>
    </row>
    <row r="36" spans="1:30" s="2" customFormat="1" ht="20.100000000000001" customHeight="1" x14ac:dyDescent="0.2">
      <c r="A36" s="7" t="s">
        <v>133</v>
      </c>
      <c r="B36" s="71" t="s">
        <v>1</v>
      </c>
      <c r="C36" s="115">
        <v>158905793</v>
      </c>
      <c r="D36" s="14">
        <v>3243021</v>
      </c>
      <c r="E36" s="14">
        <v>1328868</v>
      </c>
      <c r="F36" s="14">
        <v>42234276</v>
      </c>
      <c r="G36" s="14">
        <v>5760575</v>
      </c>
      <c r="H36" s="14">
        <v>36921406</v>
      </c>
      <c r="I36" s="14">
        <v>5583299</v>
      </c>
      <c r="J36" s="14">
        <v>63834348</v>
      </c>
      <c r="L36" s="47"/>
      <c r="M36" s="45"/>
      <c r="N36" s="44"/>
      <c r="O36" s="44"/>
      <c r="P36" s="44"/>
      <c r="Q36" s="44"/>
      <c r="R36" s="44"/>
      <c r="S36" s="44"/>
      <c r="T36" s="25"/>
      <c r="U36" s="26"/>
      <c r="V36" s="26"/>
      <c r="W36" s="26"/>
      <c r="X36" s="26"/>
      <c r="Y36" s="26"/>
      <c r="Z36" s="26"/>
      <c r="AA36" s="26"/>
      <c r="AB36" s="26"/>
      <c r="AC36" s="25"/>
      <c r="AD36" s="25"/>
    </row>
    <row r="37" spans="1:30" s="21" customFormat="1" ht="30" customHeight="1" x14ac:dyDescent="0.2">
      <c r="A37" s="92" t="s">
        <v>150</v>
      </c>
      <c r="B37" s="4"/>
      <c r="C37" s="92"/>
      <c r="D37" s="92"/>
      <c r="E37" s="92"/>
      <c r="F37" s="92"/>
      <c r="G37" s="92"/>
      <c r="H37" s="92"/>
      <c r="I37" s="4"/>
      <c r="J37" s="4"/>
    </row>
    <row r="38" spans="1:30" s="21" customFormat="1" ht="30" customHeight="1" x14ac:dyDescent="0.2">
      <c r="A38" s="101" t="s">
        <v>136</v>
      </c>
      <c r="B38" s="70" t="s">
        <v>135</v>
      </c>
      <c r="C38" s="77" t="s">
        <v>1</v>
      </c>
      <c r="D38" s="69" t="s">
        <v>64</v>
      </c>
      <c r="E38" s="69" t="s">
        <v>65</v>
      </c>
      <c r="F38" s="70" t="s">
        <v>66</v>
      </c>
      <c r="G38" s="102" t="s">
        <v>68</v>
      </c>
      <c r="H38" s="69" t="s">
        <v>67</v>
      </c>
      <c r="I38" s="69" t="s">
        <v>56</v>
      </c>
      <c r="J38" s="81" t="s">
        <v>72</v>
      </c>
    </row>
    <row r="39" spans="1:30" ht="20.100000000000001" customHeight="1" x14ac:dyDescent="0.2">
      <c r="A39" s="6" t="s">
        <v>4</v>
      </c>
      <c r="B39" s="79" t="s">
        <v>5</v>
      </c>
      <c r="C39" s="104" t="s">
        <v>3</v>
      </c>
      <c r="D39" s="105" t="s">
        <v>0</v>
      </c>
      <c r="E39" s="106" t="s">
        <v>3</v>
      </c>
      <c r="F39" s="105" t="s">
        <v>0</v>
      </c>
      <c r="G39" s="106" t="s">
        <v>0</v>
      </c>
      <c r="H39" s="106" t="s">
        <v>3</v>
      </c>
      <c r="I39" s="106" t="s">
        <v>3</v>
      </c>
      <c r="J39" s="106" t="s">
        <v>3</v>
      </c>
    </row>
    <row r="40" spans="1:30" x14ac:dyDescent="0.2">
      <c r="A40" s="6" t="s">
        <v>6</v>
      </c>
      <c r="B40" s="79" t="s">
        <v>119</v>
      </c>
      <c r="C40" s="107" t="s">
        <v>3</v>
      </c>
      <c r="D40" s="105">
        <v>220242</v>
      </c>
      <c r="E40" s="106" t="s">
        <v>3</v>
      </c>
      <c r="F40" s="106">
        <v>191137</v>
      </c>
      <c r="G40" s="106" t="s">
        <v>0</v>
      </c>
      <c r="H40" s="106" t="s">
        <v>3</v>
      </c>
      <c r="I40" s="106" t="s">
        <v>3</v>
      </c>
      <c r="J40" s="106">
        <v>12771</v>
      </c>
    </row>
    <row r="41" spans="1:30" x14ac:dyDescent="0.2">
      <c r="A41" s="7" t="s">
        <v>34</v>
      </c>
      <c r="B41" s="95" t="s">
        <v>36</v>
      </c>
      <c r="C41" s="108">
        <v>2811900</v>
      </c>
      <c r="D41" s="109">
        <v>220242</v>
      </c>
      <c r="E41" s="109">
        <v>61677</v>
      </c>
      <c r="F41" s="109">
        <v>191137</v>
      </c>
      <c r="G41" s="110" t="s">
        <v>0</v>
      </c>
      <c r="H41" s="109">
        <v>2293645</v>
      </c>
      <c r="I41" s="110" t="s">
        <v>3</v>
      </c>
      <c r="J41" s="110" t="s">
        <v>3</v>
      </c>
    </row>
    <row r="42" spans="1:30" ht="20.100000000000001" customHeight="1" x14ac:dyDescent="0.2">
      <c r="A42" s="6" t="s">
        <v>7</v>
      </c>
      <c r="B42" s="79" t="s">
        <v>120</v>
      </c>
      <c r="C42" s="111">
        <v>8444086</v>
      </c>
      <c r="D42" s="106" t="s">
        <v>3</v>
      </c>
      <c r="E42" s="105">
        <v>194586</v>
      </c>
      <c r="F42" s="105">
        <v>4969060</v>
      </c>
      <c r="G42" s="105">
        <v>99292</v>
      </c>
      <c r="H42" s="105">
        <v>2363778</v>
      </c>
      <c r="I42" s="105">
        <v>757802</v>
      </c>
      <c r="J42" s="106" t="s">
        <v>3</v>
      </c>
    </row>
    <row r="43" spans="1:30" x14ac:dyDescent="0.2">
      <c r="A43" s="6" t="s">
        <v>8</v>
      </c>
      <c r="B43" s="79" t="s">
        <v>9</v>
      </c>
      <c r="C43" s="107">
        <v>1278974</v>
      </c>
      <c r="D43" s="105" t="s">
        <v>0</v>
      </c>
      <c r="E43" s="106">
        <v>34509</v>
      </c>
      <c r="F43" s="105">
        <v>899004</v>
      </c>
      <c r="G43" s="106" t="s">
        <v>3</v>
      </c>
      <c r="H43" s="105">
        <v>325810</v>
      </c>
      <c r="I43" s="106" t="s">
        <v>0</v>
      </c>
      <c r="J43" s="106" t="s">
        <v>3</v>
      </c>
    </row>
    <row r="44" spans="1:30" x14ac:dyDescent="0.2">
      <c r="A44" s="6" t="s">
        <v>10</v>
      </c>
      <c r="B44" s="79" t="s">
        <v>11</v>
      </c>
      <c r="C44" s="107" t="s">
        <v>3</v>
      </c>
      <c r="D44" s="105" t="s">
        <v>0</v>
      </c>
      <c r="E44" s="106" t="s">
        <v>3</v>
      </c>
      <c r="F44" s="106" t="s">
        <v>3</v>
      </c>
      <c r="G44" s="106" t="s">
        <v>0</v>
      </c>
      <c r="H44" s="106" t="s">
        <v>3</v>
      </c>
      <c r="I44" s="106" t="s">
        <v>3</v>
      </c>
      <c r="J44" s="106" t="s">
        <v>0</v>
      </c>
    </row>
    <row r="45" spans="1:30" x14ac:dyDescent="0.2">
      <c r="A45" s="6" t="s">
        <v>12</v>
      </c>
      <c r="B45" s="79" t="s">
        <v>112</v>
      </c>
      <c r="C45" s="111">
        <v>1704574</v>
      </c>
      <c r="D45" s="105" t="s">
        <v>0</v>
      </c>
      <c r="E45" s="105">
        <v>55889</v>
      </c>
      <c r="F45" s="105">
        <v>999716</v>
      </c>
      <c r="G45" s="105">
        <v>3929</v>
      </c>
      <c r="H45" s="105">
        <v>595176</v>
      </c>
      <c r="I45" s="105">
        <v>48581</v>
      </c>
      <c r="J45" s="105">
        <v>1284</v>
      </c>
    </row>
    <row r="46" spans="1:30" x14ac:dyDescent="0.2">
      <c r="A46" s="6" t="s">
        <v>13</v>
      </c>
      <c r="B46" s="79" t="s">
        <v>113</v>
      </c>
      <c r="C46" s="107">
        <v>58140</v>
      </c>
      <c r="D46" s="105" t="s">
        <v>0</v>
      </c>
      <c r="E46" s="105">
        <v>11219</v>
      </c>
      <c r="F46" s="106">
        <v>11936</v>
      </c>
      <c r="G46" s="106" t="s">
        <v>0</v>
      </c>
      <c r="H46" s="105">
        <v>30642</v>
      </c>
      <c r="I46" s="106">
        <v>4343</v>
      </c>
      <c r="J46" s="106" t="s">
        <v>0</v>
      </c>
    </row>
    <row r="47" spans="1:30" x14ac:dyDescent="0.2">
      <c r="A47" s="57" t="s">
        <v>14</v>
      </c>
      <c r="B47" s="83" t="s">
        <v>121</v>
      </c>
      <c r="C47" s="107" t="s">
        <v>3</v>
      </c>
      <c r="D47" s="105" t="s">
        <v>0</v>
      </c>
      <c r="E47" s="106" t="s">
        <v>3</v>
      </c>
      <c r="F47" s="106" t="s">
        <v>3</v>
      </c>
      <c r="G47" s="106" t="s">
        <v>3</v>
      </c>
      <c r="H47" s="106" t="s">
        <v>3</v>
      </c>
      <c r="I47" s="106" t="s">
        <v>3</v>
      </c>
      <c r="J47" s="106" t="s">
        <v>3</v>
      </c>
    </row>
    <row r="48" spans="1:30" x14ac:dyDescent="0.2">
      <c r="A48" s="6" t="s">
        <v>15</v>
      </c>
      <c r="B48" s="79" t="s">
        <v>122</v>
      </c>
      <c r="C48" s="111">
        <v>6950683</v>
      </c>
      <c r="D48" s="105" t="s">
        <v>0</v>
      </c>
      <c r="E48" s="105">
        <v>17046</v>
      </c>
      <c r="F48" s="105">
        <v>308470</v>
      </c>
      <c r="G48" s="105">
        <v>5102889</v>
      </c>
      <c r="H48" s="105">
        <v>1516840</v>
      </c>
      <c r="I48" s="106" t="s">
        <v>3</v>
      </c>
      <c r="J48" s="106" t="s">
        <v>3</v>
      </c>
    </row>
    <row r="49" spans="1:10" x14ac:dyDescent="0.2">
      <c r="A49" s="6" t="s">
        <v>16</v>
      </c>
      <c r="B49" s="79" t="s">
        <v>123</v>
      </c>
      <c r="C49" s="111">
        <v>12280966</v>
      </c>
      <c r="D49" s="105">
        <v>1376366</v>
      </c>
      <c r="E49" s="106">
        <v>72693</v>
      </c>
      <c r="F49" s="105">
        <v>7434449</v>
      </c>
      <c r="G49" s="106" t="s">
        <v>3</v>
      </c>
      <c r="H49" s="105">
        <v>2926708</v>
      </c>
      <c r="I49" s="105">
        <v>190132</v>
      </c>
      <c r="J49" s="106" t="s">
        <v>3</v>
      </c>
    </row>
    <row r="50" spans="1:10" x14ac:dyDescent="0.2">
      <c r="A50" s="6" t="s">
        <v>17</v>
      </c>
      <c r="B50" s="79" t="s">
        <v>129</v>
      </c>
      <c r="C50" s="111">
        <v>869351</v>
      </c>
      <c r="D50" s="105" t="s">
        <v>0</v>
      </c>
      <c r="E50" s="105">
        <v>10296</v>
      </c>
      <c r="F50" s="105">
        <v>437406</v>
      </c>
      <c r="G50" s="106" t="s">
        <v>0</v>
      </c>
      <c r="H50" s="105">
        <v>358675</v>
      </c>
      <c r="I50" s="105">
        <v>58443</v>
      </c>
      <c r="J50" s="106">
        <v>4530</v>
      </c>
    </row>
    <row r="51" spans="1:10" x14ac:dyDescent="0.2">
      <c r="A51" s="6" t="s">
        <v>18</v>
      </c>
      <c r="B51" s="79" t="s">
        <v>114</v>
      </c>
      <c r="C51" s="111">
        <v>92232324</v>
      </c>
      <c r="D51" s="106" t="s">
        <v>3</v>
      </c>
      <c r="E51" s="105">
        <v>134485</v>
      </c>
      <c r="F51" s="105">
        <v>7826484</v>
      </c>
      <c r="G51" s="106" t="s">
        <v>3</v>
      </c>
      <c r="H51" s="105">
        <v>6636597</v>
      </c>
      <c r="I51" s="105">
        <v>1397637</v>
      </c>
      <c r="J51" s="105">
        <v>75989752</v>
      </c>
    </row>
    <row r="52" spans="1:10" x14ac:dyDescent="0.2">
      <c r="A52" s="6" t="s">
        <v>19</v>
      </c>
      <c r="B52" s="79" t="s">
        <v>115</v>
      </c>
      <c r="C52" s="111">
        <v>433594</v>
      </c>
      <c r="D52" s="105" t="s">
        <v>0</v>
      </c>
      <c r="E52" s="106" t="s">
        <v>3</v>
      </c>
      <c r="F52" s="105">
        <v>166083</v>
      </c>
      <c r="G52" s="106" t="s">
        <v>3</v>
      </c>
      <c r="H52" s="105">
        <v>182548</v>
      </c>
      <c r="I52" s="105">
        <v>69420</v>
      </c>
      <c r="J52" s="106" t="s">
        <v>0</v>
      </c>
    </row>
    <row r="53" spans="1:10" x14ac:dyDescent="0.2">
      <c r="A53" s="6" t="s">
        <v>20</v>
      </c>
      <c r="B53" s="79" t="s">
        <v>124</v>
      </c>
      <c r="C53" s="111">
        <v>2501786</v>
      </c>
      <c r="D53" s="105" t="s">
        <v>0</v>
      </c>
      <c r="E53" s="105">
        <v>89095</v>
      </c>
      <c r="F53" s="105">
        <v>584526</v>
      </c>
      <c r="G53" s="105">
        <v>7417</v>
      </c>
      <c r="H53" s="105">
        <v>1548718</v>
      </c>
      <c r="I53" s="105">
        <v>268130</v>
      </c>
      <c r="J53" s="105">
        <v>3900</v>
      </c>
    </row>
    <row r="54" spans="1:10" x14ac:dyDescent="0.2">
      <c r="A54" s="57" t="s">
        <v>21</v>
      </c>
      <c r="B54" s="83" t="s">
        <v>125</v>
      </c>
      <c r="C54" s="111">
        <v>10365529</v>
      </c>
      <c r="D54" s="105">
        <v>948359</v>
      </c>
      <c r="E54" s="105">
        <v>148839</v>
      </c>
      <c r="F54" s="105">
        <v>7369107</v>
      </c>
      <c r="G54" s="106" t="s">
        <v>3</v>
      </c>
      <c r="H54" s="105">
        <v>1816537</v>
      </c>
      <c r="I54" s="105">
        <v>39664</v>
      </c>
      <c r="J54" s="106" t="s">
        <v>3</v>
      </c>
    </row>
    <row r="55" spans="1:10" x14ac:dyDescent="0.2">
      <c r="A55" s="6" t="s">
        <v>22</v>
      </c>
      <c r="B55" s="79" t="s">
        <v>126</v>
      </c>
      <c r="C55" s="111">
        <v>12547409</v>
      </c>
      <c r="D55" s="105">
        <v>317975</v>
      </c>
      <c r="E55" s="105">
        <v>39178</v>
      </c>
      <c r="F55" s="105">
        <v>5503189</v>
      </c>
      <c r="G55" s="106" t="s">
        <v>0</v>
      </c>
      <c r="H55" s="105">
        <v>5363427</v>
      </c>
      <c r="I55" s="105">
        <v>63294</v>
      </c>
      <c r="J55" s="105">
        <v>1260346</v>
      </c>
    </row>
    <row r="56" spans="1:10" x14ac:dyDescent="0.2">
      <c r="A56" s="6" t="s">
        <v>23</v>
      </c>
      <c r="B56" s="79" t="s">
        <v>116</v>
      </c>
      <c r="C56" s="111">
        <v>4765711</v>
      </c>
      <c r="D56" s="106" t="s">
        <v>3</v>
      </c>
      <c r="E56" s="105">
        <v>147839</v>
      </c>
      <c r="F56" s="105">
        <v>2009149</v>
      </c>
      <c r="G56" s="106">
        <v>15362</v>
      </c>
      <c r="H56" s="105">
        <v>2378047</v>
      </c>
      <c r="I56" s="105">
        <v>176030</v>
      </c>
      <c r="J56" s="106" t="s">
        <v>3</v>
      </c>
    </row>
    <row r="57" spans="1:10" x14ac:dyDescent="0.2">
      <c r="A57" s="6" t="s">
        <v>24</v>
      </c>
      <c r="B57" s="79" t="s">
        <v>127</v>
      </c>
      <c r="C57" s="111">
        <v>6945513</v>
      </c>
      <c r="D57" s="105" t="s">
        <v>0</v>
      </c>
      <c r="E57" s="105">
        <v>12421</v>
      </c>
      <c r="F57" s="105">
        <v>767477</v>
      </c>
      <c r="G57" s="105">
        <v>129784</v>
      </c>
      <c r="H57" s="105">
        <v>3968631</v>
      </c>
      <c r="I57" s="105">
        <v>2066695</v>
      </c>
      <c r="J57" s="105">
        <v>506</v>
      </c>
    </row>
    <row r="58" spans="1:10" x14ac:dyDescent="0.2">
      <c r="A58" s="6" t="s">
        <v>25</v>
      </c>
      <c r="B58" s="79" t="s">
        <v>117</v>
      </c>
      <c r="C58" s="111">
        <v>1414370</v>
      </c>
      <c r="D58" s="105" t="s">
        <v>0</v>
      </c>
      <c r="E58" s="105">
        <v>46566</v>
      </c>
      <c r="F58" s="105">
        <v>396639</v>
      </c>
      <c r="G58" s="105">
        <v>2158</v>
      </c>
      <c r="H58" s="105">
        <v>882013</v>
      </c>
      <c r="I58" s="105">
        <v>82776</v>
      </c>
      <c r="J58" s="105">
        <v>4218</v>
      </c>
    </row>
    <row r="59" spans="1:10" x14ac:dyDescent="0.2">
      <c r="A59" s="6" t="s">
        <v>26</v>
      </c>
      <c r="B59" s="79" t="s">
        <v>27</v>
      </c>
      <c r="C59" s="111">
        <v>2706888</v>
      </c>
      <c r="D59" s="106" t="s">
        <v>0</v>
      </c>
      <c r="E59" s="105">
        <v>72225</v>
      </c>
      <c r="F59" s="105">
        <v>886573</v>
      </c>
      <c r="G59" s="106">
        <v>8294</v>
      </c>
      <c r="H59" s="105">
        <v>1507818</v>
      </c>
      <c r="I59" s="105">
        <v>207594</v>
      </c>
      <c r="J59" s="105">
        <v>24385</v>
      </c>
    </row>
    <row r="60" spans="1:10" x14ac:dyDescent="0.2">
      <c r="A60" s="6" t="s">
        <v>28</v>
      </c>
      <c r="B60" s="79" t="s">
        <v>128</v>
      </c>
      <c r="C60" s="111">
        <v>6162921</v>
      </c>
      <c r="D60" s="105" t="s">
        <v>0</v>
      </c>
      <c r="E60" s="105">
        <v>73008</v>
      </c>
      <c r="F60" s="105">
        <v>2628311</v>
      </c>
      <c r="G60" s="106">
        <v>4848</v>
      </c>
      <c r="H60" s="105">
        <v>3193102</v>
      </c>
      <c r="I60" s="105">
        <v>250717</v>
      </c>
      <c r="J60" s="106">
        <v>12935</v>
      </c>
    </row>
    <row r="61" spans="1:10" x14ac:dyDescent="0.2">
      <c r="A61" s="6" t="s">
        <v>29</v>
      </c>
      <c r="B61" s="79" t="s">
        <v>30</v>
      </c>
      <c r="C61" s="111">
        <v>534951</v>
      </c>
      <c r="D61" s="105" t="s">
        <v>0</v>
      </c>
      <c r="E61" s="105">
        <v>7883</v>
      </c>
      <c r="F61" s="105">
        <v>203787</v>
      </c>
      <c r="G61" s="106" t="s">
        <v>3</v>
      </c>
      <c r="H61" s="105">
        <v>190705</v>
      </c>
      <c r="I61" s="105">
        <v>129458</v>
      </c>
      <c r="J61" s="106" t="s">
        <v>3</v>
      </c>
    </row>
    <row r="62" spans="1:10" x14ac:dyDescent="0.2">
      <c r="A62" s="6" t="s">
        <v>31</v>
      </c>
      <c r="B62" s="79" t="s">
        <v>118</v>
      </c>
      <c r="C62" s="111">
        <v>470984</v>
      </c>
      <c r="D62" s="105" t="s">
        <v>0</v>
      </c>
      <c r="E62" s="106" t="s">
        <v>3</v>
      </c>
      <c r="F62" s="105">
        <v>45681</v>
      </c>
      <c r="G62" s="105">
        <v>184754</v>
      </c>
      <c r="H62" s="105">
        <v>214124</v>
      </c>
      <c r="I62" s="106" t="s">
        <v>3</v>
      </c>
      <c r="J62" s="106" t="s">
        <v>0</v>
      </c>
    </row>
    <row r="63" spans="1:10" x14ac:dyDescent="0.2">
      <c r="A63" s="6" t="s">
        <v>32</v>
      </c>
      <c r="B63" s="79" t="s">
        <v>130</v>
      </c>
      <c r="C63" s="111">
        <v>264684</v>
      </c>
      <c r="D63" s="105" t="s">
        <v>0</v>
      </c>
      <c r="E63" s="105">
        <v>3855</v>
      </c>
      <c r="F63" s="105">
        <v>94868</v>
      </c>
      <c r="G63" s="105">
        <v>19832</v>
      </c>
      <c r="H63" s="105">
        <v>134937</v>
      </c>
      <c r="I63" s="105">
        <v>10268</v>
      </c>
      <c r="J63" s="105">
        <v>925</v>
      </c>
    </row>
    <row r="64" spans="1:10" x14ac:dyDescent="0.2">
      <c r="A64" s="6" t="s">
        <v>33</v>
      </c>
      <c r="B64" s="79" t="s">
        <v>134</v>
      </c>
      <c r="C64" s="111">
        <v>295945</v>
      </c>
      <c r="D64" s="105" t="s">
        <v>0</v>
      </c>
      <c r="E64" s="105">
        <v>26606</v>
      </c>
      <c r="F64" s="105">
        <v>136450</v>
      </c>
      <c r="G64" s="105">
        <v>5213</v>
      </c>
      <c r="H64" s="105">
        <v>80707</v>
      </c>
      <c r="I64" s="105">
        <v>43357</v>
      </c>
      <c r="J64" s="105">
        <v>3612</v>
      </c>
    </row>
    <row r="65" spans="1:10" x14ac:dyDescent="0.2">
      <c r="A65" s="59" t="s">
        <v>35</v>
      </c>
      <c r="B65" s="99" t="s">
        <v>37</v>
      </c>
      <c r="C65" s="108">
        <v>173494784</v>
      </c>
      <c r="D65" s="109">
        <v>2939402</v>
      </c>
      <c r="E65" s="109">
        <v>1239087</v>
      </c>
      <c r="F65" s="109">
        <v>43798278</v>
      </c>
      <c r="G65" s="109">
        <v>5763678</v>
      </c>
      <c r="H65" s="109">
        <v>36337471</v>
      </c>
      <c r="I65" s="110" t="s">
        <v>3</v>
      </c>
      <c r="J65" s="110" t="s">
        <v>3</v>
      </c>
    </row>
    <row r="66" spans="1:10" ht="20.100000000000001" customHeight="1" x14ac:dyDescent="0.2">
      <c r="A66" s="13" t="s">
        <v>131</v>
      </c>
      <c r="B66" s="99" t="s">
        <v>52</v>
      </c>
      <c r="C66" s="108">
        <v>152323170</v>
      </c>
      <c r="D66" s="110" t="s">
        <v>3</v>
      </c>
      <c r="E66" s="110">
        <v>756560</v>
      </c>
      <c r="F66" s="109">
        <v>32251965</v>
      </c>
      <c r="G66" s="109">
        <v>5382162</v>
      </c>
      <c r="H66" s="109">
        <v>29060414</v>
      </c>
      <c r="I66" s="109">
        <v>4304420</v>
      </c>
      <c r="J66" s="109" t="s">
        <v>3</v>
      </c>
    </row>
    <row r="67" spans="1:10" x14ac:dyDescent="0.2">
      <c r="A67" s="13" t="s">
        <v>132</v>
      </c>
      <c r="B67" s="95" t="s">
        <v>53</v>
      </c>
      <c r="C67" s="108">
        <v>10965083</v>
      </c>
      <c r="D67" s="110" t="s">
        <v>3</v>
      </c>
      <c r="E67" s="109">
        <v>232266</v>
      </c>
      <c r="F67" s="109">
        <v>4374407</v>
      </c>
      <c r="G67" s="109">
        <v>52106</v>
      </c>
      <c r="H67" s="109">
        <v>5542441</v>
      </c>
      <c r="I67" s="110" t="s">
        <v>3</v>
      </c>
      <c r="J67" s="110">
        <v>66835</v>
      </c>
    </row>
    <row r="68" spans="1:10" x14ac:dyDescent="0.2">
      <c r="A68" s="13" t="s">
        <v>57</v>
      </c>
      <c r="B68" s="95" t="s">
        <v>54</v>
      </c>
      <c r="C68" s="108">
        <v>625176</v>
      </c>
      <c r="D68" s="109" t="s">
        <v>0</v>
      </c>
      <c r="E68" s="110">
        <v>30224</v>
      </c>
      <c r="F68" s="109">
        <v>118666</v>
      </c>
      <c r="G68" s="109">
        <v>188324</v>
      </c>
      <c r="H68" s="109">
        <v>281547</v>
      </c>
      <c r="I68" s="110" t="s">
        <v>3</v>
      </c>
      <c r="J68" s="110" t="s">
        <v>3</v>
      </c>
    </row>
    <row r="69" spans="1:10" x14ac:dyDescent="0.2">
      <c r="A69" s="13" t="s">
        <v>58</v>
      </c>
      <c r="B69" s="95" t="s">
        <v>55</v>
      </c>
      <c r="C69" s="108">
        <v>12393255</v>
      </c>
      <c r="D69" s="110" t="s">
        <v>3</v>
      </c>
      <c r="E69" s="109">
        <v>281715</v>
      </c>
      <c r="F69" s="109">
        <v>7244376</v>
      </c>
      <c r="G69" s="109">
        <v>141087</v>
      </c>
      <c r="H69" s="109">
        <v>3746714</v>
      </c>
      <c r="I69" s="110">
        <v>915560</v>
      </c>
      <c r="J69" s="110" t="s">
        <v>3</v>
      </c>
    </row>
    <row r="70" spans="1:10" ht="20.100000000000001" customHeight="1" x14ac:dyDescent="0.2">
      <c r="A70" s="7" t="s">
        <v>133</v>
      </c>
      <c r="B70" s="71" t="s">
        <v>1</v>
      </c>
      <c r="C70" s="108">
        <v>176306684</v>
      </c>
      <c r="D70" s="109">
        <v>3159644</v>
      </c>
      <c r="E70" s="109">
        <v>1300765</v>
      </c>
      <c r="F70" s="109">
        <v>43989415</v>
      </c>
      <c r="G70" s="109">
        <v>5763678</v>
      </c>
      <c r="H70" s="109">
        <v>38631116</v>
      </c>
      <c r="I70" s="109">
        <v>5921828</v>
      </c>
      <c r="J70" s="109">
        <v>77540238</v>
      </c>
    </row>
    <row r="71" spans="1:10" ht="30" customHeight="1" x14ac:dyDescent="0.2">
      <c r="A71" s="97" t="s">
        <v>151</v>
      </c>
      <c r="B71" s="98"/>
      <c r="C71" s="97"/>
      <c r="D71" s="97"/>
      <c r="E71" s="97"/>
      <c r="F71" s="97"/>
      <c r="G71" s="97"/>
      <c r="H71" s="97"/>
      <c r="I71" s="98"/>
      <c r="J71" s="98"/>
    </row>
    <row r="72" spans="1:10" ht="30" customHeight="1" x14ac:dyDescent="0.2">
      <c r="A72" s="117" t="s">
        <v>136</v>
      </c>
      <c r="B72" s="75" t="s">
        <v>135</v>
      </c>
      <c r="C72" s="76" t="s">
        <v>1</v>
      </c>
      <c r="D72" s="77" t="s">
        <v>64</v>
      </c>
      <c r="E72" s="80" t="s">
        <v>65</v>
      </c>
      <c r="F72" s="80" t="s">
        <v>66</v>
      </c>
      <c r="G72" s="87" t="s">
        <v>68</v>
      </c>
      <c r="H72" s="80" t="s">
        <v>67</v>
      </c>
      <c r="I72" s="80" t="s">
        <v>56</v>
      </c>
      <c r="J72" s="80" t="s">
        <v>72</v>
      </c>
    </row>
    <row r="73" spans="1:10" ht="20.100000000000001" customHeight="1" x14ac:dyDescent="0.2">
      <c r="A73" s="6" t="s">
        <v>4</v>
      </c>
      <c r="B73" s="79" t="s">
        <v>5</v>
      </c>
      <c r="C73" s="100" t="s">
        <v>3</v>
      </c>
      <c r="D73" s="5" t="s">
        <v>0</v>
      </c>
      <c r="E73" s="93" t="s">
        <v>3</v>
      </c>
      <c r="F73" s="5" t="s">
        <v>0</v>
      </c>
      <c r="G73" s="5" t="s">
        <v>0</v>
      </c>
      <c r="H73" s="93" t="s">
        <v>3</v>
      </c>
      <c r="I73" s="93" t="s">
        <v>3</v>
      </c>
      <c r="J73" s="93" t="s">
        <v>3</v>
      </c>
    </row>
    <row r="74" spans="1:10" x14ac:dyDescent="0.2">
      <c r="A74" s="6" t="s">
        <v>6</v>
      </c>
      <c r="B74" s="79" t="s">
        <v>119</v>
      </c>
      <c r="C74" s="100" t="s">
        <v>3</v>
      </c>
      <c r="D74" s="5">
        <v>219950</v>
      </c>
      <c r="E74" s="93" t="s">
        <v>3</v>
      </c>
      <c r="F74" s="93">
        <v>188077</v>
      </c>
      <c r="G74" s="5" t="s">
        <v>0</v>
      </c>
      <c r="H74" s="93" t="s">
        <v>3</v>
      </c>
      <c r="I74" s="93" t="s">
        <v>3</v>
      </c>
      <c r="J74" s="93">
        <v>14001</v>
      </c>
    </row>
    <row r="75" spans="1:10" x14ac:dyDescent="0.2">
      <c r="A75" s="7" t="s">
        <v>34</v>
      </c>
      <c r="B75" s="95" t="s">
        <v>36</v>
      </c>
      <c r="C75" s="85">
        <v>2918569</v>
      </c>
      <c r="D75" s="14">
        <v>219950</v>
      </c>
      <c r="E75" s="14">
        <v>55779</v>
      </c>
      <c r="F75" s="14">
        <v>188077</v>
      </c>
      <c r="G75" s="14" t="s">
        <v>0</v>
      </c>
      <c r="H75" s="14">
        <v>2412170</v>
      </c>
      <c r="I75" s="94" t="s">
        <v>3</v>
      </c>
      <c r="J75" s="94" t="s">
        <v>3</v>
      </c>
    </row>
    <row r="76" spans="1:10" ht="20.100000000000001" customHeight="1" x14ac:dyDescent="0.2">
      <c r="A76" s="6" t="s">
        <v>7</v>
      </c>
      <c r="B76" s="79" t="s">
        <v>120</v>
      </c>
      <c r="C76" s="84">
        <v>7972120</v>
      </c>
      <c r="D76" s="94" t="s">
        <v>3</v>
      </c>
      <c r="E76" s="5">
        <v>254996</v>
      </c>
      <c r="F76" s="5">
        <v>4528830</v>
      </c>
      <c r="G76" s="5">
        <v>72731</v>
      </c>
      <c r="H76" s="5">
        <v>2328822</v>
      </c>
      <c r="I76" s="5">
        <v>721451</v>
      </c>
      <c r="J76" s="93" t="s">
        <v>3</v>
      </c>
    </row>
    <row r="77" spans="1:10" x14ac:dyDescent="0.2">
      <c r="A77" s="6" t="s">
        <v>8</v>
      </c>
      <c r="B77" s="79" t="s">
        <v>9</v>
      </c>
      <c r="C77" s="100">
        <v>1202941</v>
      </c>
      <c r="D77" s="5" t="s">
        <v>0</v>
      </c>
      <c r="E77" s="93">
        <v>67410</v>
      </c>
      <c r="F77" s="5">
        <v>796800</v>
      </c>
      <c r="G77" s="93" t="s">
        <v>3</v>
      </c>
      <c r="H77" s="5">
        <v>323957</v>
      </c>
      <c r="I77" s="93" t="s">
        <v>3</v>
      </c>
      <c r="J77" s="93" t="s">
        <v>0</v>
      </c>
    </row>
    <row r="78" spans="1:10" x14ac:dyDescent="0.2">
      <c r="A78" s="6" t="s">
        <v>10</v>
      </c>
      <c r="B78" s="79" t="s">
        <v>11</v>
      </c>
      <c r="C78" s="100" t="s">
        <v>3</v>
      </c>
      <c r="D78" s="5" t="s">
        <v>0</v>
      </c>
      <c r="E78" s="93" t="s">
        <v>3</v>
      </c>
      <c r="F78" s="93" t="s">
        <v>3</v>
      </c>
      <c r="G78" s="93" t="s">
        <v>0</v>
      </c>
      <c r="H78" s="93" t="s">
        <v>3</v>
      </c>
      <c r="I78" s="93" t="s">
        <v>3</v>
      </c>
      <c r="J78" s="93" t="s">
        <v>0</v>
      </c>
    </row>
    <row r="79" spans="1:10" x14ac:dyDescent="0.2">
      <c r="A79" s="6" t="s">
        <v>12</v>
      </c>
      <c r="B79" s="79" t="s">
        <v>112</v>
      </c>
      <c r="C79" s="84">
        <v>1609428</v>
      </c>
      <c r="D79" s="5" t="s">
        <v>0</v>
      </c>
      <c r="E79" s="5">
        <v>64949</v>
      </c>
      <c r="F79" s="5">
        <v>949481</v>
      </c>
      <c r="G79" s="5">
        <v>4354</v>
      </c>
      <c r="H79" s="5">
        <v>566181</v>
      </c>
      <c r="I79" s="5">
        <v>23077</v>
      </c>
      <c r="J79" s="5">
        <v>1386</v>
      </c>
    </row>
    <row r="80" spans="1:10" x14ac:dyDescent="0.2">
      <c r="A80" s="6" t="s">
        <v>13</v>
      </c>
      <c r="B80" s="79" t="s">
        <v>113</v>
      </c>
      <c r="C80" s="100">
        <v>51793</v>
      </c>
      <c r="D80" s="5" t="s">
        <v>0</v>
      </c>
      <c r="E80" s="5">
        <v>10828</v>
      </c>
      <c r="F80" s="93" t="s">
        <v>3</v>
      </c>
      <c r="G80" s="93" t="s">
        <v>0</v>
      </c>
      <c r="H80" s="5">
        <v>28034</v>
      </c>
      <c r="I80" s="93" t="s">
        <v>3</v>
      </c>
      <c r="J80" s="93" t="s">
        <v>0</v>
      </c>
    </row>
    <row r="81" spans="1:10" x14ac:dyDescent="0.2">
      <c r="A81" s="57" t="s">
        <v>14</v>
      </c>
      <c r="B81" s="83" t="s">
        <v>121</v>
      </c>
      <c r="C81" s="100" t="s">
        <v>3</v>
      </c>
      <c r="D81" s="5" t="s">
        <v>0</v>
      </c>
      <c r="E81" s="93">
        <v>1098</v>
      </c>
      <c r="F81" s="93">
        <v>103870</v>
      </c>
      <c r="G81" s="93" t="s">
        <v>3</v>
      </c>
      <c r="H81" s="93" t="s">
        <v>3</v>
      </c>
      <c r="I81" s="93" t="s">
        <v>3</v>
      </c>
      <c r="J81" s="93" t="s">
        <v>3</v>
      </c>
    </row>
    <row r="82" spans="1:10" x14ac:dyDescent="0.2">
      <c r="A82" s="6" t="s">
        <v>15</v>
      </c>
      <c r="B82" s="79" t="s">
        <v>122</v>
      </c>
      <c r="C82" s="84">
        <v>6653476</v>
      </c>
      <c r="D82" s="5" t="s">
        <v>3</v>
      </c>
      <c r="E82" s="5">
        <v>15106</v>
      </c>
      <c r="F82" s="5">
        <v>139341</v>
      </c>
      <c r="G82" s="5">
        <v>5183998</v>
      </c>
      <c r="H82" s="5">
        <v>1310453</v>
      </c>
      <c r="I82" s="93" t="s">
        <v>3</v>
      </c>
      <c r="J82" s="93">
        <v>1174</v>
      </c>
    </row>
    <row r="83" spans="1:10" x14ac:dyDescent="0.2">
      <c r="A83" s="6" t="s">
        <v>16</v>
      </c>
      <c r="B83" s="79" t="s">
        <v>123</v>
      </c>
      <c r="C83" s="84">
        <v>10263323</v>
      </c>
      <c r="D83" s="5">
        <v>1333098</v>
      </c>
      <c r="E83" s="93">
        <v>421890</v>
      </c>
      <c r="F83" s="5">
        <v>5410540</v>
      </c>
      <c r="G83" s="93">
        <v>260982</v>
      </c>
      <c r="H83" s="5">
        <v>2545447</v>
      </c>
      <c r="I83" s="5">
        <v>204609.9</v>
      </c>
      <c r="J83" s="5">
        <v>86756.77</v>
      </c>
    </row>
    <row r="84" spans="1:10" x14ac:dyDescent="0.2">
      <c r="A84" s="6" t="s">
        <v>17</v>
      </c>
      <c r="B84" s="79" t="s">
        <v>129</v>
      </c>
      <c r="C84" s="84">
        <v>749780</v>
      </c>
      <c r="D84" s="5" t="s">
        <v>0</v>
      </c>
      <c r="E84" s="5" t="s">
        <v>3</v>
      </c>
      <c r="F84" s="5">
        <v>369602</v>
      </c>
      <c r="G84" s="93" t="s">
        <v>0</v>
      </c>
      <c r="H84" s="5">
        <v>318042</v>
      </c>
      <c r="I84" s="5">
        <v>49658</v>
      </c>
      <c r="J84" s="93" t="s">
        <v>3</v>
      </c>
    </row>
    <row r="85" spans="1:10" x14ac:dyDescent="0.2">
      <c r="A85" s="6" t="s">
        <v>18</v>
      </c>
      <c r="B85" s="79" t="s">
        <v>114</v>
      </c>
      <c r="C85" s="84">
        <v>75571263</v>
      </c>
      <c r="D85" s="93" t="s">
        <v>3</v>
      </c>
      <c r="E85" s="5">
        <v>134221</v>
      </c>
      <c r="F85" s="5">
        <v>4944804</v>
      </c>
      <c r="G85" s="93" t="s">
        <v>3</v>
      </c>
      <c r="H85" s="5">
        <v>6739910</v>
      </c>
      <c r="I85" s="5">
        <v>1149838</v>
      </c>
      <c r="J85" s="5">
        <v>62375453</v>
      </c>
    </row>
    <row r="86" spans="1:10" x14ac:dyDescent="0.2">
      <c r="A86" s="6" t="s">
        <v>19</v>
      </c>
      <c r="B86" s="79" t="s">
        <v>115</v>
      </c>
      <c r="C86" s="84">
        <v>422562</v>
      </c>
      <c r="D86" s="5" t="s">
        <v>0</v>
      </c>
      <c r="E86" s="93">
        <v>12516</v>
      </c>
      <c r="F86" s="5">
        <v>153242</v>
      </c>
      <c r="G86" s="93" t="s">
        <v>3</v>
      </c>
      <c r="H86" s="5">
        <v>194120</v>
      </c>
      <c r="I86" s="5">
        <v>61859</v>
      </c>
      <c r="J86" s="93" t="s">
        <v>3</v>
      </c>
    </row>
    <row r="87" spans="1:10" x14ac:dyDescent="0.2">
      <c r="A87" s="6" t="s">
        <v>20</v>
      </c>
      <c r="B87" s="79" t="s">
        <v>124</v>
      </c>
      <c r="C87" s="84">
        <v>2275817</v>
      </c>
      <c r="D87" s="5" t="s">
        <v>0</v>
      </c>
      <c r="E87" s="5">
        <v>76737</v>
      </c>
      <c r="F87" s="5">
        <v>491237</v>
      </c>
      <c r="G87" s="5">
        <v>6089</v>
      </c>
      <c r="H87" s="5">
        <v>1447908</v>
      </c>
      <c r="I87" s="5">
        <v>248740</v>
      </c>
      <c r="J87" s="5">
        <v>5106</v>
      </c>
    </row>
    <row r="88" spans="1:10" x14ac:dyDescent="0.2">
      <c r="A88" s="57" t="s">
        <v>21</v>
      </c>
      <c r="B88" s="83" t="s">
        <v>125</v>
      </c>
      <c r="C88" s="84">
        <v>9905837</v>
      </c>
      <c r="D88" s="5">
        <v>839019</v>
      </c>
      <c r="E88" s="5">
        <v>128146</v>
      </c>
      <c r="F88" s="5">
        <v>7090691</v>
      </c>
      <c r="G88" s="93">
        <v>72133</v>
      </c>
      <c r="H88" s="5">
        <v>1717891</v>
      </c>
      <c r="I88" s="5">
        <v>29484</v>
      </c>
      <c r="J88" s="93">
        <v>28474</v>
      </c>
    </row>
    <row r="89" spans="1:10" x14ac:dyDescent="0.2">
      <c r="A89" s="6" t="s">
        <v>22</v>
      </c>
      <c r="B89" s="79" t="s">
        <v>126</v>
      </c>
      <c r="C89" s="84">
        <v>12081706</v>
      </c>
      <c r="D89" s="5">
        <v>245184</v>
      </c>
      <c r="E89" s="5">
        <v>37242</v>
      </c>
      <c r="F89" s="5">
        <v>5213154</v>
      </c>
      <c r="G89" s="93" t="s">
        <v>0</v>
      </c>
      <c r="H89" s="5">
        <v>5282973</v>
      </c>
      <c r="I89" s="5">
        <v>59817</v>
      </c>
      <c r="J89" s="5">
        <v>1243336</v>
      </c>
    </row>
    <row r="90" spans="1:10" x14ac:dyDescent="0.2">
      <c r="A90" s="6" t="s">
        <v>23</v>
      </c>
      <c r="B90" s="79" t="s">
        <v>116</v>
      </c>
      <c r="C90" s="84">
        <v>4427649</v>
      </c>
      <c r="D90" s="93" t="s">
        <v>3</v>
      </c>
      <c r="E90" s="5">
        <v>130040</v>
      </c>
      <c r="F90" s="5">
        <v>1816777</v>
      </c>
      <c r="G90" s="93">
        <v>23034</v>
      </c>
      <c r="H90" s="5">
        <v>2272407</v>
      </c>
      <c r="I90" s="5">
        <v>147537</v>
      </c>
      <c r="J90" s="5" t="s">
        <v>3</v>
      </c>
    </row>
    <row r="91" spans="1:10" x14ac:dyDescent="0.2">
      <c r="A91" s="6" t="s">
        <v>24</v>
      </c>
      <c r="B91" s="79" t="s">
        <v>127</v>
      </c>
      <c r="C91" s="84">
        <v>7273663</v>
      </c>
      <c r="D91" s="5" t="s">
        <v>0</v>
      </c>
      <c r="E91" s="5">
        <v>17350</v>
      </c>
      <c r="F91" s="5">
        <v>773967</v>
      </c>
      <c r="G91" s="5">
        <v>124388</v>
      </c>
      <c r="H91" s="5">
        <v>4223928</v>
      </c>
      <c r="I91" s="5">
        <v>2133007</v>
      </c>
      <c r="J91" s="5">
        <v>1024</v>
      </c>
    </row>
    <row r="92" spans="1:10" x14ac:dyDescent="0.2">
      <c r="A92" s="6" t="s">
        <v>25</v>
      </c>
      <c r="B92" s="79" t="s">
        <v>117</v>
      </c>
      <c r="C92" s="84">
        <v>1328919</v>
      </c>
      <c r="D92" s="5" t="s">
        <v>0</v>
      </c>
      <c r="E92" s="5">
        <v>43465</v>
      </c>
      <c r="F92" s="5">
        <v>357393</v>
      </c>
      <c r="G92" s="5">
        <v>6261</v>
      </c>
      <c r="H92" s="5">
        <v>847144</v>
      </c>
      <c r="I92" s="5">
        <v>71461</v>
      </c>
      <c r="J92" s="5">
        <v>3196</v>
      </c>
    </row>
    <row r="93" spans="1:10" x14ac:dyDescent="0.2">
      <c r="A93" s="6" t="s">
        <v>26</v>
      </c>
      <c r="B93" s="79" t="s">
        <v>27</v>
      </c>
      <c r="C93" s="84">
        <v>2503807</v>
      </c>
      <c r="D93" s="93" t="s">
        <v>0</v>
      </c>
      <c r="E93" s="5">
        <v>61315</v>
      </c>
      <c r="F93" s="5">
        <v>788333</v>
      </c>
      <c r="G93" s="93">
        <v>7884</v>
      </c>
      <c r="H93" s="5">
        <v>1448674</v>
      </c>
      <c r="I93" s="5">
        <v>173290</v>
      </c>
      <c r="J93" s="5">
        <v>24311</v>
      </c>
    </row>
    <row r="94" spans="1:10" x14ac:dyDescent="0.2">
      <c r="A94" s="6" t="s">
        <v>28</v>
      </c>
      <c r="B94" s="79" t="s">
        <v>128</v>
      </c>
      <c r="C94" s="84">
        <v>5522260</v>
      </c>
      <c r="D94" s="5" t="s">
        <v>0</v>
      </c>
      <c r="E94" s="5">
        <v>70988</v>
      </c>
      <c r="F94" s="5">
        <v>1994752</v>
      </c>
      <c r="G94" s="93">
        <v>175802</v>
      </c>
      <c r="H94" s="5">
        <v>3078284</v>
      </c>
      <c r="I94" s="5">
        <v>194968</v>
      </c>
      <c r="J94" s="93">
        <v>7467</v>
      </c>
    </row>
    <row r="95" spans="1:10" x14ac:dyDescent="0.2">
      <c r="A95" s="6" t="s">
        <v>29</v>
      </c>
      <c r="B95" s="79" t="s">
        <v>30</v>
      </c>
      <c r="C95" s="84">
        <v>434777</v>
      </c>
      <c r="D95" s="5" t="s">
        <v>0</v>
      </c>
      <c r="E95" s="5">
        <v>6035</v>
      </c>
      <c r="F95" s="5">
        <v>99601</v>
      </c>
      <c r="G95" s="93" t="s">
        <v>3</v>
      </c>
      <c r="H95" s="5">
        <v>166964</v>
      </c>
      <c r="I95" s="5">
        <v>157645</v>
      </c>
      <c r="J95" s="93" t="s">
        <v>3</v>
      </c>
    </row>
    <row r="96" spans="1:10" x14ac:dyDescent="0.2">
      <c r="A96" s="6" t="s">
        <v>31</v>
      </c>
      <c r="B96" s="79" t="s">
        <v>118</v>
      </c>
      <c r="C96" s="84">
        <v>418141</v>
      </c>
      <c r="D96" s="5" t="s">
        <v>0</v>
      </c>
      <c r="E96" s="93" t="s">
        <v>3</v>
      </c>
      <c r="F96" s="5">
        <v>35599</v>
      </c>
      <c r="G96" s="5">
        <v>164640</v>
      </c>
      <c r="H96" s="5">
        <v>199010</v>
      </c>
      <c r="I96" s="93" t="s">
        <v>3</v>
      </c>
      <c r="J96" s="93" t="s">
        <v>0</v>
      </c>
    </row>
    <row r="97" spans="1:10" x14ac:dyDescent="0.2">
      <c r="A97" s="6" t="s">
        <v>32</v>
      </c>
      <c r="B97" s="79" t="s">
        <v>130</v>
      </c>
      <c r="C97" s="84">
        <v>259837</v>
      </c>
      <c r="D97" s="5" t="s">
        <v>0</v>
      </c>
      <c r="E97" s="5">
        <v>14175</v>
      </c>
      <c r="F97" s="5">
        <v>76046</v>
      </c>
      <c r="G97" s="5">
        <v>21139</v>
      </c>
      <c r="H97" s="5">
        <v>138167</v>
      </c>
      <c r="I97" s="5">
        <v>9461</v>
      </c>
      <c r="J97" s="5">
        <v>849</v>
      </c>
    </row>
    <row r="98" spans="1:10" x14ac:dyDescent="0.2">
      <c r="A98" s="6" t="s">
        <v>33</v>
      </c>
      <c r="B98" s="79" t="s">
        <v>134</v>
      </c>
      <c r="C98" s="84">
        <v>252930</v>
      </c>
      <c r="D98" s="5" t="s">
        <v>0</v>
      </c>
      <c r="E98" s="5">
        <v>26844</v>
      </c>
      <c r="F98" s="5">
        <v>113054</v>
      </c>
      <c r="G98" s="5">
        <v>1903</v>
      </c>
      <c r="H98" s="5">
        <v>70413</v>
      </c>
      <c r="I98" s="5">
        <v>37674</v>
      </c>
      <c r="J98" s="5">
        <v>3044</v>
      </c>
    </row>
    <row r="99" spans="1:10" x14ac:dyDescent="0.2">
      <c r="A99" s="59" t="s">
        <v>35</v>
      </c>
      <c r="B99" s="99" t="s">
        <v>37</v>
      </c>
      <c r="C99" s="85">
        <v>151430517</v>
      </c>
      <c r="D99" s="14">
        <v>2694494</v>
      </c>
      <c r="E99" s="14">
        <v>1622020</v>
      </c>
      <c r="F99" s="14">
        <v>36263231</v>
      </c>
      <c r="G99" s="14">
        <v>6145117</v>
      </c>
      <c r="H99" s="14">
        <v>35365514</v>
      </c>
      <c r="I99" s="94" t="s">
        <v>3</v>
      </c>
      <c r="J99" s="94" t="s">
        <v>3</v>
      </c>
    </row>
    <row r="100" spans="1:10" ht="20.100000000000001" customHeight="1" x14ac:dyDescent="0.2">
      <c r="A100" s="96" t="s">
        <v>131</v>
      </c>
      <c r="B100" s="99" t="s">
        <v>52</v>
      </c>
      <c r="C100" s="85">
        <v>132228360</v>
      </c>
      <c r="D100" s="14">
        <v>2863879</v>
      </c>
      <c r="E100" s="14">
        <v>1042768</v>
      </c>
      <c r="F100" s="14">
        <v>26342270</v>
      </c>
      <c r="G100" s="14">
        <v>5645738</v>
      </c>
      <c r="H100" s="14">
        <v>28510369</v>
      </c>
      <c r="I100" s="14">
        <v>4047926</v>
      </c>
      <c r="J100" s="14">
        <v>63775410</v>
      </c>
    </row>
    <row r="101" spans="1:10" x14ac:dyDescent="0.2">
      <c r="A101" s="13" t="s">
        <v>132</v>
      </c>
      <c r="B101" s="95" t="s">
        <v>53</v>
      </c>
      <c r="C101" s="85">
        <v>9916127</v>
      </c>
      <c r="D101" s="94" t="s">
        <v>3</v>
      </c>
      <c r="E101" s="14">
        <v>217764</v>
      </c>
      <c r="F101" s="14">
        <v>3466990</v>
      </c>
      <c r="G101" s="14">
        <v>223654</v>
      </c>
      <c r="H101" s="14">
        <v>5330431</v>
      </c>
      <c r="I101" s="14" t="s">
        <v>3</v>
      </c>
      <c r="J101" s="94">
        <v>60066</v>
      </c>
    </row>
    <row r="102" spans="1:10" x14ac:dyDescent="0.2">
      <c r="A102" s="13" t="s">
        <v>57</v>
      </c>
      <c r="B102" s="95" t="s">
        <v>54</v>
      </c>
      <c r="C102" s="85">
        <v>561040</v>
      </c>
      <c r="D102" s="14" t="s">
        <v>0</v>
      </c>
      <c r="E102" s="14">
        <v>22405</v>
      </c>
      <c r="F102" s="14">
        <v>101538</v>
      </c>
      <c r="G102" s="14">
        <v>168325</v>
      </c>
      <c r="H102" s="14">
        <v>263889</v>
      </c>
      <c r="I102" s="94" t="s">
        <v>3</v>
      </c>
      <c r="J102" s="94" t="s">
        <v>3</v>
      </c>
    </row>
    <row r="103" spans="1:10" x14ac:dyDescent="0.2">
      <c r="A103" s="13" t="s">
        <v>58</v>
      </c>
      <c r="B103" s="95" t="s">
        <v>55</v>
      </c>
      <c r="C103" s="85">
        <v>11643558</v>
      </c>
      <c r="D103" s="94" t="s">
        <v>3</v>
      </c>
      <c r="E103" s="14">
        <v>394861</v>
      </c>
      <c r="F103" s="14">
        <v>6540509</v>
      </c>
      <c r="G103" s="14">
        <v>107400</v>
      </c>
      <c r="H103" s="14">
        <v>3672995</v>
      </c>
      <c r="I103" s="94">
        <v>859390</v>
      </c>
      <c r="J103" s="14" t="s">
        <v>3</v>
      </c>
    </row>
    <row r="104" spans="1:10" ht="20.100000000000001" customHeight="1" x14ac:dyDescent="0.2">
      <c r="A104" s="7" t="s">
        <v>133</v>
      </c>
      <c r="B104" s="71" t="s">
        <v>1</v>
      </c>
      <c r="C104" s="85">
        <v>154349085</v>
      </c>
      <c r="D104" s="14">
        <v>2914444</v>
      </c>
      <c r="E104" s="14">
        <v>1677798</v>
      </c>
      <c r="F104" s="14">
        <v>36451307</v>
      </c>
      <c r="G104" s="14">
        <v>6145117</v>
      </c>
      <c r="H104" s="14">
        <v>37777684</v>
      </c>
      <c r="I104" s="14">
        <v>5527753</v>
      </c>
      <c r="J104" s="14">
        <v>63854981</v>
      </c>
    </row>
    <row r="105" spans="1:10" x14ac:dyDescent="0.2">
      <c r="A105" s="175" t="s">
        <v>145</v>
      </c>
      <c r="B105" s="176"/>
      <c r="C105" s="177"/>
      <c r="D105" s="177"/>
      <c r="E105" s="14"/>
      <c r="F105" s="14"/>
      <c r="G105" s="14"/>
      <c r="H105" s="14"/>
      <c r="I105" s="14"/>
      <c r="J105" s="14"/>
    </row>
    <row r="106" spans="1:10" x14ac:dyDescent="0.2">
      <c r="A106" s="29" t="s">
        <v>146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05"/>
  </dataValidations>
  <hyperlinks>
    <hyperlink ref="A1" location="Inhalt!Z1S1" display="Inhalt"/>
    <hyperlink ref="A106" location="Titel!A1" display="Zeichenerklärung"/>
  </hyperlinks>
  <pageMargins left="0.39370078740157483" right="0.31" top="0.39370078740157483" bottom="0.59055118110236227" header="0.31496062992125984" footer="0.31496062992125984"/>
  <pageSetup paperSize="9" firstPageNumber="3" pageOrder="overThenDown" orientation="landscape" horizontalDpi="1200" r:id="rId1"/>
  <headerFooter>
    <oddFooter>&amp;C&amp;6© Statistisches Landesamt des Freistaates Sachsen | E IV 4 - j/22</oddFooter>
  </headerFooter>
  <rowBreaks count="2" manualBreakCount="2">
    <brk id="36" max="16383" man="1"/>
    <brk id="70" max="16383" man="1"/>
  </rowBreaks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P44"/>
  <sheetViews>
    <sheetView showGridLines="0" zoomScaleNormal="100" workbookViewId="0"/>
  </sheetViews>
  <sheetFormatPr baseColWidth="10" defaultColWidth="11.42578125" defaultRowHeight="11.25" x14ac:dyDescent="0.2"/>
  <cols>
    <col min="1" max="1" width="5.7109375" style="17" customWidth="1"/>
    <col min="2" max="2" width="56.5703125" style="17" bestFit="1" customWidth="1"/>
    <col min="3" max="5" width="13.7109375" style="17" customWidth="1"/>
    <col min="6" max="6" width="11.42578125" style="1"/>
    <col min="7" max="8" width="11.42578125" style="41"/>
    <col min="9" max="10" width="11.42578125" style="1"/>
    <col min="11" max="11" width="11.42578125" style="9"/>
    <col min="12" max="16384" width="11.42578125" style="1"/>
  </cols>
  <sheetData>
    <row r="1" spans="1:15" x14ac:dyDescent="0.2">
      <c r="A1" s="29" t="s">
        <v>75</v>
      </c>
    </row>
    <row r="2" spans="1:15" s="39" customFormat="1" ht="20.100000000000001" customHeight="1" x14ac:dyDescent="0.2">
      <c r="A2" s="38" t="s">
        <v>152</v>
      </c>
      <c r="B2" s="38"/>
      <c r="C2" s="38"/>
      <c r="D2" s="38"/>
      <c r="E2" s="38"/>
      <c r="G2" s="48"/>
      <c r="H2" s="48"/>
      <c r="K2" s="49"/>
    </row>
    <row r="3" spans="1:15" s="119" customFormat="1" ht="50.1" customHeight="1" x14ac:dyDescent="0.2">
      <c r="A3" s="131" t="s">
        <v>2</v>
      </c>
      <c r="B3" s="132" t="s">
        <v>70</v>
      </c>
      <c r="C3" s="77" t="s">
        <v>137</v>
      </c>
      <c r="D3" s="80" t="s">
        <v>138</v>
      </c>
      <c r="E3" s="80" t="s">
        <v>139</v>
      </c>
      <c r="F3" s="121"/>
      <c r="G3" s="120"/>
      <c r="H3" s="120"/>
    </row>
    <row r="4" spans="1:15" s="21" customFormat="1" ht="20.100000000000001" customHeight="1" x14ac:dyDescent="0.2">
      <c r="A4" s="6" t="s">
        <v>4</v>
      </c>
      <c r="B4" s="79" t="s">
        <v>5</v>
      </c>
      <c r="C4" s="93" t="s">
        <v>3</v>
      </c>
      <c r="D4" s="164" t="s">
        <v>3</v>
      </c>
      <c r="E4" s="164" t="s">
        <v>3</v>
      </c>
      <c r="G4" s="15"/>
      <c r="H4" s="50"/>
      <c r="I4" s="27"/>
      <c r="J4" s="27"/>
      <c r="K4" s="51"/>
      <c r="L4" s="10"/>
      <c r="M4" s="52"/>
      <c r="N4" s="52"/>
      <c r="O4" s="52"/>
    </row>
    <row r="5" spans="1:15" s="21" customFormat="1" x14ac:dyDescent="0.2">
      <c r="A5" s="6" t="s">
        <v>6</v>
      </c>
      <c r="B5" s="79" t="s">
        <v>119</v>
      </c>
      <c r="C5" s="93" t="s">
        <v>3</v>
      </c>
      <c r="D5" s="164" t="s">
        <v>3</v>
      </c>
      <c r="E5" s="164" t="s">
        <v>3</v>
      </c>
      <c r="G5" s="53"/>
      <c r="H5" s="53"/>
      <c r="I5" s="1"/>
      <c r="J5" s="27"/>
      <c r="K5" s="51"/>
      <c r="L5" s="10"/>
      <c r="M5" s="52"/>
      <c r="N5" s="52"/>
      <c r="O5" s="52"/>
    </row>
    <row r="6" spans="1:15" s="21" customFormat="1" x14ac:dyDescent="0.2">
      <c r="A6" s="7" t="s">
        <v>34</v>
      </c>
      <c r="B6" s="95" t="s">
        <v>36</v>
      </c>
      <c r="C6" s="14">
        <v>2945</v>
      </c>
      <c r="D6" s="165">
        <v>-18.8</v>
      </c>
      <c r="E6" s="165">
        <v>-15.9</v>
      </c>
      <c r="G6" s="53"/>
      <c r="H6" s="53"/>
      <c r="I6" s="1"/>
      <c r="J6" s="27"/>
      <c r="K6" s="51"/>
      <c r="L6" s="10"/>
      <c r="M6" s="52"/>
      <c r="N6" s="52"/>
      <c r="O6" s="52"/>
    </row>
    <row r="7" spans="1:15" s="2" customFormat="1" ht="20.100000000000001" customHeight="1" x14ac:dyDescent="0.2">
      <c r="A7" s="6" t="s">
        <v>7</v>
      </c>
      <c r="B7" s="79" t="s">
        <v>120</v>
      </c>
      <c r="C7" s="5">
        <v>1169</v>
      </c>
      <c r="D7" s="166">
        <v>-21.4</v>
      </c>
      <c r="E7" s="166">
        <v>-22.5</v>
      </c>
      <c r="G7" s="53"/>
      <c r="H7" s="53"/>
      <c r="I7" s="1"/>
      <c r="J7" s="27"/>
      <c r="K7" s="51"/>
      <c r="L7" s="10"/>
      <c r="M7" s="52"/>
      <c r="N7" s="52"/>
      <c r="O7" s="52"/>
    </row>
    <row r="8" spans="1:15" s="2" customFormat="1" x14ac:dyDescent="0.2">
      <c r="A8" s="6" t="s">
        <v>8</v>
      </c>
      <c r="B8" s="79" t="s">
        <v>9</v>
      </c>
      <c r="C8" s="5">
        <v>1391</v>
      </c>
      <c r="D8" s="166">
        <v>-7.2</v>
      </c>
      <c r="E8" s="166">
        <v>0.9</v>
      </c>
      <c r="G8" s="53"/>
      <c r="H8" s="53"/>
      <c r="I8" s="1"/>
      <c r="J8" s="27"/>
      <c r="K8" s="51"/>
      <c r="L8" s="10"/>
      <c r="M8" s="52"/>
      <c r="N8" s="52"/>
      <c r="O8" s="52"/>
    </row>
    <row r="9" spans="1:15" s="2" customFormat="1" x14ac:dyDescent="0.2">
      <c r="A9" s="6" t="s">
        <v>10</v>
      </c>
      <c r="B9" s="79" t="s">
        <v>11</v>
      </c>
      <c r="C9" s="93" t="s">
        <v>3</v>
      </c>
      <c r="D9" s="164" t="s">
        <v>3</v>
      </c>
      <c r="E9" s="164" t="s">
        <v>3</v>
      </c>
      <c r="G9" s="53"/>
      <c r="H9" s="53"/>
      <c r="I9" s="1"/>
      <c r="J9" s="27"/>
      <c r="K9" s="51"/>
      <c r="L9" s="10"/>
      <c r="M9" s="52"/>
      <c r="N9" s="52"/>
      <c r="O9" s="52"/>
    </row>
    <row r="10" spans="1:15" s="21" customFormat="1" x14ac:dyDescent="0.2">
      <c r="A10" s="6" t="s">
        <v>12</v>
      </c>
      <c r="B10" s="79" t="s">
        <v>112</v>
      </c>
      <c r="C10" s="5">
        <v>1627</v>
      </c>
      <c r="D10" s="166">
        <v>-15.5</v>
      </c>
      <c r="E10" s="166">
        <v>-13.5</v>
      </c>
      <c r="G10" s="53"/>
      <c r="H10" s="53"/>
      <c r="I10" s="1"/>
      <c r="J10" s="27"/>
      <c r="K10" s="51"/>
      <c r="L10" s="10"/>
      <c r="M10" s="52"/>
      <c r="N10" s="52"/>
      <c r="O10" s="52"/>
    </row>
    <row r="11" spans="1:15" s="21" customFormat="1" x14ac:dyDescent="0.2">
      <c r="A11" s="6" t="s">
        <v>13</v>
      </c>
      <c r="B11" s="79" t="s">
        <v>113</v>
      </c>
      <c r="C11" s="93" t="s">
        <v>3</v>
      </c>
      <c r="D11" s="164" t="s">
        <v>3</v>
      </c>
      <c r="E11" s="164" t="s">
        <v>3</v>
      </c>
      <c r="G11" s="53"/>
      <c r="H11" s="53"/>
      <c r="I11" s="1"/>
      <c r="J11" s="27"/>
      <c r="K11" s="51"/>
      <c r="L11" s="10"/>
      <c r="M11" s="52"/>
      <c r="N11" s="52"/>
      <c r="O11" s="52"/>
    </row>
    <row r="12" spans="1:15" s="21" customFormat="1" x14ac:dyDescent="0.2">
      <c r="A12" s="6" t="s">
        <v>14</v>
      </c>
      <c r="B12" s="79" t="s">
        <v>121</v>
      </c>
      <c r="C12" s="93" t="s">
        <v>3</v>
      </c>
      <c r="D12" s="164" t="s">
        <v>3</v>
      </c>
      <c r="E12" s="164" t="s">
        <v>3</v>
      </c>
      <c r="G12" s="53"/>
      <c r="H12" s="53"/>
      <c r="I12" s="1"/>
      <c r="J12" s="27"/>
      <c r="K12" s="51"/>
      <c r="L12" s="10"/>
      <c r="M12" s="52"/>
      <c r="N12" s="52"/>
      <c r="O12" s="52"/>
    </row>
    <row r="13" spans="1:15" s="21" customFormat="1" x14ac:dyDescent="0.2">
      <c r="A13" s="6" t="s">
        <v>15</v>
      </c>
      <c r="B13" s="79" t="s">
        <v>122</v>
      </c>
      <c r="C13" s="5">
        <v>4750</v>
      </c>
      <c r="D13" s="166">
        <v>-15.8</v>
      </c>
      <c r="E13" s="166">
        <v>-34.5</v>
      </c>
      <c r="G13" s="53"/>
      <c r="H13" s="53"/>
      <c r="I13" s="1"/>
      <c r="J13" s="27"/>
      <c r="K13" s="51"/>
      <c r="L13" s="10"/>
      <c r="M13" s="52"/>
      <c r="N13" s="52"/>
      <c r="O13" s="52"/>
    </row>
    <row r="14" spans="1:15" s="21" customFormat="1" x14ac:dyDescent="0.2">
      <c r="A14" s="6" t="s">
        <v>16</v>
      </c>
      <c r="B14" s="79" t="s">
        <v>123</v>
      </c>
      <c r="C14" s="5">
        <v>5410</v>
      </c>
      <c r="D14" s="166">
        <v>-26.3</v>
      </c>
      <c r="E14" s="166">
        <v>-30.1</v>
      </c>
      <c r="G14" s="53"/>
      <c r="H14" s="53"/>
      <c r="I14" s="1"/>
      <c r="J14" s="27"/>
      <c r="K14" s="51"/>
      <c r="L14" s="10"/>
      <c r="M14" s="54"/>
      <c r="N14" s="52"/>
      <c r="O14" s="52"/>
    </row>
    <row r="15" spans="1:15" s="21" customFormat="1" x14ac:dyDescent="0.2">
      <c r="A15" s="6" t="s">
        <v>17</v>
      </c>
      <c r="B15" s="79" t="s">
        <v>129</v>
      </c>
      <c r="C15" s="5">
        <v>1065</v>
      </c>
      <c r="D15" s="166">
        <v>-19.899999999999999</v>
      </c>
      <c r="E15" s="166">
        <v>-14.3</v>
      </c>
      <c r="G15" s="53"/>
      <c r="H15" s="53"/>
      <c r="I15" s="1"/>
      <c r="J15" s="27"/>
      <c r="K15" s="51"/>
      <c r="L15" s="10"/>
      <c r="M15" s="54"/>
      <c r="N15" s="52"/>
      <c r="O15" s="52"/>
    </row>
    <row r="16" spans="1:15" s="21" customFormat="1" x14ac:dyDescent="0.2">
      <c r="A16" s="6" t="s">
        <v>18</v>
      </c>
      <c r="B16" s="79" t="s">
        <v>114</v>
      </c>
      <c r="C16" s="5">
        <v>15843</v>
      </c>
      <c r="D16" s="166">
        <v>-38.1</v>
      </c>
      <c r="E16" s="166">
        <v>-42.2</v>
      </c>
      <c r="G16" s="53"/>
      <c r="H16" s="53"/>
      <c r="I16" s="1"/>
      <c r="J16" s="27"/>
      <c r="K16" s="51"/>
      <c r="L16" s="10"/>
      <c r="M16" s="54"/>
      <c r="N16" s="52"/>
      <c r="O16" s="52"/>
    </row>
    <row r="17" spans="1:16" s="21" customFormat="1" x14ac:dyDescent="0.2">
      <c r="A17" s="6" t="s">
        <v>19</v>
      </c>
      <c r="B17" s="79" t="s">
        <v>115</v>
      </c>
      <c r="C17" s="5">
        <v>403</v>
      </c>
      <c r="D17" s="166">
        <v>-19.100000000000001</v>
      </c>
      <c r="E17" s="166">
        <v>-19.100000000000001</v>
      </c>
      <c r="G17" s="53"/>
      <c r="H17" s="53"/>
      <c r="I17" s="1"/>
      <c r="J17" s="27"/>
      <c r="K17" s="51"/>
      <c r="L17" s="10"/>
      <c r="M17" s="54"/>
      <c r="N17" s="52"/>
      <c r="O17" s="52"/>
    </row>
    <row r="18" spans="1:16" s="21" customFormat="1" x14ac:dyDescent="0.2">
      <c r="A18" s="6" t="s">
        <v>20</v>
      </c>
      <c r="B18" s="79" t="s">
        <v>124</v>
      </c>
      <c r="C18" s="5">
        <v>861</v>
      </c>
      <c r="D18" s="166">
        <v>-17.2</v>
      </c>
      <c r="E18" s="166">
        <v>-21</v>
      </c>
      <c r="G18" s="53"/>
      <c r="H18" s="53"/>
      <c r="I18" s="1"/>
      <c r="J18" s="27"/>
      <c r="K18" s="51"/>
      <c r="L18" s="10"/>
      <c r="M18" s="54"/>
      <c r="N18" s="52"/>
      <c r="O18" s="52"/>
    </row>
    <row r="19" spans="1:16" s="21" customFormat="1" x14ac:dyDescent="0.2">
      <c r="A19" s="6" t="s">
        <v>21</v>
      </c>
      <c r="B19" s="79" t="s">
        <v>125</v>
      </c>
      <c r="C19" s="5">
        <v>3814</v>
      </c>
      <c r="D19" s="166">
        <v>-16.8</v>
      </c>
      <c r="E19" s="166">
        <v>-16.7</v>
      </c>
      <c r="G19" s="53"/>
      <c r="H19" s="53"/>
      <c r="I19" s="1"/>
      <c r="J19" s="27"/>
      <c r="K19" s="51"/>
      <c r="L19" s="10"/>
      <c r="M19" s="54"/>
      <c r="N19" s="52"/>
      <c r="O19" s="52"/>
    </row>
    <row r="20" spans="1:16" s="21" customFormat="1" x14ac:dyDescent="0.2">
      <c r="A20" s="6" t="s">
        <v>22</v>
      </c>
      <c r="B20" s="79" t="s">
        <v>126</v>
      </c>
      <c r="C20" s="5">
        <v>2456</v>
      </c>
      <c r="D20" s="166">
        <v>-16.5</v>
      </c>
      <c r="E20" s="166">
        <v>-32.4</v>
      </c>
      <c r="G20" s="53"/>
      <c r="H20" s="53"/>
      <c r="I20" s="1"/>
      <c r="J20" s="27"/>
      <c r="K20" s="51"/>
      <c r="L20" s="10"/>
      <c r="M20" s="54"/>
      <c r="N20" s="52"/>
      <c r="O20" s="52"/>
    </row>
    <row r="21" spans="1:16" s="21" customFormat="1" x14ac:dyDescent="0.2">
      <c r="A21" s="6" t="s">
        <v>23</v>
      </c>
      <c r="B21" s="79" t="s">
        <v>116</v>
      </c>
      <c r="C21" s="5">
        <v>670</v>
      </c>
      <c r="D21" s="166">
        <v>-18.600000000000001</v>
      </c>
      <c r="E21" s="166">
        <v>-21.7</v>
      </c>
      <c r="G21" s="53"/>
      <c r="H21" s="53"/>
      <c r="I21" s="1"/>
      <c r="J21" s="27"/>
      <c r="K21" s="51"/>
      <c r="L21" s="10"/>
      <c r="M21" s="54"/>
      <c r="N21" s="52"/>
      <c r="O21" s="52"/>
    </row>
    <row r="22" spans="1:16" s="21" customFormat="1" x14ac:dyDescent="0.2">
      <c r="A22" s="6" t="s">
        <v>24</v>
      </c>
      <c r="B22" s="79" t="s">
        <v>127</v>
      </c>
      <c r="C22" s="5">
        <v>1211</v>
      </c>
      <c r="D22" s="166">
        <v>-20.7</v>
      </c>
      <c r="E22" s="166">
        <v>-27.7</v>
      </c>
      <c r="G22" s="53"/>
      <c r="H22" s="53"/>
      <c r="I22" s="1"/>
      <c r="J22" s="27"/>
      <c r="K22" s="51"/>
      <c r="L22" s="10"/>
      <c r="M22" s="54"/>
      <c r="N22" s="52"/>
      <c r="O22" s="52"/>
    </row>
    <row r="23" spans="1:16" s="21" customFormat="1" x14ac:dyDescent="0.2">
      <c r="A23" s="6" t="s">
        <v>25</v>
      </c>
      <c r="B23" s="79" t="s">
        <v>117</v>
      </c>
      <c r="C23" s="5">
        <v>233</v>
      </c>
      <c r="D23" s="166">
        <v>-15.3</v>
      </c>
      <c r="E23" s="166">
        <v>-28.5</v>
      </c>
      <c r="G23" s="53"/>
      <c r="H23" s="53"/>
      <c r="I23" s="1"/>
      <c r="J23" s="27"/>
      <c r="K23" s="51"/>
      <c r="L23" s="10"/>
      <c r="M23" s="54"/>
      <c r="N23" s="52"/>
      <c r="O23" s="52"/>
    </row>
    <row r="24" spans="1:16" s="2" customFormat="1" x14ac:dyDescent="0.2">
      <c r="A24" s="6" t="s">
        <v>26</v>
      </c>
      <c r="B24" s="79" t="s">
        <v>27</v>
      </c>
      <c r="C24" s="5">
        <v>300</v>
      </c>
      <c r="D24" s="166">
        <v>-12.3</v>
      </c>
      <c r="E24" s="166">
        <v>-15.3</v>
      </c>
      <c r="G24" s="53"/>
      <c r="H24" s="53"/>
      <c r="I24" s="1"/>
      <c r="J24" s="27"/>
      <c r="K24" s="51"/>
      <c r="L24" s="10"/>
      <c r="M24" s="54"/>
      <c r="N24" s="52"/>
      <c r="O24" s="52"/>
    </row>
    <row r="25" spans="1:16" s="21" customFormat="1" x14ac:dyDescent="0.2">
      <c r="A25" s="6" t="s">
        <v>28</v>
      </c>
      <c r="B25" s="79" t="s">
        <v>128</v>
      </c>
      <c r="C25" s="5">
        <v>262</v>
      </c>
      <c r="D25" s="166">
        <v>-21.3</v>
      </c>
      <c r="E25" s="166">
        <v>-27.2</v>
      </c>
      <c r="G25" s="53"/>
      <c r="H25" s="53"/>
      <c r="I25" s="1"/>
      <c r="J25" s="27"/>
      <c r="K25" s="51"/>
      <c r="L25" s="10"/>
      <c r="M25" s="54"/>
      <c r="N25" s="52"/>
      <c r="O25" s="52"/>
    </row>
    <row r="26" spans="1:16" s="21" customFormat="1" x14ac:dyDescent="0.2">
      <c r="A26" s="6" t="s">
        <v>29</v>
      </c>
      <c r="B26" s="79" t="s">
        <v>30</v>
      </c>
      <c r="C26" s="5">
        <v>223</v>
      </c>
      <c r="D26" s="166">
        <v>-33.6</v>
      </c>
      <c r="E26" s="166">
        <v>-28.5</v>
      </c>
      <c r="G26" s="53"/>
      <c r="H26" s="53"/>
      <c r="I26" s="1"/>
      <c r="J26" s="27"/>
      <c r="K26" s="51"/>
      <c r="L26" s="10"/>
      <c r="M26" s="54"/>
      <c r="N26" s="52"/>
      <c r="O26" s="52"/>
    </row>
    <row r="27" spans="1:16" s="21" customFormat="1" x14ac:dyDescent="0.2">
      <c r="A27" s="6" t="s">
        <v>31</v>
      </c>
      <c r="B27" s="79" t="s">
        <v>118</v>
      </c>
      <c r="C27" s="5">
        <v>589</v>
      </c>
      <c r="D27" s="166">
        <v>-17.3</v>
      </c>
      <c r="E27" s="166">
        <v>-13.6</v>
      </c>
      <c r="G27" s="53"/>
      <c r="H27" s="53"/>
      <c r="I27" s="1"/>
      <c r="J27" s="27"/>
      <c r="K27" s="51"/>
      <c r="L27" s="10"/>
      <c r="M27" s="54"/>
      <c r="N27" s="52"/>
      <c r="O27" s="52"/>
    </row>
    <row r="28" spans="1:16" s="21" customFormat="1" x14ac:dyDescent="0.2">
      <c r="A28" s="6" t="s">
        <v>32</v>
      </c>
      <c r="B28" s="79" t="s">
        <v>130</v>
      </c>
      <c r="C28" s="5">
        <v>311</v>
      </c>
      <c r="D28" s="166">
        <v>-9.9</v>
      </c>
      <c r="E28" s="166">
        <v>-15.3</v>
      </c>
      <c r="G28" s="53"/>
      <c r="H28" s="53"/>
      <c r="I28" s="1"/>
      <c r="J28" s="27"/>
      <c r="K28" s="51"/>
      <c r="L28" s="10"/>
      <c r="M28" s="54"/>
      <c r="N28" s="52"/>
      <c r="O28" s="52"/>
    </row>
    <row r="29" spans="1:16" s="2" customFormat="1" x14ac:dyDescent="0.2">
      <c r="A29" s="6" t="s">
        <v>33</v>
      </c>
      <c r="B29" s="79" t="s">
        <v>134</v>
      </c>
      <c r="C29" s="5">
        <v>137</v>
      </c>
      <c r="D29" s="166">
        <v>-27.1</v>
      </c>
      <c r="E29" s="166">
        <v>-39.6</v>
      </c>
      <c r="G29" s="53"/>
      <c r="H29" s="53"/>
      <c r="I29" s="1"/>
      <c r="J29" s="27"/>
      <c r="K29" s="51"/>
      <c r="L29" s="10"/>
      <c r="M29" s="54"/>
      <c r="N29" s="52"/>
      <c r="O29" s="52"/>
    </row>
    <row r="30" spans="1:16" s="2" customFormat="1" x14ac:dyDescent="0.2">
      <c r="A30" s="7" t="s">
        <v>35</v>
      </c>
      <c r="B30" s="95" t="s">
        <v>37</v>
      </c>
      <c r="C30" s="14">
        <v>1834</v>
      </c>
      <c r="D30" s="165">
        <v>-24.3</v>
      </c>
      <c r="E30" s="165">
        <v>-26.4</v>
      </c>
      <c r="G30" s="53"/>
      <c r="H30" s="53"/>
      <c r="I30" s="1"/>
      <c r="J30" s="27"/>
      <c r="K30" s="51"/>
      <c r="L30" s="10"/>
      <c r="M30" s="54"/>
      <c r="N30" s="52"/>
      <c r="O30" s="52"/>
    </row>
    <row r="31" spans="1:16" s="21" customFormat="1" ht="20.100000000000001" customHeight="1" x14ac:dyDescent="0.2">
      <c r="A31" s="13" t="s">
        <v>131</v>
      </c>
      <c r="B31" s="95" t="s">
        <v>52</v>
      </c>
      <c r="C31" s="14">
        <v>3962</v>
      </c>
      <c r="D31" s="165">
        <v>-27.1</v>
      </c>
      <c r="E31" s="165">
        <v>-32.200000000000003</v>
      </c>
      <c r="G31" s="53"/>
      <c r="H31" s="55"/>
      <c r="I31" s="1"/>
      <c r="J31" s="22"/>
      <c r="K31" s="8"/>
      <c r="L31" s="11"/>
      <c r="M31" s="54"/>
      <c r="N31" s="52"/>
      <c r="O31" s="52"/>
      <c r="P31" s="52"/>
    </row>
    <row r="32" spans="1:16" x14ac:dyDescent="0.2">
      <c r="A32" s="13" t="s">
        <v>132</v>
      </c>
      <c r="B32" s="95" t="s">
        <v>53</v>
      </c>
      <c r="C32" s="14">
        <v>268</v>
      </c>
      <c r="D32" s="165">
        <v>-19.3</v>
      </c>
      <c r="E32" s="165">
        <v>-23.4</v>
      </c>
      <c r="G32" s="53"/>
      <c r="H32" s="55"/>
      <c r="L32" s="10"/>
      <c r="M32" s="54"/>
      <c r="O32" s="52"/>
    </row>
    <row r="33" spans="1:13" x14ac:dyDescent="0.2">
      <c r="A33" s="13" t="s">
        <v>57</v>
      </c>
      <c r="B33" s="95" t="s">
        <v>54</v>
      </c>
      <c r="C33" s="14">
        <v>324</v>
      </c>
      <c r="D33" s="165">
        <v>-21</v>
      </c>
      <c r="E33" s="165">
        <v>-19.8</v>
      </c>
      <c r="G33" s="53"/>
      <c r="H33" s="53"/>
      <c r="L33" s="10"/>
      <c r="M33" s="54"/>
    </row>
    <row r="34" spans="1:13" x14ac:dyDescent="0.2">
      <c r="A34" s="13" t="s">
        <v>58</v>
      </c>
      <c r="B34" s="95" t="s">
        <v>55</v>
      </c>
      <c r="C34" s="14">
        <v>1022</v>
      </c>
      <c r="D34" s="165">
        <v>-18.600000000000001</v>
      </c>
      <c r="E34" s="165">
        <v>-19.399999999999999</v>
      </c>
      <c r="G34" s="53"/>
      <c r="H34" s="53"/>
      <c r="L34" s="10"/>
      <c r="M34" s="54"/>
    </row>
    <row r="35" spans="1:13" ht="20.100000000000001" customHeight="1" x14ac:dyDescent="0.2">
      <c r="A35" s="38" t="s">
        <v>133</v>
      </c>
      <c r="B35" s="71" t="s">
        <v>1</v>
      </c>
      <c r="C35" s="14">
        <v>1847</v>
      </c>
      <c r="D35" s="165">
        <v>-24.1</v>
      </c>
      <c r="E35" s="165">
        <v>-26.2</v>
      </c>
      <c r="G35" s="53"/>
      <c r="H35" s="53"/>
      <c r="L35" s="10"/>
      <c r="M35" s="54"/>
    </row>
    <row r="36" spans="1:13" x14ac:dyDescent="0.2">
      <c r="A36" s="175" t="s">
        <v>145</v>
      </c>
      <c r="B36" s="176"/>
      <c r="C36" s="177"/>
      <c r="D36" s="165"/>
      <c r="E36" s="165"/>
      <c r="L36" s="11"/>
      <c r="M36" s="54"/>
    </row>
    <row r="37" spans="1:13" x14ac:dyDescent="0.2">
      <c r="A37" s="29" t="s">
        <v>146</v>
      </c>
      <c r="M37" s="54"/>
    </row>
    <row r="38" spans="1:13" x14ac:dyDescent="0.2">
      <c r="A38" s="4"/>
      <c r="M38" s="54"/>
    </row>
    <row r="39" spans="1:13" x14ac:dyDescent="0.2">
      <c r="M39" s="54"/>
    </row>
    <row r="40" spans="1:13" x14ac:dyDescent="0.2">
      <c r="M40" s="56"/>
    </row>
    <row r="41" spans="1:13" x14ac:dyDescent="0.2">
      <c r="M41" s="56"/>
    </row>
    <row r="42" spans="1:13" x14ac:dyDescent="0.2">
      <c r="M42" s="54"/>
    </row>
    <row r="43" spans="1:13" x14ac:dyDescent="0.2">
      <c r="M43" s="54"/>
    </row>
    <row r="44" spans="1:13" x14ac:dyDescent="0.2">
      <c r="M44" s="54"/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Z1S1" display="Inhalt"/>
    <hyperlink ref="A37" location="Titel!A1" display="Zeichenerklärung"/>
  </hyperlinks>
  <pageMargins left="0.39370078740157483" right="0.39370078740157483" top="0.39370078740157483" bottom="0.59055118110236227" header="0.31496062992125984" footer="0.31496062992125984"/>
  <pageSetup paperSize="9" firstPageNumber="3" pageOrder="overThenDown" orientation="portrait" horizontalDpi="1200" r:id="rId1"/>
  <headerFooter>
    <oddFooter>&amp;C&amp;6© Statistisches Landesamt des Freistaates Sachsen | E IV 4 -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D19"/>
  <sheetViews>
    <sheetView showGridLines="0" zoomScaleNormal="100" workbookViewId="0"/>
  </sheetViews>
  <sheetFormatPr baseColWidth="10" defaultColWidth="11.42578125" defaultRowHeight="11.25" x14ac:dyDescent="0.2"/>
  <cols>
    <col min="1" max="1" width="6.7109375" style="17" customWidth="1"/>
    <col min="2" max="2" width="27.28515625" style="17" bestFit="1" customWidth="1"/>
    <col min="3" max="3" width="6.7109375" style="17" customWidth="1"/>
    <col min="4" max="11" width="12.7109375" style="17" customWidth="1"/>
    <col min="12" max="16384" width="11.42578125" style="1"/>
  </cols>
  <sheetData>
    <row r="1" spans="1:30" x14ac:dyDescent="0.2">
      <c r="A1" s="29" t="s">
        <v>75</v>
      </c>
      <c r="B1" s="29"/>
      <c r="C1" s="29"/>
    </row>
    <row r="2" spans="1:30" s="39" customFormat="1" ht="20.100000000000001" customHeight="1" x14ac:dyDescent="0.2">
      <c r="A2" s="38" t="s">
        <v>144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30" s="9" customFormat="1" ht="30" customHeight="1" x14ac:dyDescent="0.2">
      <c r="A3" s="133" t="s">
        <v>69</v>
      </c>
      <c r="B3" s="134" t="s">
        <v>59</v>
      </c>
      <c r="C3" s="134" t="s">
        <v>143</v>
      </c>
      <c r="D3" s="134" t="s">
        <v>1</v>
      </c>
      <c r="E3" s="77" t="s">
        <v>64</v>
      </c>
      <c r="F3" s="76" t="s">
        <v>65</v>
      </c>
      <c r="G3" s="76" t="s">
        <v>66</v>
      </c>
      <c r="H3" s="135" t="s">
        <v>68</v>
      </c>
      <c r="I3" s="76" t="s">
        <v>67</v>
      </c>
      <c r="J3" s="76" t="s">
        <v>56</v>
      </c>
      <c r="K3" s="80" t="s">
        <v>72</v>
      </c>
    </row>
    <row r="4" spans="1:30" ht="20.100000000000001" customHeight="1" x14ac:dyDescent="0.2">
      <c r="A4" s="125">
        <v>2020</v>
      </c>
      <c r="B4" s="79" t="s">
        <v>140</v>
      </c>
      <c r="C4" s="125" t="s">
        <v>71</v>
      </c>
      <c r="D4" s="124">
        <v>158906</v>
      </c>
      <c r="E4" s="103">
        <v>3243</v>
      </c>
      <c r="F4" s="103">
        <v>1329</v>
      </c>
      <c r="G4" s="103">
        <v>42234</v>
      </c>
      <c r="H4" s="103">
        <v>5761</v>
      </c>
      <c r="I4" s="103">
        <v>36921</v>
      </c>
      <c r="J4" s="103">
        <v>5583</v>
      </c>
      <c r="K4" s="103">
        <v>63834</v>
      </c>
    </row>
    <row r="5" spans="1:30" x14ac:dyDescent="0.2">
      <c r="A5" s="125">
        <v>2021</v>
      </c>
      <c r="B5" s="79" t="s">
        <v>140</v>
      </c>
      <c r="C5" s="125" t="s">
        <v>71</v>
      </c>
      <c r="D5" s="124">
        <v>176307</v>
      </c>
      <c r="E5" s="103">
        <v>3160</v>
      </c>
      <c r="F5" s="103">
        <v>1301</v>
      </c>
      <c r="G5" s="103">
        <v>43989</v>
      </c>
      <c r="H5" s="103">
        <v>5764</v>
      </c>
      <c r="I5" s="103">
        <v>38631</v>
      </c>
      <c r="J5" s="103">
        <v>5922</v>
      </c>
      <c r="K5" s="103">
        <v>77540</v>
      </c>
    </row>
    <row r="6" spans="1:30" x14ac:dyDescent="0.2">
      <c r="A6" s="125">
        <v>2022</v>
      </c>
      <c r="B6" s="79" t="s">
        <v>140</v>
      </c>
      <c r="C6" s="125" t="s">
        <v>71</v>
      </c>
      <c r="D6" s="124">
        <v>154349</v>
      </c>
      <c r="E6" s="103">
        <v>2914</v>
      </c>
      <c r="F6" s="103">
        <v>1678</v>
      </c>
      <c r="G6" s="103">
        <v>36451</v>
      </c>
      <c r="H6" s="103">
        <v>6145</v>
      </c>
      <c r="I6" s="103">
        <v>37778</v>
      </c>
      <c r="J6" s="103">
        <v>5528</v>
      </c>
      <c r="K6" s="103">
        <v>63855</v>
      </c>
    </row>
    <row r="7" spans="1:30" s="17" customFormat="1" ht="20.100000000000001" customHeight="1" x14ac:dyDescent="0.2">
      <c r="A7" s="125">
        <v>2020</v>
      </c>
      <c r="B7" s="79" t="s">
        <v>141</v>
      </c>
      <c r="C7" s="125" t="s">
        <v>38</v>
      </c>
      <c r="D7" s="126">
        <v>100</v>
      </c>
      <c r="E7" s="123">
        <v>2</v>
      </c>
      <c r="F7" s="123">
        <v>0.8</v>
      </c>
      <c r="G7" s="123">
        <v>26.6</v>
      </c>
      <c r="H7" s="123">
        <v>3.6</v>
      </c>
      <c r="I7" s="123">
        <v>23.2</v>
      </c>
      <c r="J7" s="123">
        <v>3.5</v>
      </c>
      <c r="K7" s="123">
        <v>40.200000000000003</v>
      </c>
      <c r="M7" s="22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125">
        <v>2021</v>
      </c>
      <c r="B8" s="79" t="s">
        <v>141</v>
      </c>
      <c r="C8" s="125" t="s">
        <v>38</v>
      </c>
      <c r="D8" s="126">
        <v>100</v>
      </c>
      <c r="E8" s="123">
        <v>1.8</v>
      </c>
      <c r="F8" s="123">
        <v>0.7</v>
      </c>
      <c r="G8" s="123">
        <v>25</v>
      </c>
      <c r="H8" s="123">
        <v>3.3</v>
      </c>
      <c r="I8" s="123">
        <v>21.9</v>
      </c>
      <c r="J8" s="123">
        <v>3.4</v>
      </c>
      <c r="K8" s="123">
        <v>44</v>
      </c>
    </row>
    <row r="9" spans="1:30" x14ac:dyDescent="0.2">
      <c r="A9" s="125">
        <v>2022</v>
      </c>
      <c r="B9" s="79" t="s">
        <v>141</v>
      </c>
      <c r="C9" s="125" t="s">
        <v>38</v>
      </c>
      <c r="D9" s="126">
        <v>100</v>
      </c>
      <c r="E9" s="123">
        <v>1.9</v>
      </c>
      <c r="F9" s="123">
        <v>1.1000000000000001</v>
      </c>
      <c r="G9" s="123">
        <v>23.6</v>
      </c>
      <c r="H9" s="123">
        <v>4</v>
      </c>
      <c r="I9" s="123">
        <v>24.5</v>
      </c>
      <c r="J9" s="123">
        <v>3.6</v>
      </c>
      <c r="K9" s="123">
        <v>41.4</v>
      </c>
    </row>
    <row r="10" spans="1:30" s="17" customFormat="1" ht="20.100000000000001" customHeight="1" x14ac:dyDescent="0.2">
      <c r="A10" s="125">
        <v>2020</v>
      </c>
      <c r="B10" s="79" t="s">
        <v>142</v>
      </c>
      <c r="C10" s="125" t="s">
        <v>38</v>
      </c>
      <c r="D10" s="122">
        <v>19.100000000000001</v>
      </c>
      <c r="E10" s="123">
        <v>-8.1999999999999993</v>
      </c>
      <c r="F10" s="123">
        <v>-5.6</v>
      </c>
      <c r="G10" s="123">
        <v>-0.8</v>
      </c>
      <c r="H10" s="123">
        <v>1.2</v>
      </c>
      <c r="I10" s="123">
        <v>-6.5</v>
      </c>
      <c r="J10" s="123">
        <v>5.2</v>
      </c>
      <c r="K10" s="123">
        <v>80.2</v>
      </c>
    </row>
    <row r="11" spans="1:30" x14ac:dyDescent="0.2">
      <c r="A11" s="125">
        <v>2021</v>
      </c>
      <c r="B11" s="79" t="s">
        <v>142</v>
      </c>
      <c r="C11" s="125" t="s">
        <v>38</v>
      </c>
      <c r="D11" s="122">
        <v>11</v>
      </c>
      <c r="E11" s="123">
        <v>-2.6</v>
      </c>
      <c r="F11" s="123">
        <v>-2.1</v>
      </c>
      <c r="G11" s="123">
        <v>4.2</v>
      </c>
      <c r="H11" s="123">
        <v>0.1</v>
      </c>
      <c r="I11" s="123">
        <v>4.5999999999999996</v>
      </c>
      <c r="J11" s="123">
        <v>6.1</v>
      </c>
      <c r="K11" s="123">
        <v>21.5</v>
      </c>
    </row>
    <row r="12" spans="1:30" x14ac:dyDescent="0.2">
      <c r="A12" s="125">
        <v>2022</v>
      </c>
      <c r="B12" s="79" t="s">
        <v>142</v>
      </c>
      <c r="C12" s="125" t="s">
        <v>38</v>
      </c>
      <c r="D12" s="122">
        <v>-12.5</v>
      </c>
      <c r="E12" s="123">
        <v>-7.8</v>
      </c>
      <c r="F12" s="123">
        <v>29</v>
      </c>
      <c r="G12" s="123">
        <v>-17.100000000000001</v>
      </c>
      <c r="H12" s="123">
        <v>6.6</v>
      </c>
      <c r="I12" s="123">
        <v>-2.2000000000000002</v>
      </c>
      <c r="J12" s="123">
        <v>-6.7</v>
      </c>
      <c r="K12" s="123">
        <v>-17.600000000000001</v>
      </c>
    </row>
    <row r="13" spans="1:30" s="17" customFormat="1" x14ac:dyDescent="0.2">
      <c r="D13" s="12"/>
      <c r="E13" s="12"/>
      <c r="F13" s="12"/>
      <c r="G13" s="12"/>
      <c r="H13" s="12"/>
      <c r="I13" s="12"/>
      <c r="J13" s="12"/>
      <c r="K13" s="12"/>
    </row>
    <row r="15" spans="1:30" s="41" customFormat="1" x14ac:dyDescent="0.2">
      <c r="A15" s="17"/>
      <c r="B15" s="17"/>
      <c r="C15" s="17"/>
      <c r="D15" s="28"/>
      <c r="E15" s="28"/>
      <c r="F15" s="28"/>
      <c r="G15" s="28"/>
      <c r="H15" s="28"/>
      <c r="I15" s="28"/>
      <c r="J15" s="28"/>
      <c r="K15" s="28"/>
    </row>
    <row r="18" spans="12:12" x14ac:dyDescent="0.2">
      <c r="L18" s="17"/>
    </row>
    <row r="19" spans="12:12" x14ac:dyDescent="0.2">
      <c r="L19" s="17"/>
    </row>
  </sheetData>
  <hyperlinks>
    <hyperlink ref="A1" location="Inhalt!Z1S1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horizontalDpi="1200" r:id="rId1"/>
  <headerFooter>
    <oddFooter>&amp;C&amp;6© Statistisches Landesamt des Freistaates Sachsen | E IV 4 -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3"/>
  <sheetViews>
    <sheetView showGridLines="0" zoomScaleNormal="100" workbookViewId="0"/>
  </sheetViews>
  <sheetFormatPr baseColWidth="10" defaultRowHeight="12" x14ac:dyDescent="0.2"/>
  <cols>
    <col min="1" max="1" width="93.7109375" customWidth="1"/>
  </cols>
  <sheetData>
    <row r="1" spans="1:1" x14ac:dyDescent="0.2">
      <c r="A1" s="29" t="s">
        <v>75</v>
      </c>
    </row>
    <row r="2" spans="1:1" s="162" customFormat="1" x14ac:dyDescent="0.2">
      <c r="A2" s="161"/>
    </row>
    <row r="3" spans="1:1" s="139" customFormat="1" x14ac:dyDescent="0.2">
      <c r="A3" s="163"/>
    </row>
  </sheetData>
  <hyperlinks>
    <hyperlink ref="A1" location="Inhalt!Z1S1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horizontalDpi="1200" r:id="rId1"/>
  <headerFooter>
    <oddFooter>&amp;C&amp;6© Statistisches Landesamt des Freistaates Sachsen | E IV 4 - j/22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showGridLines="0" zoomScaleNormal="100" workbookViewId="0"/>
  </sheetViews>
  <sheetFormatPr baseColWidth="10" defaultRowHeight="12" x14ac:dyDescent="0.2"/>
  <sheetData>
    <row r="1" spans="1:1" x14ac:dyDescent="0.2">
      <c r="A1" s="29" t="s">
        <v>75</v>
      </c>
    </row>
  </sheetData>
  <hyperlinks>
    <hyperlink ref="A1" location="Inhalt!Z1S1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horizontalDpi="1200" r:id="rId1"/>
  <headerFooter>
    <oddFooter>&amp;C&amp;6© Statistisches Landesamt des Freistaates Sachsen | E IV 4 -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A1</vt:lpstr>
      <vt:lpstr>A2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 von Energieträgern im Bergbau und Verabeitenden Gewerbe im Freistaat Sachsen</dc:title>
  <dc:subject>Energie</dc:subject>
  <dc:creator>Statistisches Landesamt des Freistaates Sachsen</dc:creator>
  <cp:keywords>Energieverbrauch, Strombilanz, Stromerzeugung, Strombezug, Stromverbrauch, 2019, 2020, 2021</cp:keywords>
  <dc:description>E IV 4 -j/22</dc:description>
  <cp:lastModifiedBy>Statistisches Landesamt des Freistaates Sachsen</cp:lastModifiedBy>
  <cp:lastPrinted>2024-06-10T08:54:53Z</cp:lastPrinted>
  <dcterms:created xsi:type="dcterms:W3CDTF">2014-01-30T09:21:05Z</dcterms:created>
  <dcterms:modified xsi:type="dcterms:W3CDTF">2024-06-10T08:55:29Z</dcterms:modified>
  <cp:category>Statistischer Bericht</cp:category>
  <cp:contentStatus>2022</cp:contentStatus>
</cp:coreProperties>
</file>