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PROJEKTE\PR-Referat31\Gastgewerbe, Tourismus\Beherbergungsgewerbe\Tabellen\"/>
    </mc:Choice>
  </mc:AlternateContent>
  <bookViews>
    <workbookView xWindow="0" yWindow="0" windowWidth="18870" windowHeight="7880"/>
  </bookViews>
  <sheets>
    <sheet name="betriebe"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<sst xmlns="http://schemas.openxmlformats.org/spreadsheetml/2006/main" count="118" uniqueCount="56">
  <si>
    <t>3) Bis einschließlich des Jahres 2008 wurden die Daten der Schulungsheime unter Erholungs- und Ferienheimen mit erfasst, ab 2009 werden diese gesondert ausgewiesen.</t>
  </si>
  <si>
    <t>2) Boardinghouses wurden erst seit 2004 als weitere Untergliederung der Betriebsarten aufgenommen, bis dahin wurden die Daten unter den Hotels garnis mit erfasst. 
    Ab 2009 werden diese wieder zu den Hotels und Hotels garnis gezählt.</t>
  </si>
  <si>
    <t>_____</t>
  </si>
  <si>
    <t xml:space="preserve"> Juli 1992</t>
  </si>
  <si>
    <t xml:space="preserve"> Juli 1993</t>
  </si>
  <si>
    <t xml:space="preserve"> Juli 1994</t>
  </si>
  <si>
    <t xml:space="preserve"> Juli 1995</t>
  </si>
  <si>
    <t xml:space="preserve"> Juli 1996</t>
  </si>
  <si>
    <t xml:space="preserve"> Juli 1997</t>
  </si>
  <si>
    <t xml:space="preserve"> Juli 1998</t>
  </si>
  <si>
    <t xml:space="preserve"> Juli 1999</t>
  </si>
  <si>
    <t xml:space="preserve"> Juli 2000</t>
  </si>
  <si>
    <t xml:space="preserve"> Juli 2001</t>
  </si>
  <si>
    <t xml:space="preserve"> Juli 2002</t>
  </si>
  <si>
    <t xml:space="preserve"> Juli 2003</t>
  </si>
  <si>
    <t xml:space="preserve"> Juli 2004</t>
  </si>
  <si>
    <t xml:space="preserve"> Juli 2005</t>
  </si>
  <si>
    <t xml:space="preserve"> Juli 2006</t>
  </si>
  <si>
    <t xml:space="preserve"> Juli 2007</t>
  </si>
  <si>
    <t xml:space="preserve"> Juli 2008</t>
  </si>
  <si>
    <t xml:space="preserve"> Juli 2009</t>
  </si>
  <si>
    <t xml:space="preserve"> Juli 2010</t>
  </si>
  <si>
    <t xml:space="preserve"> Juli 2011</t>
  </si>
  <si>
    <r>
      <t xml:space="preserve"> Juli 2012 </t>
    </r>
    <r>
      <rPr>
        <vertAlign val="superscript"/>
        <sz val="8"/>
        <rFont val="Arial"/>
        <family val="2"/>
      </rPr>
      <t>4)</t>
    </r>
  </si>
  <si>
    <t xml:space="preserve"> Juli 2013</t>
  </si>
  <si>
    <t xml:space="preserve"> Juli 2014</t>
  </si>
  <si>
    <t xml:space="preserve"> Juli 2015</t>
  </si>
  <si>
    <t xml:space="preserve"> Juli 2016</t>
  </si>
  <si>
    <t xml:space="preserve"> Juli 2017</t>
  </si>
  <si>
    <t xml:space="preserve"> Juli 2018</t>
  </si>
  <si>
    <t xml:space="preserve"> Juli 2019</t>
  </si>
  <si>
    <t xml:space="preserve"> Juli 2020</t>
  </si>
  <si>
    <t xml:space="preserve"> Juli 2021</t>
  </si>
  <si>
    <r>
      <t>insgesamt</t>
    </r>
    <r>
      <rPr>
        <vertAlign val="superscript"/>
        <sz val="8"/>
        <rFont val="Arial"/>
        <family val="2"/>
      </rPr>
      <t>1)</t>
    </r>
  </si>
  <si>
    <t>Anzahl der Betriebe/Einrichtungen des Beherbergungsgewerbes des Freistaates Sachsen nach Betriebsarten ab 1992</t>
  </si>
  <si>
    <t xml:space="preserve"> Juli 2022</t>
  </si>
  <si>
    <t xml:space="preserve">. </t>
  </si>
  <si>
    <t xml:space="preserve"> Juli 2023</t>
  </si>
  <si>
    <t>Aktueller Berichtsstand: 2023</t>
  </si>
  <si>
    <t>Nächster Berichtsstand: 2024; voraussichtlich verfügbar: März  2025</t>
  </si>
  <si>
    <t>Betriebsart Hotellerie: zusammen</t>
  </si>
  <si>
    <t>Betriebsart Hotellerie: Hotels</t>
  </si>
  <si>
    <t xml:space="preserve">Betriebsart Hotellerie: Gasthöfe  </t>
  </si>
  <si>
    <t>Betriebsart Hotellerie: Pensionen</t>
  </si>
  <si>
    <t>Betriebsart Jugendherbergen und Hütten</t>
  </si>
  <si>
    <t>Betriebsart Ferienzentren</t>
  </si>
  <si>
    <t>Betriebsart Ferienhäuser und -wohnungen</t>
  </si>
  <si>
    <t xml:space="preserve">Betriebsart Vorsorge- und Rehakliniken </t>
  </si>
  <si>
    <t>Betriebsart Schulungsheime</t>
  </si>
  <si>
    <t>Betriebsart Campingplätze</t>
  </si>
  <si>
    <r>
      <t>Betriebsart Hotellerie: Hotels garnis</t>
    </r>
    <r>
      <rPr>
        <vertAlign val="superscript"/>
        <sz val="8"/>
        <rFont val="Arial"/>
        <family val="2"/>
      </rPr>
      <t>2)</t>
    </r>
  </si>
  <si>
    <r>
      <t>Betriebsart Erholungs- und Ferienheime</t>
    </r>
    <r>
      <rPr>
        <vertAlign val="superscript"/>
        <sz val="8"/>
        <rFont val="Arial"/>
        <family val="2"/>
      </rPr>
      <t>3)</t>
    </r>
  </si>
  <si>
    <r>
      <t>Betriebsart Boardinghouses</t>
    </r>
    <r>
      <rPr>
        <vertAlign val="superscript"/>
        <sz val="8"/>
        <rFont val="Arial"/>
        <family val="2"/>
      </rPr>
      <t>2)</t>
    </r>
  </si>
  <si>
    <t>Monat</t>
  </si>
  <si>
    <t>4) Ab 2012 Veröffentlichungen einschließlich Campingplätze und zusätzlich veränderter Berichtskreis: Beherbergungsstätten mit mindestens 10 Betten; Campingplätze mit mindestens 10 Stellplätzen.</t>
  </si>
  <si>
    <t>1) Geöffnete und vorübergehend geschlossene Betriebe.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</si>
</sst>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 ###\ ###\ ;;;@\ "/>
  </numFmts>
  <fonts count="5" x14ac:knownFonts="1">
    <font>
      <sz val="9"/>
      <name val="Arial"/>
      <family val="2"/>
    </font>
    <font>
      <sz val="8"/>
      <name val="Arial"/>
      <family val="2"/>
    </font>
    <font>
      <b/>
      <sz val="8"/>
      <name val="Arial"/>
      <family val="2"/>
    </font>
    <font>
      <vertAlign val="superscript"/>
      <sz val="8"/>
      <name val="Arial"/>
      <family val="2"/>
    </font>
    <font>
      <sz val="9"/>
      <color theme="1"/>
      <name val="Arial"/>
      <family val="2"/>
    </font>
  </fonts>
  <fills count="2">
    <fill>
      <patternFill patternType="none"/>
    </fill>
    <fill>
      <patternFill patternType="gray125"/>
    </fill>
  </fills>
  <borders count="4">
    <border>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4" fillId="0" borderId="0"/>
  </cellStyleXfs>
  <cellXfs count="17">
    <xf numFmtId="0" fontId="0" fillId="0" borderId="0" xfId="0"/>
    <xf numFmtId="0" fontId="1" fillId="0" borderId="0" xfId="0" applyFont="1"/>
    <xf numFmtId="164" fontId="2" fillId="0" borderId="0" xfId="0" applyNumberFormat="1" applyFont="1" applyAlignment="1">
      <alignment horizontal="right"/>
    </xf>
    <xf numFmtId="164" fontId="1" fillId="0" borderId="0" xfId="0" applyNumberFormat="1" applyFont="1" applyAlignment="1">
      <alignment horizontal="right"/>
    </xf>
    <xf numFmtId="0" fontId="1" fillId="0" borderId="0" xfId="0" applyFont="1" applyBorder="1"/>
    <xf numFmtId="0" fontId="1" fillId="0" borderId="1" xfId="0" applyFont="1" applyBorder="1"/>
    <xf numFmtId="0" fontId="1" fillId="0" borderId="1" xfId="0" applyFont="1" applyFill="1" applyBorder="1"/>
    <xf numFmtId="0" fontId="1" fillId="0" borderId="0" xfId="0" applyFont="1" applyAlignment="1">
      <alignment vertical="top"/>
    </xf>
    <xf numFmtId="164" fontId="1" fillId="0" borderId="0" xfId="0" applyNumberFormat="1" applyFont="1" applyAlignment="1">
      <alignment horizontal="right" vertical="top"/>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3" fontId="1" fillId="0" borderId="0" xfId="0" applyNumberFormat="1" applyFont="1" applyFill="1" applyAlignment="1">
      <alignment horizontal="right" indent="1"/>
    </xf>
    <xf numFmtId="3" fontId="1" fillId="0" borderId="0" xfId="0" applyNumberFormat="1" applyFont="1" applyAlignment="1">
      <alignment horizontal="right" indent="1"/>
    </xf>
    <xf numFmtId="3" fontId="1" fillId="0" borderId="0" xfId="0" applyNumberFormat="1" applyFont="1" applyBorder="1" applyAlignment="1">
      <alignment horizontal="right" indent="1"/>
    </xf>
    <xf numFmtId="3" fontId="1" fillId="0" borderId="0" xfId="1" applyNumberFormat="1" applyFont="1" applyFill="1" applyBorder="1" applyAlignment="1">
      <alignment horizontal="left"/>
    </xf>
    <xf numFmtId="0" fontId="2" fillId="0" borderId="0" xfId="0" applyFont="1" applyAlignment="1"/>
    <xf numFmtId="0" fontId="1" fillId="0" borderId="0" xfId="0" applyFont="1" applyAlignment="1"/>
  </cellXfs>
  <cellStyles count="2">
    <cellStyle name="Standard" xfId="0" builtinId="0"/>
    <cellStyle name="Standard 2" xfId="1"/>
  </cellStyles>
  <dxfs count="19">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dxf>
    <dxf>
      <border outline="0">
        <top style="thin">
          <color indexed="64"/>
        </top>
      </border>
    </dxf>
    <dxf>
      <font>
        <b val="0"/>
        <i val="0"/>
        <strike val="0"/>
        <condense val="0"/>
        <extend val="0"/>
        <outline val="0"/>
        <shadow val="0"/>
        <u val="none"/>
        <vertAlign val="baseline"/>
        <sz val="8"/>
        <color auto="1"/>
        <name val="Arial"/>
        <scheme val="none"/>
      </font>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Anzahl_der_Betriebe_Einrichtungen_des_Beherbergungsgewerbes_des_Freistaates_Sachsen_nach_Betriebsarten_ab_1992" displayName="Anzahl_der_Betriebe_Einrichtungen_des_Beherbergungsgewerbes_des_Freistaates_Sachsen_nach_Betriebsarten_ab_1992" ref="A4:O36" totalsRowShown="0" headerRowDxfId="18" dataDxfId="16" headerRowBorderDxfId="17" tableBorderDxfId="15">
  <autoFilter ref="A4:O3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name="Monat" dataDxfId="14"/>
    <tableColumn id="2" name="insgesamt1)" dataDxfId="13"/>
    <tableColumn id="3" name="Betriebsart Hotellerie: zusammen" dataDxfId="12"/>
    <tableColumn id="4" name="Betriebsart Hotellerie: Hotels" dataDxfId="11"/>
    <tableColumn id="5" name="Betriebsart Hotellerie: Hotels garnis2)" dataDxfId="10"/>
    <tableColumn id="6" name="Betriebsart Hotellerie: Gasthöfe  " dataDxfId="9"/>
    <tableColumn id="7" name="Betriebsart Hotellerie: Pensionen" dataDxfId="8"/>
    <tableColumn id="8" name="Betriebsart Jugendherbergen und Hütten" dataDxfId="7"/>
    <tableColumn id="9" name="Betriebsart Erholungs- und Ferienheime3)" dataDxfId="6"/>
    <tableColumn id="10" name="Betriebsart Boardinghouses2)" dataDxfId="5"/>
    <tableColumn id="11" name="Betriebsart Ferienzentren" dataDxfId="4"/>
    <tableColumn id="12" name="Betriebsart Ferienhäuser und -wohnungen" dataDxfId="3"/>
    <tableColumn id="13" name="Betriebsart Vorsorge- und Rehakliniken " dataDxfId="2"/>
    <tableColumn id="14" name="Betriebsart Schulungsheime" dataDxfId="1"/>
    <tableColumn id="15" name="Betriebsart Campingplätze" dataDxfId="0"/>
  </tableColumns>
  <tableStyleInfo showFirstColumn="1" showLastColumn="0" showRowStripes="0" showColumnStripes="0"/>
  <extLst>
    <ext xmlns:x14="http://schemas.microsoft.com/office/spreadsheetml/2009/9/main" uri="{504A1905-F514-4f6f-8877-14C23A59335A}">
      <x14:table altText="Anzahl der Betriebe/Einrichtungen des Beherbergungsgewerbes des Freistaates Sachsen nach Betriebsarten ab 1992"/>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tabSelected="1" zoomScaleNormal="100" workbookViewId="0"/>
  </sheetViews>
  <sheetFormatPr baseColWidth="10" defaultColWidth="11.3984375" defaultRowHeight="10" x14ac:dyDescent="0.2"/>
  <cols>
    <col min="1" max="1" width="10" style="1" customWidth="1"/>
    <col min="2" max="2" width="8.8984375" style="1" bestFit="1" customWidth="1"/>
    <col min="3" max="7" width="15.69921875" style="1" bestFit="1" customWidth="1"/>
    <col min="8" max="8" width="16.296875" style="1" bestFit="1" customWidth="1"/>
    <col min="9" max="9" width="16.59765625" style="1" bestFit="1" customWidth="1"/>
    <col min="10" max="10" width="13.09765625" style="1" bestFit="1" customWidth="1"/>
    <col min="11" max="11" width="10.59765625" style="1" bestFit="1" customWidth="1"/>
    <col min="12" max="12" width="18.296875" style="1" bestFit="1" customWidth="1"/>
    <col min="13" max="13" width="16.296875" style="1" bestFit="1" customWidth="1"/>
    <col min="14" max="14" width="12.296875" style="1" bestFit="1" customWidth="1"/>
    <col min="15" max="15" width="11.796875" style="1" customWidth="1"/>
    <col min="16" max="16384" width="11.3984375" style="1"/>
  </cols>
  <sheetData>
    <row r="1" spans="1:15" x14ac:dyDescent="0.2">
      <c r="A1" s="1" t="s">
        <v>38</v>
      </c>
    </row>
    <row r="2" spans="1:15" x14ac:dyDescent="0.2">
      <c r="A2" s="1" t="s">
        <v>39</v>
      </c>
    </row>
    <row r="3" spans="1:15" ht="15.75" customHeight="1" x14ac:dyDescent="0.25">
      <c r="A3" s="15" t="s">
        <v>34</v>
      </c>
      <c r="B3" s="16"/>
      <c r="C3" s="16"/>
      <c r="D3" s="16"/>
      <c r="E3" s="16"/>
      <c r="F3" s="16"/>
      <c r="G3" s="16"/>
      <c r="H3" s="16"/>
      <c r="I3" s="16"/>
      <c r="J3" s="16"/>
      <c r="K3" s="16"/>
      <c r="L3" s="16"/>
      <c r="M3" s="16"/>
    </row>
    <row r="4" spans="1:15" ht="34" x14ac:dyDescent="0.2">
      <c r="A4" s="10" t="s">
        <v>53</v>
      </c>
      <c r="B4" s="10" t="s">
        <v>33</v>
      </c>
      <c r="C4" s="10" t="s">
        <v>40</v>
      </c>
      <c r="D4" s="10" t="s">
        <v>41</v>
      </c>
      <c r="E4" s="10" t="s">
        <v>50</v>
      </c>
      <c r="F4" s="10" t="s">
        <v>42</v>
      </c>
      <c r="G4" s="10" t="s">
        <v>43</v>
      </c>
      <c r="H4" s="10" t="s">
        <v>44</v>
      </c>
      <c r="I4" s="10" t="s">
        <v>51</v>
      </c>
      <c r="J4" s="10" t="s">
        <v>52</v>
      </c>
      <c r="K4" s="10" t="s">
        <v>45</v>
      </c>
      <c r="L4" s="10" t="s">
        <v>46</v>
      </c>
      <c r="M4" s="10" t="s">
        <v>47</v>
      </c>
      <c r="N4" s="10" t="s">
        <v>48</v>
      </c>
      <c r="O4" s="9" t="s">
        <v>49</v>
      </c>
    </row>
    <row r="5" spans="1:15" s="4" customFormat="1" ht="20.149999999999999" customHeight="1" x14ac:dyDescent="0.2">
      <c r="A5" s="6" t="s">
        <v>37</v>
      </c>
      <c r="B5" s="11">
        <v>2006</v>
      </c>
      <c r="C5" s="11">
        <v>1394</v>
      </c>
      <c r="D5" s="11">
        <v>575</v>
      </c>
      <c r="E5" s="11">
        <v>163</v>
      </c>
      <c r="F5" s="11">
        <v>335</v>
      </c>
      <c r="G5" s="11">
        <v>321</v>
      </c>
      <c r="H5" s="11">
        <v>113</v>
      </c>
      <c r="I5" s="11">
        <v>69</v>
      </c>
      <c r="J5" s="11"/>
      <c r="K5" s="11">
        <v>11</v>
      </c>
      <c r="L5" s="11">
        <v>260</v>
      </c>
      <c r="M5" s="11">
        <v>34</v>
      </c>
      <c r="N5" s="11">
        <v>16</v>
      </c>
      <c r="O5" s="11">
        <v>109</v>
      </c>
    </row>
    <row r="6" spans="1:15" s="4" customFormat="1" ht="11.5" customHeight="1" x14ac:dyDescent="0.2">
      <c r="A6" s="6" t="s">
        <v>35</v>
      </c>
      <c r="B6" s="11">
        <v>1999</v>
      </c>
      <c r="C6" s="11">
        <v>1402</v>
      </c>
      <c r="D6" s="11">
        <v>579</v>
      </c>
      <c r="E6" s="11">
        <v>159</v>
      </c>
      <c r="F6" s="11">
        <v>341</v>
      </c>
      <c r="G6" s="11">
        <v>323</v>
      </c>
      <c r="H6" s="11">
        <v>114</v>
      </c>
      <c r="I6" s="11">
        <v>70</v>
      </c>
      <c r="J6" s="11" t="s">
        <v>36</v>
      </c>
      <c r="K6" s="11">
        <v>12</v>
      </c>
      <c r="L6" s="11">
        <v>242</v>
      </c>
      <c r="M6" s="11">
        <v>34</v>
      </c>
      <c r="N6" s="11">
        <v>16</v>
      </c>
      <c r="O6" s="11">
        <v>109</v>
      </c>
    </row>
    <row r="7" spans="1:15" s="4" customFormat="1" ht="11.5" customHeight="1" x14ac:dyDescent="0.2">
      <c r="A7" s="5" t="s">
        <v>32</v>
      </c>
      <c r="B7" s="12">
        <v>2040</v>
      </c>
      <c r="C7" s="12">
        <v>1447</v>
      </c>
      <c r="D7" s="12">
        <v>586</v>
      </c>
      <c r="E7" s="12">
        <v>160</v>
      </c>
      <c r="F7" s="12">
        <v>360</v>
      </c>
      <c r="G7" s="12">
        <v>341</v>
      </c>
      <c r="H7" s="12">
        <v>114</v>
      </c>
      <c r="I7" s="12">
        <v>70</v>
      </c>
      <c r="J7" s="12" t="s">
        <v>36</v>
      </c>
      <c r="K7" s="12">
        <v>12</v>
      </c>
      <c r="L7" s="12">
        <v>243</v>
      </c>
      <c r="M7" s="12">
        <v>35</v>
      </c>
      <c r="N7" s="12">
        <v>15</v>
      </c>
      <c r="O7" s="12">
        <v>104</v>
      </c>
    </row>
    <row r="8" spans="1:15" s="4" customFormat="1" ht="11.5" customHeight="1" x14ac:dyDescent="0.2">
      <c r="A8" s="5" t="s">
        <v>31</v>
      </c>
      <c r="B8" s="12">
        <v>2095</v>
      </c>
      <c r="C8" s="12">
        <v>1484</v>
      </c>
      <c r="D8" s="12">
        <v>594</v>
      </c>
      <c r="E8" s="12">
        <v>163</v>
      </c>
      <c r="F8" s="12">
        <v>374</v>
      </c>
      <c r="G8" s="12">
        <v>353</v>
      </c>
      <c r="H8" s="12">
        <v>117</v>
      </c>
      <c r="I8" s="12">
        <v>73</v>
      </c>
      <c r="J8" s="12" t="s">
        <v>36</v>
      </c>
      <c r="K8" s="12">
        <v>12</v>
      </c>
      <c r="L8" s="12">
        <v>252</v>
      </c>
      <c r="M8" s="12">
        <v>35</v>
      </c>
      <c r="N8" s="12">
        <v>16</v>
      </c>
      <c r="O8" s="12">
        <v>106</v>
      </c>
    </row>
    <row r="9" spans="1:15" s="4" customFormat="1" ht="11.5" customHeight="1" x14ac:dyDescent="0.2">
      <c r="A9" s="5" t="s">
        <v>30</v>
      </c>
      <c r="B9" s="12">
        <v>2102</v>
      </c>
      <c r="C9" s="12">
        <v>1504</v>
      </c>
      <c r="D9" s="12">
        <v>609</v>
      </c>
      <c r="E9" s="12">
        <v>160</v>
      </c>
      <c r="F9" s="12">
        <v>386</v>
      </c>
      <c r="G9" s="12">
        <v>349</v>
      </c>
      <c r="H9" s="12">
        <v>119</v>
      </c>
      <c r="I9" s="12">
        <v>74</v>
      </c>
      <c r="J9" s="12" t="s">
        <v>36</v>
      </c>
      <c r="K9" s="12">
        <v>12</v>
      </c>
      <c r="L9" s="12">
        <v>238</v>
      </c>
      <c r="M9" s="12">
        <v>36</v>
      </c>
      <c r="N9" s="12">
        <v>16</v>
      </c>
      <c r="O9" s="12">
        <v>103</v>
      </c>
    </row>
    <row r="10" spans="1:15" s="4" customFormat="1" ht="11.5" customHeight="1" x14ac:dyDescent="0.2">
      <c r="A10" s="5" t="s">
        <v>29</v>
      </c>
      <c r="B10" s="12">
        <v>2111</v>
      </c>
      <c r="C10" s="12">
        <v>1531</v>
      </c>
      <c r="D10" s="12">
        <v>611</v>
      </c>
      <c r="E10" s="12">
        <v>158</v>
      </c>
      <c r="F10" s="12">
        <v>405</v>
      </c>
      <c r="G10" s="12">
        <v>357</v>
      </c>
      <c r="H10" s="12">
        <v>118</v>
      </c>
      <c r="I10" s="12">
        <v>73</v>
      </c>
      <c r="J10" s="12" t="s">
        <v>36</v>
      </c>
      <c r="K10" s="12">
        <v>12</v>
      </c>
      <c r="L10" s="12">
        <v>222</v>
      </c>
      <c r="M10" s="12">
        <v>36</v>
      </c>
      <c r="N10" s="12">
        <v>16</v>
      </c>
      <c r="O10" s="12">
        <v>103</v>
      </c>
    </row>
    <row r="11" spans="1:15" s="4" customFormat="1" ht="11.5" customHeight="1" x14ac:dyDescent="0.2">
      <c r="A11" s="5" t="s">
        <v>28</v>
      </c>
      <c r="B11" s="12">
        <v>2101</v>
      </c>
      <c r="C11" s="12">
        <v>1530</v>
      </c>
      <c r="D11" s="12">
        <v>616</v>
      </c>
      <c r="E11" s="12">
        <v>150</v>
      </c>
      <c r="F11" s="12">
        <v>416</v>
      </c>
      <c r="G11" s="12">
        <v>348</v>
      </c>
      <c r="H11" s="12">
        <v>124</v>
      </c>
      <c r="I11" s="12">
        <v>74</v>
      </c>
      <c r="J11" s="12" t="s">
        <v>36</v>
      </c>
      <c r="K11" s="12">
        <v>12</v>
      </c>
      <c r="L11" s="12">
        <v>211</v>
      </c>
      <c r="M11" s="12">
        <v>36</v>
      </c>
      <c r="N11" s="12">
        <v>12</v>
      </c>
      <c r="O11" s="12">
        <v>102</v>
      </c>
    </row>
    <row r="12" spans="1:15" ht="11.5" customHeight="1" x14ac:dyDescent="0.2">
      <c r="A12" s="5" t="s">
        <v>27</v>
      </c>
      <c r="B12" s="12">
        <v>2109</v>
      </c>
      <c r="C12" s="12">
        <v>1547</v>
      </c>
      <c r="D12" s="12">
        <v>623</v>
      </c>
      <c r="E12" s="12">
        <v>146</v>
      </c>
      <c r="F12" s="12">
        <v>424</v>
      </c>
      <c r="G12" s="12">
        <v>354</v>
      </c>
      <c r="H12" s="12">
        <v>121</v>
      </c>
      <c r="I12" s="12">
        <v>76</v>
      </c>
      <c r="J12" s="12" t="s">
        <v>36</v>
      </c>
      <c r="K12" s="12">
        <v>11</v>
      </c>
      <c r="L12" s="12">
        <v>201</v>
      </c>
      <c r="M12" s="12">
        <v>36</v>
      </c>
      <c r="N12" s="12">
        <v>14</v>
      </c>
      <c r="O12" s="12">
        <v>103</v>
      </c>
    </row>
    <row r="13" spans="1:15" ht="11.5" customHeight="1" x14ac:dyDescent="0.2">
      <c r="A13" s="5" t="s">
        <v>26</v>
      </c>
      <c r="B13" s="12">
        <v>2152</v>
      </c>
      <c r="C13" s="12">
        <v>1599</v>
      </c>
      <c r="D13" s="12">
        <v>644</v>
      </c>
      <c r="E13" s="12">
        <v>149</v>
      </c>
      <c r="F13" s="12">
        <v>436</v>
      </c>
      <c r="G13" s="12">
        <v>370</v>
      </c>
      <c r="H13" s="12">
        <v>125</v>
      </c>
      <c r="I13" s="12">
        <v>77</v>
      </c>
      <c r="J13" s="12" t="s">
        <v>36</v>
      </c>
      <c r="K13" s="12">
        <v>11</v>
      </c>
      <c r="L13" s="12">
        <v>184</v>
      </c>
      <c r="M13" s="12">
        <v>37</v>
      </c>
      <c r="N13" s="12">
        <v>15</v>
      </c>
      <c r="O13" s="12">
        <v>104</v>
      </c>
    </row>
    <row r="14" spans="1:15" ht="11.5" customHeight="1" x14ac:dyDescent="0.2">
      <c r="A14" s="5" t="s">
        <v>25</v>
      </c>
      <c r="B14" s="12">
        <v>2171</v>
      </c>
      <c r="C14" s="12">
        <v>1628</v>
      </c>
      <c r="D14" s="12">
        <v>656</v>
      </c>
      <c r="E14" s="12">
        <v>151</v>
      </c>
      <c r="F14" s="12">
        <v>443</v>
      </c>
      <c r="G14" s="12">
        <v>378</v>
      </c>
      <c r="H14" s="12">
        <v>127</v>
      </c>
      <c r="I14" s="12">
        <v>79</v>
      </c>
      <c r="J14" s="12" t="s">
        <v>36</v>
      </c>
      <c r="K14" s="12">
        <v>10</v>
      </c>
      <c r="L14" s="12">
        <v>173</v>
      </c>
      <c r="M14" s="12">
        <v>37</v>
      </c>
      <c r="N14" s="12">
        <v>15</v>
      </c>
      <c r="O14" s="12">
        <v>102</v>
      </c>
    </row>
    <row r="15" spans="1:15" ht="11.5" customHeight="1" x14ac:dyDescent="0.2">
      <c r="A15" s="5" t="s">
        <v>24</v>
      </c>
      <c r="B15" s="12">
        <v>2190</v>
      </c>
      <c r="C15" s="12">
        <v>1653</v>
      </c>
      <c r="D15" s="12">
        <v>677</v>
      </c>
      <c r="E15" s="12">
        <v>141</v>
      </c>
      <c r="F15" s="12">
        <v>453</v>
      </c>
      <c r="G15" s="12">
        <v>382</v>
      </c>
      <c r="H15" s="12">
        <v>128</v>
      </c>
      <c r="I15" s="12">
        <v>80</v>
      </c>
      <c r="J15" s="12" t="s">
        <v>36</v>
      </c>
      <c r="K15" s="12">
        <v>10</v>
      </c>
      <c r="L15" s="12">
        <v>166</v>
      </c>
      <c r="M15" s="12">
        <v>37</v>
      </c>
      <c r="N15" s="12">
        <v>16</v>
      </c>
      <c r="O15" s="12">
        <v>100</v>
      </c>
    </row>
    <row r="16" spans="1:15" ht="11.5" customHeight="1" x14ac:dyDescent="0.2">
      <c r="A16" s="5" t="s">
        <v>23</v>
      </c>
      <c r="B16" s="12">
        <v>2204</v>
      </c>
      <c r="C16" s="12">
        <v>1673</v>
      </c>
      <c r="D16" s="12">
        <v>684</v>
      </c>
      <c r="E16" s="12">
        <v>135</v>
      </c>
      <c r="F16" s="12">
        <v>464</v>
      </c>
      <c r="G16" s="12">
        <v>390</v>
      </c>
      <c r="H16" s="12">
        <v>129</v>
      </c>
      <c r="I16" s="12">
        <v>81</v>
      </c>
      <c r="J16" s="12" t="s">
        <v>36</v>
      </c>
      <c r="K16" s="12">
        <v>10</v>
      </c>
      <c r="L16" s="12">
        <v>154</v>
      </c>
      <c r="M16" s="12">
        <v>38</v>
      </c>
      <c r="N16" s="12">
        <v>16</v>
      </c>
      <c r="O16" s="12">
        <v>103</v>
      </c>
    </row>
    <row r="17" spans="1:17" ht="11.5" customHeight="1" x14ac:dyDescent="0.2">
      <c r="A17" s="5" t="s">
        <v>22</v>
      </c>
      <c r="B17" s="12">
        <v>2159</v>
      </c>
      <c r="C17" s="12">
        <v>1743</v>
      </c>
      <c r="D17" s="12">
        <v>699</v>
      </c>
      <c r="E17" s="12">
        <v>135</v>
      </c>
      <c r="F17" s="12">
        <v>504</v>
      </c>
      <c r="G17" s="12">
        <v>405</v>
      </c>
      <c r="H17" s="12">
        <v>132</v>
      </c>
      <c r="I17" s="12">
        <v>81</v>
      </c>
      <c r="J17" s="12" t="s">
        <v>36</v>
      </c>
      <c r="K17" s="12">
        <v>10</v>
      </c>
      <c r="L17" s="12">
        <v>147</v>
      </c>
      <c r="M17" s="12">
        <v>37</v>
      </c>
      <c r="N17" s="12">
        <v>9</v>
      </c>
      <c r="O17" s="12" t="s">
        <v>36</v>
      </c>
    </row>
    <row r="18" spans="1:17" ht="11.5" customHeight="1" x14ac:dyDescent="0.2">
      <c r="A18" s="5" t="s">
        <v>21</v>
      </c>
      <c r="B18" s="12">
        <v>2160</v>
      </c>
      <c r="C18" s="12">
        <v>1756</v>
      </c>
      <c r="D18" s="12">
        <v>713</v>
      </c>
      <c r="E18" s="12">
        <v>128</v>
      </c>
      <c r="F18" s="12">
        <v>513</v>
      </c>
      <c r="G18" s="12">
        <v>402</v>
      </c>
      <c r="H18" s="12">
        <v>132</v>
      </c>
      <c r="I18" s="12">
        <v>81</v>
      </c>
      <c r="J18" s="12" t="s">
        <v>36</v>
      </c>
      <c r="K18" s="12">
        <v>9</v>
      </c>
      <c r="L18" s="12">
        <v>137</v>
      </c>
      <c r="M18" s="12">
        <v>37</v>
      </c>
      <c r="N18" s="12">
        <v>8</v>
      </c>
      <c r="O18" s="12" t="s">
        <v>36</v>
      </c>
    </row>
    <row r="19" spans="1:17" ht="11.5" customHeight="1" x14ac:dyDescent="0.2">
      <c r="A19" s="5" t="s">
        <v>20</v>
      </c>
      <c r="B19" s="12">
        <v>2123</v>
      </c>
      <c r="C19" s="12">
        <v>1729</v>
      </c>
      <c r="D19" s="12">
        <v>704</v>
      </c>
      <c r="E19" s="12">
        <v>124</v>
      </c>
      <c r="F19" s="12">
        <v>513</v>
      </c>
      <c r="G19" s="12">
        <v>388</v>
      </c>
      <c r="H19" s="12">
        <v>133</v>
      </c>
      <c r="I19" s="12">
        <v>81</v>
      </c>
      <c r="J19" s="12" t="s">
        <v>36</v>
      </c>
      <c r="K19" s="12">
        <v>9</v>
      </c>
      <c r="L19" s="12">
        <v>126</v>
      </c>
      <c r="M19" s="12">
        <v>36</v>
      </c>
      <c r="N19" s="12">
        <v>9</v>
      </c>
      <c r="O19" s="12" t="s">
        <v>36</v>
      </c>
    </row>
    <row r="20" spans="1:17" ht="11.5" customHeight="1" x14ac:dyDescent="0.2">
      <c r="A20" s="5" t="s">
        <v>19</v>
      </c>
      <c r="B20" s="12">
        <v>2121</v>
      </c>
      <c r="C20" s="12">
        <v>1715</v>
      </c>
      <c r="D20" s="12">
        <v>688</v>
      </c>
      <c r="E20" s="12">
        <v>123</v>
      </c>
      <c r="F20" s="12">
        <v>527</v>
      </c>
      <c r="G20" s="12">
        <v>377</v>
      </c>
      <c r="H20" s="12">
        <v>116</v>
      </c>
      <c r="I20" s="12">
        <v>111</v>
      </c>
      <c r="J20" s="12">
        <v>13</v>
      </c>
      <c r="K20" s="12">
        <v>8</v>
      </c>
      <c r="L20" s="12">
        <v>122</v>
      </c>
      <c r="M20" s="12">
        <v>36</v>
      </c>
      <c r="N20" s="12" t="s">
        <v>36</v>
      </c>
      <c r="O20" s="12" t="s">
        <v>36</v>
      </c>
    </row>
    <row r="21" spans="1:17" ht="11.5" customHeight="1" x14ac:dyDescent="0.2">
      <c r="A21" s="5" t="s">
        <v>18</v>
      </c>
      <c r="B21" s="12">
        <v>2077</v>
      </c>
      <c r="C21" s="12">
        <v>1681</v>
      </c>
      <c r="D21" s="12">
        <v>673</v>
      </c>
      <c r="E21" s="12">
        <v>117</v>
      </c>
      <c r="F21" s="12">
        <v>534</v>
      </c>
      <c r="G21" s="12">
        <v>357</v>
      </c>
      <c r="H21" s="12">
        <v>110</v>
      </c>
      <c r="I21" s="12">
        <v>112</v>
      </c>
      <c r="J21" s="12">
        <v>13</v>
      </c>
      <c r="K21" s="12">
        <v>8</v>
      </c>
      <c r="L21" s="12">
        <v>119</v>
      </c>
      <c r="M21" s="12">
        <v>34</v>
      </c>
      <c r="N21" s="12" t="s">
        <v>36</v>
      </c>
      <c r="O21" s="12" t="s">
        <v>36</v>
      </c>
    </row>
    <row r="22" spans="1:17" ht="11.5" customHeight="1" x14ac:dyDescent="0.2">
      <c r="A22" s="5" t="s">
        <v>17</v>
      </c>
      <c r="B22" s="12">
        <v>2126</v>
      </c>
      <c r="C22" s="12">
        <v>1726</v>
      </c>
      <c r="D22" s="12">
        <v>683</v>
      </c>
      <c r="E22" s="12">
        <v>120</v>
      </c>
      <c r="F22" s="12">
        <v>553</v>
      </c>
      <c r="G22" s="12">
        <v>370</v>
      </c>
      <c r="H22" s="12">
        <v>111</v>
      </c>
      <c r="I22" s="12">
        <v>111</v>
      </c>
      <c r="J22" s="12">
        <v>13</v>
      </c>
      <c r="K22" s="12">
        <v>8</v>
      </c>
      <c r="L22" s="12">
        <v>122</v>
      </c>
      <c r="M22" s="12">
        <v>35</v>
      </c>
      <c r="N22" s="12" t="s">
        <v>36</v>
      </c>
      <c r="O22" s="12" t="s">
        <v>36</v>
      </c>
    </row>
    <row r="23" spans="1:17" ht="11.5" customHeight="1" x14ac:dyDescent="0.2">
      <c r="A23" s="5" t="s">
        <v>16</v>
      </c>
      <c r="B23" s="12">
        <v>2142</v>
      </c>
      <c r="C23" s="12">
        <v>1742</v>
      </c>
      <c r="D23" s="12">
        <v>689</v>
      </c>
      <c r="E23" s="12">
        <v>120</v>
      </c>
      <c r="F23" s="12">
        <v>569</v>
      </c>
      <c r="G23" s="12">
        <v>364</v>
      </c>
      <c r="H23" s="12">
        <v>113</v>
      </c>
      <c r="I23" s="12">
        <v>113</v>
      </c>
      <c r="J23" s="12">
        <v>13</v>
      </c>
      <c r="K23" s="12">
        <v>9</v>
      </c>
      <c r="L23" s="12">
        <v>117</v>
      </c>
      <c r="M23" s="12">
        <v>35</v>
      </c>
      <c r="N23" s="12" t="s">
        <v>36</v>
      </c>
      <c r="O23" s="12" t="s">
        <v>36</v>
      </c>
    </row>
    <row r="24" spans="1:17" ht="11.5" customHeight="1" x14ac:dyDescent="0.2">
      <c r="A24" s="5" t="s">
        <v>15</v>
      </c>
      <c r="B24" s="12">
        <v>2170</v>
      </c>
      <c r="C24" s="12">
        <v>1770</v>
      </c>
      <c r="D24" s="12">
        <v>694</v>
      </c>
      <c r="E24" s="12">
        <v>121</v>
      </c>
      <c r="F24" s="12">
        <v>587</v>
      </c>
      <c r="G24" s="12">
        <v>368</v>
      </c>
      <c r="H24" s="12">
        <v>112</v>
      </c>
      <c r="I24" s="12">
        <v>113</v>
      </c>
      <c r="J24" s="12">
        <v>10</v>
      </c>
      <c r="K24" s="12">
        <v>10</v>
      </c>
      <c r="L24" s="12">
        <v>119</v>
      </c>
      <c r="M24" s="12">
        <v>36</v>
      </c>
      <c r="N24" s="12" t="s">
        <v>36</v>
      </c>
      <c r="O24" s="12" t="s">
        <v>36</v>
      </c>
    </row>
    <row r="25" spans="1:17" ht="11.5" customHeight="1" x14ac:dyDescent="0.2">
      <c r="A25" s="5" t="s">
        <v>14</v>
      </c>
      <c r="B25" s="12">
        <v>2144</v>
      </c>
      <c r="C25" s="12">
        <v>1748</v>
      </c>
      <c r="D25" s="12">
        <v>691</v>
      </c>
      <c r="E25" s="12">
        <v>127</v>
      </c>
      <c r="F25" s="12">
        <v>565</v>
      </c>
      <c r="G25" s="12">
        <v>365</v>
      </c>
      <c r="H25" s="12">
        <v>112</v>
      </c>
      <c r="I25" s="12">
        <v>121</v>
      </c>
      <c r="J25" s="12" t="s">
        <v>36</v>
      </c>
      <c r="K25" s="12">
        <v>10</v>
      </c>
      <c r="L25" s="12">
        <v>114</v>
      </c>
      <c r="M25" s="12">
        <v>39</v>
      </c>
      <c r="N25" s="12" t="s">
        <v>36</v>
      </c>
      <c r="O25" s="12" t="s">
        <v>36</v>
      </c>
    </row>
    <row r="26" spans="1:17" ht="11.5" customHeight="1" x14ac:dyDescent="0.2">
      <c r="A26" s="5" t="s">
        <v>13</v>
      </c>
      <c r="B26" s="12">
        <v>2184</v>
      </c>
      <c r="C26" s="12">
        <v>1786</v>
      </c>
      <c r="D26" s="12">
        <v>703</v>
      </c>
      <c r="E26" s="12">
        <v>131</v>
      </c>
      <c r="F26" s="12">
        <v>589</v>
      </c>
      <c r="G26" s="12">
        <v>363</v>
      </c>
      <c r="H26" s="12">
        <v>113</v>
      </c>
      <c r="I26" s="12">
        <v>124</v>
      </c>
      <c r="J26" s="12" t="s">
        <v>36</v>
      </c>
      <c r="K26" s="12">
        <v>10</v>
      </c>
      <c r="L26" s="12">
        <v>113</v>
      </c>
      <c r="M26" s="12">
        <v>38</v>
      </c>
      <c r="N26" s="12" t="s">
        <v>36</v>
      </c>
      <c r="O26" s="12" t="s">
        <v>36</v>
      </c>
    </row>
    <row r="27" spans="1:17" ht="11.5" customHeight="1" x14ac:dyDescent="0.2">
      <c r="A27" s="5" t="s">
        <v>12</v>
      </c>
      <c r="B27" s="12">
        <v>2235</v>
      </c>
      <c r="C27" s="12">
        <v>1832</v>
      </c>
      <c r="D27" s="12">
        <v>723</v>
      </c>
      <c r="E27" s="12">
        <v>134</v>
      </c>
      <c r="F27" s="12">
        <v>590</v>
      </c>
      <c r="G27" s="12">
        <v>385</v>
      </c>
      <c r="H27" s="12">
        <v>114</v>
      </c>
      <c r="I27" s="12">
        <v>129</v>
      </c>
      <c r="J27" s="12" t="s">
        <v>36</v>
      </c>
      <c r="K27" s="12">
        <v>10</v>
      </c>
      <c r="L27" s="12">
        <v>111</v>
      </c>
      <c r="M27" s="12">
        <v>39</v>
      </c>
      <c r="N27" s="12" t="s">
        <v>36</v>
      </c>
      <c r="O27" s="12" t="s">
        <v>36</v>
      </c>
    </row>
    <row r="28" spans="1:17" ht="11.5" customHeight="1" x14ac:dyDescent="0.2">
      <c r="A28" s="5" t="s">
        <v>11</v>
      </c>
      <c r="B28" s="12">
        <v>2213</v>
      </c>
      <c r="C28" s="12">
        <v>1825</v>
      </c>
      <c r="D28" s="12">
        <v>731</v>
      </c>
      <c r="E28" s="12">
        <v>131</v>
      </c>
      <c r="F28" s="12">
        <v>583</v>
      </c>
      <c r="G28" s="12">
        <v>380</v>
      </c>
      <c r="H28" s="12">
        <v>108</v>
      </c>
      <c r="I28" s="12">
        <v>119</v>
      </c>
      <c r="J28" s="12" t="s">
        <v>36</v>
      </c>
      <c r="K28" s="12">
        <v>13</v>
      </c>
      <c r="L28" s="12">
        <v>105</v>
      </c>
      <c r="M28" s="12">
        <v>43</v>
      </c>
      <c r="N28" s="12" t="s">
        <v>36</v>
      </c>
      <c r="O28" s="12" t="s">
        <v>36</v>
      </c>
      <c r="Q28" s="3"/>
    </row>
    <row r="29" spans="1:17" ht="11.5" customHeight="1" x14ac:dyDescent="0.2">
      <c r="A29" s="5" t="s">
        <v>10</v>
      </c>
      <c r="B29" s="12">
        <v>2107</v>
      </c>
      <c r="C29" s="12">
        <v>1746</v>
      </c>
      <c r="D29" s="12">
        <v>716</v>
      </c>
      <c r="E29" s="12">
        <v>129</v>
      </c>
      <c r="F29" s="12">
        <v>547</v>
      </c>
      <c r="G29" s="12">
        <v>354</v>
      </c>
      <c r="H29" s="12">
        <v>101</v>
      </c>
      <c r="I29" s="12">
        <v>117</v>
      </c>
      <c r="J29" s="12" t="s">
        <v>36</v>
      </c>
      <c r="K29" s="12">
        <v>10</v>
      </c>
      <c r="L29" s="12">
        <v>91</v>
      </c>
      <c r="M29" s="12">
        <v>42</v>
      </c>
      <c r="N29" s="12" t="s">
        <v>36</v>
      </c>
      <c r="O29" s="12" t="s">
        <v>36</v>
      </c>
      <c r="Q29" s="3"/>
    </row>
    <row r="30" spans="1:17" ht="11.5" customHeight="1" x14ac:dyDescent="0.2">
      <c r="A30" s="5" t="s">
        <v>9</v>
      </c>
      <c r="B30" s="12">
        <v>2182</v>
      </c>
      <c r="C30" s="12">
        <v>1802</v>
      </c>
      <c r="D30" s="12">
        <v>756</v>
      </c>
      <c r="E30" s="12">
        <v>159</v>
      </c>
      <c r="F30" s="12">
        <v>285</v>
      </c>
      <c r="G30" s="12">
        <v>602</v>
      </c>
      <c r="H30" s="12">
        <v>142</v>
      </c>
      <c r="I30" s="12">
        <v>102</v>
      </c>
      <c r="J30" s="12" t="s">
        <v>36</v>
      </c>
      <c r="K30" s="12">
        <v>3</v>
      </c>
      <c r="L30" s="12">
        <v>96</v>
      </c>
      <c r="M30" s="12">
        <v>37</v>
      </c>
      <c r="N30" s="12" t="s">
        <v>36</v>
      </c>
      <c r="O30" s="12" t="s">
        <v>36</v>
      </c>
      <c r="Q30" s="3"/>
    </row>
    <row r="31" spans="1:17" ht="11.5" customHeight="1" x14ac:dyDescent="0.2">
      <c r="A31" s="5" t="s">
        <v>8</v>
      </c>
      <c r="B31" s="12">
        <v>2145</v>
      </c>
      <c r="C31" s="12">
        <v>1768</v>
      </c>
      <c r="D31" s="12">
        <v>736</v>
      </c>
      <c r="E31" s="12">
        <v>155</v>
      </c>
      <c r="F31" s="12">
        <v>286</v>
      </c>
      <c r="G31" s="12">
        <v>591</v>
      </c>
      <c r="H31" s="12">
        <v>144</v>
      </c>
      <c r="I31" s="12">
        <v>105</v>
      </c>
      <c r="J31" s="12" t="s">
        <v>36</v>
      </c>
      <c r="K31" s="12">
        <v>3</v>
      </c>
      <c r="L31" s="12">
        <v>86</v>
      </c>
      <c r="M31" s="12">
        <v>39</v>
      </c>
      <c r="N31" s="12" t="s">
        <v>36</v>
      </c>
      <c r="O31" s="12" t="s">
        <v>36</v>
      </c>
      <c r="Q31" s="3"/>
    </row>
    <row r="32" spans="1:17" ht="11.5" customHeight="1" x14ac:dyDescent="0.2">
      <c r="A32" s="5" t="s">
        <v>7</v>
      </c>
      <c r="B32" s="12">
        <v>1792</v>
      </c>
      <c r="C32" s="12">
        <v>1475</v>
      </c>
      <c r="D32" s="12">
        <v>640</v>
      </c>
      <c r="E32" s="12">
        <v>140</v>
      </c>
      <c r="F32" s="12">
        <v>228</v>
      </c>
      <c r="G32" s="12">
        <v>467</v>
      </c>
      <c r="H32" s="12">
        <v>120</v>
      </c>
      <c r="I32" s="12">
        <v>93</v>
      </c>
      <c r="J32" s="12" t="s">
        <v>36</v>
      </c>
      <c r="K32" s="12">
        <v>4</v>
      </c>
      <c r="L32" s="12">
        <v>61</v>
      </c>
      <c r="M32" s="12">
        <v>39</v>
      </c>
      <c r="N32" s="12" t="s">
        <v>36</v>
      </c>
      <c r="O32" s="12" t="s">
        <v>36</v>
      </c>
      <c r="Q32" s="3"/>
    </row>
    <row r="33" spans="1:18" ht="11.5" customHeight="1" x14ac:dyDescent="0.25">
      <c r="A33" s="5" t="s">
        <v>6</v>
      </c>
      <c r="B33" s="12">
        <v>1419</v>
      </c>
      <c r="C33" s="12">
        <v>1143</v>
      </c>
      <c r="D33" s="12">
        <v>509</v>
      </c>
      <c r="E33" s="12">
        <v>111</v>
      </c>
      <c r="F33" s="12">
        <v>166</v>
      </c>
      <c r="G33" s="12">
        <v>357</v>
      </c>
      <c r="H33" s="12">
        <v>98</v>
      </c>
      <c r="I33" s="12">
        <v>94</v>
      </c>
      <c r="J33" s="12" t="s">
        <v>36</v>
      </c>
      <c r="K33" s="12">
        <v>3</v>
      </c>
      <c r="L33" s="12">
        <v>46</v>
      </c>
      <c r="M33" s="12">
        <v>35</v>
      </c>
      <c r="N33" s="12" t="s">
        <v>36</v>
      </c>
      <c r="O33" s="12" t="s">
        <v>36</v>
      </c>
      <c r="Q33" s="2"/>
    </row>
    <row r="34" spans="1:18" ht="11.5" customHeight="1" x14ac:dyDescent="0.2">
      <c r="A34" s="5" t="s">
        <v>5</v>
      </c>
      <c r="B34" s="12">
        <v>1116</v>
      </c>
      <c r="C34" s="12">
        <v>851</v>
      </c>
      <c r="D34" s="12">
        <v>376</v>
      </c>
      <c r="E34" s="12">
        <v>83</v>
      </c>
      <c r="F34" s="12">
        <v>131</v>
      </c>
      <c r="G34" s="12">
        <v>261</v>
      </c>
      <c r="H34" s="12">
        <v>91</v>
      </c>
      <c r="I34" s="12">
        <v>94</v>
      </c>
      <c r="J34" s="12" t="s">
        <v>36</v>
      </c>
      <c r="K34" s="12">
        <v>2</v>
      </c>
      <c r="L34" s="12">
        <v>45</v>
      </c>
      <c r="M34" s="12">
        <v>33</v>
      </c>
      <c r="N34" s="12" t="s">
        <v>36</v>
      </c>
      <c r="O34" s="12" t="s">
        <v>36</v>
      </c>
      <c r="Q34" s="3"/>
    </row>
    <row r="35" spans="1:18" ht="11.5" customHeight="1" x14ac:dyDescent="0.2">
      <c r="A35" s="5" t="s">
        <v>4</v>
      </c>
      <c r="B35" s="12">
        <v>958</v>
      </c>
      <c r="C35" s="12">
        <v>676</v>
      </c>
      <c r="D35" s="12">
        <v>285</v>
      </c>
      <c r="E35" s="12">
        <v>51</v>
      </c>
      <c r="F35" s="12">
        <v>139</v>
      </c>
      <c r="G35" s="12">
        <v>201</v>
      </c>
      <c r="H35" s="12">
        <v>89</v>
      </c>
      <c r="I35" s="12">
        <v>110</v>
      </c>
      <c r="J35" s="12" t="s">
        <v>36</v>
      </c>
      <c r="K35" s="12">
        <v>2</v>
      </c>
      <c r="L35" s="12">
        <v>48</v>
      </c>
      <c r="M35" s="12">
        <v>33</v>
      </c>
      <c r="N35" s="12" t="s">
        <v>36</v>
      </c>
      <c r="O35" s="12" t="s">
        <v>36</v>
      </c>
      <c r="Q35" s="3"/>
    </row>
    <row r="36" spans="1:18" ht="11.5" customHeight="1" x14ac:dyDescent="0.2">
      <c r="A36" s="5" t="s">
        <v>3</v>
      </c>
      <c r="B36" s="12">
        <v>960</v>
      </c>
      <c r="C36" s="12">
        <v>588</v>
      </c>
      <c r="D36" s="12">
        <v>264</v>
      </c>
      <c r="E36" s="12">
        <v>46</v>
      </c>
      <c r="F36" s="12">
        <v>106</v>
      </c>
      <c r="G36" s="12">
        <v>172</v>
      </c>
      <c r="H36" s="12">
        <v>91</v>
      </c>
      <c r="I36" s="12">
        <v>190</v>
      </c>
      <c r="J36" s="12" t="s">
        <v>36</v>
      </c>
      <c r="K36" s="12">
        <v>7</v>
      </c>
      <c r="L36" s="12">
        <v>50</v>
      </c>
      <c r="M36" s="12">
        <v>34</v>
      </c>
      <c r="N36" s="12" t="s">
        <v>36</v>
      </c>
      <c r="O36" s="12" t="s">
        <v>36</v>
      </c>
      <c r="Q36" s="3"/>
    </row>
    <row r="37" spans="1:18" x14ac:dyDescent="0.2">
      <c r="A37" s="14" t="s">
        <v>2</v>
      </c>
      <c r="B37" s="13"/>
      <c r="C37" s="12"/>
      <c r="D37" s="12"/>
      <c r="E37" s="12"/>
      <c r="F37" s="12"/>
      <c r="G37" s="12"/>
      <c r="H37" s="12"/>
      <c r="I37" s="12"/>
      <c r="J37" s="12"/>
      <c r="K37" s="12"/>
      <c r="L37" s="12"/>
      <c r="M37" s="12"/>
      <c r="N37" s="12"/>
      <c r="O37" s="12"/>
      <c r="Q37" s="3"/>
    </row>
    <row r="38" spans="1:18" s="7" customFormat="1" x14ac:dyDescent="0.25">
      <c r="A38" s="7" t="s">
        <v>55</v>
      </c>
      <c r="Q38" s="8"/>
      <c r="R38" s="8"/>
    </row>
    <row r="39" spans="1:18" x14ac:dyDescent="0.2">
      <c r="A39" s="16" t="s">
        <v>1</v>
      </c>
      <c r="B39" s="16"/>
      <c r="C39" s="16"/>
      <c r="D39" s="16"/>
      <c r="E39" s="16"/>
      <c r="F39" s="16"/>
      <c r="G39" s="16"/>
      <c r="H39" s="16"/>
      <c r="I39" s="16"/>
      <c r="J39" s="16"/>
      <c r="K39" s="16"/>
      <c r="L39" s="16"/>
      <c r="M39" s="16"/>
      <c r="N39" s="16"/>
      <c r="Q39" s="3"/>
      <c r="R39" s="3"/>
    </row>
    <row r="40" spans="1:18" x14ac:dyDescent="0.2">
      <c r="A40" s="1" t="s">
        <v>0</v>
      </c>
      <c r="Q40" s="3"/>
      <c r="R40" s="3"/>
    </row>
    <row r="41" spans="1:18" ht="10.5" x14ac:dyDescent="0.25">
      <c r="A41" s="1" t="s">
        <v>54</v>
      </c>
      <c r="Q41" s="3"/>
      <c r="R41" s="2"/>
    </row>
    <row r="42" spans="1:18" ht="10.5" x14ac:dyDescent="0.25">
      <c r="Q42" s="2"/>
    </row>
  </sheetData>
  <dataValidations count="5">
    <dataValidation allowBlank="1" showInputMessage="1" showErrorMessage="1" promptTitle="Fußnote 3)" prompt="3) Bis einschließlich des Jahres 2008 wurden die Daten der Schulungsheime unter Erholungs- und Ferienheimen mit erfasst, ab 2009 werden diese gesondert ausgewiesen." sqref="I4"/>
    <dataValidation allowBlank="1" showInputMessage="1" showErrorMessage="1" promptTitle="Fußnote 2)" prompt="2) Boardinghouses wurden erst seit 2004 als weitere Untergliederung der Betriebsarten aufgenommen, bis dahin wurden die Daten unter den Hotels garnis mit erfasst. Ab 2009 werden diese wieder zu den Hotels und Hotels garnis gezählt." sqref="J4 E4"/>
    <dataValidation allowBlank="1" showInputMessage="1" showErrorMessage="1" promptTitle="Fußnote 1" prompt="1) Geöffnete und vorübergehend geschlossene Betriebe." sqref="B4"/>
    <dataValidation allowBlank="1" showInputMessage="1" showErrorMessage="1" promptTitle="Fußnotenstrich" prompt="Nachfolgend Fußnotenbereich mit Fußnotenerläuterungen und weiteren Erklärungen" sqref="A37"/>
    <dataValidation allowBlank="1" showInputMessage="1" showErrorMessage="1" promptTitle="Fußnote 4)" prompt="Ab 2012 Veröffentlichungen einschließlich Campingplätze und zusätzlich veränderter Berichtskreis: Beherbergungsstätten mit mindestens 10 Betten; Campingplätze mit mindestens 10 Stellplätzen." sqref="A16"/>
  </dataValidations>
  <pageMargins left="0.78740157480314965" right="0.6692913385826772" top="0.72" bottom="0.70866141732283472" header="0.31496062992125984" footer="0.51181102362204722"/>
  <pageSetup paperSize="9" orientation="landscape" r:id="rId1"/>
  <headerFooter alignWithMargins="0">
    <oddFooter>&amp;C&amp;6© Statistisches Landesamt des Freistaates Sachsen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betriebe</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statistik-sachsen_gIV_zr_beherbergung-betriebe-einrichtungen-betriebsart</dc:title>
  <dc:subject>Beherbergung</dc:subject>
  <dc:creator>Statistisches Landesamt des Freistaates Sachsen</dc:creator>
  <cp:keywords>Beherbergung; Betriebe; Einrichtungen; Betriebsart</cp:keywords>
  <dc:description>G IV</dc:description>
  <cp:lastModifiedBy>Statistisches Landesamt des Freistaates Sachsen</cp:lastModifiedBy>
  <dcterms:created xsi:type="dcterms:W3CDTF">2022-03-10T14:28:17Z</dcterms:created>
  <dcterms:modified xsi:type="dcterms:W3CDTF">2024-09-27T05:06:34Z</dcterms:modified>
  <cp:category>Statistische Tabelle</cp:category>
</cp:coreProperties>
</file>