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PROJEKTE\PR-Referat31\Gastgewerbe, Tourismus\Beherbergungsgewerbe\Tabellen\"/>
    </mc:Choice>
  </mc:AlternateContent>
  <bookViews>
    <workbookView xWindow="0" yWindow="0" windowWidth="18870" windowHeight="7880"/>
  </bookViews>
  <sheets>
    <sheet name="gästebetten"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<sst xmlns="http://schemas.openxmlformats.org/spreadsheetml/2006/main" count="100" uniqueCount="54">
  <si>
    <t>2) Bis einschließlich des Jahres 2008 wurden die Daten der Schulungsheime unter Erholungs- und Ferienheimen mit erfasst, ab 2009 werden diese gesondert ausgewiesen.</t>
  </si>
  <si>
    <t>_____</t>
  </si>
  <si>
    <t xml:space="preserve"> Juli 1992</t>
  </si>
  <si>
    <t xml:space="preserve"> Juli 1993</t>
  </si>
  <si>
    <t xml:space="preserve"> Juli 1994</t>
  </si>
  <si>
    <t xml:space="preserve"> Juli 1995</t>
  </si>
  <si>
    <t xml:space="preserve"> Juli 1996</t>
  </si>
  <si>
    <t xml:space="preserve"> Juli 1997</t>
  </si>
  <si>
    <t xml:space="preserve"> Juli 1998</t>
  </si>
  <si>
    <t xml:space="preserve"> Juli 1999</t>
  </si>
  <si>
    <t xml:space="preserve"> Juli 2000</t>
  </si>
  <si>
    <t xml:space="preserve"> Juli 2001</t>
  </si>
  <si>
    <t xml:space="preserve"> Juli 2002</t>
  </si>
  <si>
    <t xml:space="preserve"> Juli 2003</t>
  </si>
  <si>
    <t xml:space="preserve"> Juli 2004</t>
  </si>
  <si>
    <t xml:space="preserve"> Juli 2005</t>
  </si>
  <si>
    <t xml:space="preserve"> Juli 2006</t>
  </si>
  <si>
    <t xml:space="preserve"> Juli 2007</t>
  </si>
  <si>
    <t xml:space="preserve"> Juli 2008</t>
  </si>
  <si>
    <t xml:space="preserve"> Juli 2009</t>
  </si>
  <si>
    <t xml:space="preserve"> Juli 2010</t>
  </si>
  <si>
    <t xml:space="preserve"> Juli 2011</t>
  </si>
  <si>
    <r>
      <t xml:space="preserve"> Juli 2012 </t>
    </r>
    <r>
      <rPr>
        <vertAlign val="superscript"/>
        <sz val="8"/>
        <rFont val="Arial"/>
        <family val="2"/>
      </rPr>
      <t>3)</t>
    </r>
  </si>
  <si>
    <t xml:space="preserve"> Juli 2013</t>
  </si>
  <si>
    <t xml:space="preserve"> Juli 2014</t>
  </si>
  <si>
    <t xml:space="preserve"> Juli 2015</t>
  </si>
  <si>
    <t xml:space="preserve"> Juli 2016</t>
  </si>
  <si>
    <t xml:space="preserve"> Juli 2017</t>
  </si>
  <si>
    <t xml:space="preserve"> Juli 2018</t>
  </si>
  <si>
    <t xml:space="preserve"> Juli 2019</t>
  </si>
  <si>
    <t xml:space="preserve"> Juli 2020</t>
  </si>
  <si>
    <t xml:space="preserve"> Juli 2021</t>
  </si>
  <si>
    <t>insgesamt</t>
  </si>
  <si>
    <t>Monat</t>
  </si>
  <si>
    <t xml:space="preserve">Angebotene Gästebetten in Beherbergungsstätten des Freistaates Sachsen nach Betriebsarten ab 1992 </t>
  </si>
  <si>
    <t xml:space="preserve"> Juli 2022</t>
  </si>
  <si>
    <t xml:space="preserve">. </t>
  </si>
  <si>
    <t xml:space="preserve"> Juli 2023</t>
  </si>
  <si>
    <t>Aktueller Berichtsstand: 2023</t>
  </si>
  <si>
    <t>Nächster Berichtsstand: 2024; voraussichtlich verfügbar: März  2025</t>
  </si>
  <si>
    <t>Betriebsart Hotellerie: zusammen</t>
  </si>
  <si>
    <t>Betriebsart Hotellerie: Hotels</t>
  </si>
  <si>
    <r>
      <t>Betriebsart Hotellerie: Hotels garnis</t>
    </r>
    <r>
      <rPr>
        <vertAlign val="superscript"/>
        <sz val="8"/>
        <rFont val="Arial"/>
        <family val="2"/>
      </rPr>
      <t>1)</t>
    </r>
  </si>
  <si>
    <t xml:space="preserve">Betriebsart Hotellerie: Gasthöfe  </t>
  </si>
  <si>
    <t>Betriebsart Hotellerie: Pensionen</t>
  </si>
  <si>
    <t>Betriebsart Jugendherbergen und Hütten</t>
  </si>
  <si>
    <r>
      <t>Betriebsart Erholungs- und Ferienheime</t>
    </r>
    <r>
      <rPr>
        <vertAlign val="superscript"/>
        <sz val="8"/>
        <rFont val="Arial"/>
        <family val="2"/>
      </rPr>
      <t>2)</t>
    </r>
  </si>
  <si>
    <r>
      <t>Betriebsart Boardinghouses</t>
    </r>
    <r>
      <rPr>
        <vertAlign val="superscript"/>
        <sz val="8"/>
        <rFont val="Arial"/>
        <family val="2"/>
      </rPr>
      <t>1)</t>
    </r>
  </si>
  <si>
    <t>Betriebsart Ferienzentren</t>
  </si>
  <si>
    <t>Betriebsart Ferienhäuser und -wohnungen</t>
  </si>
  <si>
    <t xml:space="preserve">Betriebsart Vorsorge- und Rehakliniken </t>
  </si>
  <si>
    <t>Betriebsart Schulungsheime</t>
  </si>
  <si>
    <t>1) Boardinghouses wurden erst seit 2004 als weitere Untergliederung der Betriebsarten aufgenommen, bis dahin wurden die Daten unter den Hotels garnis mit erfasst. Ab 2009 werden diese wieder zu den Hotels und Hotels garnis gezählt.</t>
  </si>
  <si>
    <t>3) Ab 2012 veränderter Berichtskreis: Beherbergungsstätten mit mindestens 10 Betten.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</si>
</sst>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 ###\ ###\ ###\ \ \ ;;;@\ \ \ \ "/>
    <numFmt numFmtId="165" formatCode="#\ ###\ ###\ "/>
    <numFmt numFmtId="167" formatCode="_-* #,##0_-;\-* #,##0_-;_-* &quot;-&quot;??_-;_-@_-"/>
  </numFmts>
  <fonts count="6" x14ac:knownFonts="1">
    <font>
      <sz val="9"/>
      <name val="Arial"/>
      <family val="2"/>
    </font>
    <font>
      <sz val="8"/>
      <name val="Arial"/>
      <family val="2"/>
    </font>
    <font>
      <b/>
      <sz val="8"/>
      <name val="Arial"/>
      <family val="2"/>
    </font>
    <font>
      <vertAlign val="superscript"/>
      <sz val="8"/>
      <name val="Arial"/>
      <family val="2"/>
    </font>
    <font>
      <sz val="9"/>
      <color theme="1"/>
      <name val="Arial"/>
      <family val="2"/>
    </font>
    <font>
      <sz val="9"/>
      <name val="Arial"/>
      <family val="2"/>
    </font>
  </fonts>
  <fills count="2">
    <fill>
      <patternFill patternType="none"/>
    </fill>
    <fill>
      <patternFill patternType="gray125"/>
    </fill>
  </fills>
  <borders count="4">
    <border>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43" fontId="5" fillId="0" borderId="0" applyFont="0" applyFill="0" applyBorder="0" applyAlignment="0" applyProtection="0"/>
  </cellStyleXfs>
  <cellXfs count="15">
    <xf numFmtId="0" fontId="0" fillId="0" borderId="0" xfId="0"/>
    <xf numFmtId="0" fontId="1" fillId="0" borderId="0" xfId="0" applyFont="1"/>
    <xf numFmtId="164" fontId="2" fillId="0" borderId="0" xfId="0" applyNumberFormat="1" applyFont="1" applyAlignment="1">
      <alignment horizontal="right"/>
    </xf>
    <xf numFmtId="164" fontId="1" fillId="0" borderId="0" xfId="0" applyNumberFormat="1" applyFont="1" applyAlignment="1">
      <alignment horizontal="right"/>
    </xf>
    <xf numFmtId="165" fontId="1" fillId="0" borderId="0" xfId="0" applyNumberFormat="1" applyFont="1"/>
    <xf numFmtId="0" fontId="1" fillId="0" borderId="1" xfId="0" applyFont="1" applyBorder="1"/>
    <xf numFmtId="0" fontId="1" fillId="0" borderId="0" xfId="0" applyFont="1" applyBorder="1"/>
    <xf numFmtId="0" fontId="1" fillId="0" borderId="1" xfId="0" applyFont="1" applyFill="1" applyBorder="1"/>
    <xf numFmtId="0" fontId="1" fillId="0" borderId="3" xfId="0" applyFont="1" applyBorder="1" applyAlignment="1">
      <alignment horizontal="center" vertical="center" wrapText="1"/>
    </xf>
    <xf numFmtId="0" fontId="2" fillId="0" borderId="0" xfId="0" applyFont="1" applyAlignment="1"/>
    <xf numFmtId="0" fontId="1" fillId="0" borderId="0" xfId="0" applyFont="1" applyAlignment="1"/>
    <xf numFmtId="0" fontId="1" fillId="0" borderId="2" xfId="0" applyFont="1" applyBorder="1" applyAlignment="1">
      <alignment horizontal="center" vertical="center" wrapText="1"/>
    </xf>
    <xf numFmtId="3" fontId="1" fillId="0" borderId="0" xfId="1" applyNumberFormat="1" applyFont="1" applyFill="1" applyBorder="1" applyAlignment="1">
      <alignment horizontal="left"/>
    </xf>
    <xf numFmtId="167" fontId="1" fillId="0" borderId="0" xfId="2" applyNumberFormat="1" applyFont="1"/>
    <xf numFmtId="167" fontId="1" fillId="0" borderId="0" xfId="2" applyNumberFormat="1" applyFont="1" applyAlignment="1">
      <alignment horizontal="right"/>
    </xf>
  </cellXfs>
  <cellStyles count="3">
    <cellStyle name="Komma" xfId="2" builtinId="3"/>
    <cellStyle name="Standard" xfId="0" builtinId="0"/>
    <cellStyle name="Standard 2" xfId="1"/>
  </cellStyles>
  <dxfs count="18">
    <dxf>
      <font>
        <b val="0"/>
        <i val="0"/>
        <strike val="0"/>
        <condense val="0"/>
        <extend val="0"/>
        <outline val="0"/>
        <shadow val="0"/>
        <u val="none"/>
        <vertAlign val="baseline"/>
        <sz val="8"/>
        <color auto="1"/>
        <name val="Arial"/>
        <scheme val="none"/>
      </font>
      <numFmt numFmtId="165" formatCode="#\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numFmt numFmtId="165" formatCode="#\ ###\ ###\ "/>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numFmt numFmtId="165" formatCode="#\ ###\ ###\ "/>
    </dxf>
    <dxf>
      <font>
        <b val="0"/>
        <i val="0"/>
        <strike val="0"/>
        <condense val="0"/>
        <extend val="0"/>
        <outline val="0"/>
        <shadow val="0"/>
        <u val="none"/>
        <vertAlign val="baseline"/>
        <sz val="8"/>
        <color auto="1"/>
        <name val="Arial"/>
        <scheme val="none"/>
      </font>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2" name="Angebotene_Gästebetten_in_Beherbergungsstätten_des_Freistaates_Sachsen_nach_Betriebsarten_ab_1992" displayName="Angebotene_Gästebetten_in_Beherbergungsstätten_des_Freistaates_Sachsen_nach_Betriebsarten_ab_1992" ref="A4:N36" totalsRowShown="0" headerRowDxfId="17" dataDxfId="15" headerRowBorderDxfId="16" tableBorderDxfId="14">
  <autoFilter ref="A4:N3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name="Monat" dataDxfId="13"/>
    <tableColumn id="2" name="insgesamt" dataDxfId="12"/>
    <tableColumn id="3" name="Betriebsart Hotellerie: zusammen" dataDxfId="11"/>
    <tableColumn id="4" name="Betriebsart Hotellerie: Hotels" dataDxfId="10"/>
    <tableColumn id="5" name="Betriebsart Hotellerie: Hotels garnis1)" dataDxfId="9"/>
    <tableColumn id="6" name="Betriebsart Hotellerie: Gasthöfe  " dataDxfId="8"/>
    <tableColumn id="7" name="Betriebsart Hotellerie: Pensionen" dataDxfId="7"/>
    <tableColumn id="8" name="Betriebsart Jugendherbergen und Hütten" dataDxfId="6"/>
    <tableColumn id="9" name="Betriebsart Erholungs- und Ferienheime2)" dataDxfId="5"/>
    <tableColumn id="10" name="Betriebsart Boardinghouses1)" dataDxfId="4"/>
    <tableColumn id="11" name="Betriebsart Ferienzentren" dataDxfId="3"/>
    <tableColumn id="12" name="Betriebsart Ferienhäuser und -wohnungen" dataDxfId="2"/>
    <tableColumn id="13" name="Betriebsart Vorsorge- und Rehakliniken " dataDxfId="1"/>
    <tableColumn id="14" name="Betriebsart Schulungsheime" dataDxfId="0"/>
  </tableColumns>
  <tableStyleInfo showFirstColumn="1" showLastColumn="0" showRowStripes="0" showColumnStripes="0"/>
  <extLst>
    <ext xmlns:x14="http://schemas.microsoft.com/office/spreadsheetml/2009/9/main" uri="{504A1905-F514-4f6f-8877-14C23A59335A}">
      <x14:table altText="Angebotene Gästebetten in Beherbergungsstätten des Freistaates Sachsen nach Betriebsarten ab 199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tabSelected="1" zoomScaleNormal="100" workbookViewId="0"/>
  </sheetViews>
  <sheetFormatPr baseColWidth="10" defaultColWidth="11.3984375" defaultRowHeight="10" x14ac:dyDescent="0.2"/>
  <cols>
    <col min="1" max="2" width="10" style="1" customWidth="1"/>
    <col min="3" max="7" width="15.69921875" style="1" bestFit="1" customWidth="1"/>
    <col min="8" max="8" width="22.09765625" style="1" customWidth="1"/>
    <col min="9" max="9" width="18" style="1" customWidth="1"/>
    <col min="10" max="10" width="16.59765625" style="1" customWidth="1"/>
    <col min="11" max="11" width="13.296875" style="1" customWidth="1"/>
    <col min="12" max="12" width="18.8984375" style="1" customWidth="1"/>
    <col min="13" max="13" width="18.296875" style="1" customWidth="1"/>
    <col min="14" max="14" width="12.69921875" style="1" customWidth="1"/>
    <col min="15" max="15" width="10" style="1" customWidth="1"/>
    <col min="16" max="16384" width="11.3984375" style="1"/>
  </cols>
  <sheetData>
    <row r="1" spans="1:15" x14ac:dyDescent="0.2">
      <c r="A1" s="1" t="s">
        <v>38</v>
      </c>
    </row>
    <row r="2" spans="1:15" x14ac:dyDescent="0.2">
      <c r="A2" s="1" t="s">
        <v>39</v>
      </c>
    </row>
    <row r="3" spans="1:15" ht="20.25" customHeight="1" x14ac:dyDescent="0.25">
      <c r="A3" s="9" t="s">
        <v>34</v>
      </c>
      <c r="B3" s="10"/>
      <c r="C3" s="10"/>
      <c r="D3" s="10"/>
      <c r="E3" s="10"/>
      <c r="F3" s="10"/>
      <c r="G3" s="10"/>
      <c r="H3" s="10"/>
      <c r="I3" s="10"/>
      <c r="J3" s="10"/>
      <c r="K3" s="10"/>
      <c r="L3" s="10"/>
      <c r="M3" s="10"/>
    </row>
    <row r="4" spans="1:15" ht="40" customHeight="1" x14ac:dyDescent="0.2">
      <c r="A4" s="8" t="s">
        <v>33</v>
      </c>
      <c r="B4" s="8" t="s">
        <v>32</v>
      </c>
      <c r="C4" s="8" t="s">
        <v>40</v>
      </c>
      <c r="D4" s="8" t="s">
        <v>41</v>
      </c>
      <c r="E4" s="8" t="s">
        <v>42</v>
      </c>
      <c r="F4" s="8" t="s">
        <v>43</v>
      </c>
      <c r="G4" s="8" t="s">
        <v>44</v>
      </c>
      <c r="H4" s="8" t="s">
        <v>45</v>
      </c>
      <c r="I4" s="8" t="s">
        <v>46</v>
      </c>
      <c r="J4" s="8" t="s">
        <v>47</v>
      </c>
      <c r="K4" s="8" t="s">
        <v>48</v>
      </c>
      <c r="L4" s="8" t="s">
        <v>49</v>
      </c>
      <c r="M4" s="8" t="s">
        <v>50</v>
      </c>
      <c r="N4" s="11" t="s">
        <v>51</v>
      </c>
    </row>
    <row r="5" spans="1:15" s="6" customFormat="1" x14ac:dyDescent="0.2">
      <c r="A5" s="7" t="s">
        <v>37</v>
      </c>
      <c r="B5" s="13">
        <v>127302</v>
      </c>
      <c r="C5" s="13">
        <v>90327</v>
      </c>
      <c r="D5" s="13">
        <v>60706</v>
      </c>
      <c r="E5" s="13">
        <v>15452</v>
      </c>
      <c r="F5" s="13">
        <v>7296</v>
      </c>
      <c r="G5" s="13">
        <v>6873</v>
      </c>
      <c r="H5" s="13">
        <v>9349</v>
      </c>
      <c r="I5" s="13">
        <v>6377</v>
      </c>
      <c r="J5" s="13"/>
      <c r="K5" s="14">
        <v>2277</v>
      </c>
      <c r="L5" s="13">
        <v>9813</v>
      </c>
      <c r="M5" s="13">
        <v>8061</v>
      </c>
      <c r="N5" s="13">
        <v>1098</v>
      </c>
      <c r="O5" s="4"/>
    </row>
    <row r="6" spans="1:15" s="6" customFormat="1" x14ac:dyDescent="0.2">
      <c r="A6" s="7" t="s">
        <v>35</v>
      </c>
      <c r="B6" s="13">
        <v>124985</v>
      </c>
      <c r="C6" s="13">
        <v>88567</v>
      </c>
      <c r="D6" s="13">
        <v>59714</v>
      </c>
      <c r="E6" s="13">
        <v>14612</v>
      </c>
      <c r="F6" s="13">
        <v>7280</v>
      </c>
      <c r="G6" s="13">
        <v>6961</v>
      </c>
      <c r="H6" s="13">
        <v>9675</v>
      </c>
      <c r="I6" s="13">
        <v>6398</v>
      </c>
      <c r="J6" s="14" t="s">
        <v>36</v>
      </c>
      <c r="K6" s="13">
        <v>2301</v>
      </c>
      <c r="L6" s="13">
        <v>8994</v>
      </c>
      <c r="M6" s="13">
        <v>7994</v>
      </c>
      <c r="N6" s="13">
        <v>1056</v>
      </c>
    </row>
    <row r="7" spans="1:15" s="6" customFormat="1" x14ac:dyDescent="0.2">
      <c r="A7" s="5" t="s">
        <v>31</v>
      </c>
      <c r="B7" s="13">
        <v>124889</v>
      </c>
      <c r="C7" s="13">
        <v>89396</v>
      </c>
      <c r="D7" s="13">
        <v>59690</v>
      </c>
      <c r="E7" s="13">
        <v>14928</v>
      </c>
      <c r="F7" s="13">
        <v>7609</v>
      </c>
      <c r="G7" s="13">
        <v>7169</v>
      </c>
      <c r="H7" s="13">
        <v>9443</v>
      </c>
      <c r="I7" s="13">
        <v>6484</v>
      </c>
      <c r="J7" s="14" t="s">
        <v>36</v>
      </c>
      <c r="K7" s="13">
        <v>1808</v>
      </c>
      <c r="L7" s="13">
        <v>8887</v>
      </c>
      <c r="M7" s="13">
        <v>7939</v>
      </c>
      <c r="N7" s="13">
        <v>932</v>
      </c>
    </row>
    <row r="8" spans="1:15" s="6" customFormat="1" x14ac:dyDescent="0.2">
      <c r="A8" s="5" t="s">
        <v>30</v>
      </c>
      <c r="B8" s="13">
        <v>125098</v>
      </c>
      <c r="C8" s="13">
        <v>89590</v>
      </c>
      <c r="D8" s="13">
        <v>59808</v>
      </c>
      <c r="E8" s="13">
        <v>14644</v>
      </c>
      <c r="F8" s="13">
        <v>7829</v>
      </c>
      <c r="G8" s="13">
        <v>7309</v>
      </c>
      <c r="H8" s="13">
        <v>9380</v>
      </c>
      <c r="I8" s="13">
        <v>6570</v>
      </c>
      <c r="J8" s="14" t="s">
        <v>36</v>
      </c>
      <c r="K8" s="13">
        <v>1538</v>
      </c>
      <c r="L8" s="13">
        <v>9227</v>
      </c>
      <c r="M8" s="13">
        <v>7808</v>
      </c>
      <c r="N8" s="13">
        <v>985</v>
      </c>
    </row>
    <row r="9" spans="1:15" s="6" customFormat="1" x14ac:dyDescent="0.2">
      <c r="A9" s="5" t="s">
        <v>29</v>
      </c>
      <c r="B9" s="13">
        <v>126005</v>
      </c>
      <c r="C9" s="13">
        <v>89904</v>
      </c>
      <c r="D9" s="13">
        <v>59379</v>
      </c>
      <c r="E9" s="13">
        <v>14956</v>
      </c>
      <c r="F9" s="13">
        <v>8141</v>
      </c>
      <c r="G9" s="13">
        <v>7428</v>
      </c>
      <c r="H9" s="13">
        <v>9762</v>
      </c>
      <c r="I9" s="13">
        <v>6504</v>
      </c>
      <c r="J9" s="14" t="s">
        <v>36</v>
      </c>
      <c r="K9" s="13">
        <v>2196</v>
      </c>
      <c r="L9" s="13">
        <v>8471</v>
      </c>
      <c r="M9" s="13">
        <v>8032</v>
      </c>
      <c r="N9" s="13">
        <v>1136</v>
      </c>
    </row>
    <row r="10" spans="1:15" s="6" customFormat="1" x14ac:dyDescent="0.2">
      <c r="A10" s="5" t="s">
        <v>28</v>
      </c>
      <c r="B10" s="13">
        <v>122980</v>
      </c>
      <c r="C10" s="13">
        <v>87845</v>
      </c>
      <c r="D10" s="13">
        <v>57820</v>
      </c>
      <c r="E10" s="13">
        <v>14197</v>
      </c>
      <c r="F10" s="13">
        <v>8346</v>
      </c>
      <c r="G10" s="13">
        <v>7482</v>
      </c>
      <c r="H10" s="13">
        <v>9779</v>
      </c>
      <c r="I10" s="13">
        <v>6471</v>
      </c>
      <c r="J10" s="14" t="s">
        <v>36</v>
      </c>
      <c r="K10" s="13">
        <v>2204</v>
      </c>
      <c r="L10" s="13">
        <v>7229</v>
      </c>
      <c r="M10" s="13">
        <v>8355</v>
      </c>
      <c r="N10" s="13">
        <v>1097</v>
      </c>
    </row>
    <row r="11" spans="1:15" s="6" customFormat="1" x14ac:dyDescent="0.2">
      <c r="A11" s="5" t="s">
        <v>27</v>
      </c>
      <c r="B11" s="13">
        <v>120876</v>
      </c>
      <c r="C11" s="13">
        <v>86076</v>
      </c>
      <c r="D11" s="13">
        <v>57236</v>
      </c>
      <c r="E11" s="13">
        <v>12973</v>
      </c>
      <c r="F11" s="13">
        <v>8537</v>
      </c>
      <c r="G11" s="13">
        <v>7330</v>
      </c>
      <c r="H11" s="13">
        <v>10017</v>
      </c>
      <c r="I11" s="13">
        <v>6596</v>
      </c>
      <c r="J11" s="14" t="s">
        <v>36</v>
      </c>
      <c r="K11" s="13">
        <v>2131</v>
      </c>
      <c r="L11" s="13">
        <v>6816</v>
      </c>
      <c r="M11" s="13">
        <v>8513</v>
      </c>
      <c r="N11" s="13">
        <v>727</v>
      </c>
    </row>
    <row r="12" spans="1:15" s="6" customFormat="1" x14ac:dyDescent="0.2">
      <c r="A12" s="5" t="s">
        <v>26</v>
      </c>
      <c r="B12" s="13">
        <v>118963</v>
      </c>
      <c r="C12" s="13">
        <v>85091</v>
      </c>
      <c r="D12" s="13">
        <v>56914</v>
      </c>
      <c r="E12" s="13">
        <v>11995</v>
      </c>
      <c r="F12" s="13">
        <v>8701</v>
      </c>
      <c r="G12" s="13">
        <v>7481</v>
      </c>
      <c r="H12" s="13">
        <v>9591</v>
      </c>
      <c r="I12" s="13">
        <v>6767</v>
      </c>
      <c r="J12" s="14" t="s">
        <v>36</v>
      </c>
      <c r="K12" s="13">
        <v>2040</v>
      </c>
      <c r="L12" s="13">
        <v>6206</v>
      </c>
      <c r="M12" s="13">
        <v>8483</v>
      </c>
      <c r="N12" s="13">
        <v>785</v>
      </c>
    </row>
    <row r="13" spans="1:15" s="6" customFormat="1" x14ac:dyDescent="0.2">
      <c r="A13" s="5" t="s">
        <v>25</v>
      </c>
      <c r="B13" s="13">
        <v>121666</v>
      </c>
      <c r="C13" s="13">
        <v>87339</v>
      </c>
      <c r="D13" s="13">
        <v>58464</v>
      </c>
      <c r="E13" s="13">
        <v>12103</v>
      </c>
      <c r="F13" s="13">
        <v>9023</v>
      </c>
      <c r="G13" s="13">
        <v>7749</v>
      </c>
      <c r="H13" s="13">
        <v>10136</v>
      </c>
      <c r="I13" s="13">
        <v>6915</v>
      </c>
      <c r="J13" s="14" t="s">
        <v>36</v>
      </c>
      <c r="K13" s="13">
        <v>1923</v>
      </c>
      <c r="L13" s="13">
        <v>5827</v>
      </c>
      <c r="M13" s="13">
        <v>8713</v>
      </c>
      <c r="N13" s="13">
        <v>813</v>
      </c>
    </row>
    <row r="14" spans="1:15" s="6" customFormat="1" x14ac:dyDescent="0.2">
      <c r="A14" s="5" t="s">
        <v>24</v>
      </c>
      <c r="B14" s="13">
        <v>122327</v>
      </c>
      <c r="C14" s="13">
        <v>88181</v>
      </c>
      <c r="D14" s="13">
        <v>58785</v>
      </c>
      <c r="E14" s="13">
        <v>12359</v>
      </c>
      <c r="F14" s="13">
        <v>9216</v>
      </c>
      <c r="G14" s="13">
        <v>7821</v>
      </c>
      <c r="H14" s="13">
        <v>10112</v>
      </c>
      <c r="I14" s="13">
        <v>6972</v>
      </c>
      <c r="J14" s="14" t="s">
        <v>36</v>
      </c>
      <c r="K14" s="13">
        <v>1849</v>
      </c>
      <c r="L14" s="13">
        <v>5634</v>
      </c>
      <c r="M14" s="13">
        <v>8798</v>
      </c>
      <c r="N14" s="13">
        <v>781</v>
      </c>
    </row>
    <row r="15" spans="1:15" s="6" customFormat="1" x14ac:dyDescent="0.2">
      <c r="A15" s="5" t="s">
        <v>23</v>
      </c>
      <c r="B15" s="13">
        <v>120466</v>
      </c>
      <c r="C15" s="13">
        <v>86680</v>
      </c>
      <c r="D15" s="13">
        <v>58339</v>
      </c>
      <c r="E15" s="13">
        <v>11365</v>
      </c>
      <c r="F15" s="13">
        <v>9253</v>
      </c>
      <c r="G15" s="13">
        <v>7723</v>
      </c>
      <c r="H15" s="13">
        <v>10148</v>
      </c>
      <c r="I15" s="13">
        <v>6949</v>
      </c>
      <c r="J15" s="14" t="s">
        <v>36</v>
      </c>
      <c r="K15" s="13">
        <v>1846</v>
      </c>
      <c r="L15" s="13">
        <v>5240</v>
      </c>
      <c r="M15" s="13">
        <v>8827</v>
      </c>
      <c r="N15" s="13">
        <v>776</v>
      </c>
    </row>
    <row r="16" spans="1:15" s="6" customFormat="1" ht="12" x14ac:dyDescent="0.2">
      <c r="A16" s="5" t="s">
        <v>22</v>
      </c>
      <c r="B16" s="13">
        <v>120929</v>
      </c>
      <c r="C16" s="13">
        <v>87290</v>
      </c>
      <c r="D16" s="13">
        <v>59561</v>
      </c>
      <c r="E16" s="13">
        <v>10170</v>
      </c>
      <c r="F16" s="13">
        <v>9654</v>
      </c>
      <c r="G16" s="13">
        <v>7905</v>
      </c>
      <c r="H16" s="13">
        <v>10075</v>
      </c>
      <c r="I16" s="13">
        <v>6956</v>
      </c>
      <c r="J16" s="14" t="s">
        <v>36</v>
      </c>
      <c r="K16" s="13">
        <v>1842</v>
      </c>
      <c r="L16" s="13">
        <v>5007</v>
      </c>
      <c r="M16" s="13">
        <v>8963</v>
      </c>
      <c r="N16" s="13">
        <v>796</v>
      </c>
    </row>
    <row r="17" spans="1:17" ht="12.65" customHeight="1" x14ac:dyDescent="0.2">
      <c r="A17" s="5" t="s">
        <v>21</v>
      </c>
      <c r="B17" s="13">
        <v>119998</v>
      </c>
      <c r="C17" s="13">
        <v>86621</v>
      </c>
      <c r="D17" s="13">
        <v>59120</v>
      </c>
      <c r="E17" s="13">
        <v>9608</v>
      </c>
      <c r="F17" s="13">
        <v>9940</v>
      </c>
      <c r="G17" s="13">
        <v>7953</v>
      </c>
      <c r="H17" s="13">
        <v>10203</v>
      </c>
      <c r="I17" s="13">
        <v>7016</v>
      </c>
      <c r="J17" s="14" t="s">
        <v>36</v>
      </c>
      <c r="K17" s="13">
        <v>1852</v>
      </c>
      <c r="L17" s="13">
        <v>4981</v>
      </c>
      <c r="M17" s="13">
        <v>8816</v>
      </c>
      <c r="N17" s="13">
        <v>509</v>
      </c>
    </row>
    <row r="18" spans="1:17" ht="12.65" customHeight="1" x14ac:dyDescent="0.2">
      <c r="A18" s="5" t="s">
        <v>20</v>
      </c>
      <c r="B18" s="13">
        <v>118467</v>
      </c>
      <c r="C18" s="13">
        <v>85394</v>
      </c>
      <c r="D18" s="13">
        <v>58807</v>
      </c>
      <c r="E18" s="13">
        <v>8701</v>
      </c>
      <c r="F18" s="13">
        <v>10094</v>
      </c>
      <c r="G18" s="13">
        <v>7792</v>
      </c>
      <c r="H18" s="13">
        <v>10029</v>
      </c>
      <c r="I18" s="13">
        <v>7020</v>
      </c>
      <c r="J18" s="14" t="s">
        <v>36</v>
      </c>
      <c r="K18" s="13">
        <v>1818</v>
      </c>
      <c r="L18" s="13">
        <v>4889</v>
      </c>
      <c r="M18" s="13">
        <v>8837</v>
      </c>
      <c r="N18" s="13">
        <v>480</v>
      </c>
    </row>
    <row r="19" spans="1:17" ht="12.65" customHeight="1" x14ac:dyDescent="0.2">
      <c r="A19" s="5" t="s">
        <v>19</v>
      </c>
      <c r="B19" s="13">
        <v>116669</v>
      </c>
      <c r="C19" s="13">
        <v>84349</v>
      </c>
      <c r="D19" s="13">
        <v>58427</v>
      </c>
      <c r="E19" s="13">
        <v>8561</v>
      </c>
      <c r="F19" s="13">
        <v>10084</v>
      </c>
      <c r="G19" s="13">
        <v>7277</v>
      </c>
      <c r="H19" s="13">
        <v>10054</v>
      </c>
      <c r="I19" s="13">
        <v>6871</v>
      </c>
      <c r="J19" s="14" t="s">
        <v>36</v>
      </c>
      <c r="K19" s="13">
        <v>1806</v>
      </c>
      <c r="L19" s="13">
        <v>4646</v>
      </c>
      <c r="M19" s="13">
        <v>8534</v>
      </c>
      <c r="N19" s="13">
        <v>409</v>
      </c>
    </row>
    <row r="20" spans="1:17" ht="12.65" customHeight="1" x14ac:dyDescent="0.2">
      <c r="A20" s="5" t="s">
        <v>18</v>
      </c>
      <c r="B20" s="13">
        <v>115309</v>
      </c>
      <c r="C20" s="13">
        <v>81703</v>
      </c>
      <c r="D20" s="13">
        <v>56359</v>
      </c>
      <c r="E20" s="13">
        <v>7809</v>
      </c>
      <c r="F20" s="13">
        <v>10244</v>
      </c>
      <c r="G20" s="13">
        <v>7291</v>
      </c>
      <c r="H20" s="13">
        <v>8074</v>
      </c>
      <c r="I20" s="13">
        <v>9682</v>
      </c>
      <c r="J20" s="13">
        <v>1154</v>
      </c>
      <c r="K20" s="13">
        <v>1597</v>
      </c>
      <c r="L20" s="13">
        <v>4566</v>
      </c>
      <c r="M20" s="13">
        <v>8533</v>
      </c>
      <c r="N20" s="14" t="s">
        <v>36</v>
      </c>
    </row>
    <row r="21" spans="1:17" ht="12.65" customHeight="1" x14ac:dyDescent="0.2">
      <c r="A21" s="5" t="s">
        <v>17</v>
      </c>
      <c r="B21" s="13">
        <v>111410</v>
      </c>
      <c r="C21" s="13">
        <v>78950</v>
      </c>
      <c r="D21" s="13">
        <v>54215</v>
      </c>
      <c r="E21" s="13">
        <v>7458</v>
      </c>
      <c r="F21" s="13">
        <v>10413</v>
      </c>
      <c r="G21" s="13">
        <v>6864</v>
      </c>
      <c r="H21" s="13">
        <v>7506</v>
      </c>
      <c r="I21" s="13">
        <v>9580</v>
      </c>
      <c r="J21" s="13">
        <v>1063</v>
      </c>
      <c r="K21" s="13">
        <v>1597</v>
      </c>
      <c r="L21" s="13">
        <v>4488</v>
      </c>
      <c r="M21" s="13">
        <v>8226</v>
      </c>
      <c r="N21" s="14" t="s">
        <v>36</v>
      </c>
    </row>
    <row r="22" spans="1:17" ht="12.65" customHeight="1" x14ac:dyDescent="0.2">
      <c r="A22" s="5" t="s">
        <v>16</v>
      </c>
      <c r="B22" s="13">
        <v>111368</v>
      </c>
      <c r="C22" s="13">
        <v>79407</v>
      </c>
      <c r="D22" s="13">
        <v>54101</v>
      </c>
      <c r="E22" s="13">
        <v>7705</v>
      </c>
      <c r="F22" s="13">
        <v>10673</v>
      </c>
      <c r="G22" s="13">
        <v>6928</v>
      </c>
      <c r="H22" s="13">
        <v>7460</v>
      </c>
      <c r="I22" s="13">
        <v>9332</v>
      </c>
      <c r="J22" s="13">
        <v>1014</v>
      </c>
      <c r="K22" s="13">
        <v>1628</v>
      </c>
      <c r="L22" s="13">
        <v>4290</v>
      </c>
      <c r="M22" s="13">
        <v>8237</v>
      </c>
      <c r="N22" s="14" t="s">
        <v>36</v>
      </c>
    </row>
    <row r="23" spans="1:17" ht="12.65" customHeight="1" x14ac:dyDescent="0.2">
      <c r="A23" s="5" t="s">
        <v>15</v>
      </c>
      <c r="B23" s="13">
        <v>110474</v>
      </c>
      <c r="C23" s="13">
        <v>78517</v>
      </c>
      <c r="D23" s="13">
        <v>53672</v>
      </c>
      <c r="E23" s="13">
        <v>7333</v>
      </c>
      <c r="F23" s="13">
        <v>10741</v>
      </c>
      <c r="G23" s="13">
        <v>6771</v>
      </c>
      <c r="H23" s="13">
        <v>7559</v>
      </c>
      <c r="I23" s="13">
        <v>8972</v>
      </c>
      <c r="J23" s="13">
        <v>861</v>
      </c>
      <c r="K23" s="13">
        <v>1784</v>
      </c>
      <c r="L23" s="13">
        <v>4525</v>
      </c>
      <c r="M23" s="13">
        <v>8256</v>
      </c>
      <c r="N23" s="14" t="s">
        <v>36</v>
      </c>
    </row>
    <row r="24" spans="1:17" ht="12.65" customHeight="1" x14ac:dyDescent="0.2">
      <c r="A24" s="5" t="s">
        <v>14</v>
      </c>
      <c r="B24" s="13">
        <v>111543</v>
      </c>
      <c r="C24" s="13">
        <v>79208</v>
      </c>
      <c r="D24" s="13">
        <v>53654</v>
      </c>
      <c r="E24" s="13">
        <v>7525</v>
      </c>
      <c r="F24" s="13">
        <v>11231</v>
      </c>
      <c r="G24" s="13">
        <v>6798</v>
      </c>
      <c r="H24" s="13">
        <v>7584</v>
      </c>
      <c r="I24" s="13">
        <v>9435</v>
      </c>
      <c r="J24" s="13">
        <v>732</v>
      </c>
      <c r="K24" s="13">
        <v>1866</v>
      </c>
      <c r="L24" s="13">
        <v>4430</v>
      </c>
      <c r="M24" s="13">
        <v>8288</v>
      </c>
      <c r="N24" s="14" t="s">
        <v>36</v>
      </c>
    </row>
    <row r="25" spans="1:17" ht="12.65" customHeight="1" x14ac:dyDescent="0.2">
      <c r="A25" s="5" t="s">
        <v>13</v>
      </c>
      <c r="B25" s="13">
        <v>111535</v>
      </c>
      <c r="C25" s="13">
        <v>79249</v>
      </c>
      <c r="D25" s="13">
        <v>53225</v>
      </c>
      <c r="E25" s="13">
        <v>8288</v>
      </c>
      <c r="F25" s="13">
        <v>11041</v>
      </c>
      <c r="G25" s="13">
        <v>6695</v>
      </c>
      <c r="H25" s="13">
        <v>7735</v>
      </c>
      <c r="I25" s="13">
        <v>9637</v>
      </c>
      <c r="J25" s="14" t="s">
        <v>36</v>
      </c>
      <c r="K25" s="13">
        <v>1904</v>
      </c>
      <c r="L25" s="13">
        <v>4331</v>
      </c>
      <c r="M25" s="13">
        <v>8679</v>
      </c>
      <c r="N25" s="14" t="s">
        <v>36</v>
      </c>
    </row>
    <row r="26" spans="1:17" ht="12.65" customHeight="1" x14ac:dyDescent="0.2">
      <c r="A26" s="5" t="s">
        <v>12</v>
      </c>
      <c r="B26" s="13">
        <v>112290</v>
      </c>
      <c r="C26" s="13">
        <v>80855</v>
      </c>
      <c r="D26" s="13">
        <v>54429</v>
      </c>
      <c r="E26" s="13">
        <v>8164</v>
      </c>
      <c r="F26" s="13">
        <v>11547</v>
      </c>
      <c r="G26" s="13">
        <v>6715</v>
      </c>
      <c r="H26" s="13">
        <v>7404</v>
      </c>
      <c r="I26" s="13">
        <v>9851</v>
      </c>
      <c r="J26" s="14" t="s">
        <v>36</v>
      </c>
      <c r="K26" s="13">
        <v>1792</v>
      </c>
      <c r="L26" s="13">
        <v>3868</v>
      </c>
      <c r="M26" s="13">
        <v>8520</v>
      </c>
      <c r="N26" s="14" t="s">
        <v>36</v>
      </c>
    </row>
    <row r="27" spans="1:17" ht="12.65" customHeight="1" x14ac:dyDescent="0.2">
      <c r="A27" s="5" t="s">
        <v>11</v>
      </c>
      <c r="B27" s="13">
        <v>114434</v>
      </c>
      <c r="C27" s="13">
        <v>82691</v>
      </c>
      <c r="D27" s="13">
        <v>55771</v>
      </c>
      <c r="E27" s="13">
        <v>8455</v>
      </c>
      <c r="F27" s="13">
        <v>11481</v>
      </c>
      <c r="G27" s="13">
        <v>6984</v>
      </c>
      <c r="H27" s="13">
        <v>7412</v>
      </c>
      <c r="I27" s="13">
        <v>9708</v>
      </c>
      <c r="J27" s="14" t="s">
        <v>36</v>
      </c>
      <c r="K27" s="13">
        <v>1813</v>
      </c>
      <c r="L27" s="13">
        <v>4138</v>
      </c>
      <c r="M27" s="13">
        <v>8672</v>
      </c>
      <c r="N27" s="14" t="s">
        <v>36</v>
      </c>
    </row>
    <row r="28" spans="1:17" ht="12.65" customHeight="1" x14ac:dyDescent="0.2">
      <c r="A28" s="5" t="s">
        <v>10</v>
      </c>
      <c r="B28" s="13">
        <v>114812</v>
      </c>
      <c r="C28" s="13">
        <v>84218</v>
      </c>
      <c r="D28" s="13">
        <v>57295</v>
      </c>
      <c r="E28" s="13">
        <v>8760</v>
      </c>
      <c r="F28" s="13">
        <v>11314</v>
      </c>
      <c r="G28" s="13">
        <v>6849</v>
      </c>
      <c r="H28" s="13">
        <v>7154</v>
      </c>
      <c r="I28" s="13">
        <v>8459</v>
      </c>
      <c r="J28" s="14" t="s">
        <v>36</v>
      </c>
      <c r="K28" s="13">
        <v>1762</v>
      </c>
      <c r="L28" s="13">
        <v>4146</v>
      </c>
      <c r="M28" s="13">
        <v>9073</v>
      </c>
      <c r="N28" s="14" t="s">
        <v>36</v>
      </c>
    </row>
    <row r="29" spans="1:17" ht="12.65" customHeight="1" x14ac:dyDescent="0.2">
      <c r="A29" s="5" t="s">
        <v>9</v>
      </c>
      <c r="B29" s="13">
        <v>111201</v>
      </c>
      <c r="C29" s="13">
        <v>82127</v>
      </c>
      <c r="D29" s="13">
        <v>56148</v>
      </c>
      <c r="E29" s="13">
        <v>8944</v>
      </c>
      <c r="F29" s="13">
        <v>10464</v>
      </c>
      <c r="G29" s="13">
        <v>6571</v>
      </c>
      <c r="H29" s="13">
        <v>7038</v>
      </c>
      <c r="I29" s="13">
        <v>8070</v>
      </c>
      <c r="J29" s="14" t="s">
        <v>36</v>
      </c>
      <c r="K29" s="13">
        <v>1573</v>
      </c>
      <c r="L29" s="13">
        <v>3682</v>
      </c>
      <c r="M29" s="13">
        <v>8711</v>
      </c>
      <c r="N29" s="14" t="s">
        <v>36</v>
      </c>
    </row>
    <row r="30" spans="1:17" ht="12.65" customHeight="1" x14ac:dyDescent="0.2">
      <c r="A30" s="5" t="s">
        <v>8</v>
      </c>
      <c r="B30" s="13">
        <v>111849</v>
      </c>
      <c r="C30" s="13">
        <v>82614</v>
      </c>
      <c r="D30" s="13">
        <v>54897</v>
      </c>
      <c r="E30" s="13">
        <v>9808</v>
      </c>
      <c r="F30" s="13">
        <v>5855</v>
      </c>
      <c r="G30" s="13">
        <v>12054</v>
      </c>
      <c r="H30" s="13">
        <v>10027</v>
      </c>
      <c r="I30" s="13">
        <v>6189</v>
      </c>
      <c r="J30" s="14" t="s">
        <v>36</v>
      </c>
      <c r="K30" s="13">
        <v>656</v>
      </c>
      <c r="L30" s="13">
        <v>4177</v>
      </c>
      <c r="M30" s="13">
        <v>8186</v>
      </c>
      <c r="N30" s="14" t="s">
        <v>36</v>
      </c>
      <c r="Q30" s="3"/>
    </row>
    <row r="31" spans="1:17" ht="12.65" customHeight="1" x14ac:dyDescent="0.2">
      <c r="A31" s="5" t="s">
        <v>7</v>
      </c>
      <c r="B31" s="13">
        <v>109149</v>
      </c>
      <c r="C31" s="13">
        <v>80557</v>
      </c>
      <c r="D31" s="13">
        <v>53365</v>
      </c>
      <c r="E31" s="13">
        <v>9413</v>
      </c>
      <c r="F31" s="13">
        <v>5896</v>
      </c>
      <c r="G31" s="13">
        <v>11883</v>
      </c>
      <c r="H31" s="13">
        <v>9622</v>
      </c>
      <c r="I31" s="13">
        <v>6131</v>
      </c>
      <c r="J31" s="14" t="s">
        <v>36</v>
      </c>
      <c r="K31" s="13">
        <v>713</v>
      </c>
      <c r="L31" s="13">
        <v>4220</v>
      </c>
      <c r="M31" s="13">
        <v>7906</v>
      </c>
      <c r="N31" s="14" t="s">
        <v>36</v>
      </c>
      <c r="Q31" s="3"/>
    </row>
    <row r="32" spans="1:17" ht="12.65" customHeight="1" x14ac:dyDescent="0.2">
      <c r="A32" s="5" t="s">
        <v>6</v>
      </c>
      <c r="B32" s="13">
        <v>95347</v>
      </c>
      <c r="C32" s="13">
        <v>69914</v>
      </c>
      <c r="D32" s="13">
        <v>47138</v>
      </c>
      <c r="E32" s="13">
        <v>8220</v>
      </c>
      <c r="F32" s="13">
        <v>5055</v>
      </c>
      <c r="G32" s="13">
        <v>9501</v>
      </c>
      <c r="H32" s="13">
        <v>8702</v>
      </c>
      <c r="I32" s="13">
        <v>4532</v>
      </c>
      <c r="J32" s="14" t="s">
        <v>36</v>
      </c>
      <c r="K32" s="13">
        <v>1380</v>
      </c>
      <c r="L32" s="13">
        <v>3627</v>
      </c>
      <c r="M32" s="13">
        <v>7192</v>
      </c>
      <c r="N32" s="14" t="s">
        <v>36</v>
      </c>
      <c r="Q32" s="3"/>
    </row>
    <row r="33" spans="1:17" ht="12.65" customHeight="1" x14ac:dyDescent="0.2">
      <c r="A33" s="5" t="s">
        <v>5</v>
      </c>
      <c r="B33" s="13">
        <v>76322</v>
      </c>
      <c r="C33" s="13">
        <v>55977</v>
      </c>
      <c r="D33" s="13">
        <v>37953</v>
      </c>
      <c r="E33" s="13">
        <v>6607</v>
      </c>
      <c r="F33" s="13">
        <v>3875</v>
      </c>
      <c r="G33" s="13">
        <v>7542</v>
      </c>
      <c r="H33" s="13">
        <v>6614</v>
      </c>
      <c r="I33" s="13">
        <v>4655</v>
      </c>
      <c r="J33" s="14" t="s">
        <v>36</v>
      </c>
      <c r="K33" s="13">
        <v>1265</v>
      </c>
      <c r="L33" s="13">
        <v>2855</v>
      </c>
      <c r="M33" s="13">
        <v>4956</v>
      </c>
      <c r="N33" s="14" t="s">
        <v>36</v>
      </c>
      <c r="Q33" s="3"/>
    </row>
    <row r="34" spans="1:17" ht="12.65" customHeight="1" x14ac:dyDescent="0.2">
      <c r="A34" s="5" t="s">
        <v>4</v>
      </c>
      <c r="B34" s="13">
        <v>60242</v>
      </c>
      <c r="C34" s="13">
        <v>41575</v>
      </c>
      <c r="D34" s="13">
        <v>28086</v>
      </c>
      <c r="E34" s="13">
        <v>4811</v>
      </c>
      <c r="F34" s="13">
        <v>2801</v>
      </c>
      <c r="G34" s="13">
        <v>5877</v>
      </c>
      <c r="H34" s="13">
        <v>6256</v>
      </c>
      <c r="I34" s="13">
        <v>4568</v>
      </c>
      <c r="J34" s="14" t="s">
        <v>36</v>
      </c>
      <c r="K34" s="14" t="s">
        <v>36</v>
      </c>
      <c r="L34" s="14" t="s">
        <v>36</v>
      </c>
      <c r="M34" s="13">
        <v>3854</v>
      </c>
      <c r="N34" s="14" t="s">
        <v>36</v>
      </c>
      <c r="Q34" s="3"/>
    </row>
    <row r="35" spans="1:17" ht="12.65" customHeight="1" x14ac:dyDescent="0.25">
      <c r="A35" s="5" t="s">
        <v>3</v>
      </c>
      <c r="B35" s="13">
        <v>52401</v>
      </c>
      <c r="C35" s="13">
        <v>33801</v>
      </c>
      <c r="D35" s="13">
        <v>22177</v>
      </c>
      <c r="E35" s="13">
        <v>3385</v>
      </c>
      <c r="F35" s="13">
        <v>4011</v>
      </c>
      <c r="G35" s="13">
        <v>4228</v>
      </c>
      <c r="H35" s="13">
        <v>5766</v>
      </c>
      <c r="I35" s="13">
        <v>5073</v>
      </c>
      <c r="J35" s="14" t="s">
        <v>36</v>
      </c>
      <c r="K35" s="14" t="s">
        <v>36</v>
      </c>
      <c r="L35" s="14" t="s">
        <v>36</v>
      </c>
      <c r="M35" s="13">
        <v>3528</v>
      </c>
      <c r="N35" s="14" t="s">
        <v>36</v>
      </c>
      <c r="Q35" s="2"/>
    </row>
    <row r="36" spans="1:17" x14ac:dyDescent="0.2">
      <c r="A36" s="5" t="s">
        <v>2</v>
      </c>
      <c r="B36" s="13">
        <v>48251</v>
      </c>
      <c r="C36" s="13">
        <v>27359</v>
      </c>
      <c r="D36" s="13">
        <v>19434</v>
      </c>
      <c r="E36" s="13">
        <v>2566</v>
      </c>
      <c r="F36" s="13">
        <v>1892</v>
      </c>
      <c r="G36" s="13">
        <v>3467</v>
      </c>
      <c r="H36" s="13">
        <v>6108</v>
      </c>
      <c r="I36" s="13">
        <v>7650</v>
      </c>
      <c r="J36" s="14" t="s">
        <v>36</v>
      </c>
      <c r="K36" s="13">
        <v>1287</v>
      </c>
      <c r="L36" s="13">
        <v>2592</v>
      </c>
      <c r="M36" s="13">
        <v>3255</v>
      </c>
      <c r="N36" s="14" t="s">
        <v>36</v>
      </c>
      <c r="Q36" s="3"/>
    </row>
    <row r="37" spans="1:17" x14ac:dyDescent="0.2">
      <c r="A37" s="12" t="s">
        <v>1</v>
      </c>
      <c r="C37" s="4"/>
      <c r="P37" s="3"/>
      <c r="Q37" s="3"/>
    </row>
    <row r="38" spans="1:17" ht="11.25" customHeight="1" x14ac:dyDescent="0.2">
      <c r="A38" s="10" t="s">
        <v>52</v>
      </c>
      <c r="B38" s="10"/>
      <c r="C38" s="10"/>
      <c r="D38" s="10"/>
      <c r="E38" s="10"/>
      <c r="F38" s="10"/>
      <c r="G38" s="10"/>
      <c r="H38" s="10"/>
      <c r="I38" s="10"/>
      <c r="J38" s="10"/>
      <c r="K38" s="10"/>
      <c r="L38" s="10"/>
      <c r="M38" s="10"/>
      <c r="N38" s="10"/>
      <c r="Q38" s="3"/>
    </row>
    <row r="39" spans="1:17" ht="10.5" x14ac:dyDescent="0.25">
      <c r="A39" s="1" t="s">
        <v>0</v>
      </c>
      <c r="P39" s="2"/>
      <c r="Q39" s="3"/>
    </row>
    <row r="40" spans="1:17" x14ac:dyDescent="0.2">
      <c r="A40" s="1" t="s">
        <v>53</v>
      </c>
      <c r="Q40" s="3"/>
    </row>
    <row r="41" spans="1:17" x14ac:dyDescent="0.2">
      <c r="Q41" s="3"/>
    </row>
    <row r="42" spans="1:17" x14ac:dyDescent="0.2">
      <c r="Q42" s="3"/>
    </row>
    <row r="43" spans="1:17" x14ac:dyDescent="0.2">
      <c r="Q43" s="3"/>
    </row>
    <row r="44" spans="1:17" x14ac:dyDescent="0.2">
      <c r="Q44" s="3"/>
    </row>
    <row r="45" spans="1:17" x14ac:dyDescent="0.2">
      <c r="Q45" s="3"/>
    </row>
    <row r="46" spans="1:17" x14ac:dyDescent="0.2">
      <c r="Q46" s="3"/>
    </row>
    <row r="47" spans="1:17" ht="10.5" x14ac:dyDescent="0.25">
      <c r="Q47" s="2"/>
    </row>
  </sheetData>
  <dataValidations count="4">
    <dataValidation allowBlank="1" showInputMessage="1" showErrorMessage="1" promptTitle="Fußnote 3)" prompt="3) ab 2012 veränderter Berichtskreis: Beherbergungsstätten mit mindestens 10 Betten" sqref="A16"/>
    <dataValidation allowBlank="1" showInputMessage="1" showErrorMessage="1" promptTitle="Fußnote 2)" prompt="2) Bis einschließlich des Jahres 2008 wurden die Daten der Schulungsheime unter Erholungs- und Ferienheimen mit erfasst, ab 2009 werden diese gesondert ausgewiesen." sqref="I4"/>
    <dataValidation allowBlank="1" showInputMessage="1" showErrorMessage="1" promptTitle="Fußnote 1)" prompt="1) Boardinghouses wurden erst seit 2004 als weitere Untergliederung der Betriebsarten aufgenommen, bis dahin wurden die Daten unter den Hotels garnis mit erfasst. Ab 2009 werden diese wieder zu den Hotels und Hotels garnis gezählt." sqref="J4 E4"/>
    <dataValidation allowBlank="1" showInputMessage="1" showErrorMessage="1" promptTitle="Fußnotenstrich" prompt="Nachfolgend Fußnotenbereich mit Fußnotenerläuterungen und weiteren Erklärungen" sqref="A37"/>
  </dataValidations>
  <pageMargins left="0.59055118110236227" right="0.59055118110236227" top="0.59055118110236227" bottom="0.59055118110236227" header="0.31496062992125984" footer="0.31496062992125984"/>
  <pageSetup paperSize="9" orientation="landscape" r:id="rId1"/>
  <headerFooter alignWithMargins="0">
    <oddFooter>&amp;C&amp;6© Statistisches Landesamt des Freistaates Sachsen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gästebetten</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statistik-sachsen_gIV_zr_beherbergung-gaestebetten-betriebsart</dc:title>
  <dc:subject>Beherbergung</dc:subject>
  <dc:creator>Statistisches Landesamt des Freistaates Sachsen</dc:creator>
  <cp:keywords>Beherbergung; Gaestebetten; Betriebsart</cp:keywords>
  <dc:description>G IV</dc:description>
  <cp:lastModifiedBy>Statistisches Landesamt des Freistaates Sachsen</cp:lastModifiedBy>
  <dcterms:created xsi:type="dcterms:W3CDTF">2022-03-10T14:27:27Z</dcterms:created>
  <dcterms:modified xsi:type="dcterms:W3CDTF">2024-09-27T06:09:19Z</dcterms:modified>
  <cp:category>Statistische Tabelle</cp:category>
</cp:coreProperties>
</file>