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31\Gastgewerbe, Tourismus\Beherbergungsgewerbe\Tabellen\"/>
    </mc:Choice>
  </mc:AlternateContent>
  <bookViews>
    <workbookView xWindow="0" yWindow="0" windowWidth="18870" windowHeight="7880"/>
  </bookViews>
  <sheets>
    <sheet name="übernachtungen" sheetId="1" r:id="rId1"/>
  </sheets>
  <definedNames>
    <definedName name="_xlnm.Print_Area" localSheetId="0">übernachtungen!$A$3:$O$39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<sst xmlns="http://schemas.openxmlformats.org/spreadsheetml/2006/main" count="90" uniqueCount="24">
  <si>
    <t>2) Bis einschließlich des Jahres 2008 wurden die Daten der Schulungsheime unter Erholungs- und Ferienheimen mit erfasst, ab 2009 werden diese gesondert ausgewiesen.</t>
  </si>
  <si>
    <t>_____</t>
  </si>
  <si>
    <t>insgesamt</t>
  </si>
  <si>
    <t>Jahr</t>
  </si>
  <si>
    <t>Übernachtungen in Beherbergungseinrichtungen des Freistaates Sachsen nach Betriebsarten ab 1992</t>
  </si>
  <si>
    <t xml:space="preserve">. </t>
  </si>
  <si>
    <t>Aktueller Berichtsstand: 2023</t>
  </si>
  <si>
    <t>Nächster Berichtsstand: 2024; voraussichtlich verfügbar: März  2025</t>
  </si>
  <si>
    <t>Betriebsart Hotellerie: zusammen</t>
  </si>
  <si>
    <t>Betriebsart Hotellerie: Hotels</t>
  </si>
  <si>
    <r>
      <t>Betriebsart Hotellerie: Hotels garnis</t>
    </r>
    <r>
      <rPr>
        <vertAlign val="superscript"/>
        <sz val="8"/>
        <rFont val="Arial"/>
        <family val="2"/>
      </rPr>
      <t>1)</t>
    </r>
  </si>
  <si>
    <t xml:space="preserve">Betriebsart Hotellerie: Gasthöfe  </t>
  </si>
  <si>
    <t>Betriebsart Hotellerie: Pensionen</t>
  </si>
  <si>
    <t>Betriebsart Jugendherbergen und Hütten</t>
  </si>
  <si>
    <r>
      <t>Betriebsart Erholungs- und Ferienheime</t>
    </r>
    <r>
      <rPr>
        <vertAlign val="superscript"/>
        <sz val="8"/>
        <rFont val="Arial"/>
        <family val="2"/>
      </rPr>
      <t>2)</t>
    </r>
  </si>
  <si>
    <r>
      <t>Betriebsart Boardinghouses</t>
    </r>
    <r>
      <rPr>
        <vertAlign val="superscript"/>
        <sz val="8"/>
        <rFont val="Arial"/>
        <family val="2"/>
      </rPr>
      <t>1)</t>
    </r>
  </si>
  <si>
    <t>Betriebsart Ferienzentren</t>
  </si>
  <si>
    <t>Betriebsart Ferienhäuser und -wohnungen</t>
  </si>
  <si>
    <t xml:space="preserve">Betriebsart Vorsorge- und Rehakliniken </t>
  </si>
  <si>
    <t>Betriebsart Schulungsheime</t>
  </si>
  <si>
    <r>
      <t xml:space="preserve">2012 </t>
    </r>
    <r>
      <rPr>
        <vertAlign val="superscript"/>
        <sz val="8"/>
        <rFont val="Arial"/>
        <family val="2"/>
      </rPr>
      <t>3)</t>
    </r>
  </si>
  <si>
    <t>Betriebsart Campingplätze</t>
  </si>
  <si>
    <t>1) Boardinghouses wurden erst seit 2004 als weitere Untergliederung der Betriebsarten aufgenommen, bis dahin wurden die Daten unter den Hotels garnis mit erfasst. Ab 2009 werden diese wieder zu den Hotels und Hotels garnis gezählt.</t>
  </si>
  <si>
    <t>3) Ab 2012 Veröffentlichungen einschließlich Campingplätze und zusätzlich veränderter Berichtskreis: Beherbergungsstätten mit mindestens 10 Betten; Campingplätze mit mindestens 10 Stellplätzen.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</si>
</sst>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
  </numFmts>
  <fonts count="6" x14ac:knownFonts="1">
    <font>
      <sz val="9"/>
      <name val="Arial"/>
      <family val="2"/>
    </font>
    <font>
      <sz val="8"/>
      <name val="Arial"/>
      <family val="2"/>
    </font>
    <font>
      <b/>
      <sz val="8"/>
      <name val="Arial"/>
      <family val="2"/>
    </font>
    <font>
      <sz val="10"/>
      <name val="Arial"/>
      <family val="2"/>
    </font>
    <font>
      <vertAlign val="superscript"/>
      <sz val="8"/>
      <name val="Arial"/>
      <family val="2"/>
    </font>
    <font>
      <sz val="9"/>
      <color theme="1"/>
      <name val="Arial"/>
      <family val="2"/>
    </font>
  </fonts>
  <fills count="2">
    <fill>
      <patternFill patternType="none"/>
    </fill>
    <fill>
      <patternFill patternType="gray125"/>
    </fill>
  </fills>
  <borders count="4">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5" fillId="0" borderId="0"/>
  </cellStyleXfs>
  <cellXfs count="19">
    <xf numFmtId="0" fontId="0" fillId="0" borderId="0" xfId="0"/>
    <xf numFmtId="0" fontId="1" fillId="0" borderId="0" xfId="0" applyFont="1"/>
    <xf numFmtId="164" fontId="1" fillId="0" borderId="0" xfId="0" applyNumberFormat="1" applyFont="1" applyAlignment="1">
      <alignment horizontal="right"/>
    </xf>
    <xf numFmtId="164" fontId="2" fillId="0" borderId="0" xfId="0" applyNumberFormat="1" applyFont="1" applyAlignment="1">
      <alignment horizontal="right"/>
    </xf>
    <xf numFmtId="164" fontId="2" fillId="0" borderId="0" xfId="1" applyNumberFormat="1" applyFont="1" applyAlignment="1">
      <alignment horizontal="right"/>
    </xf>
    <xf numFmtId="164" fontId="1" fillId="0" borderId="0" xfId="1" applyNumberFormat="1" applyFont="1" applyAlignment="1">
      <alignment horizontal="right"/>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xf numFmtId="0" fontId="1" fillId="0" borderId="1" xfId="0" applyFont="1" applyBorder="1" applyAlignment="1">
      <alignment horizontal="left" vertical="center" wrapText="1" indent="2"/>
    </xf>
    <xf numFmtId="0" fontId="1" fillId="0" borderId="1" xfId="0" applyFont="1" applyFill="1" applyBorder="1" applyAlignment="1">
      <alignment horizontal="center" wrapText="1"/>
    </xf>
    <xf numFmtId="0" fontId="1" fillId="0" borderId="1" xfId="0" applyFont="1" applyFill="1" applyBorder="1" applyAlignment="1">
      <alignment horizontal="left" vertical="center" wrapText="1" indent="2"/>
    </xf>
    <xf numFmtId="0" fontId="1" fillId="0" borderId="1" xfId="0" applyFont="1" applyBorder="1" applyAlignment="1">
      <alignment horizontal="left" vertical="center" indent="2"/>
    </xf>
    <xf numFmtId="0" fontId="1" fillId="0" borderId="0" xfId="0" applyFont="1" applyAlignment="1">
      <alignment horizontal="right"/>
    </xf>
    <xf numFmtId="3" fontId="1" fillId="0" borderId="0" xfId="2" applyNumberFormat="1" applyFont="1" applyFill="1" applyBorder="1" applyAlignment="1">
      <alignment horizontal="left"/>
    </xf>
    <xf numFmtId="3" fontId="1" fillId="0" borderId="0" xfId="0" applyNumberFormat="1" applyFont="1" applyFill="1" applyAlignment="1">
      <alignment horizontal="right" indent="1"/>
    </xf>
    <xf numFmtId="3" fontId="1" fillId="0" borderId="0" xfId="0" applyNumberFormat="1" applyFont="1" applyAlignment="1">
      <alignment horizontal="right" indent="1"/>
    </xf>
    <xf numFmtId="0" fontId="2" fillId="0" borderId="0" xfId="0" applyFont="1" applyAlignment="1"/>
    <xf numFmtId="0" fontId="1" fillId="0" borderId="0" xfId="0" applyFont="1" applyAlignment="1"/>
  </cellXfs>
  <cellStyles count="3">
    <cellStyle name="Standard" xfId="0" builtinId="0"/>
    <cellStyle name="Standard 2" xfId="2"/>
    <cellStyle name="Standard 3" xfId="1"/>
  </cellStyles>
  <dxfs count="19">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2"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A4:O36" totalsRowShown="0" headerRowDxfId="18" dataDxfId="16" headerRowBorderDxfId="17" tableBorderDxfId="15">
  <autoFilter ref="A4:O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Jahr" dataDxfId="14"/>
    <tableColumn id="2" name="insgesamt" dataDxfId="13"/>
    <tableColumn id="3" name="Betriebsart Hotellerie: zusammen" dataDxfId="12"/>
    <tableColumn id="4" name="Betriebsart Hotellerie: Hotels" dataDxfId="11"/>
    <tableColumn id="5" name="Betriebsart Hotellerie: Hotels garnis1)" dataDxfId="10"/>
    <tableColumn id="6" name="Betriebsart Hotellerie: Gasthöfe  " dataDxfId="9"/>
    <tableColumn id="7" name="Betriebsart Hotellerie: Pensionen" dataDxfId="8"/>
    <tableColumn id="8" name="Betriebsart Jugendherbergen und Hütten" dataDxfId="7"/>
    <tableColumn id="9" name="Betriebsart Erholungs- und Ferienheime2)" dataDxfId="6"/>
    <tableColumn id="10" name="Betriebsart Boardinghouses1)" dataDxfId="5"/>
    <tableColumn id="11" name="Betriebsart Ferienzentren" dataDxfId="4"/>
    <tableColumn id="12" name="Betriebsart Ferienhäuser und -wohnungen" dataDxfId="3"/>
    <tableColumn id="13" name="Betriebsart Vorsorge- und Rehakliniken " dataDxfId="2"/>
    <tableColumn id="14" name="Betriebsart Schulungsheime" dataDxfId="1"/>
    <tableColumn id="15" name="Betriebsart Campingplätze" dataDxfId="0"/>
  </tableColumns>
  <tableStyleInfo showFirstColumn="1"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zoomScaleNormal="100" workbookViewId="0"/>
  </sheetViews>
  <sheetFormatPr baseColWidth="10" defaultColWidth="11.3984375" defaultRowHeight="10" x14ac:dyDescent="0.2"/>
  <cols>
    <col min="1" max="1" width="9.09765625" style="1" customWidth="1"/>
    <col min="2" max="2" width="11.09765625" style="1" bestFit="1" customWidth="1"/>
    <col min="3" max="7" width="16.296875" style="1" customWidth="1"/>
    <col min="8" max="8" width="21" style="1" customWidth="1"/>
    <col min="9" max="11" width="16" style="1" customWidth="1"/>
    <col min="12" max="12" width="19" style="1" customWidth="1"/>
    <col min="13" max="15" width="16.3984375" style="1" customWidth="1"/>
    <col min="16" max="16384" width="11.3984375" style="1"/>
  </cols>
  <sheetData>
    <row r="1" spans="1:16" x14ac:dyDescent="0.2">
      <c r="A1" s="1" t="s">
        <v>6</v>
      </c>
    </row>
    <row r="2" spans="1:16" x14ac:dyDescent="0.2">
      <c r="A2" s="1" t="s">
        <v>7</v>
      </c>
    </row>
    <row r="3" spans="1:16" ht="20.149999999999999" customHeight="1" x14ac:dyDescent="0.25">
      <c r="A3" s="17" t="s">
        <v>4</v>
      </c>
      <c r="B3" s="18"/>
      <c r="C3" s="18"/>
      <c r="D3" s="18"/>
      <c r="E3" s="18"/>
      <c r="F3" s="18"/>
      <c r="G3" s="18"/>
      <c r="H3" s="18"/>
      <c r="I3" s="18"/>
      <c r="J3" s="18"/>
      <c r="K3" s="18"/>
      <c r="L3" s="18"/>
      <c r="M3" s="18"/>
    </row>
    <row r="4" spans="1:16" ht="30" customHeight="1" x14ac:dyDescent="0.2">
      <c r="A4" s="6" t="s">
        <v>3</v>
      </c>
      <c r="B4" s="6" t="s">
        <v>2</v>
      </c>
      <c r="C4" s="6" t="s">
        <v>8</v>
      </c>
      <c r="D4" s="6" t="s">
        <v>9</v>
      </c>
      <c r="E4" s="6" t="s">
        <v>10</v>
      </c>
      <c r="F4" s="6" t="s">
        <v>11</v>
      </c>
      <c r="G4" s="6" t="s">
        <v>12</v>
      </c>
      <c r="H4" s="6" t="s">
        <v>13</v>
      </c>
      <c r="I4" s="6" t="s">
        <v>14</v>
      </c>
      <c r="J4" s="6" t="s">
        <v>15</v>
      </c>
      <c r="K4" s="6" t="s">
        <v>16</v>
      </c>
      <c r="L4" s="6" t="s">
        <v>17</v>
      </c>
      <c r="M4" s="6" t="s">
        <v>18</v>
      </c>
      <c r="N4" s="6" t="s">
        <v>19</v>
      </c>
      <c r="O4" s="7" t="s">
        <v>21</v>
      </c>
    </row>
    <row r="5" spans="1:16" s="13" customFormat="1" ht="20.149999999999999" customHeight="1" x14ac:dyDescent="0.2">
      <c r="A5" s="10">
        <v>2023</v>
      </c>
      <c r="B5" s="15">
        <v>19856119</v>
      </c>
      <c r="C5" s="15">
        <v>13287609</v>
      </c>
      <c r="D5" s="15">
        <v>9437324</v>
      </c>
      <c r="E5" s="15">
        <v>2397035</v>
      </c>
      <c r="F5" s="15">
        <v>698773</v>
      </c>
      <c r="G5" s="15">
        <v>754477</v>
      </c>
      <c r="H5" s="15">
        <v>891183</v>
      </c>
      <c r="I5" s="15">
        <v>681178</v>
      </c>
      <c r="J5" s="15"/>
      <c r="K5" s="15">
        <v>279021</v>
      </c>
      <c r="L5" s="15">
        <v>1193891</v>
      </c>
      <c r="M5" s="15">
        <v>2347332</v>
      </c>
      <c r="N5" s="15">
        <v>111795</v>
      </c>
      <c r="O5" s="15">
        <v>1064110</v>
      </c>
    </row>
    <row r="6" spans="1:16" ht="12.65" customHeight="1" x14ac:dyDescent="0.2">
      <c r="A6" s="11">
        <v>2022</v>
      </c>
      <c r="B6" s="15">
        <v>17910761</v>
      </c>
      <c r="C6" s="15">
        <v>12036243</v>
      </c>
      <c r="D6" s="15">
        <v>8432372</v>
      </c>
      <c r="E6" s="15">
        <v>2209745</v>
      </c>
      <c r="F6" s="15">
        <v>681004</v>
      </c>
      <c r="G6" s="15">
        <v>713122</v>
      </c>
      <c r="H6" s="15">
        <v>894141</v>
      </c>
      <c r="I6" s="15">
        <v>628177</v>
      </c>
      <c r="J6" s="15" t="s">
        <v>5</v>
      </c>
      <c r="K6" s="15">
        <v>261756</v>
      </c>
      <c r="L6" s="15">
        <v>1001001</v>
      </c>
      <c r="M6" s="15">
        <v>2112497</v>
      </c>
      <c r="N6" s="15">
        <v>106643</v>
      </c>
      <c r="O6" s="15">
        <v>870303</v>
      </c>
    </row>
    <row r="7" spans="1:16" ht="12.65" customHeight="1" x14ac:dyDescent="0.2">
      <c r="A7" s="9">
        <v>2021</v>
      </c>
      <c r="B7" s="16">
        <v>12296819</v>
      </c>
      <c r="C7" s="16">
        <v>7699766</v>
      </c>
      <c r="D7" s="16">
        <v>5334988</v>
      </c>
      <c r="E7" s="16">
        <v>1333575</v>
      </c>
      <c r="F7" s="16">
        <v>484765</v>
      </c>
      <c r="G7" s="16">
        <v>546438</v>
      </c>
      <c r="H7" s="16">
        <v>488008</v>
      </c>
      <c r="I7" s="16">
        <v>355094</v>
      </c>
      <c r="J7" s="16" t="s">
        <v>5</v>
      </c>
      <c r="K7" s="16">
        <v>158047</v>
      </c>
      <c r="L7" s="16">
        <v>739358</v>
      </c>
      <c r="M7" s="16">
        <v>1989408</v>
      </c>
      <c r="N7" s="16">
        <v>76156</v>
      </c>
      <c r="O7" s="16">
        <v>790982</v>
      </c>
    </row>
    <row r="8" spans="1:16" ht="12.65" customHeight="1" x14ac:dyDescent="0.2">
      <c r="A8" s="9">
        <v>2020</v>
      </c>
      <c r="B8" s="16">
        <v>13518287</v>
      </c>
      <c r="C8" s="16">
        <v>8637667</v>
      </c>
      <c r="D8" s="16">
        <v>5925613</v>
      </c>
      <c r="E8" s="16">
        <v>1509437</v>
      </c>
      <c r="F8" s="16">
        <v>574933</v>
      </c>
      <c r="G8" s="16">
        <v>627684</v>
      </c>
      <c r="H8" s="16">
        <v>448106</v>
      </c>
      <c r="I8" s="16">
        <v>339591</v>
      </c>
      <c r="J8" s="16" t="s">
        <v>5</v>
      </c>
      <c r="K8" s="16">
        <v>165530</v>
      </c>
      <c r="L8" s="16">
        <v>816652</v>
      </c>
      <c r="M8" s="16">
        <v>2078731</v>
      </c>
      <c r="N8" s="16">
        <v>68773</v>
      </c>
      <c r="O8" s="16">
        <v>963237</v>
      </c>
    </row>
    <row r="9" spans="1:16" ht="12.65" customHeight="1" x14ac:dyDescent="0.2">
      <c r="A9" s="9">
        <v>2019</v>
      </c>
      <c r="B9" s="16">
        <v>20750560</v>
      </c>
      <c r="C9" s="16">
        <v>14311487</v>
      </c>
      <c r="D9" s="16">
        <v>10047641</v>
      </c>
      <c r="E9" s="16">
        <v>2632304</v>
      </c>
      <c r="F9" s="16">
        <v>771961</v>
      </c>
      <c r="G9" s="16">
        <v>859581</v>
      </c>
      <c r="H9" s="16">
        <v>988810</v>
      </c>
      <c r="I9" s="16">
        <v>701793</v>
      </c>
      <c r="J9" s="16" t="s">
        <v>5</v>
      </c>
      <c r="K9" s="16">
        <v>273191</v>
      </c>
      <c r="L9" s="16">
        <v>962857</v>
      </c>
      <c r="M9" s="16">
        <v>2549522</v>
      </c>
      <c r="N9" s="16">
        <v>123343</v>
      </c>
      <c r="O9" s="16">
        <v>839557</v>
      </c>
    </row>
    <row r="10" spans="1:16" ht="12.65" customHeight="1" x14ac:dyDescent="0.2">
      <c r="A10" s="9">
        <v>2018</v>
      </c>
      <c r="B10" s="16">
        <v>20086757</v>
      </c>
      <c r="C10" s="16">
        <v>13825976</v>
      </c>
      <c r="D10" s="16">
        <v>9695284</v>
      </c>
      <c r="E10" s="16">
        <v>2520358</v>
      </c>
      <c r="F10" s="16">
        <v>766799</v>
      </c>
      <c r="G10" s="16">
        <v>843535</v>
      </c>
      <c r="H10" s="16">
        <v>975362</v>
      </c>
      <c r="I10" s="16">
        <v>712048</v>
      </c>
      <c r="J10" s="16" t="s">
        <v>5</v>
      </c>
      <c r="K10" s="16">
        <v>285992</v>
      </c>
      <c r="L10" s="16">
        <v>809860</v>
      </c>
      <c r="M10" s="16">
        <v>2585062</v>
      </c>
      <c r="N10" s="16">
        <v>122904</v>
      </c>
      <c r="O10" s="16">
        <v>769553</v>
      </c>
    </row>
    <row r="11" spans="1:16" ht="12.65" customHeight="1" x14ac:dyDescent="0.2">
      <c r="A11" s="9">
        <v>2017</v>
      </c>
      <c r="B11" s="16">
        <v>19513123</v>
      </c>
      <c r="C11" s="16">
        <v>13411227</v>
      </c>
      <c r="D11" s="16">
        <v>9465199</v>
      </c>
      <c r="E11" s="16">
        <v>2335975</v>
      </c>
      <c r="F11" s="16">
        <v>771004</v>
      </c>
      <c r="G11" s="16">
        <v>839049</v>
      </c>
      <c r="H11" s="16">
        <v>956975</v>
      </c>
      <c r="I11" s="16">
        <v>750197</v>
      </c>
      <c r="J11" s="16" t="s">
        <v>5</v>
      </c>
      <c r="K11" s="16">
        <v>279778</v>
      </c>
      <c r="L11" s="16">
        <v>721818</v>
      </c>
      <c r="M11" s="16">
        <v>2623269</v>
      </c>
      <c r="N11" s="16">
        <v>89493</v>
      </c>
      <c r="O11" s="16">
        <v>680366</v>
      </c>
    </row>
    <row r="12" spans="1:16" ht="12.65" customHeight="1" x14ac:dyDescent="0.2">
      <c r="A12" s="9">
        <v>2016</v>
      </c>
      <c r="B12" s="16">
        <v>18750390</v>
      </c>
      <c r="C12" s="16">
        <v>12855194</v>
      </c>
      <c r="D12" s="16">
        <v>9164245</v>
      </c>
      <c r="E12" s="16">
        <v>2087033</v>
      </c>
      <c r="F12" s="16">
        <v>748096</v>
      </c>
      <c r="G12" s="16">
        <v>855820</v>
      </c>
      <c r="H12" s="16">
        <v>905108</v>
      </c>
      <c r="I12" s="16">
        <v>748617</v>
      </c>
      <c r="J12" s="16" t="s">
        <v>5</v>
      </c>
      <c r="K12" s="16">
        <v>274001</v>
      </c>
      <c r="L12" s="16">
        <v>635561</v>
      </c>
      <c r="M12" s="16">
        <v>2626152</v>
      </c>
      <c r="N12" s="16">
        <v>84150</v>
      </c>
      <c r="O12" s="16">
        <v>621607</v>
      </c>
    </row>
    <row r="13" spans="1:16" ht="12.65" customHeight="1" x14ac:dyDescent="0.2">
      <c r="A13" s="9">
        <v>2015</v>
      </c>
      <c r="B13" s="16">
        <v>18732207</v>
      </c>
      <c r="C13" s="16">
        <v>12870645</v>
      </c>
      <c r="D13" s="16">
        <v>9205075</v>
      </c>
      <c r="E13" s="16">
        <v>2081712</v>
      </c>
      <c r="F13" s="16">
        <v>750614</v>
      </c>
      <c r="G13" s="16">
        <v>833244</v>
      </c>
      <c r="H13" s="16">
        <v>894481</v>
      </c>
      <c r="I13" s="16">
        <v>738021</v>
      </c>
      <c r="J13" s="16" t="s">
        <v>5</v>
      </c>
      <c r="K13" s="16">
        <v>252330</v>
      </c>
      <c r="L13" s="16">
        <v>602175</v>
      </c>
      <c r="M13" s="16">
        <v>2649388</v>
      </c>
      <c r="N13" s="16">
        <v>89390</v>
      </c>
      <c r="O13" s="16">
        <v>635777</v>
      </c>
      <c r="P13" s="5"/>
    </row>
    <row r="14" spans="1:16" ht="12.65" customHeight="1" x14ac:dyDescent="0.2">
      <c r="A14" s="9">
        <v>2014</v>
      </c>
      <c r="B14" s="16">
        <v>18898767</v>
      </c>
      <c r="C14" s="16">
        <v>13017350</v>
      </c>
      <c r="D14" s="16">
        <v>9320971</v>
      </c>
      <c r="E14" s="16">
        <v>2078189</v>
      </c>
      <c r="F14" s="16">
        <v>784968</v>
      </c>
      <c r="G14" s="16">
        <v>833222</v>
      </c>
      <c r="H14" s="16">
        <v>886353</v>
      </c>
      <c r="I14" s="16">
        <v>760970</v>
      </c>
      <c r="J14" s="16" t="s">
        <v>5</v>
      </c>
      <c r="K14" s="16">
        <v>248932</v>
      </c>
      <c r="L14" s="16">
        <v>590246</v>
      </c>
      <c r="M14" s="16">
        <v>2697989</v>
      </c>
      <c r="N14" s="16">
        <v>85483</v>
      </c>
      <c r="O14" s="16">
        <v>611444</v>
      </c>
      <c r="P14" s="5"/>
    </row>
    <row r="15" spans="1:16" ht="12.65" customHeight="1" x14ac:dyDescent="0.2">
      <c r="A15" s="9">
        <v>2013</v>
      </c>
      <c r="B15" s="16">
        <v>18285259</v>
      </c>
      <c r="C15" s="16">
        <v>12623304</v>
      </c>
      <c r="D15" s="16">
        <v>9174828</v>
      </c>
      <c r="E15" s="16">
        <v>1855886</v>
      </c>
      <c r="F15" s="16">
        <v>781452</v>
      </c>
      <c r="G15" s="16">
        <v>811138</v>
      </c>
      <c r="H15" s="16">
        <v>916431</v>
      </c>
      <c r="I15" s="16">
        <v>745517</v>
      </c>
      <c r="J15" s="16" t="s">
        <v>5</v>
      </c>
      <c r="K15" s="16">
        <v>252991</v>
      </c>
      <c r="L15" s="16">
        <v>539771</v>
      </c>
      <c r="M15" s="16">
        <v>2612850</v>
      </c>
      <c r="N15" s="16">
        <v>83276</v>
      </c>
      <c r="O15" s="16">
        <v>511119</v>
      </c>
      <c r="P15" s="5"/>
    </row>
    <row r="16" spans="1:16" ht="12.65" customHeight="1" x14ac:dyDescent="0.2">
      <c r="A16" s="9" t="s">
        <v>20</v>
      </c>
      <c r="B16" s="16">
        <v>18355248</v>
      </c>
      <c r="C16" s="16">
        <v>12526431</v>
      </c>
      <c r="D16" s="16">
        <v>9247960</v>
      </c>
      <c r="E16" s="16">
        <v>1640271</v>
      </c>
      <c r="F16" s="16">
        <v>809359</v>
      </c>
      <c r="G16" s="16">
        <v>828841</v>
      </c>
      <c r="H16" s="16">
        <v>926556</v>
      </c>
      <c r="I16" s="16">
        <v>762679</v>
      </c>
      <c r="J16" s="16" t="s">
        <v>5</v>
      </c>
      <c r="K16" s="16">
        <v>255292</v>
      </c>
      <c r="L16" s="16">
        <v>537698</v>
      </c>
      <c r="M16" s="16">
        <v>2705804</v>
      </c>
      <c r="N16" s="16">
        <v>83361</v>
      </c>
      <c r="O16" s="16">
        <v>557427</v>
      </c>
      <c r="P16" s="5"/>
    </row>
    <row r="17" spans="1:16" ht="12.65" customHeight="1" x14ac:dyDescent="0.2">
      <c r="A17" s="12">
        <v>2011</v>
      </c>
      <c r="B17" s="16">
        <v>16815599</v>
      </c>
      <c r="C17" s="16">
        <v>11825919</v>
      </c>
      <c r="D17" s="16">
        <v>8777632</v>
      </c>
      <c r="E17" s="16">
        <v>1435539</v>
      </c>
      <c r="F17" s="16">
        <v>802296</v>
      </c>
      <c r="G17" s="16">
        <v>810452</v>
      </c>
      <c r="H17" s="16">
        <v>909089</v>
      </c>
      <c r="I17" s="16">
        <v>722669</v>
      </c>
      <c r="J17" s="16" t="s">
        <v>5</v>
      </c>
      <c r="K17" s="16">
        <v>256114</v>
      </c>
      <c r="L17" s="16">
        <v>483813</v>
      </c>
      <c r="M17" s="16">
        <v>2553756</v>
      </c>
      <c r="N17" s="16">
        <v>64239</v>
      </c>
      <c r="O17" s="16" t="s">
        <v>5</v>
      </c>
      <c r="P17" s="5"/>
    </row>
    <row r="18" spans="1:16" ht="12.65" customHeight="1" x14ac:dyDescent="0.25">
      <c r="A18" s="12">
        <v>2010</v>
      </c>
      <c r="B18" s="16">
        <v>16317139</v>
      </c>
      <c r="C18" s="16">
        <v>11234840</v>
      </c>
      <c r="D18" s="16">
        <v>8415795</v>
      </c>
      <c r="E18" s="16">
        <v>1271491</v>
      </c>
      <c r="F18" s="16">
        <v>786580</v>
      </c>
      <c r="G18" s="16">
        <v>760974</v>
      </c>
      <c r="H18" s="16">
        <v>900482</v>
      </c>
      <c r="I18" s="16">
        <v>762689</v>
      </c>
      <c r="J18" s="16" t="s">
        <v>5</v>
      </c>
      <c r="K18" s="16">
        <v>255545</v>
      </c>
      <c r="L18" s="16">
        <v>452256</v>
      </c>
      <c r="M18" s="16">
        <v>2646922</v>
      </c>
      <c r="N18" s="16">
        <v>64405</v>
      </c>
      <c r="O18" s="16" t="s">
        <v>5</v>
      </c>
      <c r="P18" s="4"/>
    </row>
    <row r="19" spans="1:16" ht="12.65" customHeight="1" x14ac:dyDescent="0.2">
      <c r="A19" s="12">
        <v>2009</v>
      </c>
      <c r="B19" s="16">
        <v>15777587</v>
      </c>
      <c r="C19" s="16">
        <v>10794876</v>
      </c>
      <c r="D19" s="16">
        <v>8078599</v>
      </c>
      <c r="E19" s="16">
        <v>1190195</v>
      </c>
      <c r="F19" s="16">
        <v>796837</v>
      </c>
      <c r="G19" s="16">
        <v>729245</v>
      </c>
      <c r="H19" s="16">
        <v>890767</v>
      </c>
      <c r="I19" s="16">
        <v>765248</v>
      </c>
      <c r="J19" s="16" t="s">
        <v>5</v>
      </c>
      <c r="K19" s="16">
        <v>229315</v>
      </c>
      <c r="L19" s="16">
        <v>437179</v>
      </c>
      <c r="M19" s="16">
        <v>2604426</v>
      </c>
      <c r="N19" s="16">
        <v>55776</v>
      </c>
      <c r="O19" s="16" t="s">
        <v>5</v>
      </c>
      <c r="P19" s="5"/>
    </row>
    <row r="20" spans="1:16" ht="12.65" customHeight="1" x14ac:dyDescent="0.2">
      <c r="A20" s="12">
        <v>2008</v>
      </c>
      <c r="B20" s="16">
        <v>15701033</v>
      </c>
      <c r="C20" s="16">
        <v>10604538</v>
      </c>
      <c r="D20" s="16">
        <v>8029652</v>
      </c>
      <c r="E20" s="16">
        <v>1081185</v>
      </c>
      <c r="F20" s="16">
        <v>808183</v>
      </c>
      <c r="G20" s="16">
        <v>685518</v>
      </c>
      <c r="H20" s="16">
        <v>746443</v>
      </c>
      <c r="I20" s="16">
        <v>965148</v>
      </c>
      <c r="J20" s="16">
        <v>173487</v>
      </c>
      <c r="K20" s="16">
        <v>214449</v>
      </c>
      <c r="L20" s="16">
        <v>412529</v>
      </c>
      <c r="M20" s="16">
        <v>2584439</v>
      </c>
      <c r="N20" s="16" t="s">
        <v>5</v>
      </c>
      <c r="O20" s="16" t="s">
        <v>5</v>
      </c>
      <c r="P20" s="5"/>
    </row>
    <row r="21" spans="1:16" ht="12.65" customHeight="1" x14ac:dyDescent="0.2">
      <c r="A21" s="12">
        <v>2007</v>
      </c>
      <c r="B21" s="16">
        <v>15544118</v>
      </c>
      <c r="C21" s="16">
        <v>10705727</v>
      </c>
      <c r="D21" s="16">
        <v>8097475</v>
      </c>
      <c r="E21" s="16">
        <v>1116516</v>
      </c>
      <c r="F21" s="16">
        <v>823924</v>
      </c>
      <c r="G21" s="16">
        <v>667812</v>
      </c>
      <c r="H21" s="16">
        <v>698987</v>
      </c>
      <c r="I21" s="16">
        <v>933051</v>
      </c>
      <c r="J21" s="16">
        <v>160628</v>
      </c>
      <c r="K21" s="16">
        <v>231075</v>
      </c>
      <c r="L21" s="16">
        <v>363045</v>
      </c>
      <c r="M21" s="16">
        <v>2451605</v>
      </c>
      <c r="N21" s="16" t="s">
        <v>5</v>
      </c>
      <c r="O21" s="16" t="s">
        <v>5</v>
      </c>
      <c r="P21" s="5"/>
    </row>
    <row r="22" spans="1:16" ht="12.65" customHeight="1" x14ac:dyDescent="0.2">
      <c r="A22" s="12">
        <v>2006</v>
      </c>
      <c r="B22" s="16">
        <v>15900797</v>
      </c>
      <c r="C22" s="16">
        <v>11067415</v>
      </c>
      <c r="D22" s="16">
        <v>8316498</v>
      </c>
      <c r="E22" s="16">
        <v>1199902</v>
      </c>
      <c r="F22" s="16">
        <v>861852</v>
      </c>
      <c r="G22" s="16">
        <v>689163</v>
      </c>
      <c r="H22" s="16">
        <v>709322</v>
      </c>
      <c r="I22" s="16">
        <v>967072</v>
      </c>
      <c r="J22" s="16">
        <v>154027</v>
      </c>
      <c r="K22" s="16">
        <v>245694</v>
      </c>
      <c r="L22" s="16">
        <v>382485</v>
      </c>
      <c r="M22" s="16">
        <v>2374782</v>
      </c>
      <c r="N22" s="16" t="s">
        <v>5</v>
      </c>
      <c r="O22" s="16" t="s">
        <v>5</v>
      </c>
      <c r="P22" s="5"/>
    </row>
    <row r="23" spans="1:16" ht="12.65" customHeight="1" x14ac:dyDescent="0.2">
      <c r="A23" s="12">
        <v>2005</v>
      </c>
      <c r="B23" s="16">
        <v>14949755</v>
      </c>
      <c r="C23" s="16">
        <v>10143088</v>
      </c>
      <c r="D23" s="16">
        <v>7596617</v>
      </c>
      <c r="E23" s="16">
        <v>1061863</v>
      </c>
      <c r="F23" s="16">
        <v>855281</v>
      </c>
      <c r="G23" s="16">
        <v>629327</v>
      </c>
      <c r="H23" s="16">
        <v>711911</v>
      </c>
      <c r="I23" s="16">
        <v>964197</v>
      </c>
      <c r="J23" s="16">
        <v>113031</v>
      </c>
      <c r="K23" s="16">
        <v>259214</v>
      </c>
      <c r="L23" s="16">
        <v>406273</v>
      </c>
      <c r="M23" s="16">
        <v>2352041</v>
      </c>
      <c r="N23" s="16" t="s">
        <v>5</v>
      </c>
      <c r="O23" s="16" t="s">
        <v>5</v>
      </c>
      <c r="P23" s="5"/>
    </row>
    <row r="24" spans="1:16" ht="12.65" customHeight="1" x14ac:dyDescent="0.2">
      <c r="A24" s="12">
        <v>2004</v>
      </c>
      <c r="B24" s="16">
        <v>14744026</v>
      </c>
      <c r="C24" s="16">
        <v>9975238</v>
      </c>
      <c r="D24" s="16">
        <v>7335815</v>
      </c>
      <c r="E24" s="16">
        <v>1058363</v>
      </c>
      <c r="F24" s="16">
        <v>922498</v>
      </c>
      <c r="G24" s="16">
        <v>658562</v>
      </c>
      <c r="H24" s="16">
        <v>716255</v>
      </c>
      <c r="I24" s="16">
        <v>987237</v>
      </c>
      <c r="J24" s="16">
        <v>92576</v>
      </c>
      <c r="K24" s="16">
        <v>245803</v>
      </c>
      <c r="L24" s="16">
        <v>393130</v>
      </c>
      <c r="M24" s="16">
        <v>2333787</v>
      </c>
      <c r="N24" s="16" t="s">
        <v>5</v>
      </c>
      <c r="O24" s="16" t="s">
        <v>5</v>
      </c>
      <c r="P24" s="5"/>
    </row>
    <row r="25" spans="1:16" ht="12.65" customHeight="1" x14ac:dyDescent="0.2">
      <c r="A25" s="12">
        <v>2003</v>
      </c>
      <c r="B25" s="16">
        <v>14239746</v>
      </c>
      <c r="C25" s="16">
        <v>9408389</v>
      </c>
      <c r="D25" s="16">
        <v>6840754</v>
      </c>
      <c r="E25" s="16">
        <v>1073021</v>
      </c>
      <c r="F25" s="16">
        <v>872617</v>
      </c>
      <c r="G25" s="16">
        <v>621997</v>
      </c>
      <c r="H25" s="16">
        <v>706346</v>
      </c>
      <c r="I25" s="16">
        <v>1036418</v>
      </c>
      <c r="J25" s="16" t="s">
        <v>5</v>
      </c>
      <c r="K25" s="16">
        <v>254206</v>
      </c>
      <c r="L25" s="16">
        <v>331364</v>
      </c>
      <c r="M25" s="16">
        <v>2503023</v>
      </c>
      <c r="N25" s="16" t="s">
        <v>5</v>
      </c>
      <c r="O25" s="16" t="s">
        <v>5</v>
      </c>
      <c r="P25" s="5"/>
    </row>
    <row r="26" spans="1:16" ht="12.65" customHeight="1" x14ac:dyDescent="0.2">
      <c r="A26" s="12">
        <v>2002</v>
      </c>
      <c r="B26" s="16">
        <v>13513787</v>
      </c>
      <c r="C26" s="16">
        <v>8703591</v>
      </c>
      <c r="D26" s="16">
        <v>6381753</v>
      </c>
      <c r="E26" s="16">
        <v>950710</v>
      </c>
      <c r="F26" s="16">
        <v>815385</v>
      </c>
      <c r="G26" s="16">
        <v>555743</v>
      </c>
      <c r="H26" s="16">
        <v>695294</v>
      </c>
      <c r="I26" s="16">
        <v>1072620</v>
      </c>
      <c r="J26" s="16" t="s">
        <v>5</v>
      </c>
      <c r="K26" s="16">
        <v>255248</v>
      </c>
      <c r="L26" s="16">
        <v>277957</v>
      </c>
      <c r="M26" s="16">
        <v>2509077</v>
      </c>
      <c r="N26" s="16" t="s">
        <v>5</v>
      </c>
      <c r="O26" s="16" t="s">
        <v>5</v>
      </c>
      <c r="P26" s="5"/>
    </row>
    <row r="27" spans="1:16" ht="12.65" customHeight="1" x14ac:dyDescent="0.25">
      <c r="A27" s="12">
        <v>2001</v>
      </c>
      <c r="B27" s="16">
        <v>14535614</v>
      </c>
      <c r="C27" s="16">
        <v>9622808</v>
      </c>
      <c r="D27" s="16">
        <v>7137086</v>
      </c>
      <c r="E27" s="16">
        <v>988785</v>
      </c>
      <c r="F27" s="16">
        <v>892414</v>
      </c>
      <c r="G27" s="16">
        <v>604523</v>
      </c>
      <c r="H27" s="16">
        <v>778686</v>
      </c>
      <c r="I27" s="16">
        <v>1097926</v>
      </c>
      <c r="J27" s="16" t="s">
        <v>5</v>
      </c>
      <c r="K27" s="16">
        <v>197584</v>
      </c>
      <c r="L27" s="16">
        <v>289261</v>
      </c>
      <c r="M27" s="16">
        <v>2549349</v>
      </c>
      <c r="N27" s="16" t="s">
        <v>5</v>
      </c>
      <c r="O27" s="16" t="s">
        <v>5</v>
      </c>
      <c r="P27" s="4"/>
    </row>
    <row r="28" spans="1:16" ht="12.65" customHeight="1" x14ac:dyDescent="0.2">
      <c r="A28" s="12">
        <v>2000</v>
      </c>
      <c r="B28" s="16">
        <v>14565456</v>
      </c>
      <c r="C28" s="16">
        <v>9743721</v>
      </c>
      <c r="D28" s="16">
        <v>7263583</v>
      </c>
      <c r="E28" s="16">
        <v>960589</v>
      </c>
      <c r="F28" s="16">
        <v>897153</v>
      </c>
      <c r="G28" s="16">
        <v>622396</v>
      </c>
      <c r="H28" s="16">
        <v>754315</v>
      </c>
      <c r="I28" s="16">
        <v>1005086</v>
      </c>
      <c r="J28" s="16" t="s">
        <v>5</v>
      </c>
      <c r="K28" s="16">
        <v>144423</v>
      </c>
      <c r="L28" s="16">
        <v>285913</v>
      </c>
      <c r="M28" s="16">
        <v>2631998</v>
      </c>
      <c r="N28" s="16" t="s">
        <v>5</v>
      </c>
      <c r="O28" s="16" t="s">
        <v>5</v>
      </c>
      <c r="P28" s="5"/>
    </row>
    <row r="29" spans="1:16" ht="12.65" customHeight="1" x14ac:dyDescent="0.2">
      <c r="A29" s="12">
        <v>1999</v>
      </c>
      <c r="B29" s="16">
        <v>13469724</v>
      </c>
      <c r="C29" s="16">
        <v>8924899</v>
      </c>
      <c r="D29" s="16">
        <v>6535497</v>
      </c>
      <c r="E29" s="16">
        <v>960615</v>
      </c>
      <c r="F29" s="16">
        <v>836999</v>
      </c>
      <c r="G29" s="16">
        <v>591788</v>
      </c>
      <c r="H29" s="16">
        <v>730235</v>
      </c>
      <c r="I29" s="16">
        <v>945598</v>
      </c>
      <c r="J29" s="16" t="s">
        <v>5</v>
      </c>
      <c r="K29" s="16">
        <v>129190</v>
      </c>
      <c r="L29" s="16">
        <v>242338</v>
      </c>
      <c r="M29" s="16">
        <v>2497464</v>
      </c>
      <c r="N29" s="16" t="s">
        <v>5</v>
      </c>
      <c r="O29" s="16" t="s">
        <v>5</v>
      </c>
      <c r="P29" s="5"/>
    </row>
    <row r="30" spans="1:16" ht="12.65" customHeight="1" x14ac:dyDescent="0.2">
      <c r="A30" s="12">
        <v>1998</v>
      </c>
      <c r="B30" s="16">
        <v>12794634</v>
      </c>
      <c r="C30" s="16">
        <v>8512877</v>
      </c>
      <c r="D30" s="16">
        <v>6049017</v>
      </c>
      <c r="E30" s="16">
        <v>988710</v>
      </c>
      <c r="F30" s="16">
        <v>447447</v>
      </c>
      <c r="G30" s="16">
        <v>1027703</v>
      </c>
      <c r="H30" s="16">
        <v>1009274</v>
      </c>
      <c r="I30" s="16">
        <v>726620</v>
      </c>
      <c r="J30" s="16" t="s">
        <v>5</v>
      </c>
      <c r="K30" s="16">
        <v>44231</v>
      </c>
      <c r="L30" s="16">
        <v>254150</v>
      </c>
      <c r="M30" s="16">
        <v>2247482</v>
      </c>
      <c r="N30" s="16" t="s">
        <v>5</v>
      </c>
      <c r="O30" s="16" t="s">
        <v>5</v>
      </c>
      <c r="P30" s="5"/>
    </row>
    <row r="31" spans="1:16" ht="12.65" customHeight="1" x14ac:dyDescent="0.2">
      <c r="A31" s="12">
        <v>1997</v>
      </c>
      <c r="B31" s="16">
        <v>12560440</v>
      </c>
      <c r="C31" s="16">
        <v>8470978</v>
      </c>
      <c r="D31" s="16">
        <v>5950211</v>
      </c>
      <c r="E31" s="16">
        <v>1001679</v>
      </c>
      <c r="F31" s="16">
        <v>467942</v>
      </c>
      <c r="G31" s="16">
        <v>1051146</v>
      </c>
      <c r="H31" s="16">
        <v>984508</v>
      </c>
      <c r="I31" s="16">
        <v>705479</v>
      </c>
      <c r="J31" s="16" t="s">
        <v>5</v>
      </c>
      <c r="K31" s="16">
        <v>61344</v>
      </c>
      <c r="L31" s="16">
        <v>281885</v>
      </c>
      <c r="M31" s="16">
        <v>2056246</v>
      </c>
      <c r="N31" s="16" t="s">
        <v>5</v>
      </c>
      <c r="O31" s="16" t="s">
        <v>5</v>
      </c>
      <c r="P31" s="5"/>
    </row>
    <row r="32" spans="1:16" ht="12.65" customHeight="1" x14ac:dyDescent="0.2">
      <c r="A32" s="12">
        <v>1996</v>
      </c>
      <c r="B32" s="16">
        <v>12255593</v>
      </c>
      <c r="C32" s="16">
        <v>8058828</v>
      </c>
      <c r="D32" s="16">
        <v>5656359</v>
      </c>
      <c r="E32" s="16">
        <v>975751</v>
      </c>
      <c r="F32" s="16">
        <v>457039</v>
      </c>
      <c r="G32" s="16">
        <v>969679</v>
      </c>
      <c r="H32" s="16">
        <v>920870</v>
      </c>
      <c r="I32" s="16">
        <v>560166</v>
      </c>
      <c r="J32" s="16" t="s">
        <v>5</v>
      </c>
      <c r="K32" s="16">
        <v>147585</v>
      </c>
      <c r="L32" s="16">
        <v>277835</v>
      </c>
      <c r="M32" s="16">
        <v>2290309</v>
      </c>
      <c r="N32" s="16" t="s">
        <v>5</v>
      </c>
      <c r="O32" s="16" t="s">
        <v>5</v>
      </c>
      <c r="P32" s="5"/>
    </row>
    <row r="33" spans="1:18" ht="12.65" customHeight="1" x14ac:dyDescent="0.2">
      <c r="A33" s="12">
        <v>1995</v>
      </c>
      <c r="B33" s="16">
        <v>10144847</v>
      </c>
      <c r="C33" s="16">
        <v>6762433</v>
      </c>
      <c r="D33" s="16">
        <v>4890140</v>
      </c>
      <c r="E33" s="16">
        <v>760844</v>
      </c>
      <c r="F33" s="16">
        <v>327012</v>
      </c>
      <c r="G33" s="16">
        <v>784437</v>
      </c>
      <c r="H33" s="16">
        <v>831883</v>
      </c>
      <c r="I33" s="16">
        <v>542406</v>
      </c>
      <c r="J33" s="16" t="s">
        <v>5</v>
      </c>
      <c r="K33" s="16">
        <v>103923</v>
      </c>
      <c r="L33" s="16">
        <v>251427</v>
      </c>
      <c r="M33" s="16">
        <v>1652775</v>
      </c>
      <c r="N33" s="16" t="s">
        <v>5</v>
      </c>
      <c r="O33" s="16" t="s">
        <v>5</v>
      </c>
      <c r="P33" s="5"/>
    </row>
    <row r="34" spans="1:18" ht="12.65" customHeight="1" x14ac:dyDescent="0.25">
      <c r="A34" s="12">
        <v>1994</v>
      </c>
      <c r="B34" s="16">
        <v>8388187</v>
      </c>
      <c r="C34" s="16">
        <v>5348812</v>
      </c>
      <c r="D34" s="16">
        <v>3817854</v>
      </c>
      <c r="E34" s="16">
        <v>603227</v>
      </c>
      <c r="F34" s="16">
        <v>293871</v>
      </c>
      <c r="G34" s="16">
        <v>633860</v>
      </c>
      <c r="H34" s="16">
        <v>825345</v>
      </c>
      <c r="I34" s="16">
        <v>556695</v>
      </c>
      <c r="J34" s="16" t="s">
        <v>5</v>
      </c>
      <c r="K34" s="16" t="s">
        <v>5</v>
      </c>
      <c r="L34" s="16" t="s">
        <v>5</v>
      </c>
      <c r="M34" s="16">
        <v>1292244</v>
      </c>
      <c r="N34" s="16" t="s">
        <v>5</v>
      </c>
      <c r="O34" s="16" t="s">
        <v>5</v>
      </c>
      <c r="P34" s="4"/>
    </row>
    <row r="35" spans="1:18" ht="12.65" customHeight="1" x14ac:dyDescent="0.2">
      <c r="A35" s="12">
        <v>1993</v>
      </c>
      <c r="B35" s="16">
        <v>7142208</v>
      </c>
      <c r="C35" s="16">
        <v>4438606</v>
      </c>
      <c r="D35" s="16">
        <v>3062066</v>
      </c>
      <c r="E35" s="16">
        <v>474816</v>
      </c>
      <c r="F35" s="16">
        <v>432516</v>
      </c>
      <c r="G35" s="16">
        <v>469208</v>
      </c>
      <c r="H35" s="16">
        <v>751195</v>
      </c>
      <c r="I35" s="16">
        <v>540524</v>
      </c>
      <c r="J35" s="16" t="s">
        <v>5</v>
      </c>
      <c r="K35" s="16" t="s">
        <v>5</v>
      </c>
      <c r="L35" s="16" t="s">
        <v>5</v>
      </c>
      <c r="M35" s="16">
        <v>1070334</v>
      </c>
      <c r="N35" s="16" t="s">
        <v>5</v>
      </c>
      <c r="O35" s="16" t="s">
        <v>5</v>
      </c>
    </row>
    <row r="36" spans="1:18" ht="12.65" customHeight="1" x14ac:dyDescent="0.2">
      <c r="A36" s="12">
        <v>1992</v>
      </c>
      <c r="B36" s="16">
        <v>6749402</v>
      </c>
      <c r="C36" s="16">
        <v>3957841</v>
      </c>
      <c r="D36" s="16">
        <v>3069629</v>
      </c>
      <c r="E36" s="16">
        <v>392270</v>
      </c>
      <c r="F36" s="16">
        <v>147139</v>
      </c>
      <c r="G36" s="16">
        <v>348803</v>
      </c>
      <c r="H36" s="16">
        <v>729001</v>
      </c>
      <c r="I36" s="16">
        <v>666956</v>
      </c>
      <c r="J36" s="16" t="s">
        <v>5</v>
      </c>
      <c r="K36" s="16">
        <v>80668</v>
      </c>
      <c r="L36" s="16">
        <v>255294</v>
      </c>
      <c r="M36" s="16">
        <v>1059642</v>
      </c>
      <c r="N36" s="16" t="s">
        <v>5</v>
      </c>
      <c r="O36" s="16" t="s">
        <v>5</v>
      </c>
      <c r="R36" s="2"/>
    </row>
    <row r="37" spans="1:18" x14ac:dyDescent="0.2">
      <c r="A37" s="14" t="s">
        <v>1</v>
      </c>
    </row>
    <row r="38" spans="1:18" ht="11.25" customHeight="1" x14ac:dyDescent="0.2">
      <c r="A38" s="8" t="s">
        <v>22</v>
      </c>
      <c r="B38" s="8"/>
      <c r="C38" s="8"/>
      <c r="D38" s="8"/>
      <c r="E38" s="8"/>
      <c r="F38" s="8"/>
      <c r="G38" s="8"/>
      <c r="H38" s="8"/>
      <c r="I38" s="8"/>
      <c r="J38" s="8"/>
      <c r="K38" s="8"/>
      <c r="L38" s="8"/>
      <c r="M38" s="8"/>
      <c r="N38" s="8"/>
      <c r="R38" s="2"/>
    </row>
    <row r="39" spans="1:18" x14ac:dyDescent="0.2">
      <c r="A39" s="1" t="s">
        <v>0</v>
      </c>
      <c r="R39" s="2"/>
    </row>
    <row r="40" spans="1:18" x14ac:dyDescent="0.2">
      <c r="A40" s="1" t="s">
        <v>23</v>
      </c>
    </row>
    <row r="41" spans="1:18" x14ac:dyDescent="0.2">
      <c r="R41" s="2"/>
    </row>
    <row r="42" spans="1:18" ht="10.5" x14ac:dyDescent="0.25">
      <c r="R42" s="3"/>
    </row>
    <row r="43" spans="1:18" x14ac:dyDescent="0.2">
      <c r="R43" s="2"/>
    </row>
    <row r="47" spans="1:18" x14ac:dyDescent="0.2">
      <c r="R47" s="2"/>
    </row>
    <row r="48" spans="1:18" x14ac:dyDescent="0.2">
      <c r="R48" s="2"/>
    </row>
  </sheetData>
  <mergeCells count="1">
    <mergeCell ref="A3:M3"/>
  </mergeCells>
  <dataValidations count="4">
    <dataValidation allowBlank="1" showInputMessage="1" showErrorMessage="1" promptTitle="Fußnote 2)" prompt="2) Bis einschließlich des Jahres 2008 wurden die Daten der Schulungsheime unter Erholungs- und Ferienheimen mit erfasst, ab 2009 werden diese gesondert ausgewiesen." sqref="I4"/>
    <dataValidation allowBlank="1" showInputMessage="1" showErrorMessage="1" promptTitle="Fußnote 1)" prompt="1) Boardinghouses wurden erst seit 2004 als weitere Untergliederung der Betriebsarten aufgenommen, bis dahin wurden die Daten unter den Hotels garnis mit erfasst. Ab 2009 werden diese wieder zu den Hotels und Hotels garnis gezählt." sqref="J4 E4"/>
    <dataValidation allowBlank="1" showInputMessage="1" showErrorMessage="1" promptTitle="Fußnote 3" prompt="3) ab 2012 veränderter Berichtskreis: Beherbergungsstätten mit mindestens 10 Betten" sqref="A16"/>
    <dataValidation allowBlank="1" showInputMessage="1" showErrorMessage="1" promptTitle="Fußnotenstrich" prompt="Nachfolgend Fußnotenbereich mit Fußnotenerläuterungen und weiteren Erklärungen" sqref="A37"/>
  </dataValidations>
  <pageMargins left="0.78740157480314965" right="0.62992125984251968" top="0.67" bottom="0.7" header="0.31496062992125984" footer="0.51181102362204722"/>
  <pageSetup paperSize="9" orientation="landscape" r:id="rId1"/>
  <headerFooter alignWithMargins="0">
    <oddFooter>&amp;C&amp;6©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übernachtungen</vt:lpstr>
      <vt:lpstr>übernachtungen!Druckbereich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statistik-sachsen_gIV_zr_beherbergung-uebernachtungen-betriebsart</dc:title>
  <dc:subject>Beherbergung</dc:subject>
  <dc:creator>Statistisches Landesamt des Freistaates Sachsen</dc:creator>
  <cp:keywords>Beherbergung; Uebernachtungen; Betriebsart</cp:keywords>
  <dc:description>G IV</dc:description>
  <cp:lastModifiedBy>Statistisches Landesamt des Freistaates Sachsen</cp:lastModifiedBy>
  <dcterms:created xsi:type="dcterms:W3CDTF">2022-03-10T14:25:01Z</dcterms:created>
  <dcterms:modified xsi:type="dcterms:W3CDTF">2024-09-27T06:12:23Z</dcterms:modified>
  <cp:category>Statistische Tabelle</cp:category>
</cp:coreProperties>
</file>