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60399/"/>
    </mc:Choice>
  </mc:AlternateContent>
  <bookViews>
    <workbookView xWindow="0" yWindow="0" windowWidth="20490" windowHeight="771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<sst xmlns="http://schemas.openxmlformats.org/spreadsheetml/2006/main" count="40" uniqueCount="40">
  <si>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_____</t>
  </si>
  <si>
    <t>1) Umsatz aus betriebstypischer Geschäftstätigkeit und nicht betriebstypischen Nebengeschäften.</t>
  </si>
  <si>
    <t>Ergebnisse der Strukturerhebung 2021</t>
  </si>
  <si>
    <t>Rechtliche Einheiten, Tätige Personen am 30. September 2021 und Umsatz im Jahr 2021 nach Wirtschaftszweigen</t>
  </si>
  <si>
    <t xml:space="preserve"> - Veränderung zum Jahr 2020</t>
  </si>
  <si>
    <t>Anzahl der rechtlichen Einheiten 2021</t>
  </si>
  <si>
    <t>Anzahl der rechtlichen Einheiten 2020</t>
  </si>
  <si>
    <t>WZ 2008</t>
  </si>
  <si>
    <t>Wirtschaftszweig</t>
  </si>
  <si>
    <t>Aktueller Berichtsstand: 2021</t>
  </si>
  <si>
    <t>Nächster Berichtsstand: 2022; voraussichtlich verfügbar: September 2024</t>
  </si>
  <si>
    <r>
      <t xml:space="preserve">Gesamtumsatz 2021
in Mio. EUR </t>
    </r>
    <r>
      <rPr>
        <vertAlign val="superscript"/>
        <sz val="8"/>
        <rFont val="Arial"/>
        <family val="2"/>
      </rPr>
      <t>1)</t>
    </r>
  </si>
  <si>
    <t>Gesamtumsatz 2020
in Mio. EUR</t>
  </si>
  <si>
    <t>Anzahl der 
tätigen Personen am 
30. September 2021</t>
  </si>
  <si>
    <t>Anzahl der 
tätigen Personen am 
30. September 2020</t>
  </si>
  <si>
    <t>Veränderungsrate (rechtlichen Einheiten) zum Vorjahr in %</t>
  </si>
  <si>
    <t>Veränderungsrate (Gesamtumsatz) 
zum Vorjahr in %</t>
  </si>
  <si>
    <t>Veränderungsrate 
(tätige Personen) 
zum Vorjahr in %</t>
  </si>
  <si>
    <t>I</t>
  </si>
  <si>
    <t>Gastgewerbe</t>
  </si>
  <si>
    <t>55</t>
  </si>
  <si>
    <t>Beherbergung</t>
  </si>
  <si>
    <t>55.1</t>
  </si>
  <si>
    <t>Hotels, Gasthöfe und Pensionen</t>
  </si>
  <si>
    <t>55.2</t>
  </si>
  <si>
    <t>55.3</t>
  </si>
  <si>
    <t>Campingplätze</t>
  </si>
  <si>
    <t>55.9</t>
  </si>
  <si>
    <t>Sonstige Beherbergungsstätten</t>
  </si>
  <si>
    <t>56</t>
  </si>
  <si>
    <t>Gastronomie</t>
  </si>
  <si>
    <t>56.1</t>
  </si>
  <si>
    <t>56.2</t>
  </si>
  <si>
    <t>56.3</t>
  </si>
  <si>
    <t>Ausschank von Getränken</t>
  </si>
  <si>
    <t>561-01</t>
  </si>
  <si>
    <t>Gaststättengewerbe</t>
  </si>
  <si>
    <t>Caterer und Erbringung sonstiger Verpflegungsdienstleistungen</t>
  </si>
  <si>
    <t xml:space="preserve">Restaurants, Gaststätten, Imbissstuben, Cafés, Eissalons u. Ä. </t>
  </si>
  <si>
    <t>Ferienunterkünfte und ähnliche Beherbergungsstätten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</si>
</sst>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\ ###\ ##0\ \ ;\ \-\ #\ ###\ ###\ ###\ ##0\ \ ;\ &quot;0  &quot;"/>
    <numFmt numFmtId="165" formatCode="###,###"/>
    <numFmt numFmtId="166" formatCode="#\ ###\ ###\ ###\ ##0\ \ ;\ \-\ #\ ###\ ###\ ###\ ##0\ \ ;\ &quot;—  &quot;"/>
    <numFmt numFmtId="167" formatCode="0.0_ ;\-0.0\ "/>
  </numFmts>
  <fonts count="13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/>
    <xf numFmtId="164" fontId="9" fillId="2" borderId="0" xfId="0" applyNumberFormat="1" applyFont="1" applyFill="1" applyBorder="1" applyAlignment="1">
      <alignment horizontal="right"/>
    </xf>
    <xf numFmtId="0" fontId="3" fillId="0" borderId="0" xfId="1" applyFont="1" applyBorder="1"/>
    <xf numFmtId="165" fontId="3" fillId="0" borderId="0" xfId="0" applyNumberFormat="1" applyFont="1" applyBorder="1"/>
    <xf numFmtId="164" fontId="6" fillId="2" borderId="0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6" fontId="7" fillId="2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1" fillId="0" borderId="0" xfId="0" applyFont="1"/>
    <xf numFmtId="0" fontId="10" fillId="0" borderId="0" xfId="0" applyFont="1" applyBorder="1"/>
    <xf numFmtId="0" fontId="9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0" fontId="7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1" applyNumberFormat="1" applyFont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indent="1"/>
    </xf>
    <xf numFmtId="0" fontId="9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167" fontId="11" fillId="2" borderId="0" xfId="2" applyNumberFormat="1" applyFont="1" applyFill="1" applyBorder="1" applyAlignment="1">
      <alignment horizontal="right" indent="1"/>
    </xf>
    <xf numFmtId="167" fontId="12" fillId="2" borderId="0" xfId="2" applyNumberFormat="1" applyFont="1" applyFill="1" applyBorder="1" applyAlignment="1">
      <alignment horizontal="right" indent="1"/>
    </xf>
  </cellXfs>
  <cellStyles count="3">
    <cellStyle name="Standard" xfId="0" builtinId="0"/>
    <cellStyle name="Standard 2" xfId="2"/>
    <cellStyle name="Standard_Arb.Tab. 2.6" xfId="1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0.0_ ;\-0.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0.0_ ;\-0.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0.0_ ;\-0.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rgebnisse_der_Strukturerhebung_2021" displayName="Ergebnisse_der_Strukturerhebung_2021" ref="A6:K17" totalsRowShown="0" headerRowDxfId="13" headerRowBorderDxfId="12" tableBorderDxfId="11" headerRowCellStyle="Standard 2">
  <tableColumns count="11">
    <tableColumn id="1" name="WZ 2008" dataDxfId="10"/>
    <tableColumn id="2" name="Wirtschaftszweig" dataDxfId="9"/>
    <tableColumn id="3" name="Anzahl der rechtlichen Einheiten 2021" dataDxfId="8"/>
    <tableColumn id="4" name="Anzahl der rechtlichen Einheiten 2020" dataDxfId="7"/>
    <tableColumn id="5" name="Veränderungsrate (rechtlichen Einheiten) zum Vorjahr in %" dataDxfId="6" dataCellStyle="Standard 2"/>
    <tableColumn id="6" name="Anzahl der _x000a_tätigen Personen am _x000a_30. September 2021" dataDxfId="5"/>
    <tableColumn id="7" name="Anzahl der _x000a_tätigen Personen am _x000a_30. September 2020" dataDxfId="4"/>
    <tableColumn id="8" name="Veränderungsrate _x000a_(tätige Personen) _x000a_zum Vorjahr in %" dataDxfId="3" dataCellStyle="Standard 2"/>
    <tableColumn id="9" name="Gesamtumsatz 2021_x000a_in Mio. EUR 1)" dataDxfId="2" dataCellStyle="Standard_Arb.Tab. 2.6"/>
    <tableColumn id="10" name="Gesamtumsatz 2020_x000a_in Mio. EUR" dataDxfId="1"/>
    <tableColumn id="11" name="Veränderungsrate (Gesamtumsatz) _x000a_zum Vorjahr in %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Rechtliche Einheiten, Tätige Personen am 30. September 2021 und Umsatz im Jahr 2021 nach Wirtschaftszweigen - Veränderung zum Jahr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Normal="100" workbookViewId="0"/>
  </sheetViews>
  <sheetFormatPr baseColWidth="10" defaultRowHeight="11.25" x14ac:dyDescent="0.2"/>
  <cols>
    <col min="1" max="1" width="9.42578125" style="10" customWidth="1"/>
    <col min="2" max="2" width="46.140625" style="1" customWidth="1"/>
    <col min="3" max="3" width="17.85546875" style="1" customWidth="1"/>
    <col min="4" max="4" width="17.28515625" style="1" customWidth="1"/>
    <col min="5" max="5" width="16.7109375" style="1" customWidth="1"/>
    <col min="6" max="7" width="15" style="1" bestFit="1" customWidth="1"/>
    <col min="8" max="8" width="13.7109375" style="1" bestFit="1" customWidth="1"/>
    <col min="9" max="9" width="12.7109375" style="1" customWidth="1"/>
    <col min="10" max="10" width="11.42578125" style="1"/>
    <col min="11" max="11" width="18.28515625" style="1" bestFit="1" customWidth="1"/>
    <col min="12" max="16384" width="11.42578125" style="1"/>
  </cols>
  <sheetData>
    <row r="1" spans="1:13" x14ac:dyDescent="0.2">
      <c r="A1" s="11" t="s">
        <v>9</v>
      </c>
    </row>
    <row r="2" spans="1:13" x14ac:dyDescent="0.2">
      <c r="A2" s="11" t="s">
        <v>10</v>
      </c>
    </row>
    <row r="3" spans="1:13" ht="20.100000000000001" customHeight="1" x14ac:dyDescent="0.2">
      <c r="A3" s="12" t="s">
        <v>2</v>
      </c>
    </row>
    <row r="4" spans="1:13" ht="15" customHeight="1" x14ac:dyDescent="0.2">
      <c r="A4" s="2" t="s">
        <v>3</v>
      </c>
      <c r="B4" s="2"/>
      <c r="C4" s="2"/>
    </row>
    <row r="5" spans="1:13" ht="15" customHeight="1" x14ac:dyDescent="0.2">
      <c r="A5" s="2" t="s">
        <v>4</v>
      </c>
      <c r="B5" s="2"/>
      <c r="C5" s="2"/>
    </row>
    <row r="6" spans="1:13" ht="39.950000000000003" customHeight="1" x14ac:dyDescent="0.2">
      <c r="A6" s="24" t="s">
        <v>7</v>
      </c>
      <c r="B6" s="25" t="s">
        <v>8</v>
      </c>
      <c r="C6" s="26" t="s">
        <v>5</v>
      </c>
      <c r="D6" s="27" t="s">
        <v>6</v>
      </c>
      <c r="E6" s="28" t="s">
        <v>15</v>
      </c>
      <c r="F6" s="27" t="s">
        <v>13</v>
      </c>
      <c r="G6" s="27" t="s">
        <v>14</v>
      </c>
      <c r="H6" s="28" t="s">
        <v>17</v>
      </c>
      <c r="I6" s="27" t="s">
        <v>11</v>
      </c>
      <c r="J6" s="27" t="s">
        <v>12</v>
      </c>
      <c r="K6" s="29" t="s">
        <v>16</v>
      </c>
    </row>
    <row r="7" spans="1:13" s="4" customFormat="1" x14ac:dyDescent="0.2">
      <c r="A7" s="13" t="s">
        <v>18</v>
      </c>
      <c r="B7" s="21" t="s">
        <v>19</v>
      </c>
      <c r="C7" s="14">
        <v>8950</v>
      </c>
      <c r="D7" s="14">
        <v>8730</v>
      </c>
      <c r="E7" s="32">
        <v>2.5200458190148964</v>
      </c>
      <c r="F7" s="14">
        <v>75348</v>
      </c>
      <c r="G7" s="14">
        <v>70995</v>
      </c>
      <c r="H7" s="32">
        <v>6.1314177054722165</v>
      </c>
      <c r="I7" s="15">
        <v>2420</v>
      </c>
      <c r="J7" s="15">
        <v>2180</v>
      </c>
      <c r="K7" s="32">
        <v>11.0091743119266</v>
      </c>
      <c r="L7" s="5"/>
      <c r="M7" s="3"/>
    </row>
    <row r="8" spans="1:13" x14ac:dyDescent="0.2">
      <c r="A8" s="16" t="s">
        <v>20</v>
      </c>
      <c r="B8" s="22" t="s">
        <v>21</v>
      </c>
      <c r="C8" s="17">
        <v>1874</v>
      </c>
      <c r="D8" s="18">
        <v>1828</v>
      </c>
      <c r="E8" s="33">
        <v>2.5164113785558015</v>
      </c>
      <c r="F8" s="17">
        <v>16382</v>
      </c>
      <c r="G8" s="17">
        <v>13814</v>
      </c>
      <c r="H8" s="33">
        <v>18.589836397857241</v>
      </c>
      <c r="I8" s="19">
        <v>590</v>
      </c>
      <c r="J8" s="18">
        <v>574</v>
      </c>
      <c r="K8" s="33">
        <v>2.7874564459930298</v>
      </c>
      <c r="L8" s="7"/>
      <c r="M8" s="6"/>
    </row>
    <row r="9" spans="1:13" x14ac:dyDescent="0.2">
      <c r="A9" s="16" t="s">
        <v>22</v>
      </c>
      <c r="B9" s="23" t="s">
        <v>23</v>
      </c>
      <c r="C9" s="17">
        <v>1361</v>
      </c>
      <c r="D9" s="18">
        <v>1419</v>
      </c>
      <c r="E9" s="33">
        <v>-4.0873854827343195</v>
      </c>
      <c r="F9" s="17">
        <v>12493</v>
      </c>
      <c r="G9" s="17">
        <v>10652</v>
      </c>
      <c r="H9" s="33">
        <v>17.283139316560266</v>
      </c>
      <c r="I9" s="19">
        <v>459</v>
      </c>
      <c r="J9" s="18">
        <v>449</v>
      </c>
      <c r="K9" s="33">
        <v>2.2271714922049028</v>
      </c>
      <c r="L9" s="7"/>
      <c r="M9" s="6"/>
    </row>
    <row r="10" spans="1:13" x14ac:dyDescent="0.2">
      <c r="A10" s="16" t="s">
        <v>24</v>
      </c>
      <c r="B10" s="30" t="s">
        <v>39</v>
      </c>
      <c r="C10" s="17">
        <v>420</v>
      </c>
      <c r="D10" s="18">
        <v>341</v>
      </c>
      <c r="E10" s="33">
        <v>23.167155425219946</v>
      </c>
      <c r="F10" s="17">
        <v>2353</v>
      </c>
      <c r="G10" s="17">
        <v>1592</v>
      </c>
      <c r="H10" s="33">
        <v>47.801507537688451</v>
      </c>
      <c r="I10" s="19">
        <v>67</v>
      </c>
      <c r="J10" s="18">
        <v>59</v>
      </c>
      <c r="K10" s="33">
        <v>13.559322033898312</v>
      </c>
      <c r="L10" s="7"/>
      <c r="M10" s="6"/>
    </row>
    <row r="11" spans="1:13" x14ac:dyDescent="0.2">
      <c r="A11" s="16" t="s">
        <v>25</v>
      </c>
      <c r="B11" s="23" t="s">
        <v>26</v>
      </c>
      <c r="C11" s="17">
        <v>45</v>
      </c>
      <c r="D11" s="18">
        <v>39</v>
      </c>
      <c r="E11" s="33">
        <v>15.384615384615387</v>
      </c>
      <c r="F11" s="17">
        <v>223</v>
      </c>
      <c r="G11" s="17">
        <v>211</v>
      </c>
      <c r="H11" s="33">
        <v>5.6872037914691873</v>
      </c>
      <c r="I11" s="19">
        <v>10</v>
      </c>
      <c r="J11" s="18">
        <v>11</v>
      </c>
      <c r="K11" s="33">
        <v>-9.0909090909090935</v>
      </c>
      <c r="L11" s="7"/>
      <c r="M11" s="6"/>
    </row>
    <row r="12" spans="1:13" x14ac:dyDescent="0.2">
      <c r="A12" s="16" t="s">
        <v>27</v>
      </c>
      <c r="B12" s="22" t="s">
        <v>28</v>
      </c>
      <c r="C12" s="17">
        <v>48</v>
      </c>
      <c r="D12" s="18">
        <v>29</v>
      </c>
      <c r="E12" s="33">
        <v>65.517241379310349</v>
      </c>
      <c r="F12" s="17">
        <v>1313</v>
      </c>
      <c r="G12" s="17">
        <v>1359</v>
      </c>
      <c r="H12" s="33">
        <v>-3.384841795437822</v>
      </c>
      <c r="I12" s="19">
        <v>54</v>
      </c>
      <c r="J12" s="18">
        <v>56</v>
      </c>
      <c r="K12" s="33">
        <v>-3.5714285714285694</v>
      </c>
      <c r="L12" s="7"/>
      <c r="M12" s="6"/>
    </row>
    <row r="13" spans="1:13" x14ac:dyDescent="0.2">
      <c r="A13" s="16" t="s">
        <v>29</v>
      </c>
      <c r="B13" s="23" t="s">
        <v>30</v>
      </c>
      <c r="C13" s="17">
        <v>7076</v>
      </c>
      <c r="D13" s="18">
        <v>6902</v>
      </c>
      <c r="E13" s="33">
        <v>2.5210084033613498</v>
      </c>
      <c r="F13" s="17">
        <v>58966</v>
      </c>
      <c r="G13" s="17">
        <v>57181</v>
      </c>
      <c r="H13" s="33">
        <v>3.1216662877529302</v>
      </c>
      <c r="I13" s="19">
        <v>1830</v>
      </c>
      <c r="J13" s="18">
        <v>1606</v>
      </c>
      <c r="K13" s="33">
        <v>13.94769613947696</v>
      </c>
      <c r="L13" s="7"/>
      <c r="M13" s="6"/>
    </row>
    <row r="14" spans="1:13" x14ac:dyDescent="0.2">
      <c r="A14" s="16" t="s">
        <v>31</v>
      </c>
      <c r="B14" s="31" t="s">
        <v>38</v>
      </c>
      <c r="C14" s="17">
        <v>5585</v>
      </c>
      <c r="D14" s="18">
        <v>5338</v>
      </c>
      <c r="E14" s="33">
        <v>4.6272011989509139</v>
      </c>
      <c r="F14" s="17">
        <v>38282</v>
      </c>
      <c r="G14" s="17">
        <v>36989</v>
      </c>
      <c r="H14" s="33">
        <v>3.4956338370867002</v>
      </c>
      <c r="I14" s="19">
        <v>1140</v>
      </c>
      <c r="J14" s="18">
        <v>1050</v>
      </c>
      <c r="K14" s="33">
        <v>8.5714285714285694</v>
      </c>
      <c r="L14" s="7"/>
      <c r="M14" s="6"/>
    </row>
    <row r="15" spans="1:13" x14ac:dyDescent="0.2">
      <c r="A15" s="16" t="s">
        <v>32</v>
      </c>
      <c r="B15" s="30" t="s">
        <v>37</v>
      </c>
      <c r="C15" s="17">
        <v>900</v>
      </c>
      <c r="D15" s="18">
        <v>826</v>
      </c>
      <c r="E15" s="33">
        <v>8.9588377723970893</v>
      </c>
      <c r="F15" s="17">
        <v>17622</v>
      </c>
      <c r="G15" s="17">
        <v>16782</v>
      </c>
      <c r="H15" s="33">
        <v>5.0053628888094437</v>
      </c>
      <c r="I15" s="19">
        <v>637</v>
      </c>
      <c r="J15" s="18">
        <v>485</v>
      </c>
      <c r="K15" s="33">
        <v>31.340206185567013</v>
      </c>
      <c r="L15" s="7"/>
    </row>
    <row r="16" spans="1:13" x14ac:dyDescent="0.2">
      <c r="A16" s="16" t="s">
        <v>33</v>
      </c>
      <c r="B16" s="22" t="s">
        <v>34</v>
      </c>
      <c r="C16" s="17">
        <v>591</v>
      </c>
      <c r="D16" s="18">
        <v>738</v>
      </c>
      <c r="E16" s="33">
        <v>-19.918699186991873</v>
      </c>
      <c r="F16" s="17">
        <v>3062</v>
      </c>
      <c r="G16" s="17">
        <v>3410</v>
      </c>
      <c r="H16" s="33">
        <v>-10.205278592375365</v>
      </c>
      <c r="I16" s="19">
        <v>52</v>
      </c>
      <c r="J16" s="18">
        <v>70</v>
      </c>
      <c r="K16" s="33">
        <v>-25.714285714285708</v>
      </c>
      <c r="L16" s="7"/>
    </row>
    <row r="17" spans="1:12" x14ac:dyDescent="0.2">
      <c r="A17" s="16" t="s">
        <v>35</v>
      </c>
      <c r="B17" s="22" t="s">
        <v>36</v>
      </c>
      <c r="C17" s="20">
        <v>6176</v>
      </c>
      <c r="D17" s="18">
        <v>6076</v>
      </c>
      <c r="E17" s="33">
        <v>1.6458196181698526</v>
      </c>
      <c r="F17" s="17">
        <v>41344</v>
      </c>
      <c r="G17" s="17">
        <v>40399</v>
      </c>
      <c r="H17" s="33">
        <v>2.3391668110596839</v>
      </c>
      <c r="I17" s="19">
        <v>1192</v>
      </c>
      <c r="J17" s="18">
        <v>1121</v>
      </c>
      <c r="K17" s="33">
        <v>6.3336306868867069</v>
      </c>
      <c r="L17" s="7"/>
    </row>
    <row r="18" spans="1:12" x14ac:dyDescent="0.2">
      <c r="A18" s="1" t="s">
        <v>0</v>
      </c>
      <c r="B18" s="8"/>
      <c r="E18" s="9"/>
    </row>
    <row r="19" spans="1:12" x14ac:dyDescent="0.2">
      <c r="A19" s="1" t="s">
        <v>1</v>
      </c>
      <c r="B19" s="8"/>
    </row>
    <row r="22" spans="1:12" x14ac:dyDescent="0.2">
      <c r="D22" s="6"/>
      <c r="E22" s="6"/>
    </row>
    <row r="23" spans="1:12" x14ac:dyDescent="0.2">
      <c r="C23" s="6"/>
      <c r="D23" s="6"/>
      <c r="E23" s="6"/>
    </row>
    <row r="24" spans="1:12" x14ac:dyDescent="0.2">
      <c r="C24" s="6"/>
      <c r="D24" s="6"/>
      <c r="E24" s="6"/>
    </row>
    <row r="25" spans="1:12" x14ac:dyDescent="0.2">
      <c r="C25" s="6"/>
      <c r="D25" s="6"/>
      <c r="E25" s="6"/>
    </row>
    <row r="26" spans="1:12" x14ac:dyDescent="0.2">
      <c r="C26" s="6"/>
      <c r="D26" s="6"/>
      <c r="E26" s="6"/>
    </row>
    <row r="27" spans="1:12" x14ac:dyDescent="0.2">
      <c r="C27" s="6"/>
      <c r="D27" s="6"/>
      <c r="E27" s="6"/>
    </row>
    <row r="28" spans="1:12" x14ac:dyDescent="0.2">
      <c r="C28" s="6"/>
      <c r="D28" s="6"/>
      <c r="E28" s="6"/>
    </row>
    <row r="29" spans="1:12" x14ac:dyDescent="0.2">
      <c r="D29" s="6"/>
      <c r="E29" s="6"/>
    </row>
    <row r="30" spans="1:12" x14ac:dyDescent="0.2">
      <c r="D30" s="6"/>
      <c r="E30" s="6"/>
    </row>
  </sheetData>
  <dataValidations count="2">
    <dataValidation allowBlank="1" showInputMessage="1" showErrorMessage="1" prompt="Umsatz aus betriebstypischer Geschäftstätigkeit und nicht betriebstypischen Nebengeschäften." sqref="I6"/>
    <dataValidation allowBlank="1" showInputMessage="1" showErrorMessage="1" promptTitle="Fußnotenstrich" prompt="Nachfolgend Fußnotenbereich mit Fußnotenerläuterungen und weiteren Erklärungen" sqref="A18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Rechtliche Einheiten, Tätige Personen am 30. September 2021 und Umsatz im Jahr 2021 nach Wirtschaftszweigen</dc:title>
  <dc:subject>Ergebnisse der Strukturerhebung</dc:subject>
  <dc:creator>Statistisches Landesamt des Freistaates Sachsen</dc:creator>
  <cp:keywords>rechtliche Einheiten; Tätige Personen; Umsatz</cp:keywords>
  <cp:lastModifiedBy>Statistisches Landesamt des Freistaates Sachsen</cp:lastModifiedBy>
  <dcterms:created xsi:type="dcterms:W3CDTF">2024-01-08T09:57:09Z</dcterms:created>
  <dcterms:modified xsi:type="dcterms:W3CDTF">2024-01-29T14:18:31Z</dcterms:modified>
  <cp:category>Strukturerhebung</cp:category>
</cp:coreProperties>
</file>