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tables/table48.xml" ContentType="application/vnd.openxmlformats-officedocument.spreadsheetml.table+xml"/>
  <Override PartName="/xl/tables/table49.xml" ContentType="application/vnd.openxmlformats-officedocument.spreadsheetml.table+xml"/>
  <Override PartName="/xl/tables/table50.xml" ContentType="application/vnd.openxmlformats-officedocument.spreadsheetml.table+xml"/>
  <Override PartName="/xl/tables/table51.xml" ContentType="application/vnd.openxmlformats-officedocument.spreadsheetml.table+xml"/>
  <Override PartName="/xl/tables/table52.xml" ContentType="application/vnd.openxmlformats-officedocument.spreadsheetml.table+xml"/>
  <Override PartName="/xl/tables/table53.xml" ContentType="application/vnd.openxmlformats-officedocument.spreadsheetml.table+xml"/>
  <Override PartName="/xl/tables/table54.xml" ContentType="application/vnd.openxmlformats-officedocument.spreadsheetml.table+xml"/>
  <Override PartName="/xl/tables/table55.xml" ContentType="application/vnd.openxmlformats-officedocument.spreadsheetml.table+xml"/>
  <Override PartName="/xl/tables/table56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tala-prod.evasax.fs.sachsen.de:443/vis/14E4101E-B2B0-4122-A5AC-4D021C780DA4/webdav/1245442/"/>
    </mc:Choice>
  </mc:AlternateContent>
  <bookViews>
    <workbookView xWindow="-20" yWindow="-20" windowWidth="28590" windowHeight="9510" tabRatio="848"/>
  </bookViews>
  <sheets>
    <sheet name="Inhalt" sheetId="2" r:id="rId1"/>
    <sheet name="Sachsen" sheetId="1" r:id="rId2"/>
    <sheet name="Chemnitz, Stadt" sheetId="20" r:id="rId3"/>
    <sheet name="Erzgebirgskreis" sheetId="21" r:id="rId4"/>
    <sheet name="LK Mittelsachsen" sheetId="22" r:id="rId5"/>
    <sheet name="Vogtlandkreis" sheetId="23" r:id="rId6"/>
    <sheet name="LK Zwickau" sheetId="24" r:id="rId7"/>
    <sheet name="Dresden, Stadt" sheetId="25" r:id="rId8"/>
    <sheet name="LK Bautzen" sheetId="26" r:id="rId9"/>
    <sheet name="LK Görlitz" sheetId="27" r:id="rId10"/>
    <sheet name="LK Meißen" sheetId="28" r:id="rId11"/>
    <sheet name="LK Sächs. Schweiz-Osterzgebirge" sheetId="29" r:id="rId12"/>
    <sheet name="Leipzig, Stadt" sheetId="30" r:id="rId13"/>
    <sheet name="LK Leipzig" sheetId="31" r:id="rId14"/>
    <sheet name="LK Nordsachsen" sheetId="19" r:id="rId15"/>
  </sheets>
  <definedNames>
    <definedName name="_G18" localSheetId="2" hidden="1">{"'1734'!$A$10:$F$24"}</definedName>
    <definedName name="_G18" localSheetId="7" hidden="1">{"'1734'!$A$10:$F$24"}</definedName>
    <definedName name="_G18" localSheetId="3" hidden="1">{"'1734'!$A$10:$F$24"}</definedName>
    <definedName name="_G18" localSheetId="12" hidden="1">{"'1734'!$A$10:$F$24"}</definedName>
    <definedName name="_G18" localSheetId="8" hidden="1">{"'1734'!$A$10:$F$24"}</definedName>
    <definedName name="_G18" localSheetId="9" hidden="1">{"'1734'!$A$10:$F$24"}</definedName>
    <definedName name="_G18" localSheetId="13" hidden="1">{"'1734'!$A$10:$F$24"}</definedName>
    <definedName name="_G18" localSheetId="10" hidden="1">{"'1734'!$A$10:$F$24"}</definedName>
    <definedName name="_G18" localSheetId="4" hidden="1">{"'1734'!$A$10:$F$24"}</definedName>
    <definedName name="_G18" localSheetId="14" hidden="1">{"'1734'!$A$10:$F$24"}</definedName>
    <definedName name="_G18" localSheetId="11" hidden="1">{"'1734'!$A$10:$F$24"}</definedName>
    <definedName name="_G18" localSheetId="6" hidden="1">{"'1734'!$A$10:$F$24"}</definedName>
    <definedName name="_G18" localSheetId="1" hidden="1">{"'1734'!$A$10:$F$24"}</definedName>
    <definedName name="_G18" localSheetId="5" hidden="1">{"'1734'!$A$10:$F$24"}</definedName>
    <definedName name="_G18" hidden="1">{"'1734'!$A$10:$F$24"}</definedName>
    <definedName name="_G19" localSheetId="2" hidden="1">{"'1734'!$A$10:$F$24"}</definedName>
    <definedName name="_G19" localSheetId="7" hidden="1">{"'1734'!$A$10:$F$24"}</definedName>
    <definedName name="_G19" localSheetId="3" hidden="1">{"'1734'!$A$10:$F$24"}</definedName>
    <definedName name="_G19" localSheetId="12" hidden="1">{"'1734'!$A$10:$F$24"}</definedName>
    <definedName name="_G19" localSheetId="8" hidden="1">{"'1734'!$A$10:$F$24"}</definedName>
    <definedName name="_G19" localSheetId="9" hidden="1">{"'1734'!$A$10:$F$24"}</definedName>
    <definedName name="_G19" localSheetId="13" hidden="1">{"'1734'!$A$10:$F$24"}</definedName>
    <definedName name="_G19" localSheetId="10" hidden="1">{"'1734'!$A$10:$F$24"}</definedName>
    <definedName name="_G19" localSheetId="4" hidden="1">{"'1734'!$A$10:$F$24"}</definedName>
    <definedName name="_G19" localSheetId="14" hidden="1">{"'1734'!$A$10:$F$24"}</definedName>
    <definedName name="_G19" localSheetId="11" hidden="1">{"'1734'!$A$10:$F$24"}</definedName>
    <definedName name="_G19" localSheetId="6" hidden="1">{"'1734'!$A$10:$F$24"}</definedName>
    <definedName name="_G19" localSheetId="1" hidden="1">{"'1734'!$A$10:$F$24"}</definedName>
    <definedName name="_G19" localSheetId="5" hidden="1">{"'1734'!$A$10:$F$24"}</definedName>
    <definedName name="_G19" hidden="1">{"'1734'!$A$10:$F$24"}</definedName>
    <definedName name="_G20" localSheetId="2" hidden="1">{"'1734'!$A$10:$F$24"}</definedName>
    <definedName name="_G20" localSheetId="7" hidden="1">{"'1734'!$A$10:$F$24"}</definedName>
    <definedName name="_G20" localSheetId="3" hidden="1">{"'1734'!$A$10:$F$24"}</definedName>
    <definedName name="_G20" localSheetId="12" hidden="1">{"'1734'!$A$10:$F$24"}</definedName>
    <definedName name="_G20" localSheetId="8" hidden="1">{"'1734'!$A$10:$F$24"}</definedName>
    <definedName name="_G20" localSheetId="9" hidden="1">{"'1734'!$A$10:$F$24"}</definedName>
    <definedName name="_G20" localSheetId="13" hidden="1">{"'1734'!$A$10:$F$24"}</definedName>
    <definedName name="_G20" localSheetId="10" hidden="1">{"'1734'!$A$10:$F$24"}</definedName>
    <definedName name="_G20" localSheetId="4" hidden="1">{"'1734'!$A$10:$F$24"}</definedName>
    <definedName name="_G20" localSheetId="14" hidden="1">{"'1734'!$A$10:$F$24"}</definedName>
    <definedName name="_G20" localSheetId="11" hidden="1">{"'1734'!$A$10:$F$24"}</definedName>
    <definedName name="_G20" localSheetId="6" hidden="1">{"'1734'!$A$10:$F$24"}</definedName>
    <definedName name="_G20" localSheetId="1" hidden="1">{"'1734'!$A$10:$F$24"}</definedName>
    <definedName name="_G20" localSheetId="5" hidden="1">{"'1734'!$A$10:$F$24"}</definedName>
    <definedName name="_G20" hidden="1">{"'1734'!$A$10:$F$24"}</definedName>
    <definedName name="_G21" localSheetId="2" hidden="1">{"'1734'!$A$10:$F$24"}</definedName>
    <definedName name="_G21" localSheetId="7" hidden="1">{"'1734'!$A$10:$F$24"}</definedName>
    <definedName name="_G21" localSheetId="3" hidden="1">{"'1734'!$A$10:$F$24"}</definedName>
    <definedName name="_G21" localSheetId="12" hidden="1">{"'1734'!$A$10:$F$24"}</definedName>
    <definedName name="_G21" localSheetId="8" hidden="1">{"'1734'!$A$10:$F$24"}</definedName>
    <definedName name="_G21" localSheetId="9" hidden="1">{"'1734'!$A$10:$F$24"}</definedName>
    <definedName name="_G21" localSheetId="13" hidden="1">{"'1734'!$A$10:$F$24"}</definedName>
    <definedName name="_G21" localSheetId="10" hidden="1">{"'1734'!$A$10:$F$24"}</definedName>
    <definedName name="_G21" localSheetId="4" hidden="1">{"'1734'!$A$10:$F$24"}</definedName>
    <definedName name="_G21" localSheetId="14" hidden="1">{"'1734'!$A$10:$F$24"}</definedName>
    <definedName name="_G21" localSheetId="11" hidden="1">{"'1734'!$A$10:$F$24"}</definedName>
    <definedName name="_G21" localSheetId="6" hidden="1">{"'1734'!$A$10:$F$24"}</definedName>
    <definedName name="_G21" localSheetId="1" hidden="1">{"'1734'!$A$10:$F$24"}</definedName>
    <definedName name="_G21" localSheetId="5" hidden="1">{"'1734'!$A$10:$F$24"}</definedName>
    <definedName name="_G21" hidden="1">{"'1734'!$A$10:$F$24"}</definedName>
    <definedName name="_G22" localSheetId="2" hidden="1">{"'1734'!$A$10:$F$24"}</definedName>
    <definedName name="_G22" localSheetId="7" hidden="1">{"'1734'!$A$10:$F$24"}</definedName>
    <definedName name="_G22" localSheetId="3" hidden="1">{"'1734'!$A$10:$F$24"}</definedName>
    <definedName name="_G22" localSheetId="12" hidden="1">{"'1734'!$A$10:$F$24"}</definedName>
    <definedName name="_G22" localSheetId="8" hidden="1">{"'1734'!$A$10:$F$24"}</definedName>
    <definedName name="_G22" localSheetId="9" hidden="1">{"'1734'!$A$10:$F$24"}</definedName>
    <definedName name="_G22" localSheetId="13" hidden="1">{"'1734'!$A$10:$F$24"}</definedName>
    <definedName name="_G22" localSheetId="10" hidden="1">{"'1734'!$A$10:$F$24"}</definedName>
    <definedName name="_G22" localSheetId="4" hidden="1">{"'1734'!$A$10:$F$24"}</definedName>
    <definedName name="_G22" localSheetId="14" hidden="1">{"'1734'!$A$10:$F$24"}</definedName>
    <definedName name="_G22" localSheetId="11" hidden="1">{"'1734'!$A$10:$F$24"}</definedName>
    <definedName name="_G22" localSheetId="6" hidden="1">{"'1734'!$A$10:$F$24"}</definedName>
    <definedName name="_G22" localSheetId="1" hidden="1">{"'1734'!$A$10:$F$24"}</definedName>
    <definedName name="_G22" localSheetId="5" hidden="1">{"'1734'!$A$10:$F$24"}</definedName>
    <definedName name="_G22" hidden="1">{"'1734'!$A$10:$F$24"}</definedName>
    <definedName name="_GG18" localSheetId="2" hidden="1">{"'1734'!$A$10:$F$24"}</definedName>
    <definedName name="_GG18" localSheetId="7" hidden="1">{"'1734'!$A$10:$F$24"}</definedName>
    <definedName name="_GG18" localSheetId="3" hidden="1">{"'1734'!$A$10:$F$24"}</definedName>
    <definedName name="_GG18" localSheetId="12" hidden="1">{"'1734'!$A$10:$F$24"}</definedName>
    <definedName name="_GG18" localSheetId="8" hidden="1">{"'1734'!$A$10:$F$24"}</definedName>
    <definedName name="_GG18" localSheetId="9" hidden="1">{"'1734'!$A$10:$F$24"}</definedName>
    <definedName name="_GG18" localSheetId="13" hidden="1">{"'1734'!$A$10:$F$24"}</definedName>
    <definedName name="_GG18" localSheetId="10" hidden="1">{"'1734'!$A$10:$F$24"}</definedName>
    <definedName name="_GG18" localSheetId="4" hidden="1">{"'1734'!$A$10:$F$24"}</definedName>
    <definedName name="_GG18" localSheetId="14" hidden="1">{"'1734'!$A$10:$F$24"}</definedName>
    <definedName name="_GG18" localSheetId="11" hidden="1">{"'1734'!$A$10:$F$24"}</definedName>
    <definedName name="_GG18" localSheetId="6" hidden="1">{"'1734'!$A$10:$F$24"}</definedName>
    <definedName name="_GG18" localSheetId="1" hidden="1">{"'1734'!$A$10:$F$24"}</definedName>
    <definedName name="_GG18" localSheetId="5" hidden="1">{"'1734'!$A$10:$F$24"}</definedName>
    <definedName name="_GG18" hidden="1">{"'1734'!$A$10:$F$24"}</definedName>
    <definedName name="HTML_CodePage" hidden="1">1252</definedName>
    <definedName name="HTML_Contro" localSheetId="2" hidden="1">{"'1734'!$A$10:$F$24"}</definedName>
    <definedName name="HTML_Contro" localSheetId="7" hidden="1">{"'1734'!$A$10:$F$24"}</definedName>
    <definedName name="HTML_Contro" localSheetId="3" hidden="1">{"'1734'!$A$10:$F$24"}</definedName>
    <definedName name="HTML_Contro" localSheetId="12" hidden="1">{"'1734'!$A$10:$F$24"}</definedName>
    <definedName name="HTML_Contro" localSheetId="8" hidden="1">{"'1734'!$A$10:$F$24"}</definedName>
    <definedName name="HTML_Contro" localSheetId="9" hidden="1">{"'1734'!$A$10:$F$24"}</definedName>
    <definedName name="HTML_Contro" localSheetId="13" hidden="1">{"'1734'!$A$10:$F$24"}</definedName>
    <definedName name="HTML_Contro" localSheetId="10" hidden="1">{"'1734'!$A$10:$F$24"}</definedName>
    <definedName name="HTML_Contro" localSheetId="4" hidden="1">{"'1734'!$A$10:$F$24"}</definedName>
    <definedName name="HTML_Contro" localSheetId="14" hidden="1">{"'1734'!$A$10:$F$24"}</definedName>
    <definedName name="HTML_Contro" localSheetId="11" hidden="1">{"'1734'!$A$10:$F$24"}</definedName>
    <definedName name="HTML_Contro" localSheetId="6" hidden="1">{"'1734'!$A$10:$F$24"}</definedName>
    <definedName name="HTML_Contro" localSheetId="1" hidden="1">{"'1734'!$A$10:$F$24"}</definedName>
    <definedName name="HTML_Contro" localSheetId="5" hidden="1">{"'1734'!$A$10:$F$24"}</definedName>
    <definedName name="HTML_Contro" hidden="1">{"'1734'!$A$10:$F$24"}</definedName>
    <definedName name="HTML_Control" localSheetId="2" hidden="1">{"'1734'!$A$10:$F$24"}</definedName>
    <definedName name="HTML_Control" localSheetId="7" hidden="1">{"'1734'!$A$10:$F$24"}</definedName>
    <definedName name="HTML_Control" localSheetId="3" hidden="1">{"'1734'!$A$10:$F$24"}</definedName>
    <definedName name="HTML_Control" localSheetId="12" hidden="1">{"'1734'!$A$10:$F$24"}</definedName>
    <definedName name="HTML_Control" localSheetId="8" hidden="1">{"'1734'!$A$10:$F$24"}</definedName>
    <definedName name="HTML_Control" localSheetId="9" hidden="1">{"'1734'!$A$10:$F$24"}</definedName>
    <definedName name="HTML_Control" localSheetId="13" hidden="1">{"'1734'!$A$10:$F$24"}</definedName>
    <definedName name="HTML_Control" localSheetId="10" hidden="1">{"'1734'!$A$10:$F$24"}</definedName>
    <definedName name="HTML_Control" localSheetId="4" hidden="1">{"'1734'!$A$10:$F$24"}</definedName>
    <definedName name="HTML_Control" localSheetId="14" hidden="1">{"'1734'!$A$10:$F$24"}</definedName>
    <definedName name="HTML_Control" localSheetId="11" hidden="1">{"'1734'!$A$10:$F$24"}</definedName>
    <definedName name="HTML_Control" localSheetId="6" hidden="1">{"'1734'!$A$10:$F$24"}</definedName>
    <definedName name="HTML_Control" localSheetId="1" hidden="1">{"'1734'!$A$10:$F$24"}</definedName>
    <definedName name="HTML_Control" localSheetId="5" hidden="1">{"'1734'!$A$10:$F$24"}</definedName>
    <definedName name="HTML_Control" hidden="1">{"'1734'!$A$10:$F$24"}</definedName>
    <definedName name="HTML_Control_1" localSheetId="2" hidden="1">{"'1734'!$A$10:$F$24"}</definedName>
    <definedName name="HTML_Control_1" localSheetId="7" hidden="1">{"'1734'!$A$10:$F$24"}</definedName>
    <definedName name="HTML_Control_1" localSheetId="3" hidden="1">{"'1734'!$A$10:$F$24"}</definedName>
    <definedName name="HTML_Control_1" localSheetId="12" hidden="1">{"'1734'!$A$10:$F$24"}</definedName>
    <definedName name="HTML_Control_1" localSheetId="8" hidden="1">{"'1734'!$A$10:$F$24"}</definedName>
    <definedName name="HTML_Control_1" localSheetId="9" hidden="1">{"'1734'!$A$10:$F$24"}</definedName>
    <definedName name="HTML_Control_1" localSheetId="13" hidden="1">{"'1734'!$A$10:$F$24"}</definedName>
    <definedName name="HTML_Control_1" localSheetId="10" hidden="1">{"'1734'!$A$10:$F$24"}</definedName>
    <definedName name="HTML_Control_1" localSheetId="4" hidden="1">{"'1734'!$A$10:$F$24"}</definedName>
    <definedName name="HTML_Control_1" localSheetId="14" hidden="1">{"'1734'!$A$10:$F$24"}</definedName>
    <definedName name="HTML_Control_1" localSheetId="11" hidden="1">{"'1734'!$A$10:$F$24"}</definedName>
    <definedName name="HTML_Control_1" localSheetId="6" hidden="1">{"'1734'!$A$10:$F$24"}</definedName>
    <definedName name="HTML_Control_1" localSheetId="1" hidden="1">{"'1734'!$A$10:$F$24"}</definedName>
    <definedName name="HTML_Control_1" localSheetId="5" hidden="1">{"'1734'!$A$10:$F$24"}</definedName>
    <definedName name="HTML_Control_1" hidden="1">{"'1734'!$A$10:$F$24"}</definedName>
    <definedName name="HTML_Control_1_1" localSheetId="2" hidden="1">{"'1734'!$A$10:$F$24"}</definedName>
    <definedName name="HTML_Control_1_1" localSheetId="7" hidden="1">{"'1734'!$A$10:$F$24"}</definedName>
    <definedName name="HTML_Control_1_1" localSheetId="3" hidden="1">{"'1734'!$A$10:$F$24"}</definedName>
    <definedName name="HTML_Control_1_1" localSheetId="12" hidden="1">{"'1734'!$A$10:$F$24"}</definedName>
    <definedName name="HTML_Control_1_1" localSheetId="8" hidden="1">{"'1734'!$A$10:$F$24"}</definedName>
    <definedName name="HTML_Control_1_1" localSheetId="9" hidden="1">{"'1734'!$A$10:$F$24"}</definedName>
    <definedName name="HTML_Control_1_1" localSheetId="13" hidden="1">{"'1734'!$A$10:$F$24"}</definedName>
    <definedName name="HTML_Control_1_1" localSheetId="10" hidden="1">{"'1734'!$A$10:$F$24"}</definedName>
    <definedName name="HTML_Control_1_1" localSheetId="4" hidden="1">{"'1734'!$A$10:$F$24"}</definedName>
    <definedName name="HTML_Control_1_1" localSheetId="14" hidden="1">{"'1734'!$A$10:$F$24"}</definedName>
    <definedName name="HTML_Control_1_1" localSheetId="11" hidden="1">{"'1734'!$A$10:$F$24"}</definedName>
    <definedName name="HTML_Control_1_1" localSheetId="6" hidden="1">{"'1734'!$A$10:$F$24"}</definedName>
    <definedName name="HTML_Control_1_1" localSheetId="1" hidden="1">{"'1734'!$A$10:$F$24"}</definedName>
    <definedName name="HTML_Control_1_1" localSheetId="5" hidden="1">{"'1734'!$A$10:$F$24"}</definedName>
    <definedName name="HTML_Control_1_1" hidden="1">{"'1734'!$A$10:$F$24"}</definedName>
    <definedName name="HTML_Control_1_1_1" localSheetId="2" hidden="1">{"'1734'!$A$10:$F$24"}</definedName>
    <definedName name="HTML_Control_1_1_1" localSheetId="7" hidden="1">{"'1734'!$A$10:$F$24"}</definedName>
    <definedName name="HTML_Control_1_1_1" localSheetId="3" hidden="1">{"'1734'!$A$10:$F$24"}</definedName>
    <definedName name="HTML_Control_1_1_1" localSheetId="12" hidden="1">{"'1734'!$A$10:$F$24"}</definedName>
    <definedName name="HTML_Control_1_1_1" localSheetId="8" hidden="1">{"'1734'!$A$10:$F$24"}</definedName>
    <definedName name="HTML_Control_1_1_1" localSheetId="9" hidden="1">{"'1734'!$A$10:$F$24"}</definedName>
    <definedName name="HTML_Control_1_1_1" localSheetId="13" hidden="1">{"'1734'!$A$10:$F$24"}</definedName>
    <definedName name="HTML_Control_1_1_1" localSheetId="10" hidden="1">{"'1734'!$A$10:$F$24"}</definedName>
    <definedName name="HTML_Control_1_1_1" localSheetId="4" hidden="1">{"'1734'!$A$10:$F$24"}</definedName>
    <definedName name="HTML_Control_1_1_1" localSheetId="14" hidden="1">{"'1734'!$A$10:$F$24"}</definedName>
    <definedName name="HTML_Control_1_1_1" localSheetId="11" hidden="1">{"'1734'!$A$10:$F$24"}</definedName>
    <definedName name="HTML_Control_1_1_1" localSheetId="6" hidden="1">{"'1734'!$A$10:$F$24"}</definedName>
    <definedName name="HTML_Control_1_1_1" localSheetId="1" hidden="1">{"'1734'!$A$10:$F$24"}</definedName>
    <definedName name="HTML_Control_1_1_1" localSheetId="5" hidden="1">{"'1734'!$A$10:$F$24"}</definedName>
    <definedName name="HTML_Control_1_1_1" hidden="1">{"'1734'!$A$10:$F$24"}</definedName>
    <definedName name="HTML_Control_1_1_1_1" localSheetId="2" hidden="1">{"'1734'!$A$10:$F$24"}</definedName>
    <definedName name="HTML_Control_1_1_1_1" localSheetId="7" hidden="1">{"'1734'!$A$10:$F$24"}</definedName>
    <definedName name="HTML_Control_1_1_1_1" localSheetId="3" hidden="1">{"'1734'!$A$10:$F$24"}</definedName>
    <definedName name="HTML_Control_1_1_1_1" localSheetId="12" hidden="1">{"'1734'!$A$10:$F$24"}</definedName>
    <definedName name="HTML_Control_1_1_1_1" localSheetId="8" hidden="1">{"'1734'!$A$10:$F$24"}</definedName>
    <definedName name="HTML_Control_1_1_1_1" localSheetId="9" hidden="1">{"'1734'!$A$10:$F$24"}</definedName>
    <definedName name="HTML_Control_1_1_1_1" localSheetId="13" hidden="1">{"'1734'!$A$10:$F$24"}</definedName>
    <definedName name="HTML_Control_1_1_1_1" localSheetId="10" hidden="1">{"'1734'!$A$10:$F$24"}</definedName>
    <definedName name="HTML_Control_1_1_1_1" localSheetId="4" hidden="1">{"'1734'!$A$10:$F$24"}</definedName>
    <definedName name="HTML_Control_1_1_1_1" localSheetId="14" hidden="1">{"'1734'!$A$10:$F$24"}</definedName>
    <definedName name="HTML_Control_1_1_1_1" localSheetId="11" hidden="1">{"'1734'!$A$10:$F$24"}</definedName>
    <definedName name="HTML_Control_1_1_1_1" localSheetId="6" hidden="1">{"'1734'!$A$10:$F$24"}</definedName>
    <definedName name="HTML_Control_1_1_1_1" localSheetId="1" hidden="1">{"'1734'!$A$10:$F$24"}</definedName>
    <definedName name="HTML_Control_1_1_1_1" localSheetId="5" hidden="1">{"'1734'!$A$10:$F$24"}</definedName>
    <definedName name="HTML_Control_1_1_1_1" hidden="1">{"'1734'!$A$10:$F$24"}</definedName>
    <definedName name="HTML_Control_1_1_2" localSheetId="2" hidden="1">{"'1734'!$A$10:$F$24"}</definedName>
    <definedName name="HTML_Control_1_1_2" localSheetId="7" hidden="1">{"'1734'!$A$10:$F$24"}</definedName>
    <definedName name="HTML_Control_1_1_2" localSheetId="3" hidden="1">{"'1734'!$A$10:$F$24"}</definedName>
    <definedName name="HTML_Control_1_1_2" localSheetId="12" hidden="1">{"'1734'!$A$10:$F$24"}</definedName>
    <definedName name="HTML_Control_1_1_2" localSheetId="8" hidden="1">{"'1734'!$A$10:$F$24"}</definedName>
    <definedName name="HTML_Control_1_1_2" localSheetId="9" hidden="1">{"'1734'!$A$10:$F$24"}</definedName>
    <definedName name="HTML_Control_1_1_2" localSheetId="13" hidden="1">{"'1734'!$A$10:$F$24"}</definedName>
    <definedName name="HTML_Control_1_1_2" localSheetId="10" hidden="1">{"'1734'!$A$10:$F$24"}</definedName>
    <definedName name="HTML_Control_1_1_2" localSheetId="4" hidden="1">{"'1734'!$A$10:$F$24"}</definedName>
    <definedName name="HTML_Control_1_1_2" localSheetId="14" hidden="1">{"'1734'!$A$10:$F$24"}</definedName>
    <definedName name="HTML_Control_1_1_2" localSheetId="11" hidden="1">{"'1734'!$A$10:$F$24"}</definedName>
    <definedName name="HTML_Control_1_1_2" localSheetId="6" hidden="1">{"'1734'!$A$10:$F$24"}</definedName>
    <definedName name="HTML_Control_1_1_2" localSheetId="1" hidden="1">{"'1734'!$A$10:$F$24"}</definedName>
    <definedName name="HTML_Control_1_1_2" localSheetId="5" hidden="1">{"'1734'!$A$10:$F$24"}</definedName>
    <definedName name="HTML_Control_1_1_2" hidden="1">{"'1734'!$A$10:$F$24"}</definedName>
    <definedName name="HTML_Control_1_2" localSheetId="2" hidden="1">{"'1734'!$A$10:$F$24"}</definedName>
    <definedName name="HTML_Control_1_2" localSheetId="7" hidden="1">{"'1734'!$A$10:$F$24"}</definedName>
    <definedName name="HTML_Control_1_2" localSheetId="3" hidden="1">{"'1734'!$A$10:$F$24"}</definedName>
    <definedName name="HTML_Control_1_2" localSheetId="12" hidden="1">{"'1734'!$A$10:$F$24"}</definedName>
    <definedName name="HTML_Control_1_2" localSheetId="8" hidden="1">{"'1734'!$A$10:$F$24"}</definedName>
    <definedName name="HTML_Control_1_2" localSheetId="9" hidden="1">{"'1734'!$A$10:$F$24"}</definedName>
    <definedName name="HTML_Control_1_2" localSheetId="13" hidden="1">{"'1734'!$A$10:$F$24"}</definedName>
    <definedName name="HTML_Control_1_2" localSheetId="10" hidden="1">{"'1734'!$A$10:$F$24"}</definedName>
    <definedName name="HTML_Control_1_2" localSheetId="4" hidden="1">{"'1734'!$A$10:$F$24"}</definedName>
    <definedName name="HTML_Control_1_2" localSheetId="14" hidden="1">{"'1734'!$A$10:$F$24"}</definedName>
    <definedName name="HTML_Control_1_2" localSheetId="11" hidden="1">{"'1734'!$A$10:$F$24"}</definedName>
    <definedName name="HTML_Control_1_2" localSheetId="6" hidden="1">{"'1734'!$A$10:$F$24"}</definedName>
    <definedName name="HTML_Control_1_2" localSheetId="1" hidden="1">{"'1734'!$A$10:$F$24"}</definedName>
    <definedName name="HTML_Control_1_2" localSheetId="5" hidden="1">{"'1734'!$A$10:$F$24"}</definedName>
    <definedName name="HTML_Control_1_2" hidden="1">{"'1734'!$A$10:$F$24"}</definedName>
    <definedName name="HTML_Control_1_2_1" localSheetId="2" hidden="1">{"'1734'!$A$10:$F$24"}</definedName>
    <definedName name="HTML_Control_1_2_1" localSheetId="7" hidden="1">{"'1734'!$A$10:$F$24"}</definedName>
    <definedName name="HTML_Control_1_2_1" localSheetId="3" hidden="1">{"'1734'!$A$10:$F$24"}</definedName>
    <definedName name="HTML_Control_1_2_1" localSheetId="12" hidden="1">{"'1734'!$A$10:$F$24"}</definedName>
    <definedName name="HTML_Control_1_2_1" localSheetId="8" hidden="1">{"'1734'!$A$10:$F$24"}</definedName>
    <definedName name="HTML_Control_1_2_1" localSheetId="9" hidden="1">{"'1734'!$A$10:$F$24"}</definedName>
    <definedName name="HTML_Control_1_2_1" localSheetId="13" hidden="1">{"'1734'!$A$10:$F$24"}</definedName>
    <definedName name="HTML_Control_1_2_1" localSheetId="10" hidden="1">{"'1734'!$A$10:$F$24"}</definedName>
    <definedName name="HTML_Control_1_2_1" localSheetId="4" hidden="1">{"'1734'!$A$10:$F$24"}</definedName>
    <definedName name="HTML_Control_1_2_1" localSheetId="14" hidden="1">{"'1734'!$A$10:$F$24"}</definedName>
    <definedName name="HTML_Control_1_2_1" localSheetId="11" hidden="1">{"'1734'!$A$10:$F$24"}</definedName>
    <definedName name="HTML_Control_1_2_1" localSheetId="6" hidden="1">{"'1734'!$A$10:$F$24"}</definedName>
    <definedName name="HTML_Control_1_2_1" localSheetId="1" hidden="1">{"'1734'!$A$10:$F$24"}</definedName>
    <definedName name="HTML_Control_1_2_1" localSheetId="5" hidden="1">{"'1734'!$A$10:$F$24"}</definedName>
    <definedName name="HTML_Control_1_2_1" hidden="1">{"'1734'!$A$10:$F$24"}</definedName>
    <definedName name="HTML_Control_1_3" localSheetId="2" hidden="1">{"'1734'!$A$10:$F$24"}</definedName>
    <definedName name="HTML_Control_1_3" localSheetId="7" hidden="1">{"'1734'!$A$10:$F$24"}</definedName>
    <definedName name="HTML_Control_1_3" localSheetId="3" hidden="1">{"'1734'!$A$10:$F$24"}</definedName>
    <definedName name="HTML_Control_1_3" localSheetId="12" hidden="1">{"'1734'!$A$10:$F$24"}</definedName>
    <definedName name="HTML_Control_1_3" localSheetId="8" hidden="1">{"'1734'!$A$10:$F$24"}</definedName>
    <definedName name="HTML_Control_1_3" localSheetId="9" hidden="1">{"'1734'!$A$10:$F$24"}</definedName>
    <definedName name="HTML_Control_1_3" localSheetId="13" hidden="1">{"'1734'!$A$10:$F$24"}</definedName>
    <definedName name="HTML_Control_1_3" localSheetId="10" hidden="1">{"'1734'!$A$10:$F$24"}</definedName>
    <definedName name="HTML_Control_1_3" localSheetId="4" hidden="1">{"'1734'!$A$10:$F$24"}</definedName>
    <definedName name="HTML_Control_1_3" localSheetId="14" hidden="1">{"'1734'!$A$10:$F$24"}</definedName>
    <definedName name="HTML_Control_1_3" localSheetId="11" hidden="1">{"'1734'!$A$10:$F$24"}</definedName>
    <definedName name="HTML_Control_1_3" localSheetId="6" hidden="1">{"'1734'!$A$10:$F$24"}</definedName>
    <definedName name="HTML_Control_1_3" localSheetId="1" hidden="1">{"'1734'!$A$10:$F$24"}</definedName>
    <definedName name="HTML_Control_1_3" localSheetId="5" hidden="1">{"'1734'!$A$10:$F$24"}</definedName>
    <definedName name="HTML_Control_1_3" hidden="1">{"'1734'!$A$10:$F$24"}</definedName>
    <definedName name="HTML_Control_2" localSheetId="2" hidden="1">{"'1734'!$A$10:$F$24"}</definedName>
    <definedName name="HTML_Control_2" localSheetId="7" hidden="1">{"'1734'!$A$10:$F$24"}</definedName>
    <definedName name="HTML_Control_2" localSheetId="3" hidden="1">{"'1734'!$A$10:$F$24"}</definedName>
    <definedName name="HTML_Control_2" localSheetId="12" hidden="1">{"'1734'!$A$10:$F$24"}</definedName>
    <definedName name="HTML_Control_2" localSheetId="8" hidden="1">{"'1734'!$A$10:$F$24"}</definedName>
    <definedName name="HTML_Control_2" localSheetId="9" hidden="1">{"'1734'!$A$10:$F$24"}</definedName>
    <definedName name="HTML_Control_2" localSheetId="13" hidden="1">{"'1734'!$A$10:$F$24"}</definedName>
    <definedName name="HTML_Control_2" localSheetId="10" hidden="1">{"'1734'!$A$10:$F$24"}</definedName>
    <definedName name="HTML_Control_2" localSheetId="4" hidden="1">{"'1734'!$A$10:$F$24"}</definedName>
    <definedName name="HTML_Control_2" localSheetId="14" hidden="1">{"'1734'!$A$10:$F$24"}</definedName>
    <definedName name="HTML_Control_2" localSheetId="11" hidden="1">{"'1734'!$A$10:$F$24"}</definedName>
    <definedName name="HTML_Control_2" localSheetId="6" hidden="1">{"'1734'!$A$10:$F$24"}</definedName>
    <definedName name="HTML_Control_2" localSheetId="1" hidden="1">{"'1734'!$A$10:$F$24"}</definedName>
    <definedName name="HTML_Control_2" localSheetId="5" hidden="1">{"'1734'!$A$10:$F$24"}</definedName>
    <definedName name="HTML_Control_2" hidden="1">{"'1734'!$A$10:$F$24"}</definedName>
    <definedName name="HTML_Control_2_1" localSheetId="2" hidden="1">{"'1734'!$A$10:$F$24"}</definedName>
    <definedName name="HTML_Control_2_1" localSheetId="7" hidden="1">{"'1734'!$A$10:$F$24"}</definedName>
    <definedName name="HTML_Control_2_1" localSheetId="3" hidden="1">{"'1734'!$A$10:$F$24"}</definedName>
    <definedName name="HTML_Control_2_1" localSheetId="12" hidden="1">{"'1734'!$A$10:$F$24"}</definedName>
    <definedName name="HTML_Control_2_1" localSheetId="8" hidden="1">{"'1734'!$A$10:$F$24"}</definedName>
    <definedName name="HTML_Control_2_1" localSheetId="9" hidden="1">{"'1734'!$A$10:$F$24"}</definedName>
    <definedName name="HTML_Control_2_1" localSheetId="13" hidden="1">{"'1734'!$A$10:$F$24"}</definedName>
    <definedName name="HTML_Control_2_1" localSheetId="10" hidden="1">{"'1734'!$A$10:$F$24"}</definedName>
    <definedName name="HTML_Control_2_1" localSheetId="4" hidden="1">{"'1734'!$A$10:$F$24"}</definedName>
    <definedName name="HTML_Control_2_1" localSheetId="14" hidden="1">{"'1734'!$A$10:$F$24"}</definedName>
    <definedName name="HTML_Control_2_1" localSheetId="11" hidden="1">{"'1734'!$A$10:$F$24"}</definedName>
    <definedName name="HTML_Control_2_1" localSheetId="6" hidden="1">{"'1734'!$A$10:$F$24"}</definedName>
    <definedName name="HTML_Control_2_1" localSheetId="1" hidden="1">{"'1734'!$A$10:$F$24"}</definedName>
    <definedName name="HTML_Control_2_1" localSheetId="5" hidden="1">{"'1734'!$A$10:$F$24"}</definedName>
    <definedName name="HTML_Control_2_1" hidden="1">{"'1734'!$A$10:$F$24"}</definedName>
    <definedName name="HTML_Control_2_1_1" localSheetId="2" hidden="1">{"'1734'!$A$10:$F$24"}</definedName>
    <definedName name="HTML_Control_2_1_1" localSheetId="7" hidden="1">{"'1734'!$A$10:$F$24"}</definedName>
    <definedName name="HTML_Control_2_1_1" localSheetId="3" hidden="1">{"'1734'!$A$10:$F$24"}</definedName>
    <definedName name="HTML_Control_2_1_1" localSheetId="12" hidden="1">{"'1734'!$A$10:$F$24"}</definedName>
    <definedName name="HTML_Control_2_1_1" localSheetId="8" hidden="1">{"'1734'!$A$10:$F$24"}</definedName>
    <definedName name="HTML_Control_2_1_1" localSheetId="9" hidden="1">{"'1734'!$A$10:$F$24"}</definedName>
    <definedName name="HTML_Control_2_1_1" localSheetId="13" hidden="1">{"'1734'!$A$10:$F$24"}</definedName>
    <definedName name="HTML_Control_2_1_1" localSheetId="10" hidden="1">{"'1734'!$A$10:$F$24"}</definedName>
    <definedName name="HTML_Control_2_1_1" localSheetId="4" hidden="1">{"'1734'!$A$10:$F$24"}</definedName>
    <definedName name="HTML_Control_2_1_1" localSheetId="14" hidden="1">{"'1734'!$A$10:$F$24"}</definedName>
    <definedName name="HTML_Control_2_1_1" localSheetId="11" hidden="1">{"'1734'!$A$10:$F$24"}</definedName>
    <definedName name="HTML_Control_2_1_1" localSheetId="6" hidden="1">{"'1734'!$A$10:$F$24"}</definedName>
    <definedName name="HTML_Control_2_1_1" localSheetId="1" hidden="1">{"'1734'!$A$10:$F$24"}</definedName>
    <definedName name="HTML_Control_2_1_1" localSheetId="5" hidden="1">{"'1734'!$A$10:$F$24"}</definedName>
    <definedName name="HTML_Control_2_1_1" hidden="1">{"'1734'!$A$10:$F$24"}</definedName>
    <definedName name="HTML_Control_2_2" localSheetId="2" hidden="1">{"'1734'!$A$10:$F$24"}</definedName>
    <definedName name="HTML_Control_2_2" localSheetId="7" hidden="1">{"'1734'!$A$10:$F$24"}</definedName>
    <definedName name="HTML_Control_2_2" localSheetId="3" hidden="1">{"'1734'!$A$10:$F$24"}</definedName>
    <definedName name="HTML_Control_2_2" localSheetId="12" hidden="1">{"'1734'!$A$10:$F$24"}</definedName>
    <definedName name="HTML_Control_2_2" localSheetId="8" hidden="1">{"'1734'!$A$10:$F$24"}</definedName>
    <definedName name="HTML_Control_2_2" localSheetId="9" hidden="1">{"'1734'!$A$10:$F$24"}</definedName>
    <definedName name="HTML_Control_2_2" localSheetId="13" hidden="1">{"'1734'!$A$10:$F$24"}</definedName>
    <definedName name="HTML_Control_2_2" localSheetId="10" hidden="1">{"'1734'!$A$10:$F$24"}</definedName>
    <definedName name="HTML_Control_2_2" localSheetId="4" hidden="1">{"'1734'!$A$10:$F$24"}</definedName>
    <definedName name="HTML_Control_2_2" localSheetId="14" hidden="1">{"'1734'!$A$10:$F$24"}</definedName>
    <definedName name="HTML_Control_2_2" localSheetId="11" hidden="1">{"'1734'!$A$10:$F$24"}</definedName>
    <definedName name="HTML_Control_2_2" localSheetId="6" hidden="1">{"'1734'!$A$10:$F$24"}</definedName>
    <definedName name="HTML_Control_2_2" localSheetId="1" hidden="1">{"'1734'!$A$10:$F$24"}</definedName>
    <definedName name="HTML_Control_2_2" localSheetId="5" hidden="1">{"'1734'!$A$10:$F$24"}</definedName>
    <definedName name="HTML_Control_2_2" hidden="1">{"'1734'!$A$10:$F$24"}</definedName>
    <definedName name="HTML_Control_3" localSheetId="2" hidden="1">{"'1734'!$A$10:$F$24"}</definedName>
    <definedName name="HTML_Control_3" localSheetId="7" hidden="1">{"'1734'!$A$10:$F$24"}</definedName>
    <definedName name="HTML_Control_3" localSheetId="3" hidden="1">{"'1734'!$A$10:$F$24"}</definedName>
    <definedName name="HTML_Control_3" localSheetId="12" hidden="1">{"'1734'!$A$10:$F$24"}</definedName>
    <definedName name="HTML_Control_3" localSheetId="8" hidden="1">{"'1734'!$A$10:$F$24"}</definedName>
    <definedName name="HTML_Control_3" localSheetId="9" hidden="1">{"'1734'!$A$10:$F$24"}</definedName>
    <definedName name="HTML_Control_3" localSheetId="13" hidden="1">{"'1734'!$A$10:$F$24"}</definedName>
    <definedName name="HTML_Control_3" localSheetId="10" hidden="1">{"'1734'!$A$10:$F$24"}</definedName>
    <definedName name="HTML_Control_3" localSheetId="4" hidden="1">{"'1734'!$A$10:$F$24"}</definedName>
    <definedName name="HTML_Control_3" localSheetId="14" hidden="1">{"'1734'!$A$10:$F$24"}</definedName>
    <definedName name="HTML_Control_3" localSheetId="11" hidden="1">{"'1734'!$A$10:$F$24"}</definedName>
    <definedName name="HTML_Control_3" localSheetId="6" hidden="1">{"'1734'!$A$10:$F$24"}</definedName>
    <definedName name="HTML_Control_3" localSheetId="1" hidden="1">{"'1734'!$A$10:$F$24"}</definedName>
    <definedName name="HTML_Control_3" localSheetId="5" hidden="1">{"'1734'!$A$10:$F$24"}</definedName>
    <definedName name="HTML_Control_3" hidden="1">{"'1734'!$A$10:$F$24"}</definedName>
    <definedName name="HTML_Control_3_1" localSheetId="2" hidden="1">{"'1734'!$A$10:$F$24"}</definedName>
    <definedName name="HTML_Control_3_1" localSheetId="7" hidden="1">{"'1734'!$A$10:$F$24"}</definedName>
    <definedName name="HTML_Control_3_1" localSheetId="3" hidden="1">{"'1734'!$A$10:$F$24"}</definedName>
    <definedName name="HTML_Control_3_1" localSheetId="12" hidden="1">{"'1734'!$A$10:$F$24"}</definedName>
    <definedName name="HTML_Control_3_1" localSheetId="8" hidden="1">{"'1734'!$A$10:$F$24"}</definedName>
    <definedName name="HTML_Control_3_1" localSheetId="9" hidden="1">{"'1734'!$A$10:$F$24"}</definedName>
    <definedName name="HTML_Control_3_1" localSheetId="13" hidden="1">{"'1734'!$A$10:$F$24"}</definedName>
    <definedName name="HTML_Control_3_1" localSheetId="10" hidden="1">{"'1734'!$A$10:$F$24"}</definedName>
    <definedName name="HTML_Control_3_1" localSheetId="4" hidden="1">{"'1734'!$A$10:$F$24"}</definedName>
    <definedName name="HTML_Control_3_1" localSheetId="14" hidden="1">{"'1734'!$A$10:$F$24"}</definedName>
    <definedName name="HTML_Control_3_1" localSheetId="11" hidden="1">{"'1734'!$A$10:$F$24"}</definedName>
    <definedName name="HTML_Control_3_1" localSheetId="6" hidden="1">{"'1734'!$A$10:$F$24"}</definedName>
    <definedName name="HTML_Control_3_1" localSheetId="1" hidden="1">{"'1734'!$A$10:$F$24"}</definedName>
    <definedName name="HTML_Control_3_1" localSheetId="5" hidden="1">{"'1734'!$A$10:$F$24"}</definedName>
    <definedName name="HTML_Control_3_1" hidden="1">{"'1734'!$A$10:$F$24"}</definedName>
    <definedName name="HTML_Control_4" localSheetId="2" hidden="1">{"'1734'!$A$10:$F$24"}</definedName>
    <definedName name="HTML_Control_4" localSheetId="7" hidden="1">{"'1734'!$A$10:$F$24"}</definedName>
    <definedName name="HTML_Control_4" localSheetId="3" hidden="1">{"'1734'!$A$10:$F$24"}</definedName>
    <definedName name="HTML_Control_4" localSheetId="12" hidden="1">{"'1734'!$A$10:$F$24"}</definedName>
    <definedName name="HTML_Control_4" localSheetId="8" hidden="1">{"'1734'!$A$10:$F$24"}</definedName>
    <definedName name="HTML_Control_4" localSheetId="9" hidden="1">{"'1734'!$A$10:$F$24"}</definedName>
    <definedName name="HTML_Control_4" localSheetId="13" hidden="1">{"'1734'!$A$10:$F$24"}</definedName>
    <definedName name="HTML_Control_4" localSheetId="10" hidden="1">{"'1734'!$A$10:$F$24"}</definedName>
    <definedName name="HTML_Control_4" localSheetId="4" hidden="1">{"'1734'!$A$10:$F$24"}</definedName>
    <definedName name="HTML_Control_4" localSheetId="14" hidden="1">{"'1734'!$A$10:$F$24"}</definedName>
    <definedName name="HTML_Control_4" localSheetId="11" hidden="1">{"'1734'!$A$10:$F$24"}</definedName>
    <definedName name="HTML_Control_4" localSheetId="6" hidden="1">{"'1734'!$A$10:$F$24"}</definedName>
    <definedName name="HTML_Control_4" localSheetId="1" hidden="1">{"'1734'!$A$10:$F$24"}</definedName>
    <definedName name="HTML_Control_4" localSheetId="5" hidden="1">{"'1734'!$A$10:$F$24"}</definedName>
    <definedName name="HTML_Control_4" hidden="1">{"'1734'!$A$10:$F$24"}</definedName>
    <definedName name="HTML_Description" hidden="1">""</definedName>
    <definedName name="HTML_Email" hidden="1">""</definedName>
    <definedName name="HTML_Header" hidden="1">"1734"</definedName>
    <definedName name="HTML_LastUpdate" hidden="1">"02.10.02"</definedName>
    <definedName name="HTML_LineAfter" hidden="1">FALSE</definedName>
    <definedName name="HTML_LineBefore" hidden="1">FALSE</definedName>
    <definedName name="HTML_Name" hidden="1">"Statistisches Landesamt"</definedName>
    <definedName name="HTML_OBDlg2" hidden="1">TRUE</definedName>
    <definedName name="HTML_OBDlg4" hidden="1">TRUE</definedName>
    <definedName name="HTML_OS" hidden="1">0</definedName>
    <definedName name="HTML_PathFile" hidden="1">"H:\Nutzer\MeinHTML.htm"</definedName>
    <definedName name="HTML_Title" hidden="1">"Kapit17_30-36"</definedName>
    <definedName name="j" localSheetId="2" hidden="1">{"'1734'!$A$10:$F$24"}</definedName>
    <definedName name="j" localSheetId="7" hidden="1">{"'1734'!$A$10:$F$24"}</definedName>
    <definedName name="j" localSheetId="3" hidden="1">{"'1734'!$A$10:$F$24"}</definedName>
    <definedName name="j" localSheetId="12" hidden="1">{"'1734'!$A$10:$F$24"}</definedName>
    <definedName name="j" localSheetId="8" hidden="1">{"'1734'!$A$10:$F$24"}</definedName>
    <definedName name="j" localSheetId="9" hidden="1">{"'1734'!$A$10:$F$24"}</definedName>
    <definedName name="j" localSheetId="13" hidden="1">{"'1734'!$A$10:$F$24"}</definedName>
    <definedName name="j" localSheetId="10" hidden="1">{"'1734'!$A$10:$F$24"}</definedName>
    <definedName name="j" localSheetId="4" hidden="1">{"'1734'!$A$10:$F$24"}</definedName>
    <definedName name="j" localSheetId="14" hidden="1">{"'1734'!$A$10:$F$24"}</definedName>
    <definedName name="j" localSheetId="11" hidden="1">{"'1734'!$A$10:$F$24"}</definedName>
    <definedName name="j" localSheetId="6" hidden="1">{"'1734'!$A$10:$F$24"}</definedName>
    <definedName name="j" localSheetId="1" hidden="1">{"'1734'!$A$10:$F$24"}</definedName>
    <definedName name="j" localSheetId="5" hidden="1">{"'1734'!$A$10:$F$24"}</definedName>
    <definedName name="j" hidden="1">{"'1734'!$A$10:$F$24"}</definedName>
    <definedName name="test" localSheetId="2" hidden="1">{"'1734'!$A$10:$F$24"}</definedName>
    <definedName name="test" localSheetId="7" hidden="1">{"'1734'!$A$10:$F$24"}</definedName>
    <definedName name="test" localSheetId="3" hidden="1">{"'1734'!$A$10:$F$24"}</definedName>
    <definedName name="test" localSheetId="12" hidden="1">{"'1734'!$A$10:$F$24"}</definedName>
    <definedName name="test" localSheetId="8" hidden="1">{"'1734'!$A$10:$F$24"}</definedName>
    <definedName name="test" localSheetId="9" hidden="1">{"'1734'!$A$10:$F$24"}</definedName>
    <definedName name="test" localSheetId="13" hidden="1">{"'1734'!$A$10:$F$24"}</definedName>
    <definedName name="test" localSheetId="10" hidden="1">{"'1734'!$A$10:$F$24"}</definedName>
    <definedName name="test" localSheetId="4" hidden="1">{"'1734'!$A$10:$F$24"}</definedName>
    <definedName name="test" localSheetId="14" hidden="1">{"'1734'!$A$10:$F$24"}</definedName>
    <definedName name="test" localSheetId="11" hidden="1">{"'1734'!$A$10:$F$24"}</definedName>
    <definedName name="test" localSheetId="6" hidden="1">{"'1734'!$A$10:$F$24"}</definedName>
    <definedName name="test" localSheetId="1" hidden="1">{"'1734'!$A$10:$F$24"}</definedName>
    <definedName name="test" localSheetId="5" hidden="1">{"'1734'!$A$10:$F$24"}</definedName>
    <definedName name="test" hidden="1">{"'1734'!$A$10:$F$24"}</definedName>
  </definedNames>
  <calcPr calcId="162913"/>
</workbook>
</file>

<file path=xl/sharedStrings.xml><?xml version="1.0" encoding="utf-8"?>
<sst xmlns="http://schemas.openxmlformats.org/spreadsheetml/2006/main" count="1472" uniqueCount="117">
  <si>
    <t>x</t>
  </si>
  <si>
    <t>Inhalt</t>
  </si>
  <si>
    <t>-</t>
  </si>
  <si>
    <t>Insolvenzverfahren seit 2000 nach Art des Verfahrens, Art des Schuldners und voraussichtlichen Forderungen</t>
  </si>
  <si>
    <t>_____</t>
  </si>
  <si>
    <t>Insolvenzverfahren in den Kreisfreien Städten und Landkreisen Sachsens seit 2000 nach Art des Verfahrens, 
Art des Schuldners und voraussichtlichen Forderungen</t>
  </si>
  <si>
    <t>Zeitraum</t>
  </si>
  <si>
    <t>Verfahren insgesamt</t>
  </si>
  <si>
    <t>Veränderung zum Vorjahr in %</t>
  </si>
  <si>
    <t>Eröffnete Verfahren</t>
  </si>
  <si>
    <t>Mangels Masse abgewiesene Verfahren</t>
  </si>
  <si>
    <t>Schuldenbereinigungsplan</t>
  </si>
  <si>
    <t>Voraussichtliche Forderungen in Mio. EUR</t>
  </si>
  <si>
    <r>
      <t>Verfahren insgesamt</t>
    </r>
    <r>
      <rPr>
        <vertAlign val="superscript"/>
        <sz val="8"/>
        <rFont val="Arial"/>
        <family val="2"/>
      </rPr>
      <t>1)</t>
    </r>
  </si>
  <si>
    <t>1.1 Insolvenzverfahren insgesamt</t>
  </si>
  <si>
    <t>1.2 Unternehmensinsolvenzverfahren</t>
  </si>
  <si>
    <t>1.3 Insolvenzverfahren der übrigen Schuldner</t>
  </si>
  <si>
    <t>1.4 Insolvenzverfahren der übrigen Schuldner darunter Verbraucher</t>
  </si>
  <si>
    <t>1. Sachsen</t>
  </si>
  <si>
    <t>2. Chemnitz, Stadt</t>
  </si>
  <si>
    <t>3. Erzgebirgskreis</t>
  </si>
  <si>
    <t>4. Mittelsachsen</t>
  </si>
  <si>
    <t>5. Vogtlandkreis</t>
  </si>
  <si>
    <t>6. Zwickau</t>
  </si>
  <si>
    <t>7. Dresden, Stadt</t>
  </si>
  <si>
    <t>8. Bautzen</t>
  </si>
  <si>
    <t>9. Görlitz</t>
  </si>
  <si>
    <t>10. Meißen</t>
  </si>
  <si>
    <t>12. Leipzig, Stadt</t>
  </si>
  <si>
    <t>13. Leipzig</t>
  </si>
  <si>
    <t>14. Nordsachsen</t>
  </si>
  <si>
    <t>2.1 Insolvenzverfahren insgesamt</t>
  </si>
  <si>
    <t>2.2 Unternehmensinsolvenzverfahren</t>
  </si>
  <si>
    <t>2.3 Insolvenzverfahren der übrigen Schuldner</t>
  </si>
  <si>
    <t>2.4 Insolvenzverfahren der übrigen Schuldner darunter Verbraucher</t>
  </si>
  <si>
    <t>3.1 Insolvenzverfahren insgesamt</t>
  </si>
  <si>
    <t>3.2 Unternehmensinsolvenzverfahren</t>
  </si>
  <si>
    <t>3.3 Insolvenzverfahren der übrigen Schuldner</t>
  </si>
  <si>
    <t>3.4 Insolvenzverfahren der übrigen Schuldner darunter Verbraucher</t>
  </si>
  <si>
    <t>Zeichenerklärung</t>
  </si>
  <si>
    <t>4.1 Insolvenzverfahren insgesamt</t>
  </si>
  <si>
    <t>4.2 Unternehmensinsolvenzverfahren</t>
  </si>
  <si>
    <t>4.3 Insolvenzverfahren der übrigen Schuldner</t>
  </si>
  <si>
    <t>4.4 Insolvenzverfahren der übrigen Schuldner darunter Verbraucher</t>
  </si>
  <si>
    <t>5.1 Insolvenzverfahren insgesamt</t>
  </si>
  <si>
    <t>5.2 Unternehmensinsolvenzverfahren</t>
  </si>
  <si>
    <t>5.3 Insolvenzverfahren der übrigen Schuldner</t>
  </si>
  <si>
    <t>5.4 Insolvenzverfahren der übrigen Schuldner darunter Verbraucher</t>
  </si>
  <si>
    <t>6.1 Insolvenzverfahren insgesamt</t>
  </si>
  <si>
    <t>6.2 Unternehmensinsolvenzverfahren</t>
  </si>
  <si>
    <t>6.3 Insolvenzverfahren der übrigen Schuldner</t>
  </si>
  <si>
    <t>6.4 Insolvenzverfahren der übrigen Schuldner darunter Verbraucher</t>
  </si>
  <si>
    <t>7.1 Insolvenzverfahren insgesamt</t>
  </si>
  <si>
    <t>7.2 Unternehmensinsolvenzverfahren</t>
  </si>
  <si>
    <t>7.3 Insolvenzverfahren der übrigen Schuldner</t>
  </si>
  <si>
    <t>7.4 Insolvenzverfahren der übrigen Schuldner darunter Verbraucher</t>
  </si>
  <si>
    <t>8.1 Insolvenzverfahren insgesamt</t>
  </si>
  <si>
    <t>8.2 Unternehmensinsolvenzverfahren</t>
  </si>
  <si>
    <t>8.3 Insolvenzverfahren der übrigen Schuldner</t>
  </si>
  <si>
    <t>8.4 Insolvenzverfahren der übrigen Schuldner darunter Verbraucher</t>
  </si>
  <si>
    <t>9.1 Insolvenzverfahren insgesamt</t>
  </si>
  <si>
    <t>9.2 Unternehmensinsolvenzverfahren</t>
  </si>
  <si>
    <t>9.3 Insolvenzverfahren der übrigen Schuldner</t>
  </si>
  <si>
    <t>9.4 Insolvenzverfahren der übrigen Schuldner darunter Verbraucher</t>
  </si>
  <si>
    <t>10.1 Insolvenzverfahren insgesamt</t>
  </si>
  <si>
    <t>10.2 Unternehmensinsolvenzverfahren</t>
  </si>
  <si>
    <t>10.3 Insolvenzverfahren der übrigen Schuldner</t>
  </si>
  <si>
    <t>10.4 Insolvenzverfahren der übrigen Schuldner darunter Verbraucher</t>
  </si>
  <si>
    <t>11. Sächsiche Schweiz-Osterzgebirge</t>
  </si>
  <si>
    <t>11.1 Insolvenzverfahren insgesamt</t>
  </si>
  <si>
    <t>11.2 Unternehmensinsolvenzverfahren</t>
  </si>
  <si>
    <t>11.3 Insolvenzverfahren der übrigen Schuldner</t>
  </si>
  <si>
    <t>11.4 Insolvenzverfahren der übrigen Schuldner darunter Verbraucher</t>
  </si>
  <si>
    <t>12.1 Insolvenzverfahren insgesamt</t>
  </si>
  <si>
    <t>12.2 Unternehmensinsolvenzverfahren</t>
  </si>
  <si>
    <t>12.3 Insolvenzverfahren der übrigen Schuldner</t>
  </si>
  <si>
    <t>12.4 Insolvenzverfahren der übrigen Schuldner darunter Verbraucher</t>
  </si>
  <si>
    <t>13.1 Insolvenzverfahren insgesamt</t>
  </si>
  <si>
    <t>13.2 Unternehmensinsolvenzverfahren</t>
  </si>
  <si>
    <t>13.3 Insolvenzverfahren der übrigen Schuldner</t>
  </si>
  <si>
    <t>13.4 Insolvenzverfahren der übrigen Schuldner darunter Verbraucher</t>
  </si>
  <si>
    <t>14.1 Insolvenzverfahren insgesamt</t>
  </si>
  <si>
    <t>14.2 Unternehmensinsolvenzverfahren</t>
  </si>
  <si>
    <t>14.3 Insolvenzverfahren der übrigen Schuldner</t>
  </si>
  <si>
    <t>14.4 Insolvenzverfahren der übrigen Schuldner darunter Verbraucher</t>
  </si>
  <si>
    <t>Sachsen</t>
  </si>
  <si>
    <t>Chemnitz, Stadt</t>
  </si>
  <si>
    <t>Erzgebirgskreis</t>
  </si>
  <si>
    <t>Mittelsachsen</t>
  </si>
  <si>
    <t>Vogtlandkreis</t>
  </si>
  <si>
    <t>Zwickau</t>
  </si>
  <si>
    <t>Dresden, Stadt</t>
  </si>
  <si>
    <t>Bautzen</t>
  </si>
  <si>
    <t>Görlitz</t>
  </si>
  <si>
    <t>Meißen</t>
  </si>
  <si>
    <t>Sächsische Schweiz-Osterzgebirge</t>
  </si>
  <si>
    <t>Leipzig, Stadt</t>
  </si>
  <si>
    <t>Leipzig</t>
  </si>
  <si>
    <t>Nordsachsen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</si>
  <si>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</si>
  <si>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</si>
  <si>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</si>
  <si>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</si>
  <si>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</si>
  <si>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</si>
  <si>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</si>
  <si>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</si>
  <si>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</si>
  <si>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</si>
  <si>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</si>
  <si>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</si>
  <si>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</si>
  <si>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</si>
  <si>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Tabellen</t>
  </si>
  <si>
    <t>1) Bis 2001 einschließlich Verbraucherinsolvenzverfahren für Kleingewerbetreibende.</t>
  </si>
  <si>
    <t>Aktueller Berichtsstand: 2024</t>
  </si>
  <si>
    <t>Nächster Berichtsstand: 2025; voraussichtlich verfügbar: März 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</si>
</sst>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?\ ??0\ \ ;\-?\ ??0\ \ ;?\ ??\ \-\ \ ;@\ \ "/>
    <numFmt numFmtId="165" formatCode="#,##0.0"/>
    <numFmt numFmtId="166" formatCode="#\ ##0.0\ \ ;\-#\ ##0.0\ \ ;\-\ \ ;@\ \ "/>
    <numFmt numFmtId="167" formatCode="\ ##0.0\ \ ;\-##0.0\ \ ;\ ???\-\ \ ;@\ \ "/>
  </numFmts>
  <fonts count="12" x14ac:knownFonts="1">
    <font>
      <sz val="9"/>
      <name val="Arial"/>
      <family val="2"/>
    </font>
    <font>
      <sz val="10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u/>
      <sz val="9"/>
      <color theme="10"/>
      <name val="Arial"/>
      <family val="2"/>
    </font>
    <font>
      <sz val="10"/>
      <name val="Helv"/>
    </font>
    <font>
      <u/>
      <sz val="8"/>
      <color theme="10"/>
      <name val="Arial"/>
      <family val="2"/>
    </font>
    <font>
      <vertAlign val="superscript"/>
      <sz val="8"/>
      <name val="Arial"/>
      <family val="2"/>
    </font>
    <font>
      <sz val="8"/>
      <color theme="1"/>
      <name val="Arial"/>
      <family val="2"/>
    </font>
    <font>
      <u/>
      <sz val="8"/>
      <color indexed="12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</borders>
  <cellStyleXfs count="11">
    <xf numFmtId="0" fontId="0" fillId="0" borderId="0"/>
    <xf numFmtId="0" fontId="1" fillId="0" borderId="0"/>
    <xf numFmtId="0" fontId="6" fillId="0" borderId="0" applyNumberFormat="0" applyFill="0" applyBorder="0" applyAlignment="0" applyProtection="0"/>
    <xf numFmtId="0" fontId="1" fillId="0" borderId="0"/>
    <xf numFmtId="0" fontId="7" fillId="0" borderId="0"/>
    <xf numFmtId="0" fontId="5" fillId="0" borderId="0"/>
    <xf numFmtId="0" fontId="5" fillId="0" borderId="0"/>
    <xf numFmtId="164" fontId="2" fillId="0" borderId="0">
      <alignment horizontal="right" indent="1"/>
    </xf>
    <xf numFmtId="0" fontId="6" fillId="0" borderId="0" applyNumberFormat="0" applyFill="0" applyBorder="0" applyAlignment="0" applyProtection="0"/>
    <xf numFmtId="0" fontId="5" fillId="0" borderId="0"/>
    <xf numFmtId="0" fontId="5" fillId="0" borderId="0"/>
  </cellStyleXfs>
  <cellXfs count="37">
    <xf numFmtId="0" fontId="0" fillId="0" borderId="0" xfId="0"/>
    <xf numFmtId="0" fontId="1" fillId="0" borderId="0" xfId="1"/>
    <xf numFmtId="0" fontId="2" fillId="0" borderId="0" xfId="0" applyFont="1"/>
    <xf numFmtId="0" fontId="8" fillId="0" borderId="0" xfId="8" applyFont="1"/>
    <xf numFmtId="0" fontId="8" fillId="0" borderId="0" xfId="8" applyFont="1" applyAlignment="1">
      <alignment wrapText="1"/>
    </xf>
    <xf numFmtId="0" fontId="2" fillId="0" borderId="0" xfId="9" applyFont="1" applyAlignment="1"/>
    <xf numFmtId="0" fontId="2" fillId="0" borderId="0" xfId="10" applyFont="1" applyAlignment="1">
      <alignment horizontal="left"/>
    </xf>
    <xf numFmtId="0" fontId="10" fillId="0" borderId="0" xfId="0" applyFont="1"/>
    <xf numFmtId="0" fontId="10" fillId="0" borderId="0" xfId="0" applyFont="1" applyAlignment="1">
      <alignment vertical="top"/>
    </xf>
    <xf numFmtId="0" fontId="4" fillId="0" borderId="0" xfId="9" applyFont="1" applyBorder="1" applyAlignment="1"/>
    <xf numFmtId="0" fontId="4" fillId="0" borderId="0" xfId="9" applyFont="1" applyAlignment="1"/>
    <xf numFmtId="0" fontId="2" fillId="0" borderId="1" xfId="9" applyFont="1" applyBorder="1" applyAlignment="1">
      <alignment horizontal="center" vertical="center" wrapText="1"/>
    </xf>
    <xf numFmtId="0" fontId="2" fillId="0" borderId="2" xfId="9" applyFont="1" applyBorder="1" applyAlignment="1">
      <alignment horizontal="center" vertical="center" wrapText="1"/>
    </xf>
    <xf numFmtId="0" fontId="2" fillId="0" borderId="3" xfId="9" applyFont="1" applyBorder="1" applyAlignment="1">
      <alignment horizontal="center" vertical="center" wrapText="1"/>
    </xf>
    <xf numFmtId="0" fontId="2" fillId="0" borderId="4" xfId="9" applyFont="1" applyBorder="1" applyAlignment="1">
      <alignment horizontal="center" vertical="center" wrapText="1"/>
    </xf>
    <xf numFmtId="0" fontId="2" fillId="0" borderId="5" xfId="9" applyFont="1" applyBorder="1" applyAlignment="1">
      <alignment horizontal="left"/>
    </xf>
    <xf numFmtId="3" fontId="2" fillId="0" borderId="0" xfId="9" applyNumberFormat="1" applyFont="1" applyFill="1" applyBorder="1" applyAlignment="1">
      <alignment horizontal="right"/>
    </xf>
    <xf numFmtId="165" fontId="3" fillId="0" borderId="0" xfId="9" applyNumberFormat="1" applyFont="1" applyFill="1" applyBorder="1" applyAlignment="1">
      <alignment horizontal="right"/>
    </xf>
    <xf numFmtId="165" fontId="2" fillId="0" borderId="0" xfId="9" applyNumberFormat="1" applyFont="1" applyFill="1" applyBorder="1" applyAlignment="1">
      <alignment horizontal="right"/>
    </xf>
    <xf numFmtId="0" fontId="2" fillId="0" borderId="0" xfId="9" applyFont="1"/>
    <xf numFmtId="0" fontId="2" fillId="0" borderId="1" xfId="9" applyFont="1" applyBorder="1" applyAlignment="1">
      <alignment horizontal="center" vertical="center"/>
    </xf>
    <xf numFmtId="0" fontId="1" fillId="0" borderId="0" xfId="9" applyFont="1"/>
    <xf numFmtId="3" fontId="2" fillId="0" borderId="0" xfId="9" applyNumberFormat="1" applyFont="1" applyAlignment="1">
      <alignment horizontal="right"/>
    </xf>
    <xf numFmtId="165" fontId="3" fillId="0" borderId="0" xfId="9" applyNumberFormat="1" applyFont="1" applyAlignment="1">
      <alignment horizontal="right"/>
    </xf>
    <xf numFmtId="165" fontId="2" fillId="0" borderId="0" xfId="9" applyNumberFormat="1" applyFont="1" applyBorder="1" applyAlignment="1">
      <alignment horizontal="right"/>
    </xf>
    <xf numFmtId="0" fontId="2" fillId="0" borderId="0" xfId="9" applyNumberFormat="1" applyFont="1" applyFill="1" applyBorder="1" applyAlignment="1"/>
    <xf numFmtId="164" fontId="2" fillId="0" borderId="0" xfId="9" applyNumberFormat="1" applyFont="1" applyFill="1" applyAlignment="1">
      <alignment horizontal="right"/>
    </xf>
    <xf numFmtId="167" fontId="3" fillId="0" borderId="0" xfId="9" applyNumberFormat="1" applyFont="1" applyFill="1" applyAlignment="1">
      <alignment horizontal="right"/>
    </xf>
    <xf numFmtId="166" fontId="2" fillId="0" borderId="0" xfId="9" applyNumberFormat="1" applyFont="1" applyFill="1" applyBorder="1" applyAlignment="1">
      <alignment horizontal="right"/>
    </xf>
    <xf numFmtId="164" fontId="2" fillId="0" borderId="0" xfId="9" applyNumberFormat="1" applyFont="1" applyFill="1" applyBorder="1" applyAlignment="1">
      <alignment horizontal="right"/>
    </xf>
    <xf numFmtId="167" fontId="3" fillId="0" borderId="0" xfId="9" applyNumberFormat="1" applyFont="1" applyFill="1" applyBorder="1" applyAlignment="1">
      <alignment horizontal="right"/>
    </xf>
    <xf numFmtId="0" fontId="2" fillId="0" borderId="0" xfId="9" applyFont="1" applyBorder="1" applyAlignment="1"/>
    <xf numFmtId="0" fontId="11" fillId="0" borderId="0" xfId="8" applyNumberFormat="1" applyFont="1" applyFill="1" applyBorder="1" applyAlignment="1" applyProtection="1"/>
    <xf numFmtId="0" fontId="4" fillId="0" borderId="0" xfId="1" applyFont="1" applyAlignment="1">
      <alignment wrapText="1"/>
    </xf>
    <xf numFmtId="0" fontId="4" fillId="0" borderId="0" xfId="1" applyFont="1" applyAlignment="1"/>
    <xf numFmtId="0" fontId="10" fillId="0" borderId="5" xfId="9" applyNumberFormat="1" applyFont="1" applyFill="1" applyBorder="1" applyAlignment="1">
      <alignment horizontal="left"/>
    </xf>
    <xf numFmtId="3" fontId="2" fillId="0" borderId="6" xfId="9" applyNumberFormat="1" applyFont="1" applyFill="1" applyBorder="1" applyAlignment="1">
      <alignment horizontal="right"/>
    </xf>
  </cellXfs>
  <cellStyles count="11">
    <cellStyle name="Hyperlink 2" xfId="2"/>
    <cellStyle name="Link" xfId="8" builtinId="8"/>
    <cellStyle name="Standard" xfId="0" builtinId="0"/>
    <cellStyle name="Standard 2" xfId="3"/>
    <cellStyle name="Standard 2 3" xfId="4"/>
    <cellStyle name="Standard 3" xfId="5"/>
    <cellStyle name="Standard 4" xfId="6"/>
    <cellStyle name="Standard_Gewerbeanzeigen_Q3_generierung-neu1" xfId="1"/>
    <cellStyle name="Standard_Tabelle01_ergebnis_07" xfId="9"/>
    <cellStyle name="Standard_Tabelle04_ergebnis_07" xfId="10"/>
    <cellStyle name="Stil 1" xfId="7"/>
  </cellStyles>
  <dxfs count="588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,##0.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,##0.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,##0.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,##0.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,##0.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,##0.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border outline="0">
        <top style="thin">
          <color rgb="FF000000"/>
        </top>
      </border>
    </dxf>
    <dxf>
      <font>
        <strike val="0"/>
        <outline val="0"/>
        <shadow val="0"/>
        <sz val="8"/>
        <name val="Arial"/>
        <scheme val="none"/>
      </font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,##0.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,##0.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0" formatCode="General"/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 style="thin">
          <color indexed="64"/>
        </vertical>
        <horizontal style="thin">
          <color auto="1"/>
        </horizontal>
      </border>
    </dxf>
    <dxf>
      <border outline="0">
        <top style="thin">
          <color rgb="FF000000"/>
        </top>
      </border>
    </dxf>
    <dxf>
      <font>
        <strike val="0"/>
        <outline val="0"/>
        <shadow val="0"/>
        <vertAlign val="baseline"/>
        <sz val="8"/>
        <name val="Arial"/>
        <scheme val="none"/>
      </font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,##0.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,##0.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,##0.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,##0.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,##0.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,##0.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border outline="0">
        <top style="thin">
          <color rgb="FF000000"/>
        </top>
      </border>
    </dxf>
    <dxf>
      <font>
        <strike val="0"/>
        <outline val="0"/>
        <shadow val="0"/>
        <sz val="8"/>
        <name val="Arial"/>
        <scheme val="none"/>
      </font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,##0.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,##0.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0" formatCode="General"/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 style="thin">
          <color indexed="64"/>
        </vertical>
        <horizontal style="thin">
          <color auto="1"/>
        </horizontal>
      </border>
    </dxf>
    <dxf>
      <border outline="0">
        <top style="thin">
          <color rgb="FF000000"/>
        </top>
      </border>
    </dxf>
    <dxf>
      <font>
        <strike val="0"/>
        <outline val="0"/>
        <shadow val="0"/>
        <vertAlign val="baseline"/>
        <sz val="8"/>
        <name val="Arial"/>
        <scheme val="none"/>
      </font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,##0.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,##0.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,##0.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,##0.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,##0.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,##0.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border outline="0">
        <top style="thin">
          <color rgb="FF000000"/>
        </top>
      </border>
    </dxf>
    <dxf>
      <font>
        <strike val="0"/>
        <outline val="0"/>
        <shadow val="0"/>
        <sz val="8"/>
        <name val="Arial"/>
        <scheme val="none"/>
      </font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,##0.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,##0.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0" formatCode="General"/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 style="thin">
          <color indexed="64"/>
        </vertical>
        <horizontal style="thin">
          <color auto="1"/>
        </horizontal>
      </border>
    </dxf>
    <dxf>
      <border outline="0">
        <top style="thin">
          <color rgb="FF000000"/>
        </top>
      </border>
    </dxf>
    <dxf>
      <font>
        <strike val="0"/>
        <outline val="0"/>
        <shadow val="0"/>
        <vertAlign val="baseline"/>
        <sz val="8"/>
        <name val="Arial"/>
        <scheme val="none"/>
      </font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,##0.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,##0.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,##0.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,##0.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,##0.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,##0.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border outline="0">
        <top style="thin">
          <color rgb="FF000000"/>
        </top>
      </border>
    </dxf>
    <dxf>
      <font>
        <strike val="0"/>
        <outline val="0"/>
        <shadow val="0"/>
        <sz val="8"/>
        <name val="Arial"/>
        <scheme val="none"/>
      </font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,##0.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,##0.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0" formatCode="General"/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 style="thin">
          <color indexed="64"/>
        </vertical>
        <horizontal style="thin">
          <color auto="1"/>
        </horizontal>
      </border>
    </dxf>
    <dxf>
      <border outline="0">
        <top style="thin">
          <color rgb="FF000000"/>
        </top>
      </border>
    </dxf>
    <dxf>
      <font>
        <strike val="0"/>
        <outline val="0"/>
        <shadow val="0"/>
        <vertAlign val="baseline"/>
        <sz val="8"/>
        <name val="Arial"/>
        <scheme val="none"/>
      </font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,##0.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,##0.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,##0.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,##0.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,##0.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,##0.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border outline="0">
        <top style="thin">
          <color rgb="FF000000"/>
        </top>
      </border>
    </dxf>
    <dxf>
      <font>
        <strike val="0"/>
        <outline val="0"/>
        <shadow val="0"/>
        <sz val="8"/>
        <name val="Arial"/>
        <scheme val="none"/>
      </font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,##0.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,##0.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0" formatCode="General"/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 style="thin">
          <color indexed="64"/>
        </vertical>
        <horizontal style="thin">
          <color auto="1"/>
        </horizontal>
      </border>
    </dxf>
    <dxf>
      <border outline="0">
        <top style="thin">
          <color rgb="FF000000"/>
        </top>
      </border>
    </dxf>
    <dxf>
      <font>
        <strike val="0"/>
        <outline val="0"/>
        <shadow val="0"/>
        <vertAlign val="baseline"/>
        <sz val="8"/>
        <name val="Arial"/>
        <scheme val="none"/>
      </font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,##0.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,##0.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,##0.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,##0.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,##0.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,##0.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border outline="0">
        <top style="thin">
          <color rgb="FF000000"/>
        </top>
      </border>
    </dxf>
    <dxf>
      <font>
        <strike val="0"/>
        <outline val="0"/>
        <shadow val="0"/>
        <sz val="8"/>
        <name val="Arial"/>
        <scheme val="none"/>
      </font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,##0.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,##0.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0" formatCode="General"/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 style="thin">
          <color indexed="64"/>
        </vertical>
        <horizontal style="thin">
          <color auto="1"/>
        </horizontal>
      </border>
    </dxf>
    <dxf>
      <border outline="0">
        <top style="thin">
          <color rgb="FF000000"/>
        </top>
      </border>
    </dxf>
    <dxf>
      <font>
        <strike val="0"/>
        <outline val="0"/>
        <shadow val="0"/>
        <vertAlign val="baseline"/>
        <sz val="8"/>
        <name val="Arial"/>
        <scheme val="none"/>
      </font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,##0.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,##0.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,##0.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,##0.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,##0.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,##0.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border outline="0">
        <top style="thin">
          <color rgb="FF000000"/>
        </top>
      </border>
    </dxf>
    <dxf>
      <font>
        <strike val="0"/>
        <outline val="0"/>
        <shadow val="0"/>
        <sz val="8"/>
        <name val="Arial"/>
        <scheme val="none"/>
      </font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,##0.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,##0.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0" formatCode="General"/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 style="thin">
          <color indexed="64"/>
        </vertical>
        <horizontal style="thin">
          <color auto="1"/>
        </horizontal>
      </border>
    </dxf>
    <dxf>
      <border outline="0">
        <top style="thin">
          <color rgb="FF000000"/>
        </top>
      </border>
    </dxf>
    <dxf>
      <font>
        <strike val="0"/>
        <outline val="0"/>
        <shadow val="0"/>
        <vertAlign val="baseline"/>
        <sz val="8"/>
        <name val="Arial"/>
        <scheme val="none"/>
      </font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,##0.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,##0.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,##0.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,##0.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,##0.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,##0.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border outline="0">
        <top style="thin">
          <color rgb="FF000000"/>
        </top>
      </border>
    </dxf>
    <dxf>
      <font>
        <strike val="0"/>
        <outline val="0"/>
        <shadow val="0"/>
        <sz val="8"/>
        <name val="Arial"/>
        <scheme val="none"/>
      </font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,##0.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,##0.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0" formatCode="General"/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 style="thin">
          <color indexed="64"/>
        </vertical>
        <horizontal style="thin">
          <color auto="1"/>
        </horizontal>
      </border>
    </dxf>
    <dxf>
      <border outline="0">
        <top style="thin">
          <color rgb="FF000000"/>
        </top>
      </border>
    </dxf>
    <dxf>
      <font>
        <strike val="0"/>
        <outline val="0"/>
        <shadow val="0"/>
        <vertAlign val="baseline"/>
        <sz val="8"/>
        <name val="Arial"/>
        <scheme val="none"/>
      </font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,##0.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,##0.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,##0.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,##0.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,##0.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,##0.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border outline="0">
        <top style="thin">
          <color rgb="FF000000"/>
        </top>
      </border>
    </dxf>
    <dxf>
      <font>
        <strike val="0"/>
        <outline val="0"/>
        <shadow val="0"/>
        <sz val="8"/>
        <name val="Arial"/>
        <scheme val="none"/>
      </font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,##0.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,##0.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0" formatCode="General"/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 style="thin">
          <color indexed="64"/>
        </vertical>
        <horizontal style="thin">
          <color auto="1"/>
        </horizontal>
      </border>
    </dxf>
    <dxf>
      <border outline="0">
        <top style="thin">
          <color rgb="FF000000"/>
        </top>
      </border>
    </dxf>
    <dxf>
      <font>
        <strike val="0"/>
        <outline val="0"/>
        <shadow val="0"/>
        <vertAlign val="baseline"/>
        <sz val="8"/>
        <name val="Arial"/>
        <scheme val="none"/>
      </font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,##0.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,##0.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,##0.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,##0.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,##0.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,##0.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border outline="0">
        <top style="thin">
          <color rgb="FF000000"/>
        </top>
      </border>
    </dxf>
    <dxf>
      <font>
        <strike val="0"/>
        <outline val="0"/>
        <shadow val="0"/>
        <sz val="8"/>
        <name val="Arial"/>
        <scheme val="none"/>
      </font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,##0.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,##0.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0" formatCode="General"/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 style="thin">
          <color indexed="64"/>
        </vertical>
        <horizontal style="thin">
          <color auto="1"/>
        </horizontal>
      </border>
    </dxf>
    <dxf>
      <border outline="0">
        <top style="thin">
          <color rgb="FF000000"/>
        </top>
      </border>
    </dxf>
    <dxf>
      <font>
        <strike val="0"/>
        <outline val="0"/>
        <shadow val="0"/>
        <vertAlign val="baseline"/>
        <sz val="8"/>
        <name val="Arial"/>
        <scheme val="none"/>
      </font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,##0.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,##0.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,##0.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,##0.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,##0.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,##0.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border outline="0">
        <top style="thin">
          <color rgb="FF000000"/>
        </top>
      </border>
    </dxf>
    <dxf>
      <font>
        <strike val="0"/>
        <outline val="0"/>
        <shadow val="0"/>
        <sz val="8"/>
        <name val="Arial"/>
        <scheme val="none"/>
      </font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,##0.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,##0.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0" formatCode="General"/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 style="thin">
          <color indexed="64"/>
        </vertical>
        <horizontal style="thin">
          <color auto="1"/>
        </horizontal>
      </border>
    </dxf>
    <dxf>
      <border outline="0">
        <top style="thin">
          <color rgb="FF000000"/>
        </top>
      </border>
    </dxf>
    <dxf>
      <font>
        <strike val="0"/>
        <outline val="0"/>
        <shadow val="0"/>
        <vertAlign val="baseline"/>
        <sz val="8"/>
        <name val="Arial"/>
        <scheme val="none"/>
      </font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,##0.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,##0.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,##0.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,##0.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,##0.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,##0.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border outline="0">
        <top style="thin">
          <color rgb="FF000000"/>
        </top>
      </border>
    </dxf>
    <dxf>
      <font>
        <strike val="0"/>
        <outline val="0"/>
        <shadow val="0"/>
        <sz val="8"/>
        <name val="Arial"/>
        <scheme val="none"/>
      </font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,##0.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,##0.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0" formatCode="General"/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 style="thin">
          <color indexed="64"/>
        </vertical>
        <horizontal style="thin">
          <color auto="1"/>
        </horizontal>
      </border>
    </dxf>
    <dxf>
      <border outline="0">
        <top style="thin">
          <color rgb="FF000000"/>
        </top>
      </border>
    </dxf>
    <dxf>
      <font>
        <strike val="0"/>
        <outline val="0"/>
        <shadow val="0"/>
        <vertAlign val="baseline"/>
        <sz val="8"/>
        <name val="Arial"/>
        <scheme val="none"/>
      </font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,##0.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,##0.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,##0.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,##0.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,##0.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,##0.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border outline="0">
        <top style="thin">
          <color rgb="FF000000"/>
        </top>
      </border>
    </dxf>
    <dxf>
      <font>
        <strike val="0"/>
        <outline val="0"/>
        <shadow val="0"/>
        <sz val="8"/>
        <name val="Arial"/>
        <scheme val="none"/>
      </font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,##0.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,##0.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0" formatCode="General"/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auto="1"/>
        </top>
        <bottom style="thin">
          <color auto="1"/>
        </bottom>
      </border>
    </dxf>
    <dxf>
      <border outline="0">
        <top style="thin">
          <color rgb="FF000000"/>
        </top>
      </border>
    </dxf>
    <dxf>
      <font>
        <strike val="0"/>
        <outline val="0"/>
        <shadow val="0"/>
        <vertAlign val="baseline"/>
        <sz val="8"/>
        <name val="Arial"/>
        <scheme val="none"/>
      </font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#\ ##0.0\ \ ;\-#\ ##0.0\ \ ;\-\ \ ;@\ \ "/>
      <alignment horizontal="right" vertical="bottom" textRotation="0" wrapText="0" relativeIndent="-1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?\ ??0\ \ ;\-?\ ??0\ \ ;?\ ??\ \-\ \ ;@\ \ "/>
      <alignment horizontal="right" vertical="bottom" textRotation="0" wrapText="0" relativeIndent="-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?\ ??0\ \ ;\-?\ ??0\ \ ;?\ ??\ \-\ \ ;@\ \ "/>
      <alignment horizontal="right" vertical="bottom" textRotation="0" wrapText="0" relativeIndent="-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?\ ??0\ \ ;\-?\ ??0\ \ ;?\ ??\ \-\ \ ;@\ \ "/>
      <alignment horizontal="right" vertical="bottom" textRotation="0" wrapText="0" relativeIndent="-1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\ ##0.0\ \ ;\-##0.0\ \ ;\ ???\-\ \ ;@\ \ "/>
      <alignment horizontal="right" vertical="bottom" textRotation="0" wrapText="0" relativeIndent="-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?\ ??0\ \ ;\-?\ ??0\ \ ;?\ ??\ \-\ \ ;@\ \ "/>
      <alignment horizontal="right" vertical="bottom" textRotation="0" wrapText="0" relativeIndent="-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#\ ##0.0\ \ ;\-#\ ##0.0\ \ ;\-\ \ ;@\ \ "/>
      <alignment horizontal="right" vertical="bottom" textRotation="0" wrapText="0" relativeIndent="-1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?\ ??0\ \ ;\-?\ ??0\ \ ;?\ ??\ \-\ \ ;@\ \ "/>
      <alignment horizontal="right" vertical="bottom" textRotation="0" wrapText="0" relativeIndent="-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?\ ??0\ \ ;\-?\ ??0\ \ ;?\ ??\ \-\ \ ;@\ \ "/>
      <alignment horizontal="right" vertical="bottom" textRotation="0" wrapText="0" relativeIndent="-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?\ ??0\ \ ;\-?\ ??0\ \ ;?\ ??\ \-\ \ ;@\ \ "/>
      <alignment horizontal="right" vertical="bottom" textRotation="0" wrapText="0" relativeIndent="-1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\ ##0.0\ \ ;\-##0.0\ \ ;\ ???\-\ \ ;@\ \ "/>
      <alignment horizontal="right" vertical="bottom" textRotation="0" wrapText="0" relativeIndent="-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?\ ??0\ \ ;\-?\ ??0\ \ ;?\ ??\ \-\ \ ;@\ \ "/>
      <alignment horizontal="right" vertical="bottom" textRotation="0" wrapText="0" relativeIndent="-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#\ ##0.0\ \ ;\-#\ ##0.0\ \ ;\-\ \ ;@\ \ "/>
      <alignment horizontal="right" vertical="bottom" textRotation="0" wrapText="0" relativeIndent="-1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?\ ??0\ \ ;\-?\ ??0\ \ ;?\ ??\ \-\ \ ;@\ \ "/>
      <alignment horizontal="right" vertical="bottom" textRotation="0" wrapText="0" relativeIndent="-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?\ ??0\ \ ;\-?\ ??0\ \ ;?\ ??\ \-\ \ ;@\ \ "/>
      <alignment horizontal="right" vertical="bottom" textRotation="0" wrapText="0" relativeIndent="-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?\ ??0\ \ ;\-?\ ??0\ \ ;?\ ??\ \-\ \ ;@\ \ "/>
      <alignment horizontal="right" vertical="bottom" textRotation="0" wrapText="0" relativeIndent="-1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\ ##0.0\ \ ;\-##0.0\ \ ;\ ???\-\ \ ;@\ \ "/>
      <alignment horizontal="right" vertical="bottom" textRotation="0" wrapText="0" relativeIndent="-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?\ ??0\ \ ;\-?\ ??0\ \ ;?\ ??\ \-\ \ ;@\ \ "/>
      <alignment horizontal="right" vertical="bottom" textRotation="0" wrapText="0" relativeIndent="-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border outline="0">
        <top style="thin">
          <color indexed="64"/>
        </top>
      </border>
    </dxf>
    <dxf>
      <font>
        <strike val="0"/>
        <outline val="0"/>
        <shadow val="0"/>
        <sz val="8"/>
        <name val="Arial"/>
        <scheme val="none"/>
      </font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#\ ##0.0\ \ ;\-#\ ##0.0\ \ ;\-\ \ ;@\ \ "/>
      <alignment horizontal="right" vertical="bottom" textRotation="0" wrapText="0" relativeIndent="-1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relativeIndent="-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relativeIndent="-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relativeIndent="-1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,##0.0"/>
      <alignment horizontal="right" vertical="bottom" textRotation="0" wrapText="0" relativeIndent="-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relativeIndent="-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0" formatCode="General"/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 style="thin">
          <color indexed="64"/>
        </vertical>
        <horizontal style="thin">
          <color auto="1"/>
        </horizontal>
      </border>
    </dxf>
    <dxf>
      <border outline="0">
        <top style="thin">
          <color indexed="64"/>
        </top>
      </border>
    </dxf>
    <dxf>
      <font>
        <strike val="0"/>
        <outline val="0"/>
        <shadow val="0"/>
        <vertAlign val="baseline"/>
        <sz val="8"/>
        <name val="Arial"/>
        <scheme val="none"/>
      </font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ables/table1.xml><?xml version="1.0" encoding="utf-8"?>
<table xmlns="http://schemas.openxmlformats.org/spreadsheetml/2006/main" id="9" name="T1.1_Insolvenzverfahren_insgesamt" displayName="T1.1_Insolvenzverfahren_insgesamt" ref="A5:G30" totalsRowShown="0" headerRowDxfId="587" dataDxfId="585" headerRowBorderDxfId="586" tableBorderDxfId="584" headerRowCellStyle="Standard_Tabelle01_ergebnis_07">
  <autoFilter ref="A5:G30"/>
  <tableColumns count="7">
    <tableColumn id="2" name="Zeitraum" dataDxfId="583" dataCellStyle="Standard_Tabelle01_ergebnis_07"/>
    <tableColumn id="3" name="Verfahren insgesamt" dataDxfId="582" dataCellStyle="Standard_Tabelle01_ergebnis_07"/>
    <tableColumn id="4" name="Veränderung zum Vorjahr in %" dataDxfId="581" dataCellStyle="Standard_Tabelle01_ergebnis_07"/>
    <tableColumn id="5" name="Eröffnete Verfahren" dataDxfId="580" dataCellStyle="Standard_Tabelle01_ergebnis_07"/>
    <tableColumn id="6" name="Mangels Masse abgewiesene Verfahren" dataDxfId="579" dataCellStyle="Standard_Tabelle01_ergebnis_07"/>
    <tableColumn id="7" name="Schuldenbereinigungsplan" dataDxfId="578" dataCellStyle="Standard_Tabelle01_ergebnis_07"/>
    <tableColumn id="8" name="Voraussichtliche Forderungen in Mio. EUR" dataDxfId="577" dataCellStyle="Standard_Tabelle01_ergebnis_07"/>
  </tableColumns>
  <tableStyleInfo showFirstColumn="1" showLastColumn="0" showRowStripes="1" showColumnStripes="0"/>
  <extLst>
    <ext xmlns:x14="http://schemas.microsoft.com/office/spreadsheetml/2009/9/main" uri="{504A1905-F514-4f6f-8877-14C23A59335A}">
      <x14:table altText="Insolvenzverfahren insgesamt"/>
    </ext>
  </extLst>
</table>
</file>

<file path=xl/tables/table10.xml><?xml version="1.0" encoding="utf-8"?>
<table xmlns="http://schemas.openxmlformats.org/spreadsheetml/2006/main" id="14" name="T1.2­­_Unternehmensinsolvenzverfahren315" displayName="T1.2­­_Unternehmensinsolvenzverfahren315" ref="A32:G57" totalsRowShown="0" headerRowDxfId="492" dataDxfId="490" headerRowBorderDxfId="491" tableBorderDxfId="489" headerRowCellStyle="Standard_Tabelle01_ergebnis_07">
  <autoFilter ref="A32:G57"/>
  <tableColumns count="7">
    <tableColumn id="2" name="Zeitraum" dataDxfId="488" dataCellStyle="Standard_Tabelle01_ergebnis_07"/>
    <tableColumn id="3" name="Verfahren insgesamt1)" dataDxfId="487" dataCellStyle="Standard_Tabelle01_ergebnis_07"/>
    <tableColumn id="4" name="Veränderung zum Vorjahr in %" dataDxfId="486" dataCellStyle="Standard_Tabelle01_ergebnis_07"/>
    <tableColumn id="5" name="Eröffnete Verfahren" dataDxfId="485" dataCellStyle="Standard_Tabelle01_ergebnis_07"/>
    <tableColumn id="6" name="Mangels Masse abgewiesene Verfahren" dataDxfId="484" dataCellStyle="Standard_Tabelle01_ergebnis_07"/>
    <tableColumn id="7" name="Schuldenbereinigungsplan" dataDxfId="483" dataCellStyle="Standard_Tabelle01_ergebnis_07"/>
    <tableColumn id="8" name="Voraussichtliche Forderungen in Mio. EUR" dataDxfId="482" dataCellStyle="Standard_Tabelle01_ergebnis_07"/>
  </tableColumns>
  <tableStyleInfo showFirstColumn="1" showLastColumn="0" showRowStripes="1" showColumnStripes="0"/>
  <extLst>
    <ext xmlns:x14="http://schemas.microsoft.com/office/spreadsheetml/2009/9/main" uri="{504A1905-F514-4f6f-8877-14C23A59335A}">
      <x14:table altText="Unternehmensinsolvenzverfahren"/>
    </ext>
  </extLst>
</table>
</file>

<file path=xl/tables/table11.xml><?xml version="1.0" encoding="utf-8"?>
<table xmlns="http://schemas.openxmlformats.org/spreadsheetml/2006/main" id="15" name="T1.3_Insolvenzverfahren_der_übrigen_Schuldner416" displayName="T1.3_Insolvenzverfahren_der_übrigen_Schuldner416" ref="A61:G86" totalsRowShown="0" headerRowDxfId="481" headerRowBorderDxfId="480" tableBorderDxfId="479" headerRowCellStyle="Standard_Tabelle01_ergebnis_07">
  <autoFilter ref="A61:G86"/>
  <tableColumns count="7">
    <tableColumn id="2" name="Zeitraum" dataDxfId="478" dataCellStyle="Standard_Tabelle01_ergebnis_07"/>
    <tableColumn id="3" name="Verfahren insgesamt" dataDxfId="477" dataCellStyle="Standard_Tabelle01_ergebnis_07"/>
    <tableColumn id="4" name="Veränderung zum Vorjahr in %" dataDxfId="476" dataCellStyle="Standard_Tabelle01_ergebnis_07"/>
    <tableColumn id="5" name="Eröffnete Verfahren" dataDxfId="475" dataCellStyle="Standard_Tabelle01_ergebnis_07"/>
    <tableColumn id="6" name="Mangels Masse abgewiesene Verfahren" dataDxfId="474" dataCellStyle="Standard_Tabelle01_ergebnis_07"/>
    <tableColumn id="7" name="Schuldenbereinigungsplan" dataDxfId="473" dataCellStyle="Standard_Tabelle01_ergebnis_07"/>
    <tableColumn id="8" name="Voraussichtliche Forderungen in Mio. EUR" dataDxfId="472" dataCellStyle="Standard_Tabelle01_ergebnis_07"/>
  </tableColumns>
  <tableStyleInfo showFirstColumn="1" showLastColumn="0" showRowStripes="1" showColumnStripes="0"/>
  <extLst>
    <ext xmlns:x14="http://schemas.microsoft.com/office/spreadsheetml/2009/9/main" uri="{504A1905-F514-4f6f-8877-14C23A59335A}">
      <x14:table altText="Insolvenzverfahren der übrigen Schuldner"/>
    </ext>
  </extLst>
</table>
</file>

<file path=xl/tables/table12.xml><?xml version="1.0" encoding="utf-8"?>
<table xmlns="http://schemas.openxmlformats.org/spreadsheetml/2006/main" id="16" name="T1.3_Insolvenzverfahren_der_übrigen_Schuldner8517" displayName="T1.3_Insolvenzverfahren_der_übrigen_Schuldner8517" ref="A88:G113" totalsRowShown="0" headerRowDxfId="471" headerRowBorderDxfId="470" tableBorderDxfId="469" headerRowCellStyle="Standard_Tabelle01_ergebnis_07">
  <autoFilter ref="A88:G113"/>
  <tableColumns count="7">
    <tableColumn id="2" name="Zeitraum" dataDxfId="468" dataCellStyle="Standard_Tabelle01_ergebnis_07"/>
    <tableColumn id="3" name="Verfahren insgesamt" dataDxfId="467" dataCellStyle="Standard_Tabelle01_ergebnis_07"/>
    <tableColumn id="4" name="Veränderung zum Vorjahr in %" dataDxfId="466" dataCellStyle="Standard_Tabelle01_ergebnis_07"/>
    <tableColumn id="5" name="Eröffnete Verfahren" dataDxfId="465" dataCellStyle="Standard_Tabelle01_ergebnis_07"/>
    <tableColumn id="6" name="Mangels Masse abgewiesene Verfahren" dataDxfId="464" dataCellStyle="Standard_Tabelle01_ergebnis_07"/>
    <tableColumn id="7" name="Schuldenbereinigungsplan" dataDxfId="463" dataCellStyle="Standard_Tabelle01_ergebnis_07"/>
    <tableColumn id="8" name="Voraussichtliche Forderungen in Mio. EUR" dataDxfId="462" dataCellStyle="Standard_Tabelle01_ergebnis_07"/>
  </tableColumns>
  <tableStyleInfo showFirstColumn="1" showLastColumn="0" showRowStripes="1" showColumnStripes="0"/>
  <extLst>
    <ext xmlns:x14="http://schemas.microsoft.com/office/spreadsheetml/2009/9/main" uri="{504A1905-F514-4f6f-8877-14C23A59335A}">
      <x14:table altText="Insolvenzverfahren der übrigen Schuldner"/>
    </ext>
  </extLst>
</table>
</file>

<file path=xl/tables/table13.xml><?xml version="1.0" encoding="utf-8"?>
<table xmlns="http://schemas.openxmlformats.org/spreadsheetml/2006/main" id="17" name="T1.1_Insolvenzverfahren_insgesamt218" displayName="T1.1_Insolvenzverfahren_insgesamt218" ref="A5:G30" totalsRowShown="0" headerRowDxfId="461" dataDxfId="459" headerRowBorderDxfId="460" tableBorderDxfId="458" headerRowCellStyle="Standard_Tabelle01_ergebnis_07">
  <autoFilter ref="A5:G30"/>
  <tableColumns count="7">
    <tableColumn id="2" name="Zeitraum" dataDxfId="457" dataCellStyle="Standard_Tabelle01_ergebnis_07"/>
    <tableColumn id="3" name="Verfahren insgesamt" dataDxfId="456" dataCellStyle="Standard_Tabelle01_ergebnis_07"/>
    <tableColumn id="4" name="Veränderung zum Vorjahr in %" dataDxfId="455" dataCellStyle="Standard_Tabelle01_ergebnis_07"/>
    <tableColumn id="5" name="Eröffnete Verfahren" dataDxfId="454" dataCellStyle="Standard_Tabelle01_ergebnis_07"/>
    <tableColumn id="6" name="Mangels Masse abgewiesene Verfahren" dataDxfId="453" dataCellStyle="Standard_Tabelle01_ergebnis_07"/>
    <tableColumn id="7" name="Schuldenbereinigungsplan" dataDxfId="452" dataCellStyle="Standard_Tabelle01_ergebnis_07"/>
    <tableColumn id="8" name="Voraussichtliche Forderungen in Mio. EUR" dataDxfId="451" dataCellStyle="Standard_Tabelle01_ergebnis_07"/>
  </tableColumns>
  <tableStyleInfo showFirstColumn="1" showLastColumn="0" showRowStripes="1" showColumnStripes="0"/>
  <extLst>
    <ext xmlns:x14="http://schemas.microsoft.com/office/spreadsheetml/2009/9/main" uri="{504A1905-F514-4f6f-8877-14C23A59335A}">
      <x14:table altText="Insolvenzverfahren insgesamt"/>
    </ext>
  </extLst>
</table>
</file>

<file path=xl/tables/table14.xml><?xml version="1.0" encoding="utf-8"?>
<table xmlns="http://schemas.openxmlformats.org/spreadsheetml/2006/main" id="18" name="T1.2­­_Unternehmensinsolvenzverfahren319" displayName="T1.2­­_Unternehmensinsolvenzverfahren319" ref="A32:G57" totalsRowShown="0" headerRowDxfId="450" dataDxfId="448" headerRowBorderDxfId="449" tableBorderDxfId="447" headerRowCellStyle="Standard_Tabelle01_ergebnis_07">
  <autoFilter ref="A32:G57"/>
  <tableColumns count="7">
    <tableColumn id="2" name="Zeitraum" dataDxfId="446" dataCellStyle="Standard_Tabelle01_ergebnis_07"/>
    <tableColumn id="3" name="Verfahren insgesamt1)" dataDxfId="445" dataCellStyle="Standard_Tabelle01_ergebnis_07"/>
    <tableColumn id="4" name="Veränderung zum Vorjahr in %" dataDxfId="444" dataCellStyle="Standard_Tabelle01_ergebnis_07"/>
    <tableColumn id="5" name="Eröffnete Verfahren" dataDxfId="443" dataCellStyle="Standard_Tabelle01_ergebnis_07"/>
    <tableColumn id="6" name="Mangels Masse abgewiesene Verfahren" dataDxfId="442" dataCellStyle="Standard_Tabelle01_ergebnis_07"/>
    <tableColumn id="7" name="Schuldenbereinigungsplan" dataDxfId="441" dataCellStyle="Standard_Tabelle01_ergebnis_07"/>
    <tableColumn id="8" name="Voraussichtliche Forderungen in Mio. EUR" dataDxfId="440" dataCellStyle="Standard_Tabelle01_ergebnis_07"/>
  </tableColumns>
  <tableStyleInfo showFirstColumn="1" showLastColumn="0" showRowStripes="1" showColumnStripes="0"/>
  <extLst>
    <ext xmlns:x14="http://schemas.microsoft.com/office/spreadsheetml/2009/9/main" uri="{504A1905-F514-4f6f-8877-14C23A59335A}">
      <x14:table altText="Unternehmensinsolvenzverfahren"/>
    </ext>
  </extLst>
</table>
</file>

<file path=xl/tables/table15.xml><?xml version="1.0" encoding="utf-8"?>
<table xmlns="http://schemas.openxmlformats.org/spreadsheetml/2006/main" id="19" name="T1.3_Insolvenzverfahren_der_übrigen_Schuldner420" displayName="T1.3_Insolvenzverfahren_der_übrigen_Schuldner420" ref="A61:G86" totalsRowShown="0" headerRowDxfId="439" headerRowBorderDxfId="438" tableBorderDxfId="437" headerRowCellStyle="Standard_Tabelle01_ergebnis_07">
  <autoFilter ref="A61:G86"/>
  <tableColumns count="7">
    <tableColumn id="2" name="Zeitraum" dataDxfId="436" dataCellStyle="Standard_Tabelle01_ergebnis_07"/>
    <tableColumn id="3" name="Verfahren insgesamt" dataDxfId="435" dataCellStyle="Standard_Tabelle01_ergebnis_07"/>
    <tableColumn id="4" name="Veränderung zum Vorjahr in %" dataDxfId="434" dataCellStyle="Standard_Tabelle01_ergebnis_07"/>
    <tableColumn id="5" name="Eröffnete Verfahren" dataDxfId="433" dataCellStyle="Standard_Tabelle01_ergebnis_07"/>
    <tableColumn id="6" name="Mangels Masse abgewiesene Verfahren" dataDxfId="432" dataCellStyle="Standard_Tabelle01_ergebnis_07"/>
    <tableColumn id="7" name="Schuldenbereinigungsplan" dataDxfId="431" dataCellStyle="Standard_Tabelle01_ergebnis_07"/>
    <tableColumn id="8" name="Voraussichtliche Forderungen in Mio. EUR" dataDxfId="430" dataCellStyle="Standard_Tabelle01_ergebnis_07"/>
  </tableColumns>
  <tableStyleInfo showFirstColumn="1" showLastColumn="0" showRowStripes="1" showColumnStripes="0"/>
  <extLst>
    <ext xmlns:x14="http://schemas.microsoft.com/office/spreadsheetml/2009/9/main" uri="{504A1905-F514-4f6f-8877-14C23A59335A}">
      <x14:table altText="Insolvenzverfahren der übrigen Schuldner"/>
    </ext>
  </extLst>
</table>
</file>

<file path=xl/tables/table16.xml><?xml version="1.0" encoding="utf-8"?>
<table xmlns="http://schemas.openxmlformats.org/spreadsheetml/2006/main" id="20" name="T1.3_Insolvenzverfahren_der_übrigen_Schuldner8521" displayName="T1.3_Insolvenzverfahren_der_übrigen_Schuldner8521" ref="A88:G113" totalsRowShown="0" headerRowDxfId="429" headerRowBorderDxfId="428" tableBorderDxfId="427" headerRowCellStyle="Standard_Tabelle01_ergebnis_07">
  <autoFilter ref="A88:G113"/>
  <tableColumns count="7">
    <tableColumn id="2" name="Zeitraum" dataDxfId="426" dataCellStyle="Standard_Tabelle01_ergebnis_07"/>
    <tableColumn id="3" name="Verfahren insgesamt" dataDxfId="425" dataCellStyle="Standard_Tabelle01_ergebnis_07"/>
    <tableColumn id="4" name="Veränderung zum Vorjahr in %" dataDxfId="424" dataCellStyle="Standard_Tabelle01_ergebnis_07"/>
    <tableColumn id="5" name="Eröffnete Verfahren" dataDxfId="423" dataCellStyle="Standard_Tabelle01_ergebnis_07"/>
    <tableColumn id="6" name="Mangels Masse abgewiesene Verfahren" dataDxfId="422" dataCellStyle="Standard_Tabelle01_ergebnis_07"/>
    <tableColumn id="7" name="Schuldenbereinigungsplan" dataDxfId="421" dataCellStyle="Standard_Tabelle01_ergebnis_07"/>
    <tableColumn id="8" name="Voraussichtliche Forderungen in Mio. EUR" dataDxfId="420" dataCellStyle="Standard_Tabelle01_ergebnis_07"/>
  </tableColumns>
  <tableStyleInfo showFirstColumn="1" showLastColumn="0" showRowStripes="1" showColumnStripes="0"/>
  <extLst>
    <ext xmlns:x14="http://schemas.microsoft.com/office/spreadsheetml/2009/9/main" uri="{504A1905-F514-4f6f-8877-14C23A59335A}">
      <x14:table altText="Insolvenzverfahren der übrigen Schuldner"/>
    </ext>
  </extLst>
</table>
</file>

<file path=xl/tables/table17.xml><?xml version="1.0" encoding="utf-8"?>
<table xmlns="http://schemas.openxmlformats.org/spreadsheetml/2006/main" id="21" name="T1.1_Insolvenzverfahren_insgesamt222" displayName="T1.1_Insolvenzverfahren_insgesamt222" ref="A5:G30" totalsRowShown="0" headerRowDxfId="419" dataDxfId="417" headerRowBorderDxfId="418" tableBorderDxfId="416" headerRowCellStyle="Standard_Tabelle01_ergebnis_07">
  <autoFilter ref="A5:G30"/>
  <tableColumns count="7">
    <tableColumn id="2" name="Zeitraum" dataDxfId="415" dataCellStyle="Standard_Tabelle01_ergebnis_07"/>
    <tableColumn id="3" name="Verfahren insgesamt" dataDxfId="414" dataCellStyle="Standard_Tabelle01_ergebnis_07"/>
    <tableColumn id="4" name="Veränderung zum Vorjahr in %" dataDxfId="413" dataCellStyle="Standard_Tabelle01_ergebnis_07"/>
    <tableColumn id="5" name="Eröffnete Verfahren" dataDxfId="412" dataCellStyle="Standard_Tabelle01_ergebnis_07"/>
    <tableColumn id="6" name="Mangels Masse abgewiesene Verfahren" dataDxfId="411" dataCellStyle="Standard_Tabelle01_ergebnis_07"/>
    <tableColumn id="7" name="Schuldenbereinigungsplan" dataDxfId="410" dataCellStyle="Standard_Tabelle01_ergebnis_07"/>
    <tableColumn id="8" name="Voraussichtliche Forderungen in Mio. EUR" dataDxfId="409" dataCellStyle="Standard_Tabelle01_ergebnis_07"/>
  </tableColumns>
  <tableStyleInfo showFirstColumn="1" showLastColumn="0" showRowStripes="1" showColumnStripes="0"/>
  <extLst>
    <ext xmlns:x14="http://schemas.microsoft.com/office/spreadsheetml/2009/9/main" uri="{504A1905-F514-4f6f-8877-14C23A59335A}">
      <x14:table altText="Insolvenzverfahren insgesamt"/>
    </ext>
  </extLst>
</table>
</file>

<file path=xl/tables/table18.xml><?xml version="1.0" encoding="utf-8"?>
<table xmlns="http://schemas.openxmlformats.org/spreadsheetml/2006/main" id="22" name="T1.2­­_Unternehmensinsolvenzverfahren323" displayName="T1.2­­_Unternehmensinsolvenzverfahren323" ref="A32:G57" totalsRowShown="0" headerRowDxfId="408" dataDxfId="406" headerRowBorderDxfId="407" tableBorderDxfId="405" headerRowCellStyle="Standard_Tabelle01_ergebnis_07">
  <autoFilter ref="A32:G57"/>
  <tableColumns count="7">
    <tableColumn id="2" name="Zeitraum" dataDxfId="404" dataCellStyle="Standard_Tabelle01_ergebnis_07"/>
    <tableColumn id="3" name="Verfahren insgesamt1)" dataDxfId="403" dataCellStyle="Standard_Tabelle01_ergebnis_07"/>
    <tableColumn id="4" name="Veränderung zum Vorjahr in %" dataDxfId="402" dataCellStyle="Standard_Tabelle01_ergebnis_07"/>
    <tableColumn id="5" name="Eröffnete Verfahren" dataDxfId="401" dataCellStyle="Standard_Tabelle01_ergebnis_07"/>
    <tableColumn id="6" name="Mangels Masse abgewiesene Verfahren" dataDxfId="400" dataCellStyle="Standard_Tabelle01_ergebnis_07"/>
    <tableColumn id="7" name="Schuldenbereinigungsplan" dataDxfId="399" dataCellStyle="Standard_Tabelle01_ergebnis_07"/>
    <tableColumn id="8" name="Voraussichtliche Forderungen in Mio. EUR" dataDxfId="398" dataCellStyle="Standard_Tabelle01_ergebnis_07"/>
  </tableColumns>
  <tableStyleInfo showFirstColumn="1" showLastColumn="0" showRowStripes="1" showColumnStripes="0"/>
  <extLst>
    <ext xmlns:x14="http://schemas.microsoft.com/office/spreadsheetml/2009/9/main" uri="{504A1905-F514-4f6f-8877-14C23A59335A}">
      <x14:table altText="Unternehmensinsolvenzverfahren"/>
    </ext>
  </extLst>
</table>
</file>

<file path=xl/tables/table19.xml><?xml version="1.0" encoding="utf-8"?>
<table xmlns="http://schemas.openxmlformats.org/spreadsheetml/2006/main" id="23" name="T1.3_Insolvenzverfahren_der_übrigen_Schuldner424" displayName="T1.3_Insolvenzverfahren_der_übrigen_Schuldner424" ref="A61:G86" totalsRowShown="0" headerRowDxfId="397" headerRowBorderDxfId="396" tableBorderDxfId="395" headerRowCellStyle="Standard_Tabelle01_ergebnis_07">
  <autoFilter ref="A61:G86"/>
  <tableColumns count="7">
    <tableColumn id="2" name="Zeitraum" dataDxfId="394" dataCellStyle="Standard_Tabelle01_ergebnis_07"/>
    <tableColumn id="3" name="Verfahren insgesamt" dataDxfId="393" dataCellStyle="Standard_Tabelle01_ergebnis_07"/>
    <tableColumn id="4" name="Veränderung zum Vorjahr in %" dataDxfId="392" dataCellStyle="Standard_Tabelle01_ergebnis_07"/>
    <tableColumn id="5" name="Eröffnete Verfahren" dataDxfId="391" dataCellStyle="Standard_Tabelle01_ergebnis_07"/>
    <tableColumn id="6" name="Mangels Masse abgewiesene Verfahren" dataDxfId="390" dataCellStyle="Standard_Tabelle01_ergebnis_07"/>
    <tableColumn id="7" name="Schuldenbereinigungsplan" dataDxfId="389" dataCellStyle="Standard_Tabelle01_ergebnis_07"/>
    <tableColumn id="8" name="Voraussichtliche Forderungen in Mio. EUR" dataDxfId="388" dataCellStyle="Standard_Tabelle01_ergebnis_07"/>
  </tableColumns>
  <tableStyleInfo showFirstColumn="1" showLastColumn="0" showRowStripes="1" showColumnStripes="0"/>
  <extLst>
    <ext xmlns:x14="http://schemas.microsoft.com/office/spreadsheetml/2009/9/main" uri="{504A1905-F514-4f6f-8877-14C23A59335A}">
      <x14:table altText="Insolvenzverfahren der übrigen Schuldner"/>
    </ext>
  </extLst>
</table>
</file>

<file path=xl/tables/table2.xml><?xml version="1.0" encoding="utf-8"?>
<table xmlns="http://schemas.openxmlformats.org/spreadsheetml/2006/main" id="10" name="T1.2­­_Unternehmensinsolvenzverfahren" displayName="T1.2­­_Unternehmensinsolvenzverfahren" ref="A32:G57" totalsRowShown="0" headerRowDxfId="576" dataDxfId="574" headerRowBorderDxfId="575" tableBorderDxfId="573" headerRowCellStyle="Standard_Tabelle01_ergebnis_07">
  <autoFilter ref="A32:G57"/>
  <tableColumns count="7">
    <tableColumn id="2" name="Zeitraum" dataDxfId="572" dataCellStyle="Standard_Tabelle01_ergebnis_07"/>
    <tableColumn id="3" name="Verfahren insgesamt1)" dataDxfId="571" dataCellStyle="Standard_Tabelle01_ergebnis_07"/>
    <tableColumn id="4" name="Veränderung zum Vorjahr in %" dataDxfId="570" dataCellStyle="Standard_Tabelle01_ergebnis_07"/>
    <tableColumn id="5" name="Eröffnete Verfahren" dataDxfId="569" dataCellStyle="Standard_Tabelle01_ergebnis_07"/>
    <tableColumn id="6" name="Mangels Masse abgewiesene Verfahren" dataDxfId="568" dataCellStyle="Standard_Tabelle01_ergebnis_07"/>
    <tableColumn id="7" name="Schuldenbereinigungsplan" dataDxfId="567" dataCellStyle="Standard_Tabelle01_ergebnis_07"/>
    <tableColumn id="8" name="Voraussichtliche Forderungen in Mio. EUR" dataDxfId="566" dataCellStyle="Standard_Tabelle01_ergebnis_07"/>
  </tableColumns>
  <tableStyleInfo showFirstColumn="1" showLastColumn="0" showRowStripes="1" showColumnStripes="0"/>
  <extLst>
    <ext xmlns:x14="http://schemas.microsoft.com/office/spreadsheetml/2009/9/main" uri="{504A1905-F514-4f6f-8877-14C23A59335A}">
      <x14:table altText="Unternehmensinsolvenzverfahren"/>
    </ext>
  </extLst>
</table>
</file>

<file path=xl/tables/table20.xml><?xml version="1.0" encoding="utf-8"?>
<table xmlns="http://schemas.openxmlformats.org/spreadsheetml/2006/main" id="24" name="T1.3_Insolvenzverfahren_der_übrigen_Schuldner8525" displayName="T1.3_Insolvenzverfahren_der_übrigen_Schuldner8525" ref="A88:G113" totalsRowShown="0" headerRowDxfId="387" headerRowBorderDxfId="386" tableBorderDxfId="385" headerRowCellStyle="Standard_Tabelle01_ergebnis_07">
  <autoFilter ref="A88:G113"/>
  <tableColumns count="7">
    <tableColumn id="2" name="Zeitraum" dataDxfId="384" dataCellStyle="Standard_Tabelle01_ergebnis_07"/>
    <tableColumn id="3" name="Verfahren insgesamt" dataDxfId="383" dataCellStyle="Standard_Tabelle01_ergebnis_07"/>
    <tableColumn id="4" name="Veränderung zum Vorjahr in %" dataDxfId="382" dataCellStyle="Standard_Tabelle01_ergebnis_07"/>
    <tableColumn id="5" name="Eröffnete Verfahren" dataDxfId="381" dataCellStyle="Standard_Tabelle01_ergebnis_07"/>
    <tableColumn id="6" name="Mangels Masse abgewiesene Verfahren" dataDxfId="380" dataCellStyle="Standard_Tabelle01_ergebnis_07"/>
    <tableColumn id="7" name="Schuldenbereinigungsplan" dataDxfId="379" dataCellStyle="Standard_Tabelle01_ergebnis_07"/>
    <tableColumn id="8" name="Voraussichtliche Forderungen in Mio. EUR" dataDxfId="378" dataCellStyle="Standard_Tabelle01_ergebnis_07"/>
  </tableColumns>
  <tableStyleInfo showFirstColumn="1" showLastColumn="0" showRowStripes="1" showColumnStripes="0"/>
  <extLst>
    <ext xmlns:x14="http://schemas.microsoft.com/office/spreadsheetml/2009/9/main" uri="{504A1905-F514-4f6f-8877-14C23A59335A}">
      <x14:table altText="Insolvenzverfahren der übrigen Schuldner"/>
    </ext>
  </extLst>
</table>
</file>

<file path=xl/tables/table21.xml><?xml version="1.0" encoding="utf-8"?>
<table xmlns="http://schemas.openxmlformats.org/spreadsheetml/2006/main" id="25" name="T1.1_Insolvenzverfahren_insgesamt226" displayName="T1.1_Insolvenzverfahren_insgesamt226" ref="A5:G30" totalsRowShown="0" headerRowDxfId="377" dataDxfId="375" headerRowBorderDxfId="376" tableBorderDxfId="374" headerRowCellStyle="Standard_Tabelle01_ergebnis_07">
  <autoFilter ref="A5:G30"/>
  <tableColumns count="7">
    <tableColumn id="2" name="Zeitraum" dataDxfId="373" dataCellStyle="Standard_Tabelle01_ergebnis_07"/>
    <tableColumn id="3" name="Verfahren insgesamt" dataDxfId="372" dataCellStyle="Standard_Tabelle01_ergebnis_07"/>
    <tableColumn id="4" name="Veränderung zum Vorjahr in %" dataDxfId="371" dataCellStyle="Standard_Tabelle01_ergebnis_07"/>
    <tableColumn id="5" name="Eröffnete Verfahren" dataDxfId="370" dataCellStyle="Standard_Tabelle01_ergebnis_07"/>
    <tableColumn id="6" name="Mangels Masse abgewiesene Verfahren" dataDxfId="369" dataCellStyle="Standard_Tabelle01_ergebnis_07"/>
    <tableColumn id="7" name="Schuldenbereinigungsplan" dataDxfId="368" dataCellStyle="Standard_Tabelle01_ergebnis_07"/>
    <tableColumn id="8" name="Voraussichtliche Forderungen in Mio. EUR" dataDxfId="367" dataCellStyle="Standard_Tabelle01_ergebnis_07"/>
  </tableColumns>
  <tableStyleInfo showFirstColumn="1" showLastColumn="0" showRowStripes="1" showColumnStripes="0"/>
  <extLst>
    <ext xmlns:x14="http://schemas.microsoft.com/office/spreadsheetml/2009/9/main" uri="{504A1905-F514-4f6f-8877-14C23A59335A}">
      <x14:table altText="Insolvenzverfahren insgesamt"/>
    </ext>
  </extLst>
</table>
</file>

<file path=xl/tables/table22.xml><?xml version="1.0" encoding="utf-8"?>
<table xmlns="http://schemas.openxmlformats.org/spreadsheetml/2006/main" id="26" name="T1.2­­_Unternehmensinsolvenzverfahren327" displayName="T1.2­­_Unternehmensinsolvenzverfahren327" ref="A32:G57" totalsRowShown="0" headerRowDxfId="366" dataDxfId="364" headerRowBorderDxfId="365" tableBorderDxfId="363" headerRowCellStyle="Standard_Tabelle01_ergebnis_07">
  <autoFilter ref="A32:G57"/>
  <tableColumns count="7">
    <tableColumn id="2" name="Zeitraum" dataDxfId="362" dataCellStyle="Standard_Tabelle01_ergebnis_07"/>
    <tableColumn id="3" name="Verfahren insgesamt1)" dataDxfId="361" dataCellStyle="Standard_Tabelle01_ergebnis_07"/>
    <tableColumn id="4" name="Veränderung zum Vorjahr in %" dataDxfId="360" dataCellStyle="Standard_Tabelle01_ergebnis_07"/>
    <tableColumn id="5" name="Eröffnete Verfahren" dataDxfId="359" dataCellStyle="Standard_Tabelle01_ergebnis_07"/>
    <tableColumn id="6" name="Mangels Masse abgewiesene Verfahren" dataDxfId="358" dataCellStyle="Standard_Tabelle01_ergebnis_07"/>
    <tableColumn id="7" name="Schuldenbereinigungsplan" dataDxfId="357" dataCellStyle="Standard_Tabelle01_ergebnis_07"/>
    <tableColumn id="8" name="Voraussichtliche Forderungen in Mio. EUR" dataDxfId="356" dataCellStyle="Standard_Tabelle01_ergebnis_07"/>
  </tableColumns>
  <tableStyleInfo showFirstColumn="1" showLastColumn="0" showRowStripes="1" showColumnStripes="0"/>
  <extLst>
    <ext xmlns:x14="http://schemas.microsoft.com/office/spreadsheetml/2009/9/main" uri="{504A1905-F514-4f6f-8877-14C23A59335A}">
      <x14:table altText="Unternehmensinsolvenzverfahren"/>
    </ext>
  </extLst>
</table>
</file>

<file path=xl/tables/table23.xml><?xml version="1.0" encoding="utf-8"?>
<table xmlns="http://schemas.openxmlformats.org/spreadsheetml/2006/main" id="27" name="T1.3_Insolvenzverfahren_der_übrigen_Schuldner428" displayName="T1.3_Insolvenzverfahren_der_übrigen_Schuldner428" ref="A61:G86" totalsRowShown="0" headerRowDxfId="355" headerRowBorderDxfId="354" tableBorderDxfId="353" headerRowCellStyle="Standard_Tabelle01_ergebnis_07">
  <autoFilter ref="A61:G86"/>
  <tableColumns count="7">
    <tableColumn id="2" name="Zeitraum" dataDxfId="352" dataCellStyle="Standard_Tabelle01_ergebnis_07"/>
    <tableColumn id="3" name="Verfahren insgesamt" dataDxfId="351" dataCellStyle="Standard_Tabelle01_ergebnis_07"/>
    <tableColumn id="4" name="Veränderung zum Vorjahr in %" dataDxfId="350" dataCellStyle="Standard_Tabelle01_ergebnis_07"/>
    <tableColumn id="5" name="Eröffnete Verfahren" dataDxfId="349" dataCellStyle="Standard_Tabelle01_ergebnis_07"/>
    <tableColumn id="6" name="Mangels Masse abgewiesene Verfahren" dataDxfId="348" dataCellStyle="Standard_Tabelle01_ergebnis_07"/>
    <tableColumn id="7" name="Schuldenbereinigungsplan" dataDxfId="347" dataCellStyle="Standard_Tabelle01_ergebnis_07"/>
    <tableColumn id="8" name="Voraussichtliche Forderungen in Mio. EUR" dataDxfId="346" dataCellStyle="Standard_Tabelle01_ergebnis_07"/>
  </tableColumns>
  <tableStyleInfo showFirstColumn="1" showLastColumn="0" showRowStripes="1" showColumnStripes="0"/>
  <extLst>
    <ext xmlns:x14="http://schemas.microsoft.com/office/spreadsheetml/2009/9/main" uri="{504A1905-F514-4f6f-8877-14C23A59335A}">
      <x14:table altText="Insolvenzverfahren der übrigen Schuldner"/>
    </ext>
  </extLst>
</table>
</file>

<file path=xl/tables/table24.xml><?xml version="1.0" encoding="utf-8"?>
<table xmlns="http://schemas.openxmlformats.org/spreadsheetml/2006/main" id="28" name="T1.3_Insolvenzverfahren_der_übrigen_Schuldner8529" displayName="T1.3_Insolvenzverfahren_der_übrigen_Schuldner8529" ref="A88:G113" totalsRowShown="0" headerRowDxfId="345" headerRowBorderDxfId="344" tableBorderDxfId="343" headerRowCellStyle="Standard_Tabelle01_ergebnis_07">
  <autoFilter ref="A88:G113"/>
  <tableColumns count="7">
    <tableColumn id="2" name="Zeitraum" dataDxfId="342" dataCellStyle="Standard_Tabelle01_ergebnis_07"/>
    <tableColumn id="3" name="Verfahren insgesamt" dataDxfId="341" dataCellStyle="Standard_Tabelle01_ergebnis_07"/>
    <tableColumn id="4" name="Veränderung zum Vorjahr in %" dataDxfId="340" dataCellStyle="Standard_Tabelle01_ergebnis_07"/>
    <tableColumn id="5" name="Eröffnete Verfahren" dataDxfId="339" dataCellStyle="Standard_Tabelle01_ergebnis_07"/>
    <tableColumn id="6" name="Mangels Masse abgewiesene Verfahren" dataDxfId="338" dataCellStyle="Standard_Tabelle01_ergebnis_07"/>
    <tableColumn id="7" name="Schuldenbereinigungsplan" dataDxfId="337" dataCellStyle="Standard_Tabelle01_ergebnis_07"/>
    <tableColumn id="8" name="Voraussichtliche Forderungen in Mio. EUR" dataDxfId="336" dataCellStyle="Standard_Tabelle01_ergebnis_07"/>
  </tableColumns>
  <tableStyleInfo showFirstColumn="1" showLastColumn="0" showRowStripes="1" showColumnStripes="0"/>
  <extLst>
    <ext xmlns:x14="http://schemas.microsoft.com/office/spreadsheetml/2009/9/main" uri="{504A1905-F514-4f6f-8877-14C23A59335A}">
      <x14:table altText="Insolvenzverfahren der übrigen Schuldner"/>
    </ext>
  </extLst>
</table>
</file>

<file path=xl/tables/table25.xml><?xml version="1.0" encoding="utf-8"?>
<table xmlns="http://schemas.openxmlformats.org/spreadsheetml/2006/main" id="29" name="T1.1_Insolvenzverfahren_insgesamt230" displayName="T1.1_Insolvenzverfahren_insgesamt230" ref="A5:G30" totalsRowShown="0" headerRowDxfId="335" dataDxfId="333" headerRowBorderDxfId="334" tableBorderDxfId="332" headerRowCellStyle="Standard_Tabelle01_ergebnis_07">
  <autoFilter ref="A5:G30"/>
  <tableColumns count="7">
    <tableColumn id="2" name="Zeitraum" dataDxfId="331" dataCellStyle="Standard_Tabelle01_ergebnis_07"/>
    <tableColumn id="3" name="Verfahren insgesamt" dataDxfId="330" dataCellStyle="Standard_Tabelle01_ergebnis_07"/>
    <tableColumn id="4" name="Veränderung zum Vorjahr in %" dataDxfId="329" dataCellStyle="Standard_Tabelle01_ergebnis_07"/>
    <tableColumn id="5" name="Eröffnete Verfahren" dataDxfId="328" dataCellStyle="Standard_Tabelle01_ergebnis_07"/>
    <tableColumn id="6" name="Mangels Masse abgewiesene Verfahren" dataDxfId="327" dataCellStyle="Standard_Tabelle01_ergebnis_07"/>
    <tableColumn id="7" name="Schuldenbereinigungsplan" dataDxfId="326" dataCellStyle="Standard_Tabelle01_ergebnis_07"/>
    <tableColumn id="8" name="Voraussichtliche Forderungen in Mio. EUR" dataDxfId="325" dataCellStyle="Standard_Tabelle01_ergebnis_07"/>
  </tableColumns>
  <tableStyleInfo showFirstColumn="1" showLastColumn="0" showRowStripes="1" showColumnStripes="0"/>
  <extLst>
    <ext xmlns:x14="http://schemas.microsoft.com/office/spreadsheetml/2009/9/main" uri="{504A1905-F514-4f6f-8877-14C23A59335A}">
      <x14:table altText="Insolvenzverfahren insgesamt"/>
    </ext>
  </extLst>
</table>
</file>

<file path=xl/tables/table26.xml><?xml version="1.0" encoding="utf-8"?>
<table xmlns="http://schemas.openxmlformats.org/spreadsheetml/2006/main" id="30" name="T1.2­­_Unternehmensinsolvenzverfahren331" displayName="T1.2­­_Unternehmensinsolvenzverfahren331" ref="A32:G57" totalsRowShown="0" headerRowDxfId="324" dataDxfId="322" headerRowBorderDxfId="323" tableBorderDxfId="321" headerRowCellStyle="Standard_Tabelle01_ergebnis_07">
  <autoFilter ref="A32:G57"/>
  <tableColumns count="7">
    <tableColumn id="2" name="Zeitraum" dataDxfId="320" dataCellStyle="Standard_Tabelle01_ergebnis_07"/>
    <tableColumn id="3" name="Verfahren insgesamt1)" dataDxfId="319" dataCellStyle="Standard_Tabelle01_ergebnis_07"/>
    <tableColumn id="4" name="Veränderung zum Vorjahr in %" dataDxfId="318" dataCellStyle="Standard_Tabelle01_ergebnis_07"/>
    <tableColumn id="5" name="Eröffnete Verfahren" dataDxfId="317" dataCellStyle="Standard_Tabelle01_ergebnis_07"/>
    <tableColumn id="6" name="Mangels Masse abgewiesene Verfahren" dataDxfId="316" dataCellStyle="Standard_Tabelle01_ergebnis_07"/>
    <tableColumn id="7" name="Schuldenbereinigungsplan" dataDxfId="315" dataCellStyle="Standard_Tabelle01_ergebnis_07"/>
    <tableColumn id="8" name="Voraussichtliche Forderungen in Mio. EUR" dataDxfId="314" dataCellStyle="Standard_Tabelle01_ergebnis_07"/>
  </tableColumns>
  <tableStyleInfo showFirstColumn="1" showLastColumn="0" showRowStripes="1" showColumnStripes="0"/>
  <extLst>
    <ext xmlns:x14="http://schemas.microsoft.com/office/spreadsheetml/2009/9/main" uri="{504A1905-F514-4f6f-8877-14C23A59335A}">
      <x14:table altText="Unternehmensinsolvenzverfahren"/>
    </ext>
  </extLst>
</table>
</file>

<file path=xl/tables/table27.xml><?xml version="1.0" encoding="utf-8"?>
<table xmlns="http://schemas.openxmlformats.org/spreadsheetml/2006/main" id="31" name="T1.3_Insolvenzverfahren_der_übrigen_Schuldner432" displayName="T1.3_Insolvenzverfahren_der_übrigen_Schuldner432" ref="A61:G86" totalsRowShown="0" headerRowDxfId="313" headerRowBorderDxfId="312" tableBorderDxfId="311" headerRowCellStyle="Standard_Tabelle01_ergebnis_07">
  <autoFilter ref="A61:G86"/>
  <tableColumns count="7">
    <tableColumn id="2" name="Zeitraum" dataDxfId="310" dataCellStyle="Standard_Tabelle01_ergebnis_07"/>
    <tableColumn id="3" name="Verfahren insgesamt" dataDxfId="309" dataCellStyle="Standard_Tabelle01_ergebnis_07"/>
    <tableColumn id="4" name="Veränderung zum Vorjahr in %" dataDxfId="308" dataCellStyle="Standard_Tabelle01_ergebnis_07"/>
    <tableColumn id="5" name="Eröffnete Verfahren" dataDxfId="307" dataCellStyle="Standard_Tabelle01_ergebnis_07"/>
    <tableColumn id="6" name="Mangels Masse abgewiesene Verfahren" dataDxfId="306" dataCellStyle="Standard_Tabelle01_ergebnis_07"/>
    <tableColumn id="7" name="Schuldenbereinigungsplan" dataDxfId="305" dataCellStyle="Standard_Tabelle01_ergebnis_07"/>
    <tableColumn id="8" name="Voraussichtliche Forderungen in Mio. EUR" dataDxfId="304" dataCellStyle="Standard_Tabelle01_ergebnis_07"/>
  </tableColumns>
  <tableStyleInfo showFirstColumn="1" showLastColumn="0" showRowStripes="1" showColumnStripes="0"/>
  <extLst>
    <ext xmlns:x14="http://schemas.microsoft.com/office/spreadsheetml/2009/9/main" uri="{504A1905-F514-4f6f-8877-14C23A59335A}">
      <x14:table altText="Insolvenzverfahren der übrigen Schuldner"/>
    </ext>
  </extLst>
</table>
</file>

<file path=xl/tables/table28.xml><?xml version="1.0" encoding="utf-8"?>
<table xmlns="http://schemas.openxmlformats.org/spreadsheetml/2006/main" id="32" name="T1.3_Insolvenzverfahren_der_übrigen_Schuldner8533" displayName="T1.3_Insolvenzverfahren_der_übrigen_Schuldner8533" ref="A88:G113" totalsRowShown="0" headerRowDxfId="303" headerRowBorderDxfId="302" tableBorderDxfId="301" headerRowCellStyle="Standard_Tabelle01_ergebnis_07">
  <autoFilter ref="A88:G113"/>
  <tableColumns count="7">
    <tableColumn id="2" name="Zeitraum" dataDxfId="300" dataCellStyle="Standard_Tabelle01_ergebnis_07"/>
    <tableColumn id="3" name="Verfahren insgesamt" dataDxfId="299" dataCellStyle="Standard_Tabelle01_ergebnis_07"/>
    <tableColumn id="4" name="Veränderung zum Vorjahr in %" dataDxfId="298" dataCellStyle="Standard_Tabelle01_ergebnis_07"/>
    <tableColumn id="5" name="Eröffnete Verfahren" dataDxfId="297" dataCellStyle="Standard_Tabelle01_ergebnis_07"/>
    <tableColumn id="6" name="Mangels Masse abgewiesene Verfahren" dataDxfId="296" dataCellStyle="Standard_Tabelle01_ergebnis_07"/>
    <tableColumn id="7" name="Schuldenbereinigungsplan" dataDxfId="295" dataCellStyle="Standard_Tabelle01_ergebnis_07"/>
    <tableColumn id="8" name="Voraussichtliche Forderungen in Mio. EUR" dataDxfId="294" dataCellStyle="Standard_Tabelle01_ergebnis_07"/>
  </tableColumns>
  <tableStyleInfo showFirstColumn="1" showLastColumn="0" showRowStripes="1" showColumnStripes="0"/>
  <extLst>
    <ext xmlns:x14="http://schemas.microsoft.com/office/spreadsheetml/2009/9/main" uri="{504A1905-F514-4f6f-8877-14C23A59335A}">
      <x14:table altText="Insolvenzverfahren der übrigen Schuldner"/>
    </ext>
  </extLst>
</table>
</file>

<file path=xl/tables/table29.xml><?xml version="1.0" encoding="utf-8"?>
<table xmlns="http://schemas.openxmlformats.org/spreadsheetml/2006/main" id="33" name="T1.1_Insolvenzverfahren_insgesamt234" displayName="T1.1_Insolvenzverfahren_insgesamt234" ref="A5:G30" totalsRowShown="0" headerRowDxfId="293" dataDxfId="291" headerRowBorderDxfId="292" tableBorderDxfId="290" headerRowCellStyle="Standard_Tabelle01_ergebnis_07">
  <autoFilter ref="A5:G30"/>
  <tableColumns count="7">
    <tableColumn id="2" name="Zeitraum" dataDxfId="289" dataCellStyle="Standard_Tabelle01_ergebnis_07"/>
    <tableColumn id="3" name="Verfahren insgesamt" dataDxfId="288" dataCellStyle="Standard_Tabelle01_ergebnis_07"/>
    <tableColumn id="4" name="Veränderung zum Vorjahr in %" dataDxfId="287" dataCellStyle="Standard_Tabelle01_ergebnis_07"/>
    <tableColumn id="5" name="Eröffnete Verfahren" dataDxfId="286" dataCellStyle="Standard_Tabelle01_ergebnis_07"/>
    <tableColumn id="6" name="Mangels Masse abgewiesene Verfahren" dataDxfId="285" dataCellStyle="Standard_Tabelle01_ergebnis_07"/>
    <tableColumn id="7" name="Schuldenbereinigungsplan" dataDxfId="284" dataCellStyle="Standard_Tabelle01_ergebnis_07"/>
    <tableColumn id="8" name="Voraussichtliche Forderungen in Mio. EUR" dataDxfId="283" dataCellStyle="Standard_Tabelle01_ergebnis_07"/>
  </tableColumns>
  <tableStyleInfo showFirstColumn="1" showLastColumn="0" showRowStripes="1" showColumnStripes="0"/>
  <extLst>
    <ext xmlns:x14="http://schemas.microsoft.com/office/spreadsheetml/2009/9/main" uri="{504A1905-F514-4f6f-8877-14C23A59335A}">
      <x14:table altText="Insolvenzverfahren insgesamt"/>
    </ext>
  </extLst>
</table>
</file>

<file path=xl/tables/table3.xml><?xml version="1.0" encoding="utf-8"?>
<table xmlns="http://schemas.openxmlformats.org/spreadsheetml/2006/main" id="11" name="T1.3_Insolvenzverfahren_der_übrigen_Schuldner" displayName="T1.3_Insolvenzverfahren_der_übrigen_Schuldner" ref="A61:G86" totalsRowShown="0" headerRowDxfId="565" headerRowBorderDxfId="564" tableBorderDxfId="563" headerRowCellStyle="Standard_Tabelle01_ergebnis_07">
  <autoFilter ref="A61:G86"/>
  <tableColumns count="7">
    <tableColumn id="2" name="Zeitraum" dataDxfId="562" dataCellStyle="Standard_Tabelle01_ergebnis_07"/>
    <tableColumn id="3" name="Verfahren insgesamt" dataDxfId="561" dataCellStyle="Standard_Tabelle01_ergebnis_07"/>
    <tableColumn id="4" name="Veränderung zum Vorjahr in %" dataDxfId="560" dataCellStyle="Standard_Tabelle01_ergebnis_07"/>
    <tableColumn id="5" name="Eröffnete Verfahren" dataDxfId="559" dataCellStyle="Standard_Tabelle01_ergebnis_07"/>
    <tableColumn id="6" name="Mangels Masse abgewiesene Verfahren" dataDxfId="558" dataCellStyle="Standard_Tabelle01_ergebnis_07"/>
    <tableColumn id="7" name="Schuldenbereinigungsplan" dataDxfId="557" dataCellStyle="Standard_Tabelle01_ergebnis_07"/>
    <tableColumn id="8" name="Voraussichtliche Forderungen in Mio. EUR" dataDxfId="556" dataCellStyle="Standard_Tabelle01_ergebnis_07"/>
  </tableColumns>
  <tableStyleInfo showFirstColumn="1" showLastColumn="0" showRowStripes="1" showColumnStripes="0"/>
  <extLst>
    <ext xmlns:x14="http://schemas.microsoft.com/office/spreadsheetml/2009/9/main" uri="{504A1905-F514-4f6f-8877-14C23A59335A}">
      <x14:table altText="Insolvenzverfahren der übrigen Schuldner"/>
    </ext>
  </extLst>
</table>
</file>

<file path=xl/tables/table30.xml><?xml version="1.0" encoding="utf-8"?>
<table xmlns="http://schemas.openxmlformats.org/spreadsheetml/2006/main" id="34" name="T1.2­­_Unternehmensinsolvenzverfahren335" displayName="T1.2­­_Unternehmensinsolvenzverfahren335" ref="A32:G57" totalsRowShown="0" headerRowDxfId="282" dataDxfId="280" headerRowBorderDxfId="281" tableBorderDxfId="279" headerRowCellStyle="Standard_Tabelle01_ergebnis_07">
  <autoFilter ref="A32:G57"/>
  <tableColumns count="7">
    <tableColumn id="2" name="Zeitraum" dataDxfId="278" dataCellStyle="Standard_Tabelle01_ergebnis_07"/>
    <tableColumn id="3" name="Verfahren insgesamt1)" dataDxfId="277" dataCellStyle="Standard_Tabelle01_ergebnis_07"/>
    <tableColumn id="4" name="Veränderung zum Vorjahr in %" dataDxfId="276" dataCellStyle="Standard_Tabelle01_ergebnis_07"/>
    <tableColumn id="5" name="Eröffnete Verfahren" dataDxfId="275" dataCellStyle="Standard_Tabelle01_ergebnis_07"/>
    <tableColumn id="6" name="Mangels Masse abgewiesene Verfahren" dataDxfId="274" dataCellStyle="Standard_Tabelle01_ergebnis_07"/>
    <tableColumn id="7" name="Schuldenbereinigungsplan" dataDxfId="273" dataCellStyle="Standard_Tabelle01_ergebnis_07"/>
    <tableColumn id="8" name="Voraussichtliche Forderungen in Mio. EUR" dataDxfId="272" dataCellStyle="Standard_Tabelle01_ergebnis_07"/>
  </tableColumns>
  <tableStyleInfo showFirstColumn="1" showLastColumn="0" showRowStripes="1" showColumnStripes="0"/>
  <extLst>
    <ext xmlns:x14="http://schemas.microsoft.com/office/spreadsheetml/2009/9/main" uri="{504A1905-F514-4f6f-8877-14C23A59335A}">
      <x14:table altText="Unternehmensinsolvenzverfahren"/>
    </ext>
  </extLst>
</table>
</file>

<file path=xl/tables/table31.xml><?xml version="1.0" encoding="utf-8"?>
<table xmlns="http://schemas.openxmlformats.org/spreadsheetml/2006/main" id="35" name="T1.3_Insolvenzverfahren_der_übrigen_Schuldner436" displayName="T1.3_Insolvenzverfahren_der_übrigen_Schuldner436" ref="A61:G86" totalsRowShown="0" headerRowDxfId="271" headerRowBorderDxfId="270" tableBorderDxfId="269" headerRowCellStyle="Standard_Tabelle01_ergebnis_07">
  <autoFilter ref="A61:G86"/>
  <tableColumns count="7">
    <tableColumn id="2" name="Zeitraum" dataDxfId="268" dataCellStyle="Standard_Tabelle01_ergebnis_07"/>
    <tableColumn id="3" name="Verfahren insgesamt" dataDxfId="267" dataCellStyle="Standard_Tabelle01_ergebnis_07"/>
    <tableColumn id="4" name="Veränderung zum Vorjahr in %" dataDxfId="266" dataCellStyle="Standard_Tabelle01_ergebnis_07"/>
    <tableColumn id="5" name="Eröffnete Verfahren" dataDxfId="265" dataCellStyle="Standard_Tabelle01_ergebnis_07"/>
    <tableColumn id="6" name="Mangels Masse abgewiesene Verfahren" dataDxfId="264" dataCellStyle="Standard_Tabelle01_ergebnis_07"/>
    <tableColumn id="7" name="Schuldenbereinigungsplan" dataDxfId="263" dataCellStyle="Standard_Tabelle01_ergebnis_07"/>
    <tableColumn id="8" name="Voraussichtliche Forderungen in Mio. EUR" dataDxfId="262" dataCellStyle="Standard_Tabelle01_ergebnis_07"/>
  </tableColumns>
  <tableStyleInfo showFirstColumn="1" showLastColumn="0" showRowStripes="1" showColumnStripes="0"/>
  <extLst>
    <ext xmlns:x14="http://schemas.microsoft.com/office/spreadsheetml/2009/9/main" uri="{504A1905-F514-4f6f-8877-14C23A59335A}">
      <x14:table altText="Insolvenzverfahren der übrigen Schuldner"/>
    </ext>
  </extLst>
</table>
</file>

<file path=xl/tables/table32.xml><?xml version="1.0" encoding="utf-8"?>
<table xmlns="http://schemas.openxmlformats.org/spreadsheetml/2006/main" id="36" name="T1.3_Insolvenzverfahren_der_übrigen_Schuldner8537" displayName="T1.3_Insolvenzverfahren_der_übrigen_Schuldner8537" ref="A88:G113" totalsRowShown="0" headerRowDxfId="261" headerRowBorderDxfId="260" tableBorderDxfId="259" headerRowCellStyle="Standard_Tabelle01_ergebnis_07">
  <autoFilter ref="A88:G113"/>
  <tableColumns count="7">
    <tableColumn id="2" name="Zeitraum" dataDxfId="258" dataCellStyle="Standard_Tabelle01_ergebnis_07"/>
    <tableColumn id="3" name="Verfahren insgesamt" dataDxfId="257" dataCellStyle="Standard_Tabelle01_ergebnis_07"/>
    <tableColumn id="4" name="Veränderung zum Vorjahr in %" dataDxfId="256" dataCellStyle="Standard_Tabelle01_ergebnis_07"/>
    <tableColumn id="5" name="Eröffnete Verfahren" dataDxfId="255" dataCellStyle="Standard_Tabelle01_ergebnis_07"/>
    <tableColumn id="6" name="Mangels Masse abgewiesene Verfahren" dataDxfId="254" dataCellStyle="Standard_Tabelle01_ergebnis_07"/>
    <tableColumn id="7" name="Schuldenbereinigungsplan" dataDxfId="253" dataCellStyle="Standard_Tabelle01_ergebnis_07"/>
    <tableColumn id="8" name="Voraussichtliche Forderungen in Mio. EUR" dataDxfId="252" dataCellStyle="Standard_Tabelle01_ergebnis_07"/>
  </tableColumns>
  <tableStyleInfo showFirstColumn="1" showLastColumn="0" showRowStripes="1" showColumnStripes="0"/>
  <extLst>
    <ext xmlns:x14="http://schemas.microsoft.com/office/spreadsheetml/2009/9/main" uri="{504A1905-F514-4f6f-8877-14C23A59335A}">
      <x14:table altText="Insolvenzverfahren der übrigen Schuldner"/>
    </ext>
  </extLst>
</table>
</file>

<file path=xl/tables/table33.xml><?xml version="1.0" encoding="utf-8"?>
<table xmlns="http://schemas.openxmlformats.org/spreadsheetml/2006/main" id="37" name="T1.1_Insolvenzverfahren_insgesamt238" displayName="T1.1_Insolvenzverfahren_insgesamt238" ref="A5:G30" totalsRowShown="0" headerRowDxfId="251" dataDxfId="249" headerRowBorderDxfId="250" tableBorderDxfId="248" headerRowCellStyle="Standard_Tabelle01_ergebnis_07">
  <autoFilter ref="A5:G30"/>
  <tableColumns count="7">
    <tableColumn id="2" name="Zeitraum" dataDxfId="247" dataCellStyle="Standard_Tabelle01_ergebnis_07"/>
    <tableColumn id="3" name="Verfahren insgesamt" dataDxfId="246" dataCellStyle="Standard_Tabelle01_ergebnis_07"/>
    <tableColumn id="4" name="Veränderung zum Vorjahr in %" dataDxfId="245" dataCellStyle="Standard_Tabelle01_ergebnis_07"/>
    <tableColumn id="5" name="Eröffnete Verfahren" dataDxfId="244" dataCellStyle="Standard_Tabelle01_ergebnis_07"/>
    <tableColumn id="6" name="Mangels Masse abgewiesene Verfahren" dataDxfId="243" dataCellStyle="Standard_Tabelle01_ergebnis_07"/>
    <tableColumn id="7" name="Schuldenbereinigungsplan" dataDxfId="242" dataCellStyle="Standard_Tabelle01_ergebnis_07"/>
    <tableColumn id="8" name="Voraussichtliche Forderungen in Mio. EUR" dataDxfId="241" dataCellStyle="Standard_Tabelle01_ergebnis_07"/>
  </tableColumns>
  <tableStyleInfo showFirstColumn="1" showLastColumn="0" showRowStripes="1" showColumnStripes="0"/>
  <extLst>
    <ext xmlns:x14="http://schemas.microsoft.com/office/spreadsheetml/2009/9/main" uri="{504A1905-F514-4f6f-8877-14C23A59335A}">
      <x14:table altText="Insolvenzverfahren insgesamt"/>
    </ext>
  </extLst>
</table>
</file>

<file path=xl/tables/table34.xml><?xml version="1.0" encoding="utf-8"?>
<table xmlns="http://schemas.openxmlformats.org/spreadsheetml/2006/main" id="38" name="T1.2­­_Unternehmensinsolvenzverfahren339" displayName="T1.2­­_Unternehmensinsolvenzverfahren339" ref="A32:G57" totalsRowShown="0" headerRowDxfId="240" dataDxfId="238" headerRowBorderDxfId="239" tableBorderDxfId="237" headerRowCellStyle="Standard_Tabelle01_ergebnis_07">
  <autoFilter ref="A32:G57"/>
  <tableColumns count="7">
    <tableColumn id="2" name="Zeitraum" dataDxfId="236" dataCellStyle="Standard_Tabelle01_ergebnis_07"/>
    <tableColumn id="3" name="Verfahren insgesamt1)" dataDxfId="235" dataCellStyle="Standard_Tabelle01_ergebnis_07"/>
    <tableColumn id="4" name="Veränderung zum Vorjahr in %" dataDxfId="234" dataCellStyle="Standard_Tabelle01_ergebnis_07"/>
    <tableColumn id="5" name="Eröffnete Verfahren" dataDxfId="233" dataCellStyle="Standard_Tabelle01_ergebnis_07"/>
    <tableColumn id="6" name="Mangels Masse abgewiesene Verfahren" dataDxfId="232" dataCellStyle="Standard_Tabelle01_ergebnis_07"/>
    <tableColumn id="7" name="Schuldenbereinigungsplan" dataDxfId="231" dataCellStyle="Standard_Tabelle01_ergebnis_07"/>
    <tableColumn id="8" name="Voraussichtliche Forderungen in Mio. EUR" dataDxfId="230" dataCellStyle="Standard_Tabelle01_ergebnis_07"/>
  </tableColumns>
  <tableStyleInfo showFirstColumn="1" showLastColumn="0" showRowStripes="1" showColumnStripes="0"/>
  <extLst>
    <ext xmlns:x14="http://schemas.microsoft.com/office/spreadsheetml/2009/9/main" uri="{504A1905-F514-4f6f-8877-14C23A59335A}">
      <x14:table altText="Unternehmensinsolvenzverfahren"/>
    </ext>
  </extLst>
</table>
</file>

<file path=xl/tables/table35.xml><?xml version="1.0" encoding="utf-8"?>
<table xmlns="http://schemas.openxmlformats.org/spreadsheetml/2006/main" id="39" name="T1.3_Insolvenzverfahren_der_übrigen_Schuldner440" displayName="T1.3_Insolvenzverfahren_der_übrigen_Schuldner440" ref="A61:G86" totalsRowShown="0" headerRowDxfId="229" headerRowBorderDxfId="228" tableBorderDxfId="227" headerRowCellStyle="Standard_Tabelle01_ergebnis_07">
  <autoFilter ref="A61:G86"/>
  <tableColumns count="7">
    <tableColumn id="2" name="Zeitraum" dataDxfId="226" dataCellStyle="Standard_Tabelle01_ergebnis_07"/>
    <tableColumn id="3" name="Verfahren insgesamt" dataDxfId="225" dataCellStyle="Standard_Tabelle01_ergebnis_07"/>
    <tableColumn id="4" name="Veränderung zum Vorjahr in %" dataDxfId="224" dataCellStyle="Standard_Tabelle01_ergebnis_07"/>
    <tableColumn id="5" name="Eröffnete Verfahren" dataDxfId="223" dataCellStyle="Standard_Tabelle01_ergebnis_07"/>
    <tableColumn id="6" name="Mangels Masse abgewiesene Verfahren" dataDxfId="222" dataCellStyle="Standard_Tabelle01_ergebnis_07"/>
    <tableColumn id="7" name="Schuldenbereinigungsplan" dataDxfId="221" dataCellStyle="Standard_Tabelle01_ergebnis_07"/>
    <tableColumn id="8" name="Voraussichtliche Forderungen in Mio. EUR" dataDxfId="220" dataCellStyle="Standard_Tabelle01_ergebnis_07"/>
  </tableColumns>
  <tableStyleInfo showFirstColumn="1" showLastColumn="0" showRowStripes="1" showColumnStripes="0"/>
  <extLst>
    <ext xmlns:x14="http://schemas.microsoft.com/office/spreadsheetml/2009/9/main" uri="{504A1905-F514-4f6f-8877-14C23A59335A}">
      <x14:table altText="Insolvenzverfahren der übrigen Schuldner"/>
    </ext>
  </extLst>
</table>
</file>

<file path=xl/tables/table36.xml><?xml version="1.0" encoding="utf-8"?>
<table xmlns="http://schemas.openxmlformats.org/spreadsheetml/2006/main" id="40" name="T1.3_Insolvenzverfahren_der_übrigen_Schuldner8541" displayName="T1.3_Insolvenzverfahren_der_übrigen_Schuldner8541" ref="A88:G113" totalsRowShown="0" headerRowDxfId="219" headerRowBorderDxfId="218" tableBorderDxfId="217" headerRowCellStyle="Standard_Tabelle01_ergebnis_07">
  <autoFilter ref="A88:G113"/>
  <tableColumns count="7">
    <tableColumn id="2" name="Zeitraum" dataDxfId="216" dataCellStyle="Standard_Tabelle01_ergebnis_07"/>
    <tableColumn id="3" name="Verfahren insgesamt" dataDxfId="215" dataCellStyle="Standard_Tabelle01_ergebnis_07"/>
    <tableColumn id="4" name="Veränderung zum Vorjahr in %" dataDxfId="214" dataCellStyle="Standard_Tabelle01_ergebnis_07"/>
    <tableColumn id="5" name="Eröffnete Verfahren" dataDxfId="213" dataCellStyle="Standard_Tabelle01_ergebnis_07"/>
    <tableColumn id="6" name="Mangels Masse abgewiesene Verfahren" dataDxfId="212" dataCellStyle="Standard_Tabelle01_ergebnis_07"/>
    <tableColumn id="7" name="Schuldenbereinigungsplan" dataDxfId="211" dataCellStyle="Standard_Tabelle01_ergebnis_07"/>
    <tableColumn id="8" name="Voraussichtliche Forderungen in Mio. EUR" dataDxfId="210" dataCellStyle="Standard_Tabelle01_ergebnis_07"/>
  </tableColumns>
  <tableStyleInfo showFirstColumn="1" showLastColumn="0" showRowStripes="1" showColumnStripes="0"/>
  <extLst>
    <ext xmlns:x14="http://schemas.microsoft.com/office/spreadsheetml/2009/9/main" uri="{504A1905-F514-4f6f-8877-14C23A59335A}">
      <x14:table altText="Insolvenzverfahren der übrigen Schuldner"/>
    </ext>
  </extLst>
</table>
</file>

<file path=xl/tables/table37.xml><?xml version="1.0" encoding="utf-8"?>
<table xmlns="http://schemas.openxmlformats.org/spreadsheetml/2006/main" id="41" name="T1.1_Insolvenzverfahren_insgesamt242" displayName="T1.1_Insolvenzverfahren_insgesamt242" ref="A5:G30" totalsRowShown="0" headerRowDxfId="209" dataDxfId="207" headerRowBorderDxfId="208" tableBorderDxfId="206" headerRowCellStyle="Standard_Tabelle01_ergebnis_07">
  <autoFilter ref="A5:G30"/>
  <tableColumns count="7">
    <tableColumn id="2" name="Zeitraum" dataDxfId="205" dataCellStyle="Standard_Tabelle01_ergebnis_07"/>
    <tableColumn id="3" name="Verfahren insgesamt" dataDxfId="204" dataCellStyle="Standard_Tabelle01_ergebnis_07"/>
    <tableColumn id="4" name="Veränderung zum Vorjahr in %" dataDxfId="203" dataCellStyle="Standard_Tabelle01_ergebnis_07"/>
    <tableColumn id="5" name="Eröffnete Verfahren" dataDxfId="202" dataCellStyle="Standard_Tabelle01_ergebnis_07"/>
    <tableColumn id="6" name="Mangels Masse abgewiesene Verfahren" dataDxfId="201" dataCellStyle="Standard_Tabelle01_ergebnis_07"/>
    <tableColumn id="7" name="Schuldenbereinigungsplan" dataDxfId="200" dataCellStyle="Standard_Tabelle01_ergebnis_07"/>
    <tableColumn id="8" name="Voraussichtliche Forderungen in Mio. EUR" dataDxfId="199" dataCellStyle="Standard_Tabelle01_ergebnis_07"/>
  </tableColumns>
  <tableStyleInfo showFirstColumn="1" showLastColumn="0" showRowStripes="1" showColumnStripes="0"/>
  <extLst>
    <ext xmlns:x14="http://schemas.microsoft.com/office/spreadsheetml/2009/9/main" uri="{504A1905-F514-4f6f-8877-14C23A59335A}">
      <x14:table altText="Insolvenzverfahren insgesamt"/>
    </ext>
  </extLst>
</table>
</file>

<file path=xl/tables/table38.xml><?xml version="1.0" encoding="utf-8"?>
<table xmlns="http://schemas.openxmlformats.org/spreadsheetml/2006/main" id="42" name="T1.2­­_Unternehmensinsolvenzverfahren343" displayName="T1.2­­_Unternehmensinsolvenzverfahren343" ref="A32:G57" totalsRowShown="0" headerRowDxfId="198" dataDxfId="196" headerRowBorderDxfId="197" tableBorderDxfId="195" headerRowCellStyle="Standard_Tabelle01_ergebnis_07">
  <autoFilter ref="A32:G57"/>
  <tableColumns count="7">
    <tableColumn id="2" name="Zeitraum" dataDxfId="194" dataCellStyle="Standard_Tabelle01_ergebnis_07"/>
    <tableColumn id="3" name="Verfahren insgesamt1)" dataDxfId="193" dataCellStyle="Standard_Tabelle01_ergebnis_07"/>
    <tableColumn id="4" name="Veränderung zum Vorjahr in %" dataDxfId="192" dataCellStyle="Standard_Tabelle01_ergebnis_07"/>
    <tableColumn id="5" name="Eröffnete Verfahren" dataDxfId="191" dataCellStyle="Standard_Tabelle01_ergebnis_07"/>
    <tableColumn id="6" name="Mangels Masse abgewiesene Verfahren" dataDxfId="190" dataCellStyle="Standard_Tabelle01_ergebnis_07"/>
    <tableColumn id="7" name="Schuldenbereinigungsplan" dataDxfId="189" dataCellStyle="Standard_Tabelle01_ergebnis_07"/>
    <tableColumn id="8" name="Voraussichtliche Forderungen in Mio. EUR" dataDxfId="188" dataCellStyle="Standard_Tabelle01_ergebnis_07"/>
  </tableColumns>
  <tableStyleInfo showFirstColumn="1" showLastColumn="0" showRowStripes="1" showColumnStripes="0"/>
  <extLst>
    <ext xmlns:x14="http://schemas.microsoft.com/office/spreadsheetml/2009/9/main" uri="{504A1905-F514-4f6f-8877-14C23A59335A}">
      <x14:table altText="Unternehmensinsolvenzverfahren"/>
    </ext>
  </extLst>
</table>
</file>

<file path=xl/tables/table39.xml><?xml version="1.0" encoding="utf-8"?>
<table xmlns="http://schemas.openxmlformats.org/spreadsheetml/2006/main" id="43" name="T1.3_Insolvenzverfahren_der_übrigen_Schuldner444" displayName="T1.3_Insolvenzverfahren_der_übrigen_Schuldner444" ref="A61:G86" totalsRowShown="0" headerRowDxfId="187" headerRowBorderDxfId="186" tableBorderDxfId="185" headerRowCellStyle="Standard_Tabelle01_ergebnis_07">
  <autoFilter ref="A61:G86"/>
  <tableColumns count="7">
    <tableColumn id="2" name="Zeitraum" dataDxfId="184" dataCellStyle="Standard_Tabelle01_ergebnis_07"/>
    <tableColumn id="3" name="Verfahren insgesamt" dataDxfId="183" dataCellStyle="Standard_Tabelle01_ergebnis_07"/>
    <tableColumn id="4" name="Veränderung zum Vorjahr in %" dataDxfId="182" dataCellStyle="Standard_Tabelle01_ergebnis_07"/>
    <tableColumn id="5" name="Eröffnete Verfahren" dataDxfId="181" dataCellStyle="Standard_Tabelle01_ergebnis_07"/>
    <tableColumn id="6" name="Mangels Masse abgewiesene Verfahren" dataDxfId="180" dataCellStyle="Standard_Tabelle01_ergebnis_07"/>
    <tableColumn id="7" name="Schuldenbereinigungsplan" dataDxfId="179" dataCellStyle="Standard_Tabelle01_ergebnis_07"/>
    <tableColumn id="8" name="Voraussichtliche Forderungen in Mio. EUR" dataDxfId="178" dataCellStyle="Standard_Tabelle01_ergebnis_07"/>
  </tableColumns>
  <tableStyleInfo showFirstColumn="1" showLastColumn="0" showRowStripes="1" showColumnStripes="0"/>
  <extLst>
    <ext xmlns:x14="http://schemas.microsoft.com/office/spreadsheetml/2009/9/main" uri="{504A1905-F514-4f6f-8877-14C23A59335A}">
      <x14:table altText="Insolvenzverfahren der übrigen Schuldner"/>
    </ext>
  </extLst>
</table>
</file>

<file path=xl/tables/table4.xml><?xml version="1.0" encoding="utf-8"?>
<table xmlns="http://schemas.openxmlformats.org/spreadsheetml/2006/main" id="12" name="T1.3_Insolvenzverfahren_der_übrigen_Schuldner8" displayName="T1.3_Insolvenzverfahren_der_übrigen_Schuldner8" ref="A88:G113" totalsRowShown="0" headerRowDxfId="555" headerRowBorderDxfId="554" tableBorderDxfId="553" headerRowCellStyle="Standard_Tabelle01_ergebnis_07">
  <autoFilter ref="A88:G113"/>
  <tableColumns count="7">
    <tableColumn id="2" name="Zeitraum" dataDxfId="552" dataCellStyle="Standard_Tabelle01_ergebnis_07"/>
    <tableColumn id="3" name="Verfahren insgesamt" dataDxfId="551" dataCellStyle="Standard_Tabelle01_ergebnis_07"/>
    <tableColumn id="4" name="Veränderung zum Vorjahr in %" dataDxfId="550" dataCellStyle="Standard_Tabelle01_ergebnis_07"/>
    <tableColumn id="5" name="Eröffnete Verfahren" dataDxfId="549" dataCellStyle="Standard_Tabelle01_ergebnis_07"/>
    <tableColumn id="6" name="Mangels Masse abgewiesene Verfahren" dataDxfId="548" dataCellStyle="Standard_Tabelle01_ergebnis_07"/>
    <tableColumn id="7" name="Schuldenbereinigungsplan" dataDxfId="547" dataCellStyle="Standard_Tabelle01_ergebnis_07"/>
    <tableColumn id="8" name="Voraussichtliche Forderungen in Mio. EUR" dataDxfId="546" dataCellStyle="Standard_Tabelle01_ergebnis_07"/>
  </tableColumns>
  <tableStyleInfo showFirstColumn="1" showLastColumn="0" showRowStripes="1" showColumnStripes="0"/>
  <extLst>
    <ext xmlns:x14="http://schemas.microsoft.com/office/spreadsheetml/2009/9/main" uri="{504A1905-F514-4f6f-8877-14C23A59335A}">
      <x14:table altText="Insolvenzverfahren der übrigen Schuldner"/>
    </ext>
  </extLst>
</table>
</file>

<file path=xl/tables/table40.xml><?xml version="1.0" encoding="utf-8"?>
<table xmlns="http://schemas.openxmlformats.org/spreadsheetml/2006/main" id="44" name="T1.3_Insolvenzverfahren_der_übrigen_Schuldner8545" displayName="T1.3_Insolvenzverfahren_der_übrigen_Schuldner8545" ref="A88:G113" totalsRowShown="0" headerRowDxfId="177" headerRowBorderDxfId="176" tableBorderDxfId="175" headerRowCellStyle="Standard_Tabelle01_ergebnis_07">
  <autoFilter ref="A88:G113"/>
  <tableColumns count="7">
    <tableColumn id="2" name="Zeitraum" dataDxfId="174" dataCellStyle="Standard_Tabelle01_ergebnis_07"/>
    <tableColumn id="3" name="Verfahren insgesamt" dataDxfId="173" dataCellStyle="Standard_Tabelle01_ergebnis_07"/>
    <tableColumn id="4" name="Veränderung zum Vorjahr in %" dataDxfId="172" dataCellStyle="Standard_Tabelle01_ergebnis_07"/>
    <tableColumn id="5" name="Eröffnete Verfahren" dataDxfId="171" dataCellStyle="Standard_Tabelle01_ergebnis_07"/>
    <tableColumn id="6" name="Mangels Masse abgewiesene Verfahren" dataDxfId="170" dataCellStyle="Standard_Tabelle01_ergebnis_07"/>
    <tableColumn id="7" name="Schuldenbereinigungsplan" dataDxfId="169" dataCellStyle="Standard_Tabelle01_ergebnis_07"/>
    <tableColumn id="8" name="Voraussichtliche Forderungen in Mio. EUR" dataDxfId="168" dataCellStyle="Standard_Tabelle01_ergebnis_07"/>
  </tableColumns>
  <tableStyleInfo showFirstColumn="1" showLastColumn="0" showRowStripes="1" showColumnStripes="0"/>
  <extLst>
    <ext xmlns:x14="http://schemas.microsoft.com/office/spreadsheetml/2009/9/main" uri="{504A1905-F514-4f6f-8877-14C23A59335A}">
      <x14:table altText="Insolvenzverfahren der übrigen Schuldner"/>
    </ext>
  </extLst>
</table>
</file>

<file path=xl/tables/table41.xml><?xml version="1.0" encoding="utf-8"?>
<table xmlns="http://schemas.openxmlformats.org/spreadsheetml/2006/main" id="45" name="T1.1_Insolvenzverfahren_insgesamt246" displayName="T1.1_Insolvenzverfahren_insgesamt246" ref="A5:G30" totalsRowShown="0" headerRowDxfId="167" dataDxfId="165" headerRowBorderDxfId="166" tableBorderDxfId="164" headerRowCellStyle="Standard_Tabelle01_ergebnis_07">
  <autoFilter ref="A5:G30"/>
  <tableColumns count="7">
    <tableColumn id="2" name="Zeitraum" dataDxfId="163" dataCellStyle="Standard_Tabelle01_ergebnis_07"/>
    <tableColumn id="3" name="Verfahren insgesamt" dataDxfId="162" dataCellStyle="Standard_Tabelle01_ergebnis_07"/>
    <tableColumn id="4" name="Veränderung zum Vorjahr in %" dataDxfId="161" dataCellStyle="Standard_Tabelle01_ergebnis_07"/>
    <tableColumn id="5" name="Eröffnete Verfahren" dataDxfId="160" dataCellStyle="Standard_Tabelle01_ergebnis_07"/>
    <tableColumn id="6" name="Mangels Masse abgewiesene Verfahren" dataDxfId="159" dataCellStyle="Standard_Tabelle01_ergebnis_07"/>
    <tableColumn id="7" name="Schuldenbereinigungsplan" dataDxfId="158" dataCellStyle="Standard_Tabelle01_ergebnis_07"/>
    <tableColumn id="8" name="Voraussichtliche Forderungen in Mio. EUR" dataDxfId="157" dataCellStyle="Standard_Tabelle01_ergebnis_07"/>
  </tableColumns>
  <tableStyleInfo showFirstColumn="1" showLastColumn="0" showRowStripes="1" showColumnStripes="0"/>
  <extLst>
    <ext xmlns:x14="http://schemas.microsoft.com/office/spreadsheetml/2009/9/main" uri="{504A1905-F514-4f6f-8877-14C23A59335A}">
      <x14:table altText="Insolvenzverfahren insgesamt"/>
    </ext>
  </extLst>
</table>
</file>

<file path=xl/tables/table42.xml><?xml version="1.0" encoding="utf-8"?>
<table xmlns="http://schemas.openxmlformats.org/spreadsheetml/2006/main" id="46" name="T1.2­­_Unternehmensinsolvenzverfahren347" displayName="T1.2­­_Unternehmensinsolvenzverfahren347" ref="A32:G57" totalsRowShown="0" headerRowDxfId="156" dataDxfId="154" headerRowBorderDxfId="155" tableBorderDxfId="153" headerRowCellStyle="Standard_Tabelle01_ergebnis_07">
  <autoFilter ref="A32:G57"/>
  <tableColumns count="7">
    <tableColumn id="2" name="Zeitraum" dataDxfId="152" dataCellStyle="Standard_Tabelle01_ergebnis_07"/>
    <tableColumn id="3" name="Verfahren insgesamt1)" dataDxfId="151" dataCellStyle="Standard_Tabelle01_ergebnis_07"/>
    <tableColumn id="4" name="Veränderung zum Vorjahr in %" dataDxfId="150" dataCellStyle="Standard_Tabelle01_ergebnis_07"/>
    <tableColumn id="5" name="Eröffnete Verfahren" dataDxfId="149" dataCellStyle="Standard_Tabelle01_ergebnis_07"/>
    <tableColumn id="6" name="Mangels Masse abgewiesene Verfahren" dataDxfId="148" dataCellStyle="Standard_Tabelle01_ergebnis_07"/>
    <tableColumn id="7" name="Schuldenbereinigungsplan" dataDxfId="147" dataCellStyle="Standard_Tabelle01_ergebnis_07"/>
    <tableColumn id="8" name="Voraussichtliche Forderungen in Mio. EUR" dataDxfId="146" dataCellStyle="Standard_Tabelle01_ergebnis_07"/>
  </tableColumns>
  <tableStyleInfo showFirstColumn="1" showLastColumn="0" showRowStripes="1" showColumnStripes="0"/>
  <extLst>
    <ext xmlns:x14="http://schemas.microsoft.com/office/spreadsheetml/2009/9/main" uri="{504A1905-F514-4f6f-8877-14C23A59335A}">
      <x14:table altText="Unternehmensinsolvenzverfahren"/>
    </ext>
  </extLst>
</table>
</file>

<file path=xl/tables/table43.xml><?xml version="1.0" encoding="utf-8"?>
<table xmlns="http://schemas.openxmlformats.org/spreadsheetml/2006/main" id="47" name="T1.3_Insolvenzverfahren_der_übrigen_Schuldner448" displayName="T1.3_Insolvenzverfahren_der_übrigen_Schuldner448" ref="A61:G86" totalsRowShown="0" headerRowDxfId="145" headerRowBorderDxfId="144" tableBorderDxfId="143" headerRowCellStyle="Standard_Tabelle01_ergebnis_07">
  <autoFilter ref="A61:G86"/>
  <tableColumns count="7">
    <tableColumn id="2" name="Zeitraum" dataDxfId="142" dataCellStyle="Standard_Tabelle01_ergebnis_07"/>
    <tableColumn id="3" name="Verfahren insgesamt" dataDxfId="141" dataCellStyle="Standard_Tabelle01_ergebnis_07"/>
    <tableColumn id="4" name="Veränderung zum Vorjahr in %" dataDxfId="140" dataCellStyle="Standard_Tabelle01_ergebnis_07"/>
    <tableColumn id="5" name="Eröffnete Verfahren" dataDxfId="139" dataCellStyle="Standard_Tabelle01_ergebnis_07"/>
    <tableColumn id="6" name="Mangels Masse abgewiesene Verfahren" dataDxfId="138" dataCellStyle="Standard_Tabelle01_ergebnis_07"/>
    <tableColumn id="7" name="Schuldenbereinigungsplan" dataDxfId="137" dataCellStyle="Standard_Tabelle01_ergebnis_07"/>
    <tableColumn id="8" name="Voraussichtliche Forderungen in Mio. EUR" dataDxfId="136" dataCellStyle="Standard_Tabelle01_ergebnis_07"/>
  </tableColumns>
  <tableStyleInfo showFirstColumn="1" showLastColumn="0" showRowStripes="1" showColumnStripes="0"/>
  <extLst>
    <ext xmlns:x14="http://schemas.microsoft.com/office/spreadsheetml/2009/9/main" uri="{504A1905-F514-4f6f-8877-14C23A59335A}">
      <x14:table altText="Insolvenzverfahren der übrigen Schuldner"/>
    </ext>
  </extLst>
</table>
</file>

<file path=xl/tables/table44.xml><?xml version="1.0" encoding="utf-8"?>
<table xmlns="http://schemas.openxmlformats.org/spreadsheetml/2006/main" id="48" name="T1.3_Insolvenzverfahren_der_übrigen_Schuldner8549" displayName="T1.3_Insolvenzverfahren_der_übrigen_Schuldner8549" ref="A88:G113" totalsRowShown="0" headerRowDxfId="135" headerRowBorderDxfId="134" tableBorderDxfId="133" headerRowCellStyle="Standard_Tabelle01_ergebnis_07">
  <autoFilter ref="A88:G113"/>
  <tableColumns count="7">
    <tableColumn id="2" name="Zeitraum" dataDxfId="132" dataCellStyle="Standard_Tabelle01_ergebnis_07"/>
    <tableColumn id="3" name="Verfahren insgesamt" dataDxfId="131" dataCellStyle="Standard_Tabelle01_ergebnis_07"/>
    <tableColumn id="4" name="Veränderung zum Vorjahr in %" dataDxfId="130" dataCellStyle="Standard_Tabelle01_ergebnis_07"/>
    <tableColumn id="5" name="Eröffnete Verfahren" dataDxfId="129" dataCellStyle="Standard_Tabelle01_ergebnis_07"/>
    <tableColumn id="6" name="Mangels Masse abgewiesene Verfahren" dataDxfId="128" dataCellStyle="Standard_Tabelle01_ergebnis_07"/>
    <tableColumn id="7" name="Schuldenbereinigungsplan" dataDxfId="127" dataCellStyle="Standard_Tabelle01_ergebnis_07"/>
    <tableColumn id="8" name="Voraussichtliche Forderungen in Mio. EUR" dataDxfId="126" dataCellStyle="Standard_Tabelle01_ergebnis_07"/>
  </tableColumns>
  <tableStyleInfo showFirstColumn="1" showLastColumn="0" showRowStripes="1" showColumnStripes="0"/>
  <extLst>
    <ext xmlns:x14="http://schemas.microsoft.com/office/spreadsheetml/2009/9/main" uri="{504A1905-F514-4f6f-8877-14C23A59335A}">
      <x14:table altText="Insolvenzverfahren der übrigen Schuldner"/>
    </ext>
  </extLst>
</table>
</file>

<file path=xl/tables/table45.xml><?xml version="1.0" encoding="utf-8"?>
<table xmlns="http://schemas.openxmlformats.org/spreadsheetml/2006/main" id="49" name="T1.1_Insolvenzverfahren_insgesamt250" displayName="T1.1_Insolvenzverfahren_insgesamt250" ref="A5:G30" totalsRowShown="0" headerRowDxfId="125" dataDxfId="123" headerRowBorderDxfId="124" tableBorderDxfId="122" headerRowCellStyle="Standard_Tabelle01_ergebnis_07">
  <autoFilter ref="A5:G30"/>
  <tableColumns count="7">
    <tableColumn id="2" name="Zeitraum" dataDxfId="121" dataCellStyle="Standard_Tabelle01_ergebnis_07"/>
    <tableColumn id="3" name="Verfahren insgesamt" dataDxfId="120" dataCellStyle="Standard_Tabelle01_ergebnis_07"/>
    <tableColumn id="4" name="Veränderung zum Vorjahr in %" dataDxfId="119" dataCellStyle="Standard_Tabelle01_ergebnis_07"/>
    <tableColumn id="5" name="Eröffnete Verfahren" dataDxfId="118" dataCellStyle="Standard_Tabelle01_ergebnis_07"/>
    <tableColumn id="6" name="Mangels Masse abgewiesene Verfahren" dataDxfId="117" dataCellStyle="Standard_Tabelle01_ergebnis_07"/>
    <tableColumn id="7" name="Schuldenbereinigungsplan" dataDxfId="116" dataCellStyle="Standard_Tabelle01_ergebnis_07"/>
    <tableColumn id="8" name="Voraussichtliche Forderungen in Mio. EUR" dataDxfId="115" dataCellStyle="Standard_Tabelle01_ergebnis_07"/>
  </tableColumns>
  <tableStyleInfo showFirstColumn="1" showLastColumn="0" showRowStripes="1" showColumnStripes="0"/>
  <extLst>
    <ext xmlns:x14="http://schemas.microsoft.com/office/spreadsheetml/2009/9/main" uri="{504A1905-F514-4f6f-8877-14C23A59335A}">
      <x14:table altText="Insolvenzverfahren insgesamt"/>
    </ext>
  </extLst>
</table>
</file>

<file path=xl/tables/table46.xml><?xml version="1.0" encoding="utf-8"?>
<table xmlns="http://schemas.openxmlformats.org/spreadsheetml/2006/main" id="50" name="T1.2­­_Unternehmensinsolvenzverfahren351" displayName="T1.2­­_Unternehmensinsolvenzverfahren351" ref="A32:G57" totalsRowShown="0" headerRowDxfId="114" dataDxfId="112" headerRowBorderDxfId="113" tableBorderDxfId="111" headerRowCellStyle="Standard_Tabelle01_ergebnis_07">
  <autoFilter ref="A32:G57"/>
  <tableColumns count="7">
    <tableColumn id="2" name="Zeitraum" dataDxfId="110" dataCellStyle="Standard_Tabelle01_ergebnis_07"/>
    <tableColumn id="3" name="Verfahren insgesamt1)" dataDxfId="109" dataCellStyle="Standard_Tabelle01_ergebnis_07"/>
    <tableColumn id="4" name="Veränderung zum Vorjahr in %" dataDxfId="108" dataCellStyle="Standard_Tabelle01_ergebnis_07"/>
    <tableColumn id="5" name="Eröffnete Verfahren" dataDxfId="107" dataCellStyle="Standard_Tabelle01_ergebnis_07"/>
    <tableColumn id="6" name="Mangels Masse abgewiesene Verfahren" dataDxfId="106" dataCellStyle="Standard_Tabelle01_ergebnis_07"/>
    <tableColumn id="7" name="Schuldenbereinigungsplan" dataDxfId="105" dataCellStyle="Standard_Tabelle01_ergebnis_07"/>
    <tableColumn id="8" name="Voraussichtliche Forderungen in Mio. EUR" dataDxfId="104" dataCellStyle="Standard_Tabelle01_ergebnis_07"/>
  </tableColumns>
  <tableStyleInfo showFirstColumn="1" showLastColumn="0" showRowStripes="1" showColumnStripes="0"/>
  <extLst>
    <ext xmlns:x14="http://schemas.microsoft.com/office/spreadsheetml/2009/9/main" uri="{504A1905-F514-4f6f-8877-14C23A59335A}">
      <x14:table altText="Unternehmensinsolvenzverfahren"/>
    </ext>
  </extLst>
</table>
</file>

<file path=xl/tables/table47.xml><?xml version="1.0" encoding="utf-8"?>
<table xmlns="http://schemas.openxmlformats.org/spreadsheetml/2006/main" id="51" name="T1.3_Insolvenzverfahren_der_übrigen_Schuldner452" displayName="T1.3_Insolvenzverfahren_der_übrigen_Schuldner452" ref="A61:G86" totalsRowShown="0" headerRowDxfId="103" headerRowBorderDxfId="102" tableBorderDxfId="101" headerRowCellStyle="Standard_Tabelle01_ergebnis_07">
  <autoFilter ref="A61:G86"/>
  <tableColumns count="7">
    <tableColumn id="2" name="Zeitraum" dataDxfId="100" dataCellStyle="Standard_Tabelle01_ergebnis_07"/>
    <tableColumn id="3" name="Verfahren insgesamt" dataDxfId="99" dataCellStyle="Standard_Tabelle01_ergebnis_07"/>
    <tableColumn id="4" name="Veränderung zum Vorjahr in %" dataDxfId="98" dataCellStyle="Standard_Tabelle01_ergebnis_07"/>
    <tableColumn id="5" name="Eröffnete Verfahren" dataDxfId="97" dataCellStyle="Standard_Tabelle01_ergebnis_07"/>
    <tableColumn id="6" name="Mangels Masse abgewiesene Verfahren" dataDxfId="96" dataCellStyle="Standard_Tabelle01_ergebnis_07"/>
    <tableColumn id="7" name="Schuldenbereinigungsplan" dataDxfId="95" dataCellStyle="Standard_Tabelle01_ergebnis_07"/>
    <tableColumn id="8" name="Voraussichtliche Forderungen in Mio. EUR" dataDxfId="94" dataCellStyle="Standard_Tabelle01_ergebnis_07"/>
  </tableColumns>
  <tableStyleInfo showFirstColumn="1" showLastColumn="0" showRowStripes="1" showColumnStripes="0"/>
  <extLst>
    <ext xmlns:x14="http://schemas.microsoft.com/office/spreadsheetml/2009/9/main" uri="{504A1905-F514-4f6f-8877-14C23A59335A}">
      <x14:table altText="Insolvenzverfahren der übrigen Schuldner"/>
    </ext>
  </extLst>
</table>
</file>

<file path=xl/tables/table48.xml><?xml version="1.0" encoding="utf-8"?>
<table xmlns="http://schemas.openxmlformats.org/spreadsheetml/2006/main" id="52" name="T1.3_Insolvenzverfahren_der_übrigen_Schuldner8553" displayName="T1.3_Insolvenzverfahren_der_übrigen_Schuldner8553" ref="A88:G113" totalsRowShown="0" headerRowDxfId="93" headerRowBorderDxfId="92" tableBorderDxfId="91" headerRowCellStyle="Standard_Tabelle01_ergebnis_07">
  <autoFilter ref="A88:G113"/>
  <tableColumns count="7">
    <tableColumn id="2" name="Zeitraum" dataDxfId="90" dataCellStyle="Standard_Tabelle01_ergebnis_07"/>
    <tableColumn id="3" name="Verfahren insgesamt" dataDxfId="89" dataCellStyle="Standard_Tabelle01_ergebnis_07"/>
    <tableColumn id="4" name="Veränderung zum Vorjahr in %" dataDxfId="88" dataCellStyle="Standard_Tabelle01_ergebnis_07"/>
    <tableColumn id="5" name="Eröffnete Verfahren" dataDxfId="87" dataCellStyle="Standard_Tabelle01_ergebnis_07"/>
    <tableColumn id="6" name="Mangels Masse abgewiesene Verfahren" dataDxfId="86" dataCellStyle="Standard_Tabelle01_ergebnis_07"/>
    <tableColumn id="7" name="Schuldenbereinigungsplan" dataDxfId="85" dataCellStyle="Standard_Tabelle01_ergebnis_07"/>
    <tableColumn id="8" name="Voraussichtliche Forderungen in Mio. EUR" dataDxfId="84" dataCellStyle="Standard_Tabelle01_ergebnis_07"/>
  </tableColumns>
  <tableStyleInfo showFirstColumn="1" showLastColumn="0" showRowStripes="1" showColumnStripes="0"/>
  <extLst>
    <ext xmlns:x14="http://schemas.microsoft.com/office/spreadsheetml/2009/9/main" uri="{504A1905-F514-4f6f-8877-14C23A59335A}">
      <x14:table altText="Insolvenzverfahren der übrigen Schuldner"/>
    </ext>
  </extLst>
</table>
</file>

<file path=xl/tables/table49.xml><?xml version="1.0" encoding="utf-8"?>
<table xmlns="http://schemas.openxmlformats.org/spreadsheetml/2006/main" id="53" name="T1.1_Insolvenzverfahren_insgesamt254" displayName="T1.1_Insolvenzverfahren_insgesamt254" ref="A5:G30" totalsRowShown="0" headerRowDxfId="83" dataDxfId="81" headerRowBorderDxfId="82" tableBorderDxfId="80" headerRowCellStyle="Standard_Tabelle01_ergebnis_07">
  <autoFilter ref="A5:G30"/>
  <tableColumns count="7">
    <tableColumn id="2" name="Zeitraum" dataDxfId="79" dataCellStyle="Standard_Tabelle01_ergebnis_07"/>
    <tableColumn id="3" name="Verfahren insgesamt" dataDxfId="78" dataCellStyle="Standard_Tabelle01_ergebnis_07"/>
    <tableColumn id="4" name="Veränderung zum Vorjahr in %" dataDxfId="77" dataCellStyle="Standard_Tabelle01_ergebnis_07"/>
    <tableColumn id="5" name="Eröffnete Verfahren" dataDxfId="76" dataCellStyle="Standard_Tabelle01_ergebnis_07"/>
    <tableColumn id="6" name="Mangels Masse abgewiesene Verfahren" dataDxfId="75" dataCellStyle="Standard_Tabelle01_ergebnis_07"/>
    <tableColumn id="7" name="Schuldenbereinigungsplan" dataDxfId="74" dataCellStyle="Standard_Tabelle01_ergebnis_07"/>
    <tableColumn id="8" name="Voraussichtliche Forderungen in Mio. EUR" dataDxfId="73" dataCellStyle="Standard_Tabelle01_ergebnis_07"/>
  </tableColumns>
  <tableStyleInfo showFirstColumn="1" showLastColumn="0" showRowStripes="1" showColumnStripes="0"/>
  <extLst>
    <ext xmlns:x14="http://schemas.microsoft.com/office/spreadsheetml/2009/9/main" uri="{504A1905-F514-4f6f-8877-14C23A59335A}">
      <x14:table altText="Insolvenzverfahren insgesamt"/>
    </ext>
  </extLst>
</table>
</file>

<file path=xl/tables/table5.xml><?xml version="1.0" encoding="utf-8"?>
<table xmlns="http://schemas.openxmlformats.org/spreadsheetml/2006/main" id="5" name="T1.1_Insolvenzverfahren_insgesamt26" displayName="T1.1_Insolvenzverfahren_insgesamt26" ref="A5:G30" totalsRowShown="0" headerRowDxfId="545" dataDxfId="543" headerRowBorderDxfId="544" tableBorderDxfId="542" headerRowCellStyle="Standard_Tabelle01_ergebnis_07">
  <autoFilter ref="A5:G30"/>
  <tableColumns count="7">
    <tableColumn id="2" name="Zeitraum" dataDxfId="541" dataCellStyle="Standard_Tabelle01_ergebnis_07"/>
    <tableColumn id="3" name="Verfahren insgesamt" dataDxfId="540" dataCellStyle="Standard_Tabelle01_ergebnis_07"/>
    <tableColumn id="4" name="Veränderung zum Vorjahr in %" dataDxfId="539" dataCellStyle="Standard_Tabelle01_ergebnis_07"/>
    <tableColumn id="5" name="Eröffnete Verfahren" dataDxfId="538" dataCellStyle="Standard_Tabelle01_ergebnis_07"/>
    <tableColumn id="6" name="Mangels Masse abgewiesene Verfahren" dataDxfId="537" dataCellStyle="Standard_Tabelle01_ergebnis_07"/>
    <tableColumn id="7" name="Schuldenbereinigungsplan" dataDxfId="536" dataCellStyle="Standard_Tabelle01_ergebnis_07"/>
    <tableColumn id="8" name="Voraussichtliche Forderungen in Mio. EUR" dataDxfId="535" dataCellStyle="Standard_Tabelle01_ergebnis_07"/>
  </tableColumns>
  <tableStyleInfo showFirstColumn="1" showLastColumn="0" showRowStripes="1" showColumnStripes="0"/>
  <extLst>
    <ext xmlns:x14="http://schemas.microsoft.com/office/spreadsheetml/2009/9/main" uri="{504A1905-F514-4f6f-8877-14C23A59335A}">
      <x14:table altText="Insolvenzverfahren insgesamt"/>
    </ext>
  </extLst>
</table>
</file>

<file path=xl/tables/table50.xml><?xml version="1.0" encoding="utf-8"?>
<table xmlns="http://schemas.openxmlformats.org/spreadsheetml/2006/main" id="54" name="T1.2­­_Unternehmensinsolvenzverfahren355" displayName="T1.2­­_Unternehmensinsolvenzverfahren355" ref="A32:G57" totalsRowShown="0" headerRowDxfId="72" dataDxfId="70" headerRowBorderDxfId="71" tableBorderDxfId="69" headerRowCellStyle="Standard_Tabelle01_ergebnis_07">
  <autoFilter ref="A32:G57"/>
  <tableColumns count="7">
    <tableColumn id="2" name="Zeitraum" dataDxfId="68" dataCellStyle="Standard_Tabelle01_ergebnis_07"/>
    <tableColumn id="3" name="Verfahren insgesamt1)" dataDxfId="67" dataCellStyle="Standard_Tabelle01_ergebnis_07"/>
    <tableColumn id="4" name="Veränderung zum Vorjahr in %" dataDxfId="66" dataCellStyle="Standard_Tabelle01_ergebnis_07"/>
    <tableColumn id="5" name="Eröffnete Verfahren" dataDxfId="65" dataCellStyle="Standard_Tabelle01_ergebnis_07"/>
    <tableColumn id="6" name="Mangels Masse abgewiesene Verfahren" dataDxfId="64" dataCellStyle="Standard_Tabelle01_ergebnis_07"/>
    <tableColumn id="7" name="Schuldenbereinigungsplan" dataDxfId="63" dataCellStyle="Standard_Tabelle01_ergebnis_07"/>
    <tableColumn id="8" name="Voraussichtliche Forderungen in Mio. EUR" dataDxfId="62" dataCellStyle="Standard_Tabelle01_ergebnis_07"/>
  </tableColumns>
  <tableStyleInfo showFirstColumn="1" showLastColumn="0" showRowStripes="1" showColumnStripes="0"/>
  <extLst>
    <ext xmlns:x14="http://schemas.microsoft.com/office/spreadsheetml/2009/9/main" uri="{504A1905-F514-4f6f-8877-14C23A59335A}">
      <x14:table altText="Unternehmensinsolvenzverfahren"/>
    </ext>
  </extLst>
</table>
</file>

<file path=xl/tables/table51.xml><?xml version="1.0" encoding="utf-8"?>
<table xmlns="http://schemas.openxmlformats.org/spreadsheetml/2006/main" id="55" name="T1.3_Insolvenzverfahren_der_übrigen_Schuldner456" displayName="T1.3_Insolvenzverfahren_der_übrigen_Schuldner456" ref="A61:G86" totalsRowShown="0" headerRowDxfId="61" headerRowBorderDxfId="60" tableBorderDxfId="59" headerRowCellStyle="Standard_Tabelle01_ergebnis_07">
  <autoFilter ref="A61:G86"/>
  <tableColumns count="7">
    <tableColumn id="2" name="Zeitraum" dataDxfId="58" dataCellStyle="Standard_Tabelle01_ergebnis_07"/>
    <tableColumn id="3" name="Verfahren insgesamt" dataDxfId="57" dataCellStyle="Standard_Tabelle01_ergebnis_07"/>
    <tableColumn id="4" name="Veränderung zum Vorjahr in %" dataDxfId="56" dataCellStyle="Standard_Tabelle01_ergebnis_07"/>
    <tableColumn id="5" name="Eröffnete Verfahren" dataDxfId="55" dataCellStyle="Standard_Tabelle01_ergebnis_07"/>
    <tableColumn id="6" name="Mangels Masse abgewiesene Verfahren" dataDxfId="54" dataCellStyle="Standard_Tabelle01_ergebnis_07"/>
    <tableColumn id="7" name="Schuldenbereinigungsplan" dataDxfId="53" dataCellStyle="Standard_Tabelle01_ergebnis_07"/>
    <tableColumn id="8" name="Voraussichtliche Forderungen in Mio. EUR" dataDxfId="52" dataCellStyle="Standard_Tabelle01_ergebnis_07"/>
  </tableColumns>
  <tableStyleInfo showFirstColumn="1" showLastColumn="0" showRowStripes="1" showColumnStripes="0"/>
  <extLst>
    <ext xmlns:x14="http://schemas.microsoft.com/office/spreadsheetml/2009/9/main" uri="{504A1905-F514-4f6f-8877-14C23A59335A}">
      <x14:table altText="Insolvenzverfahren der übrigen Schuldner"/>
    </ext>
  </extLst>
</table>
</file>

<file path=xl/tables/table52.xml><?xml version="1.0" encoding="utf-8"?>
<table xmlns="http://schemas.openxmlformats.org/spreadsheetml/2006/main" id="56" name="T1.3_Insolvenzverfahren_der_übrigen_Schuldner8557" displayName="T1.3_Insolvenzverfahren_der_übrigen_Schuldner8557" ref="A88:G113" totalsRowShown="0" headerRowDxfId="51" headerRowBorderDxfId="50" tableBorderDxfId="49" headerRowCellStyle="Standard_Tabelle01_ergebnis_07">
  <autoFilter ref="A88:G113"/>
  <tableColumns count="7">
    <tableColumn id="2" name="Zeitraum" dataDxfId="48" dataCellStyle="Standard_Tabelle01_ergebnis_07"/>
    <tableColumn id="3" name="Verfahren insgesamt" dataDxfId="47" dataCellStyle="Standard_Tabelle01_ergebnis_07"/>
    <tableColumn id="4" name="Veränderung zum Vorjahr in %" dataDxfId="46" dataCellStyle="Standard_Tabelle01_ergebnis_07"/>
    <tableColumn id="5" name="Eröffnete Verfahren" dataDxfId="45" dataCellStyle="Standard_Tabelle01_ergebnis_07"/>
    <tableColumn id="6" name="Mangels Masse abgewiesene Verfahren" dataDxfId="44" dataCellStyle="Standard_Tabelle01_ergebnis_07"/>
    <tableColumn id="7" name="Schuldenbereinigungsplan" dataDxfId="43" dataCellStyle="Standard_Tabelle01_ergebnis_07"/>
    <tableColumn id="8" name="Voraussichtliche Forderungen in Mio. EUR" dataDxfId="42" dataCellStyle="Standard_Tabelle01_ergebnis_07"/>
  </tableColumns>
  <tableStyleInfo showFirstColumn="1" showLastColumn="0" showRowStripes="1" showColumnStripes="0"/>
  <extLst>
    <ext xmlns:x14="http://schemas.microsoft.com/office/spreadsheetml/2009/9/main" uri="{504A1905-F514-4f6f-8877-14C23A59335A}">
      <x14:table altText="Insolvenzverfahren der übrigen Schuldner"/>
    </ext>
  </extLst>
</table>
</file>

<file path=xl/tables/table53.xml><?xml version="1.0" encoding="utf-8"?>
<table xmlns="http://schemas.openxmlformats.org/spreadsheetml/2006/main" id="1" name="T1.1_Insolvenzverfahren_insgesamt2" displayName="T1.1_Insolvenzverfahren_insgesamt2" ref="A5:G30" totalsRowShown="0" headerRowDxfId="41" dataDxfId="39" headerRowBorderDxfId="40" tableBorderDxfId="38" headerRowCellStyle="Standard_Tabelle01_ergebnis_07">
  <autoFilter ref="A5:G30"/>
  <tableColumns count="7">
    <tableColumn id="2" name="Zeitraum" dataDxfId="37" dataCellStyle="Standard_Tabelle01_ergebnis_07"/>
    <tableColumn id="3" name="Verfahren insgesamt" dataDxfId="36" dataCellStyle="Standard_Tabelle01_ergebnis_07"/>
    <tableColumn id="4" name="Veränderung zum Vorjahr in %" dataDxfId="35" dataCellStyle="Standard_Tabelle01_ergebnis_07"/>
    <tableColumn id="5" name="Eröffnete Verfahren" dataDxfId="34" dataCellStyle="Standard_Tabelle01_ergebnis_07"/>
    <tableColumn id="6" name="Mangels Masse abgewiesene Verfahren" dataDxfId="33" dataCellStyle="Standard_Tabelle01_ergebnis_07"/>
    <tableColumn id="7" name="Schuldenbereinigungsplan" dataDxfId="32" dataCellStyle="Standard_Tabelle01_ergebnis_07"/>
    <tableColumn id="8" name="Voraussichtliche Forderungen in Mio. EUR" dataDxfId="31" dataCellStyle="Standard_Tabelle01_ergebnis_07"/>
  </tableColumns>
  <tableStyleInfo showFirstColumn="1" showLastColumn="0" showRowStripes="1" showColumnStripes="0"/>
  <extLst>
    <ext xmlns:x14="http://schemas.microsoft.com/office/spreadsheetml/2009/9/main" uri="{504A1905-F514-4f6f-8877-14C23A59335A}">
      <x14:table altText="Insolvenzverfahren insgesamt"/>
    </ext>
  </extLst>
</table>
</file>

<file path=xl/tables/table54.xml><?xml version="1.0" encoding="utf-8"?>
<table xmlns="http://schemas.openxmlformats.org/spreadsheetml/2006/main" id="2" name="T1.2­­_Unternehmensinsolvenzverfahren3" displayName="T1.2­­_Unternehmensinsolvenzverfahren3" ref="A32:G57" totalsRowShown="0" headerRowDxfId="30" dataDxfId="28" headerRowBorderDxfId="29" tableBorderDxfId="27" headerRowCellStyle="Standard_Tabelle01_ergebnis_07">
  <autoFilter ref="A32:G57"/>
  <tableColumns count="7">
    <tableColumn id="2" name="Zeitraum" dataDxfId="26" dataCellStyle="Standard_Tabelle01_ergebnis_07"/>
    <tableColumn id="3" name="Verfahren insgesamt1)" dataDxfId="25" dataCellStyle="Standard_Tabelle01_ergebnis_07"/>
    <tableColumn id="4" name="Veränderung zum Vorjahr in %" dataDxfId="24" dataCellStyle="Standard_Tabelle01_ergebnis_07"/>
    <tableColumn id="5" name="Eröffnete Verfahren" dataDxfId="23" dataCellStyle="Standard_Tabelle01_ergebnis_07"/>
    <tableColumn id="6" name="Mangels Masse abgewiesene Verfahren" dataDxfId="22" dataCellStyle="Standard_Tabelle01_ergebnis_07"/>
    <tableColumn id="7" name="Schuldenbereinigungsplan" dataDxfId="21" dataCellStyle="Standard_Tabelle01_ergebnis_07"/>
    <tableColumn id="8" name="Voraussichtliche Forderungen in Mio. EUR" dataDxfId="20" dataCellStyle="Standard_Tabelle01_ergebnis_07"/>
  </tableColumns>
  <tableStyleInfo showFirstColumn="1" showLastColumn="0" showRowStripes="1" showColumnStripes="0"/>
  <extLst>
    <ext xmlns:x14="http://schemas.microsoft.com/office/spreadsheetml/2009/9/main" uri="{504A1905-F514-4f6f-8877-14C23A59335A}">
      <x14:table altText="Unternehmensinsolvenzverfahren"/>
    </ext>
  </extLst>
</table>
</file>

<file path=xl/tables/table55.xml><?xml version="1.0" encoding="utf-8"?>
<table xmlns="http://schemas.openxmlformats.org/spreadsheetml/2006/main" id="3" name="T1.3_Insolvenzverfahren_der_übrigen_Schuldner4" displayName="T1.3_Insolvenzverfahren_der_übrigen_Schuldner4" ref="A61:G86" totalsRowShown="0" headerRowDxfId="19" headerRowBorderDxfId="18" tableBorderDxfId="17" headerRowCellStyle="Standard_Tabelle01_ergebnis_07">
  <autoFilter ref="A61:G86"/>
  <tableColumns count="7">
    <tableColumn id="2" name="Zeitraum" dataDxfId="16" dataCellStyle="Standard_Tabelle01_ergebnis_07"/>
    <tableColumn id="3" name="Verfahren insgesamt" dataDxfId="15" dataCellStyle="Standard_Tabelle01_ergebnis_07"/>
    <tableColumn id="4" name="Veränderung zum Vorjahr in %" dataDxfId="14" dataCellStyle="Standard_Tabelle01_ergebnis_07"/>
    <tableColumn id="5" name="Eröffnete Verfahren" dataDxfId="13" dataCellStyle="Standard_Tabelle01_ergebnis_07"/>
    <tableColumn id="6" name="Mangels Masse abgewiesene Verfahren" dataDxfId="12" dataCellStyle="Standard_Tabelle01_ergebnis_07"/>
    <tableColumn id="7" name="Schuldenbereinigungsplan" dataDxfId="11" dataCellStyle="Standard_Tabelle01_ergebnis_07"/>
    <tableColumn id="8" name="Voraussichtliche Forderungen in Mio. EUR" dataDxfId="10" dataCellStyle="Standard_Tabelle01_ergebnis_07"/>
  </tableColumns>
  <tableStyleInfo showFirstColumn="1" showLastColumn="0" showRowStripes="1" showColumnStripes="0"/>
  <extLst>
    <ext xmlns:x14="http://schemas.microsoft.com/office/spreadsheetml/2009/9/main" uri="{504A1905-F514-4f6f-8877-14C23A59335A}">
      <x14:table altText="Insolvenzverfahren der übrigen Schuldner"/>
    </ext>
  </extLst>
</table>
</file>

<file path=xl/tables/table56.xml><?xml version="1.0" encoding="utf-8"?>
<table xmlns="http://schemas.openxmlformats.org/spreadsheetml/2006/main" id="4" name="T1.3_Insolvenzverfahren_der_übrigen_Schuldner85" displayName="T1.3_Insolvenzverfahren_der_übrigen_Schuldner85" ref="A88:G113" totalsRowShown="0" headerRowDxfId="9" headerRowBorderDxfId="8" tableBorderDxfId="7" headerRowCellStyle="Standard_Tabelle01_ergebnis_07">
  <autoFilter ref="A88:G113"/>
  <tableColumns count="7">
    <tableColumn id="2" name="Zeitraum" dataDxfId="6" dataCellStyle="Standard_Tabelle01_ergebnis_07"/>
    <tableColumn id="3" name="Verfahren insgesamt" dataDxfId="5" dataCellStyle="Standard_Tabelle01_ergebnis_07"/>
    <tableColumn id="4" name="Veränderung zum Vorjahr in %" dataDxfId="4" dataCellStyle="Standard_Tabelle01_ergebnis_07"/>
    <tableColumn id="5" name="Eröffnete Verfahren" dataDxfId="3" dataCellStyle="Standard_Tabelle01_ergebnis_07"/>
    <tableColumn id="6" name="Mangels Masse abgewiesene Verfahren" dataDxfId="2" dataCellStyle="Standard_Tabelle01_ergebnis_07"/>
    <tableColumn id="7" name="Schuldenbereinigungsplan" dataDxfId="1" dataCellStyle="Standard_Tabelle01_ergebnis_07"/>
    <tableColumn id="8" name="Voraussichtliche Forderungen in Mio. EUR" dataDxfId="0" dataCellStyle="Standard_Tabelle01_ergebnis_07"/>
  </tableColumns>
  <tableStyleInfo showFirstColumn="1" showLastColumn="0" showRowStripes="1" showColumnStripes="0"/>
  <extLst>
    <ext xmlns:x14="http://schemas.microsoft.com/office/spreadsheetml/2009/9/main" uri="{504A1905-F514-4f6f-8877-14C23A59335A}">
      <x14:table altText="Insolvenzverfahren der übrigen Schuldner"/>
    </ext>
  </extLst>
</table>
</file>

<file path=xl/tables/table6.xml><?xml version="1.0" encoding="utf-8"?>
<table xmlns="http://schemas.openxmlformats.org/spreadsheetml/2006/main" id="6" name="T1.2­­_Unternehmensinsolvenzverfahren37" displayName="T1.2­­_Unternehmensinsolvenzverfahren37" ref="A32:G57" totalsRowShown="0" headerRowDxfId="534" dataDxfId="532" headerRowBorderDxfId="533" tableBorderDxfId="531" headerRowCellStyle="Standard_Tabelle01_ergebnis_07">
  <autoFilter ref="A32:G57"/>
  <tableColumns count="7">
    <tableColumn id="2" name="Zeitraum" dataDxfId="530" dataCellStyle="Standard_Tabelle01_ergebnis_07"/>
    <tableColumn id="3" name="Verfahren insgesamt1)" dataDxfId="529" dataCellStyle="Standard_Tabelle01_ergebnis_07"/>
    <tableColumn id="4" name="Veränderung zum Vorjahr in %" dataDxfId="528" dataCellStyle="Standard_Tabelle01_ergebnis_07"/>
    <tableColumn id="5" name="Eröffnete Verfahren" dataDxfId="527" dataCellStyle="Standard_Tabelle01_ergebnis_07"/>
    <tableColumn id="6" name="Mangels Masse abgewiesene Verfahren" dataDxfId="526" dataCellStyle="Standard_Tabelle01_ergebnis_07"/>
    <tableColumn id="7" name="Schuldenbereinigungsplan" dataDxfId="525" dataCellStyle="Standard_Tabelle01_ergebnis_07"/>
    <tableColumn id="8" name="Voraussichtliche Forderungen in Mio. EUR" dataDxfId="524" dataCellStyle="Standard_Tabelle01_ergebnis_07"/>
  </tableColumns>
  <tableStyleInfo showFirstColumn="1" showLastColumn="0" showRowStripes="1" showColumnStripes="0"/>
  <extLst>
    <ext xmlns:x14="http://schemas.microsoft.com/office/spreadsheetml/2009/9/main" uri="{504A1905-F514-4f6f-8877-14C23A59335A}">
      <x14:table altText="Unternehmensinsolvenzverfahren"/>
    </ext>
  </extLst>
</table>
</file>

<file path=xl/tables/table7.xml><?xml version="1.0" encoding="utf-8"?>
<table xmlns="http://schemas.openxmlformats.org/spreadsheetml/2006/main" id="7" name="T1.3_Insolvenzverfahren_der_übrigen_Schuldner48" displayName="T1.3_Insolvenzverfahren_der_übrigen_Schuldner48" ref="A61:G86" totalsRowShown="0" headerRowDxfId="523" headerRowBorderDxfId="522" tableBorderDxfId="521" headerRowCellStyle="Standard_Tabelle01_ergebnis_07">
  <autoFilter ref="A61:G86"/>
  <tableColumns count="7">
    <tableColumn id="2" name="Zeitraum" dataDxfId="520" dataCellStyle="Standard_Tabelle01_ergebnis_07"/>
    <tableColumn id="3" name="Verfahren insgesamt" dataDxfId="519" dataCellStyle="Standard_Tabelle01_ergebnis_07"/>
    <tableColumn id="4" name="Veränderung zum Vorjahr in %" dataDxfId="518" dataCellStyle="Standard_Tabelle01_ergebnis_07"/>
    <tableColumn id="5" name="Eröffnete Verfahren" dataDxfId="517" dataCellStyle="Standard_Tabelle01_ergebnis_07"/>
    <tableColumn id="6" name="Mangels Masse abgewiesene Verfahren" dataDxfId="516" dataCellStyle="Standard_Tabelle01_ergebnis_07"/>
    <tableColumn id="7" name="Schuldenbereinigungsplan" dataDxfId="515" dataCellStyle="Standard_Tabelle01_ergebnis_07"/>
    <tableColumn id="8" name="Voraussichtliche Forderungen in Mio. EUR" dataDxfId="514" dataCellStyle="Standard_Tabelle01_ergebnis_07"/>
  </tableColumns>
  <tableStyleInfo showFirstColumn="1" showLastColumn="0" showRowStripes="1" showColumnStripes="0"/>
  <extLst>
    <ext xmlns:x14="http://schemas.microsoft.com/office/spreadsheetml/2009/9/main" uri="{504A1905-F514-4f6f-8877-14C23A59335A}">
      <x14:table altText="Insolvenzverfahren der übrigen Schuldner"/>
    </ext>
  </extLst>
</table>
</file>

<file path=xl/tables/table8.xml><?xml version="1.0" encoding="utf-8"?>
<table xmlns="http://schemas.openxmlformats.org/spreadsheetml/2006/main" id="8" name="T1.3_Insolvenzverfahren_der_übrigen_Schuldner859" displayName="T1.3_Insolvenzverfahren_der_übrigen_Schuldner859" ref="A88:G113" totalsRowShown="0" headerRowDxfId="513" headerRowBorderDxfId="512" tableBorderDxfId="511" headerRowCellStyle="Standard_Tabelle01_ergebnis_07">
  <autoFilter ref="A88:G113"/>
  <tableColumns count="7">
    <tableColumn id="2" name="Zeitraum" dataDxfId="510" dataCellStyle="Standard_Tabelle01_ergebnis_07"/>
    <tableColumn id="3" name="Verfahren insgesamt" dataDxfId="509" dataCellStyle="Standard_Tabelle01_ergebnis_07"/>
    <tableColumn id="4" name="Veränderung zum Vorjahr in %" dataDxfId="508" dataCellStyle="Standard_Tabelle01_ergebnis_07"/>
    <tableColumn id="5" name="Eröffnete Verfahren" dataDxfId="507" dataCellStyle="Standard_Tabelle01_ergebnis_07"/>
    <tableColumn id="6" name="Mangels Masse abgewiesene Verfahren" dataDxfId="506" dataCellStyle="Standard_Tabelle01_ergebnis_07"/>
    <tableColumn id="7" name="Schuldenbereinigungsplan" dataDxfId="505" dataCellStyle="Standard_Tabelle01_ergebnis_07"/>
    <tableColumn id="8" name="Voraussichtliche Forderungen in Mio. EUR" dataDxfId="504" dataCellStyle="Standard_Tabelle01_ergebnis_07"/>
  </tableColumns>
  <tableStyleInfo showFirstColumn="1" showLastColumn="0" showRowStripes="1" showColumnStripes="0"/>
  <extLst>
    <ext xmlns:x14="http://schemas.microsoft.com/office/spreadsheetml/2009/9/main" uri="{504A1905-F514-4f6f-8877-14C23A59335A}">
      <x14:table altText="Insolvenzverfahren der übrigen Schuldner"/>
    </ext>
  </extLst>
</table>
</file>

<file path=xl/tables/table9.xml><?xml version="1.0" encoding="utf-8"?>
<table xmlns="http://schemas.openxmlformats.org/spreadsheetml/2006/main" id="13" name="T1.1_Insolvenzverfahren_insgesamt214" displayName="T1.1_Insolvenzverfahren_insgesamt214" ref="A5:G30" totalsRowShown="0" headerRowDxfId="503" dataDxfId="501" headerRowBorderDxfId="502" tableBorderDxfId="500" headerRowCellStyle="Standard_Tabelle01_ergebnis_07">
  <autoFilter ref="A5:G30"/>
  <tableColumns count="7">
    <tableColumn id="2" name="Zeitraum" dataDxfId="499" dataCellStyle="Standard_Tabelle01_ergebnis_07"/>
    <tableColumn id="3" name="Verfahren insgesamt" dataDxfId="498" dataCellStyle="Standard_Tabelle01_ergebnis_07"/>
    <tableColumn id="4" name="Veränderung zum Vorjahr in %" dataDxfId="497" dataCellStyle="Standard_Tabelle01_ergebnis_07"/>
    <tableColumn id="5" name="Eröffnete Verfahren" dataDxfId="496" dataCellStyle="Standard_Tabelle01_ergebnis_07"/>
    <tableColumn id="6" name="Mangels Masse abgewiesene Verfahren" dataDxfId="495" dataCellStyle="Standard_Tabelle01_ergebnis_07"/>
    <tableColumn id="7" name="Schuldenbereinigungsplan" dataDxfId="494" dataCellStyle="Standard_Tabelle01_ergebnis_07"/>
    <tableColumn id="8" name="Voraussichtliche Forderungen in Mio. EUR" dataDxfId="493" dataCellStyle="Standard_Tabelle01_ergebnis_07"/>
  </tableColumns>
  <tableStyleInfo showFirstColumn="1" showLastColumn="0" showRowStripes="1" showColumnStripes="0"/>
  <extLst>
    <ext xmlns:x14="http://schemas.microsoft.com/office/spreadsheetml/2009/9/main" uri="{504A1905-F514-4f6f-8877-14C23A59335A}">
      <x14:table altText="Insolvenzverfahren insgesamt"/>
    </ext>
  </extLst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table" Target="../tables/table34.xml"/><Relationship Id="rId3" Type="http://schemas.openxmlformats.org/officeDocument/2006/relationships/hyperlink" Target="https://www.statistik.sachsen.de/html/zeichenerklaerung.html" TargetMode="External"/><Relationship Id="rId7" Type="http://schemas.openxmlformats.org/officeDocument/2006/relationships/table" Target="../tables/table33.xml"/><Relationship Id="rId2" Type="http://schemas.openxmlformats.org/officeDocument/2006/relationships/hyperlink" Target="https://www.statistik.sachsen.de/html/zeichenerklaerung.html" TargetMode="External"/><Relationship Id="rId1" Type="http://schemas.openxmlformats.org/officeDocument/2006/relationships/hyperlink" Target="https://www.statistik.sachsen.de/html/zeichenerklaerung.html" TargetMode="External"/><Relationship Id="rId6" Type="http://schemas.openxmlformats.org/officeDocument/2006/relationships/printerSettings" Target="../printerSettings/printerSettings10.bin"/><Relationship Id="rId5" Type="http://schemas.openxmlformats.org/officeDocument/2006/relationships/hyperlink" Target="https://www.statistik.sachsen.de/html/zeichenerklaerung.html" TargetMode="External"/><Relationship Id="rId10" Type="http://schemas.openxmlformats.org/officeDocument/2006/relationships/table" Target="../tables/table36.xml"/><Relationship Id="rId4" Type="http://schemas.openxmlformats.org/officeDocument/2006/relationships/hyperlink" Target="https://www.statistik.sachsen.de/html/zeichenerklaerung.html" TargetMode="External"/><Relationship Id="rId9" Type="http://schemas.openxmlformats.org/officeDocument/2006/relationships/table" Target="../tables/table35.xml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38.xml"/><Relationship Id="rId3" Type="http://schemas.openxmlformats.org/officeDocument/2006/relationships/hyperlink" Target="https://www.statistik.sachsen.de/html/zeichenerklaerung.html" TargetMode="External"/><Relationship Id="rId7" Type="http://schemas.openxmlformats.org/officeDocument/2006/relationships/table" Target="../tables/table37.xml"/><Relationship Id="rId2" Type="http://schemas.openxmlformats.org/officeDocument/2006/relationships/hyperlink" Target="https://www.statistik.sachsen.de/html/zeichenerklaerung.html" TargetMode="External"/><Relationship Id="rId1" Type="http://schemas.openxmlformats.org/officeDocument/2006/relationships/hyperlink" Target="https://www.statistik.sachsen.de/html/zeichenerklaerung.html" TargetMode="External"/><Relationship Id="rId6" Type="http://schemas.openxmlformats.org/officeDocument/2006/relationships/printerSettings" Target="../printerSettings/printerSettings11.bin"/><Relationship Id="rId5" Type="http://schemas.openxmlformats.org/officeDocument/2006/relationships/hyperlink" Target="https://www.statistik.sachsen.de/html/zeichenerklaerung.html" TargetMode="External"/><Relationship Id="rId10" Type="http://schemas.openxmlformats.org/officeDocument/2006/relationships/table" Target="../tables/table40.xml"/><Relationship Id="rId4" Type="http://schemas.openxmlformats.org/officeDocument/2006/relationships/hyperlink" Target="https://www.statistik.sachsen.de/html/zeichenerklaerung.html" TargetMode="External"/><Relationship Id="rId9" Type="http://schemas.openxmlformats.org/officeDocument/2006/relationships/table" Target="../tables/table39.xml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table" Target="../tables/table42.xml"/><Relationship Id="rId3" Type="http://schemas.openxmlformats.org/officeDocument/2006/relationships/hyperlink" Target="https://www.statistik.sachsen.de/html/zeichenerklaerung.html" TargetMode="External"/><Relationship Id="rId7" Type="http://schemas.openxmlformats.org/officeDocument/2006/relationships/table" Target="../tables/table41.xml"/><Relationship Id="rId2" Type="http://schemas.openxmlformats.org/officeDocument/2006/relationships/hyperlink" Target="https://www.statistik.sachsen.de/html/zeichenerklaerung.html" TargetMode="External"/><Relationship Id="rId1" Type="http://schemas.openxmlformats.org/officeDocument/2006/relationships/hyperlink" Target="https://www.statistik.sachsen.de/html/zeichenerklaerung.html" TargetMode="External"/><Relationship Id="rId6" Type="http://schemas.openxmlformats.org/officeDocument/2006/relationships/printerSettings" Target="../printerSettings/printerSettings12.bin"/><Relationship Id="rId5" Type="http://schemas.openxmlformats.org/officeDocument/2006/relationships/hyperlink" Target="https://www.statistik.sachsen.de/html/zeichenerklaerung.html" TargetMode="External"/><Relationship Id="rId10" Type="http://schemas.openxmlformats.org/officeDocument/2006/relationships/table" Target="../tables/table44.xml"/><Relationship Id="rId4" Type="http://schemas.openxmlformats.org/officeDocument/2006/relationships/hyperlink" Target="https://www.statistik.sachsen.de/html/zeichenerklaerung.html" TargetMode="External"/><Relationship Id="rId9" Type="http://schemas.openxmlformats.org/officeDocument/2006/relationships/table" Target="../tables/table43.xml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46.xml"/><Relationship Id="rId3" Type="http://schemas.openxmlformats.org/officeDocument/2006/relationships/hyperlink" Target="https://www.statistik.sachsen.de/html/zeichenerklaerung.html" TargetMode="External"/><Relationship Id="rId7" Type="http://schemas.openxmlformats.org/officeDocument/2006/relationships/table" Target="../tables/table45.xml"/><Relationship Id="rId2" Type="http://schemas.openxmlformats.org/officeDocument/2006/relationships/hyperlink" Target="https://www.statistik.sachsen.de/html/zeichenerklaerung.html" TargetMode="External"/><Relationship Id="rId1" Type="http://schemas.openxmlformats.org/officeDocument/2006/relationships/hyperlink" Target="https://www.statistik.sachsen.de/html/zeichenerklaerung.html" TargetMode="External"/><Relationship Id="rId6" Type="http://schemas.openxmlformats.org/officeDocument/2006/relationships/printerSettings" Target="../printerSettings/printerSettings13.bin"/><Relationship Id="rId5" Type="http://schemas.openxmlformats.org/officeDocument/2006/relationships/hyperlink" Target="https://www.statistik.sachsen.de/html/zeichenerklaerung.html" TargetMode="External"/><Relationship Id="rId10" Type="http://schemas.openxmlformats.org/officeDocument/2006/relationships/table" Target="../tables/table48.xml"/><Relationship Id="rId4" Type="http://schemas.openxmlformats.org/officeDocument/2006/relationships/hyperlink" Target="https://www.statistik.sachsen.de/html/zeichenerklaerung.html" TargetMode="External"/><Relationship Id="rId9" Type="http://schemas.openxmlformats.org/officeDocument/2006/relationships/table" Target="../tables/table47.xml"/></Relationships>
</file>

<file path=xl/worksheets/_rels/sheet14.xml.rels><?xml version="1.0" encoding="UTF-8" standalone="yes"?>
<Relationships xmlns="http://schemas.openxmlformats.org/package/2006/relationships"><Relationship Id="rId8" Type="http://schemas.openxmlformats.org/officeDocument/2006/relationships/table" Target="../tables/table50.xml"/><Relationship Id="rId3" Type="http://schemas.openxmlformats.org/officeDocument/2006/relationships/hyperlink" Target="https://www.statistik.sachsen.de/html/zeichenerklaerung.html" TargetMode="External"/><Relationship Id="rId7" Type="http://schemas.openxmlformats.org/officeDocument/2006/relationships/table" Target="../tables/table49.xml"/><Relationship Id="rId2" Type="http://schemas.openxmlformats.org/officeDocument/2006/relationships/hyperlink" Target="https://www.statistik.sachsen.de/html/zeichenerklaerung.html" TargetMode="External"/><Relationship Id="rId1" Type="http://schemas.openxmlformats.org/officeDocument/2006/relationships/hyperlink" Target="https://www.statistik.sachsen.de/html/zeichenerklaerung.html" TargetMode="External"/><Relationship Id="rId6" Type="http://schemas.openxmlformats.org/officeDocument/2006/relationships/printerSettings" Target="../printerSettings/printerSettings14.bin"/><Relationship Id="rId5" Type="http://schemas.openxmlformats.org/officeDocument/2006/relationships/hyperlink" Target="https://www.statistik.sachsen.de/html/zeichenerklaerung.html" TargetMode="External"/><Relationship Id="rId10" Type="http://schemas.openxmlformats.org/officeDocument/2006/relationships/table" Target="../tables/table52.xml"/><Relationship Id="rId4" Type="http://schemas.openxmlformats.org/officeDocument/2006/relationships/hyperlink" Target="https://www.statistik.sachsen.de/html/zeichenerklaerung.html" TargetMode="External"/><Relationship Id="rId9" Type="http://schemas.openxmlformats.org/officeDocument/2006/relationships/table" Target="../tables/table51.xml"/></Relationships>
</file>

<file path=xl/worksheets/_rels/sheet15.xml.rels><?xml version="1.0" encoding="UTF-8" standalone="yes"?>
<Relationships xmlns="http://schemas.openxmlformats.org/package/2006/relationships"><Relationship Id="rId8" Type="http://schemas.openxmlformats.org/officeDocument/2006/relationships/table" Target="../tables/table54.xml"/><Relationship Id="rId3" Type="http://schemas.openxmlformats.org/officeDocument/2006/relationships/hyperlink" Target="https://www.statistik.sachsen.de/html/zeichenerklaerung.html" TargetMode="External"/><Relationship Id="rId7" Type="http://schemas.openxmlformats.org/officeDocument/2006/relationships/table" Target="../tables/table53.xml"/><Relationship Id="rId2" Type="http://schemas.openxmlformats.org/officeDocument/2006/relationships/hyperlink" Target="https://www.statistik.sachsen.de/html/zeichenerklaerung.html" TargetMode="External"/><Relationship Id="rId1" Type="http://schemas.openxmlformats.org/officeDocument/2006/relationships/hyperlink" Target="https://www.statistik.sachsen.de/html/zeichenerklaerung.html" TargetMode="External"/><Relationship Id="rId6" Type="http://schemas.openxmlformats.org/officeDocument/2006/relationships/printerSettings" Target="../printerSettings/printerSettings15.bin"/><Relationship Id="rId5" Type="http://schemas.openxmlformats.org/officeDocument/2006/relationships/hyperlink" Target="https://www.statistik.sachsen.de/html/zeichenerklaerung.html" TargetMode="External"/><Relationship Id="rId10" Type="http://schemas.openxmlformats.org/officeDocument/2006/relationships/table" Target="../tables/table56.xml"/><Relationship Id="rId4" Type="http://schemas.openxmlformats.org/officeDocument/2006/relationships/hyperlink" Target="https://www.statistik.sachsen.de/html/zeichenerklaerung.html" TargetMode="External"/><Relationship Id="rId9" Type="http://schemas.openxmlformats.org/officeDocument/2006/relationships/table" Target="../tables/table55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table" Target="../tables/table2.xml"/><Relationship Id="rId3" Type="http://schemas.openxmlformats.org/officeDocument/2006/relationships/hyperlink" Target="https://www.statistik.sachsen.de/html/zeichenerklaerung.html" TargetMode="External"/><Relationship Id="rId7" Type="http://schemas.openxmlformats.org/officeDocument/2006/relationships/table" Target="../tables/table1.xml"/><Relationship Id="rId2" Type="http://schemas.openxmlformats.org/officeDocument/2006/relationships/hyperlink" Target="https://www.statistik.sachsen.de/html/zeichenerklaerung.html" TargetMode="External"/><Relationship Id="rId1" Type="http://schemas.openxmlformats.org/officeDocument/2006/relationships/hyperlink" Target="https://www.statistik.sachsen.de/html/zeichenerklaerung.html" TargetMode="External"/><Relationship Id="rId6" Type="http://schemas.openxmlformats.org/officeDocument/2006/relationships/printerSettings" Target="../printerSettings/printerSettings2.bin"/><Relationship Id="rId5" Type="http://schemas.openxmlformats.org/officeDocument/2006/relationships/hyperlink" Target="https://www.statistik.sachsen.de/html/zeichenerklaerung.html" TargetMode="External"/><Relationship Id="rId10" Type="http://schemas.openxmlformats.org/officeDocument/2006/relationships/table" Target="../tables/table4.xml"/><Relationship Id="rId4" Type="http://schemas.openxmlformats.org/officeDocument/2006/relationships/hyperlink" Target="https://www.statistik.sachsen.de/html/zeichenerklaerung.html" TargetMode="External"/><Relationship Id="rId9" Type="http://schemas.openxmlformats.org/officeDocument/2006/relationships/table" Target="../tables/table3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6.xml"/><Relationship Id="rId3" Type="http://schemas.openxmlformats.org/officeDocument/2006/relationships/hyperlink" Target="https://www.statistik.sachsen.de/html/zeichenerklaerung.html" TargetMode="External"/><Relationship Id="rId7" Type="http://schemas.openxmlformats.org/officeDocument/2006/relationships/table" Target="../tables/table5.xml"/><Relationship Id="rId2" Type="http://schemas.openxmlformats.org/officeDocument/2006/relationships/hyperlink" Target="https://www.statistik.sachsen.de/html/zeichenerklaerung.html" TargetMode="External"/><Relationship Id="rId1" Type="http://schemas.openxmlformats.org/officeDocument/2006/relationships/hyperlink" Target="https://www.statistik.sachsen.de/html/zeichenerklaerung.html" TargetMode="External"/><Relationship Id="rId6" Type="http://schemas.openxmlformats.org/officeDocument/2006/relationships/printerSettings" Target="../printerSettings/printerSettings3.bin"/><Relationship Id="rId5" Type="http://schemas.openxmlformats.org/officeDocument/2006/relationships/hyperlink" Target="https://www.statistik.sachsen.de/html/zeichenerklaerung.html" TargetMode="External"/><Relationship Id="rId10" Type="http://schemas.openxmlformats.org/officeDocument/2006/relationships/table" Target="../tables/table8.xml"/><Relationship Id="rId4" Type="http://schemas.openxmlformats.org/officeDocument/2006/relationships/hyperlink" Target="https://www.statistik.sachsen.de/html/zeichenerklaerung.html" TargetMode="External"/><Relationship Id="rId9" Type="http://schemas.openxmlformats.org/officeDocument/2006/relationships/table" Target="../tables/table7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table" Target="../tables/table10.xml"/><Relationship Id="rId3" Type="http://schemas.openxmlformats.org/officeDocument/2006/relationships/hyperlink" Target="https://www.statistik.sachsen.de/html/zeichenerklaerung.html" TargetMode="External"/><Relationship Id="rId7" Type="http://schemas.openxmlformats.org/officeDocument/2006/relationships/table" Target="../tables/table9.xml"/><Relationship Id="rId2" Type="http://schemas.openxmlformats.org/officeDocument/2006/relationships/hyperlink" Target="https://www.statistik.sachsen.de/html/zeichenerklaerung.html" TargetMode="External"/><Relationship Id="rId1" Type="http://schemas.openxmlformats.org/officeDocument/2006/relationships/hyperlink" Target="https://www.statistik.sachsen.de/html/zeichenerklaerung.html" TargetMode="External"/><Relationship Id="rId6" Type="http://schemas.openxmlformats.org/officeDocument/2006/relationships/printerSettings" Target="../printerSettings/printerSettings4.bin"/><Relationship Id="rId5" Type="http://schemas.openxmlformats.org/officeDocument/2006/relationships/hyperlink" Target="https://www.statistik.sachsen.de/html/zeichenerklaerung.html" TargetMode="External"/><Relationship Id="rId10" Type="http://schemas.openxmlformats.org/officeDocument/2006/relationships/table" Target="../tables/table12.xml"/><Relationship Id="rId4" Type="http://schemas.openxmlformats.org/officeDocument/2006/relationships/hyperlink" Target="https://www.statistik.sachsen.de/html/zeichenerklaerung.html" TargetMode="External"/><Relationship Id="rId9" Type="http://schemas.openxmlformats.org/officeDocument/2006/relationships/table" Target="../tables/table11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table" Target="../tables/table14.xml"/><Relationship Id="rId3" Type="http://schemas.openxmlformats.org/officeDocument/2006/relationships/hyperlink" Target="https://www.statistik.sachsen.de/html/zeichenerklaerung.html" TargetMode="External"/><Relationship Id="rId7" Type="http://schemas.openxmlformats.org/officeDocument/2006/relationships/table" Target="../tables/table13.xml"/><Relationship Id="rId2" Type="http://schemas.openxmlformats.org/officeDocument/2006/relationships/hyperlink" Target="https://www.statistik.sachsen.de/html/zeichenerklaerung.html" TargetMode="External"/><Relationship Id="rId1" Type="http://schemas.openxmlformats.org/officeDocument/2006/relationships/hyperlink" Target="https://www.statistik.sachsen.de/html/zeichenerklaerung.html" TargetMode="External"/><Relationship Id="rId6" Type="http://schemas.openxmlformats.org/officeDocument/2006/relationships/printerSettings" Target="../printerSettings/printerSettings5.bin"/><Relationship Id="rId5" Type="http://schemas.openxmlformats.org/officeDocument/2006/relationships/hyperlink" Target="https://www.statistik.sachsen.de/html/zeichenerklaerung.html" TargetMode="External"/><Relationship Id="rId10" Type="http://schemas.openxmlformats.org/officeDocument/2006/relationships/table" Target="../tables/table16.xml"/><Relationship Id="rId4" Type="http://schemas.openxmlformats.org/officeDocument/2006/relationships/hyperlink" Target="https://www.statistik.sachsen.de/html/zeichenerklaerung.html" TargetMode="External"/><Relationship Id="rId9" Type="http://schemas.openxmlformats.org/officeDocument/2006/relationships/table" Target="../tables/table15.x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table" Target="../tables/table18.xml"/><Relationship Id="rId3" Type="http://schemas.openxmlformats.org/officeDocument/2006/relationships/hyperlink" Target="https://www.statistik.sachsen.de/html/zeichenerklaerung.html" TargetMode="External"/><Relationship Id="rId7" Type="http://schemas.openxmlformats.org/officeDocument/2006/relationships/table" Target="../tables/table17.xml"/><Relationship Id="rId2" Type="http://schemas.openxmlformats.org/officeDocument/2006/relationships/hyperlink" Target="https://www.statistik.sachsen.de/html/zeichenerklaerung.html" TargetMode="External"/><Relationship Id="rId1" Type="http://schemas.openxmlformats.org/officeDocument/2006/relationships/hyperlink" Target="https://www.statistik.sachsen.de/html/zeichenerklaerung.html" TargetMode="External"/><Relationship Id="rId6" Type="http://schemas.openxmlformats.org/officeDocument/2006/relationships/printerSettings" Target="../printerSettings/printerSettings6.bin"/><Relationship Id="rId5" Type="http://schemas.openxmlformats.org/officeDocument/2006/relationships/hyperlink" Target="https://www.statistik.sachsen.de/html/zeichenerklaerung.html" TargetMode="External"/><Relationship Id="rId10" Type="http://schemas.openxmlformats.org/officeDocument/2006/relationships/table" Target="../tables/table20.xml"/><Relationship Id="rId4" Type="http://schemas.openxmlformats.org/officeDocument/2006/relationships/hyperlink" Target="https://www.statistik.sachsen.de/html/zeichenerklaerung.html" TargetMode="External"/><Relationship Id="rId9" Type="http://schemas.openxmlformats.org/officeDocument/2006/relationships/table" Target="../tables/table19.xm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table" Target="../tables/table22.xml"/><Relationship Id="rId3" Type="http://schemas.openxmlformats.org/officeDocument/2006/relationships/hyperlink" Target="https://www.statistik.sachsen.de/html/zeichenerklaerung.html" TargetMode="External"/><Relationship Id="rId7" Type="http://schemas.openxmlformats.org/officeDocument/2006/relationships/table" Target="../tables/table21.xml"/><Relationship Id="rId2" Type="http://schemas.openxmlformats.org/officeDocument/2006/relationships/hyperlink" Target="https://www.statistik.sachsen.de/html/zeichenerklaerung.html" TargetMode="External"/><Relationship Id="rId1" Type="http://schemas.openxmlformats.org/officeDocument/2006/relationships/hyperlink" Target="https://www.statistik.sachsen.de/html/zeichenerklaerung.html" TargetMode="External"/><Relationship Id="rId6" Type="http://schemas.openxmlformats.org/officeDocument/2006/relationships/printerSettings" Target="../printerSettings/printerSettings7.bin"/><Relationship Id="rId5" Type="http://schemas.openxmlformats.org/officeDocument/2006/relationships/hyperlink" Target="https://www.statistik.sachsen.de/html/zeichenerklaerung.html" TargetMode="External"/><Relationship Id="rId10" Type="http://schemas.openxmlformats.org/officeDocument/2006/relationships/table" Target="../tables/table24.xml"/><Relationship Id="rId4" Type="http://schemas.openxmlformats.org/officeDocument/2006/relationships/hyperlink" Target="https://www.statistik.sachsen.de/html/zeichenerklaerung.html" TargetMode="External"/><Relationship Id="rId9" Type="http://schemas.openxmlformats.org/officeDocument/2006/relationships/table" Target="../tables/table23.xm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table" Target="../tables/table26.xml"/><Relationship Id="rId3" Type="http://schemas.openxmlformats.org/officeDocument/2006/relationships/hyperlink" Target="https://www.statistik.sachsen.de/html/zeichenerklaerung.html" TargetMode="External"/><Relationship Id="rId7" Type="http://schemas.openxmlformats.org/officeDocument/2006/relationships/table" Target="../tables/table25.xml"/><Relationship Id="rId2" Type="http://schemas.openxmlformats.org/officeDocument/2006/relationships/hyperlink" Target="https://www.statistik.sachsen.de/html/zeichenerklaerung.html" TargetMode="External"/><Relationship Id="rId1" Type="http://schemas.openxmlformats.org/officeDocument/2006/relationships/hyperlink" Target="https://www.statistik.sachsen.de/html/zeichenerklaerung.html" TargetMode="External"/><Relationship Id="rId6" Type="http://schemas.openxmlformats.org/officeDocument/2006/relationships/printerSettings" Target="../printerSettings/printerSettings8.bin"/><Relationship Id="rId5" Type="http://schemas.openxmlformats.org/officeDocument/2006/relationships/hyperlink" Target="https://www.statistik.sachsen.de/html/zeichenerklaerung.html" TargetMode="External"/><Relationship Id="rId10" Type="http://schemas.openxmlformats.org/officeDocument/2006/relationships/table" Target="../tables/table28.xml"/><Relationship Id="rId4" Type="http://schemas.openxmlformats.org/officeDocument/2006/relationships/hyperlink" Target="https://www.statistik.sachsen.de/html/zeichenerklaerung.html" TargetMode="External"/><Relationship Id="rId9" Type="http://schemas.openxmlformats.org/officeDocument/2006/relationships/table" Target="../tables/table27.xml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table" Target="../tables/table30.xml"/><Relationship Id="rId3" Type="http://schemas.openxmlformats.org/officeDocument/2006/relationships/hyperlink" Target="https://www.statistik.sachsen.de/html/zeichenerklaerung.html" TargetMode="External"/><Relationship Id="rId7" Type="http://schemas.openxmlformats.org/officeDocument/2006/relationships/table" Target="../tables/table29.xml"/><Relationship Id="rId2" Type="http://schemas.openxmlformats.org/officeDocument/2006/relationships/hyperlink" Target="https://www.statistik.sachsen.de/html/zeichenerklaerung.html" TargetMode="External"/><Relationship Id="rId1" Type="http://schemas.openxmlformats.org/officeDocument/2006/relationships/hyperlink" Target="https://www.statistik.sachsen.de/html/zeichenerklaerung.html" TargetMode="External"/><Relationship Id="rId6" Type="http://schemas.openxmlformats.org/officeDocument/2006/relationships/printerSettings" Target="../printerSettings/printerSettings9.bin"/><Relationship Id="rId5" Type="http://schemas.openxmlformats.org/officeDocument/2006/relationships/hyperlink" Target="https://www.statistik.sachsen.de/html/zeichenerklaerung.html" TargetMode="External"/><Relationship Id="rId10" Type="http://schemas.openxmlformats.org/officeDocument/2006/relationships/table" Target="../tables/table32.xml"/><Relationship Id="rId4" Type="http://schemas.openxmlformats.org/officeDocument/2006/relationships/hyperlink" Target="https://www.statistik.sachsen.de/html/zeichenerklaerung.html" TargetMode="External"/><Relationship Id="rId9" Type="http://schemas.openxmlformats.org/officeDocument/2006/relationships/table" Target="../tables/table3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0"/>
  <sheetViews>
    <sheetView showGridLines="0" tabSelected="1" zoomScaleNormal="100" workbookViewId="0"/>
  </sheetViews>
  <sheetFormatPr baseColWidth="10" defaultColWidth="11.3984375" defaultRowHeight="10" x14ac:dyDescent="0.2"/>
  <cols>
    <col min="1" max="1" width="10.69921875" style="2" customWidth="1"/>
    <col min="2" max="2" width="79.296875" style="2" customWidth="1"/>
    <col min="3" max="16384" width="11.3984375" style="2"/>
  </cols>
  <sheetData>
    <row r="1" spans="1:6" x14ac:dyDescent="0.2">
      <c r="A1" s="7" t="s">
        <v>115</v>
      </c>
    </row>
    <row r="2" spans="1:6" ht="20" customHeight="1" x14ac:dyDescent="0.2">
      <c r="A2" s="8" t="s">
        <v>116</v>
      </c>
    </row>
    <row r="3" spans="1:6" ht="20" customHeight="1" x14ac:dyDescent="0.25">
      <c r="A3" s="34" t="s">
        <v>5</v>
      </c>
      <c r="B3" s="33"/>
      <c r="C3" s="33"/>
      <c r="D3" s="33"/>
      <c r="E3" s="33"/>
      <c r="F3" s="33"/>
    </row>
    <row r="4" spans="1:6" ht="20" customHeight="1" x14ac:dyDescent="0.2">
      <c r="A4" s="2" t="s">
        <v>113</v>
      </c>
    </row>
    <row r="5" spans="1:6" ht="12" customHeight="1" x14ac:dyDescent="0.2">
      <c r="A5" s="3" t="s">
        <v>99</v>
      </c>
      <c r="B5" s="3" t="s">
        <v>85</v>
      </c>
    </row>
    <row r="6" spans="1:6" ht="12" customHeight="1" x14ac:dyDescent="0.2">
      <c r="A6" s="3" t="s">
        <v>100</v>
      </c>
      <c r="B6" s="3" t="s">
        <v>86</v>
      </c>
    </row>
    <row r="7" spans="1:6" ht="12" customHeight="1" x14ac:dyDescent="0.2">
      <c r="A7" s="3" t="s">
        <v>101</v>
      </c>
      <c r="B7" s="3" t="s">
        <v>87</v>
      </c>
    </row>
    <row r="8" spans="1:6" ht="12" customHeight="1" x14ac:dyDescent="0.2">
      <c r="A8" s="3" t="s">
        <v>102</v>
      </c>
      <c r="B8" s="3" t="s">
        <v>88</v>
      </c>
    </row>
    <row r="9" spans="1:6" ht="12" customHeight="1" x14ac:dyDescent="0.2">
      <c r="A9" s="3" t="s">
        <v>103</v>
      </c>
      <c r="B9" s="3" t="s">
        <v>89</v>
      </c>
    </row>
    <row r="10" spans="1:6" ht="12" customHeight="1" x14ac:dyDescent="0.2">
      <c r="A10" s="3" t="s">
        <v>104</v>
      </c>
      <c r="B10" s="3" t="s">
        <v>90</v>
      </c>
    </row>
    <row r="11" spans="1:6" ht="12" customHeight="1" x14ac:dyDescent="0.2">
      <c r="A11" s="3" t="s">
        <v>105</v>
      </c>
      <c r="B11" s="3" t="s">
        <v>91</v>
      </c>
    </row>
    <row r="12" spans="1:6" ht="12" customHeight="1" x14ac:dyDescent="0.2">
      <c r="A12" s="3" t="s">
        <v>106</v>
      </c>
      <c r="B12" s="3" t="s">
        <v>92</v>
      </c>
    </row>
    <row r="13" spans="1:6" ht="12" customHeight="1" x14ac:dyDescent="0.2">
      <c r="A13" s="3" t="s">
        <v>107</v>
      </c>
      <c r="B13" s="3" t="s">
        <v>93</v>
      </c>
    </row>
    <row r="14" spans="1:6" ht="12" customHeight="1" x14ac:dyDescent="0.2">
      <c r="A14" s="3" t="s">
        <v>108</v>
      </c>
      <c r="B14" s="3" t="s">
        <v>94</v>
      </c>
    </row>
    <row r="15" spans="1:6" ht="12" customHeight="1" x14ac:dyDescent="0.2">
      <c r="A15" s="3" t="s">
        <v>109</v>
      </c>
      <c r="B15" s="4" t="s">
        <v>95</v>
      </c>
    </row>
    <row r="16" spans="1:6" ht="12" customHeight="1" x14ac:dyDescent="0.2">
      <c r="A16" s="3" t="s">
        <v>110</v>
      </c>
      <c r="B16" s="3" t="s">
        <v>96</v>
      </c>
    </row>
    <row r="17" spans="1:2" ht="12" customHeight="1" x14ac:dyDescent="0.2">
      <c r="A17" s="3" t="s">
        <v>111</v>
      </c>
      <c r="B17" s="3" t="s">
        <v>97</v>
      </c>
    </row>
    <row r="18" spans="1:2" ht="12" customHeight="1" x14ac:dyDescent="0.2">
      <c r="A18" s="3" t="s">
        <v>112</v>
      </c>
      <c r="B18" s="3" t="s">
        <v>98</v>
      </c>
    </row>
    <row r="19" spans="1:2" ht="12" customHeight="1" x14ac:dyDescent="0.2"/>
    <row r="32" spans="1:2" ht="20" customHeight="1" x14ac:dyDescent="0.2"/>
    <row r="62" ht="20" customHeight="1" x14ac:dyDescent="0.2"/>
    <row r="90" ht="20" customHeight="1" x14ac:dyDescent="0.2"/>
  </sheetData>
  <hyperlinks>
    <hyperlink ref="B5" location="Sachsen!A1" display="Sachsen"/>
    <hyperlink ref="B6" location="'Chemnitz, Stadt'!A1" display="Chemnitz, Stadt"/>
    <hyperlink ref="B7" location="Erzgebirgskreis!A1" display="Erzgebirgskreis"/>
    <hyperlink ref="B8" location="'LK Mittelsachsen'!A1" display="Mittelsachsen"/>
    <hyperlink ref="B9" location="Vogtlandkreis!A1" display="Vogtlandkreis"/>
    <hyperlink ref="B10" location="'LK Zwickau'!A1" display="Zwickau"/>
    <hyperlink ref="B11" location="'Dresden, Stadt'!A1" display="Dresden, Stadt"/>
    <hyperlink ref="B12" location="'LK Bautzen'!A1" display="Bautzen"/>
    <hyperlink ref="B13" location="'LK Görlitz'!A1" display="Görlitz"/>
    <hyperlink ref="B14" location="'LK Meißen'!A1" display="Meißen"/>
    <hyperlink ref="B15" location="'LK Sächs. Schweiz-Osterzgebirge'!A1" display="Sächsische Schweiz-Osterzgebirge"/>
    <hyperlink ref="B16" location="'Leipzig, Stadt'!A1" display="Leipzig, Stadt"/>
    <hyperlink ref="B17" location="'LK Leipzig'!A1" display="Leipzig"/>
    <hyperlink ref="B18" location="'LK Nordsachsen'!A1" display="Nordsachsen"/>
    <hyperlink ref="A5" location="Sachsen!A1" display="1."/>
    <hyperlink ref="A6" location="'Chemnitz, Stadt'!A1" display="2."/>
    <hyperlink ref="A7" location="Erzgebirgskreis!A1" display="3."/>
    <hyperlink ref="A8" location="'LK Mittelsachsen'!A1" display="4."/>
    <hyperlink ref="A9" location="Vogtlandkreis!A1" display="5."/>
    <hyperlink ref="A10" location="'LK Zwickau'!A1" display="6."/>
    <hyperlink ref="A11" location="'Dresden, Stadt'!A1" display="7."/>
    <hyperlink ref="A12" location="'LK Bautzen'!A1" display="8."/>
    <hyperlink ref="A13" location="'LK Görlitz'!A1" display="9."/>
    <hyperlink ref="A14" location="'LK Meißen'!A1" display="10."/>
    <hyperlink ref="A15" location="'LK Sächs. Schweiz-Osterzgebirge'!A1" display="11."/>
    <hyperlink ref="A16" location="'Leipzig, Stadt'!A1" display="12."/>
    <hyperlink ref="A17" location="'LK Leipzig'!A1" display="13."/>
    <hyperlink ref="A18" location="'LK Nordsachsen'!A1" display="14."/>
  </hyperlinks>
  <pageMargins left="0.39370078740157483" right="0.39370078740157483" top="0.39370078740157483" bottom="0.59055118110236227" header="0.31496062992125984" footer="0.31496062992125984"/>
  <pageSetup paperSize="9" orientation="landscape" verticalDpi="0" r:id="rId1"/>
  <headerFooter>
    <oddFooter>&amp;C&amp;6 © Statistisches Landesamt des Freistaates Sachsen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5"/>
  <sheetViews>
    <sheetView showGridLines="0" zoomScaleNormal="100" workbookViewId="0"/>
  </sheetViews>
  <sheetFormatPr baseColWidth="10" defaultColWidth="11.3984375" defaultRowHeight="12.5" x14ac:dyDescent="0.25"/>
  <cols>
    <col min="1" max="1" width="14.59765625" style="1" customWidth="1"/>
    <col min="2" max="2" width="10.69921875" style="1" customWidth="1"/>
    <col min="3" max="3" width="13.8984375" style="1" customWidth="1"/>
    <col min="4" max="4" width="9.69921875" style="1" customWidth="1"/>
    <col min="5" max="5" width="18.09765625" style="1" customWidth="1"/>
    <col min="6" max="6" width="20.09765625" style="1" customWidth="1"/>
    <col min="7" max="7" width="18" style="1" customWidth="1"/>
    <col min="8" max="8" width="7.59765625" style="1" bestFit="1" customWidth="1"/>
    <col min="9" max="9" width="8.09765625" style="1" customWidth="1"/>
    <col min="10" max="10" width="8.3984375" style="1" bestFit="1" customWidth="1"/>
    <col min="11" max="11" width="8" style="1" customWidth="1"/>
    <col min="12" max="12" width="9.3984375" style="1" customWidth="1"/>
    <col min="13" max="13" width="8.3984375" style="1" bestFit="1" customWidth="1"/>
    <col min="14" max="14" width="7.59765625" style="1" bestFit="1" customWidth="1"/>
    <col min="15" max="15" width="8.09765625" style="1" customWidth="1"/>
    <col min="16" max="16" width="8.3984375" style="1" bestFit="1" customWidth="1"/>
    <col min="17" max="17" width="8" style="1" customWidth="1"/>
    <col min="18" max="18" width="9.3984375" style="1" customWidth="1"/>
    <col min="19" max="19" width="8.3984375" style="1" bestFit="1" customWidth="1"/>
    <col min="20" max="20" width="7.59765625" style="1" bestFit="1" customWidth="1"/>
    <col min="21" max="21" width="8.09765625" style="1" customWidth="1"/>
    <col min="22" max="22" width="8.3984375" style="1" bestFit="1" customWidth="1"/>
    <col min="23" max="23" width="8" style="1" customWidth="1"/>
    <col min="24" max="24" width="9.3984375" style="1" customWidth="1"/>
    <col min="25" max="25" width="8.3984375" style="1" customWidth="1"/>
    <col min="26" max="16384" width="11.3984375" style="1"/>
  </cols>
  <sheetData>
    <row r="1" spans="1:11" x14ac:dyDescent="0.25">
      <c r="A1" s="3" t="s">
        <v>1</v>
      </c>
    </row>
    <row r="2" spans="1:11" ht="20" customHeight="1" x14ac:dyDescent="0.25">
      <c r="A2" s="9" t="s">
        <v>3</v>
      </c>
      <c r="B2" s="10"/>
      <c r="C2" s="10"/>
      <c r="D2" s="10"/>
      <c r="E2" s="10"/>
      <c r="F2" s="10"/>
      <c r="G2" s="10"/>
      <c r="H2" s="5"/>
      <c r="I2" s="5"/>
      <c r="J2" s="5"/>
      <c r="K2" s="5"/>
    </row>
    <row r="3" spans="1:11" ht="20" customHeight="1" x14ac:dyDescent="0.25">
      <c r="A3" s="9" t="s">
        <v>26</v>
      </c>
      <c r="B3" s="10"/>
      <c r="C3" s="10"/>
      <c r="D3" s="10"/>
      <c r="E3" s="10"/>
      <c r="F3" s="10"/>
      <c r="G3" s="10"/>
      <c r="H3" s="5"/>
      <c r="I3" s="5"/>
      <c r="J3" s="5"/>
      <c r="K3" s="5"/>
    </row>
    <row r="4" spans="1:11" ht="20" customHeight="1" x14ac:dyDescent="0.25">
      <c r="A4" s="9" t="s">
        <v>60</v>
      </c>
      <c r="B4" s="10"/>
      <c r="C4" s="10"/>
      <c r="D4" s="10"/>
      <c r="E4" s="10"/>
      <c r="F4" s="10"/>
      <c r="G4" s="10"/>
      <c r="H4" s="5"/>
      <c r="I4" s="5"/>
      <c r="J4" s="5"/>
      <c r="K4" s="5"/>
    </row>
    <row r="5" spans="1:11" ht="40" customHeight="1" x14ac:dyDescent="0.25">
      <c r="A5" s="11" t="s">
        <v>6</v>
      </c>
      <c r="B5" s="12" t="s">
        <v>7</v>
      </c>
      <c r="C5" s="12" t="s">
        <v>8</v>
      </c>
      <c r="D5" s="13" t="s">
        <v>9</v>
      </c>
      <c r="E5" s="14" t="s">
        <v>10</v>
      </c>
      <c r="F5" s="12" t="s">
        <v>11</v>
      </c>
      <c r="G5" s="12" t="s">
        <v>12</v>
      </c>
      <c r="H5" s="6"/>
      <c r="I5" s="6"/>
    </row>
    <row r="6" spans="1:11" x14ac:dyDescent="0.25">
      <c r="A6" s="15">
        <v>2024</v>
      </c>
      <c r="B6" s="16">
        <v>175</v>
      </c>
      <c r="C6" s="17">
        <v>-17.8</v>
      </c>
      <c r="D6" s="16">
        <v>160</v>
      </c>
      <c r="E6" s="16">
        <v>15</v>
      </c>
      <c r="F6" s="16" t="s">
        <v>2</v>
      </c>
      <c r="G6" s="18">
        <v>36.380000000000003</v>
      </c>
      <c r="H6" s="6"/>
      <c r="I6" s="6"/>
    </row>
    <row r="7" spans="1:11" ht="12.75" customHeight="1" x14ac:dyDescent="0.25">
      <c r="A7" s="15">
        <v>2023</v>
      </c>
      <c r="B7" s="16">
        <v>213</v>
      </c>
      <c r="C7" s="17">
        <v>-8.1999999999999993</v>
      </c>
      <c r="D7" s="16">
        <v>197</v>
      </c>
      <c r="E7" s="16">
        <v>16</v>
      </c>
      <c r="F7" s="16" t="s">
        <v>2</v>
      </c>
      <c r="G7" s="18">
        <v>64.013000000000005</v>
      </c>
    </row>
    <row r="8" spans="1:11" x14ac:dyDescent="0.25">
      <c r="A8" s="15">
        <v>2022</v>
      </c>
      <c r="B8" s="16">
        <v>232</v>
      </c>
      <c r="C8" s="17">
        <v>10.5</v>
      </c>
      <c r="D8" s="16">
        <v>218</v>
      </c>
      <c r="E8" s="16">
        <v>14</v>
      </c>
      <c r="F8" s="16" t="s">
        <v>2</v>
      </c>
      <c r="G8" s="18">
        <v>58.343000000000004</v>
      </c>
    </row>
    <row r="9" spans="1:11" x14ac:dyDescent="0.25">
      <c r="A9" s="15">
        <v>2021</v>
      </c>
      <c r="B9" s="16">
        <v>210</v>
      </c>
      <c r="C9" s="17">
        <v>47.9</v>
      </c>
      <c r="D9" s="16">
        <v>203</v>
      </c>
      <c r="E9" s="16">
        <v>7</v>
      </c>
      <c r="F9" s="16" t="s">
        <v>2</v>
      </c>
      <c r="G9" s="18">
        <v>31.361999999999998</v>
      </c>
    </row>
    <row r="10" spans="1:11" x14ac:dyDescent="0.25">
      <c r="A10" s="15">
        <v>2020</v>
      </c>
      <c r="B10" s="16">
        <v>142</v>
      </c>
      <c r="C10" s="17">
        <v>-28.6</v>
      </c>
      <c r="D10" s="16">
        <v>133</v>
      </c>
      <c r="E10" s="16">
        <v>9</v>
      </c>
      <c r="F10" s="16" t="s">
        <v>2</v>
      </c>
      <c r="G10" s="18">
        <v>46.561</v>
      </c>
    </row>
    <row r="11" spans="1:11" x14ac:dyDescent="0.25">
      <c r="A11" s="15">
        <v>2019</v>
      </c>
      <c r="B11" s="16">
        <v>199</v>
      </c>
      <c r="C11" s="17">
        <v>-0.5</v>
      </c>
      <c r="D11" s="16">
        <v>174</v>
      </c>
      <c r="E11" s="16">
        <v>25</v>
      </c>
      <c r="F11" s="16" t="s">
        <v>2</v>
      </c>
      <c r="G11" s="18">
        <v>22.928999999999998</v>
      </c>
    </row>
    <row r="12" spans="1:11" x14ac:dyDescent="0.25">
      <c r="A12" s="15">
        <v>2018</v>
      </c>
      <c r="B12" s="16">
        <v>200</v>
      </c>
      <c r="C12" s="17">
        <v>-10.3</v>
      </c>
      <c r="D12" s="16">
        <v>184</v>
      </c>
      <c r="E12" s="16">
        <v>16</v>
      </c>
      <c r="F12" s="16" t="s">
        <v>2</v>
      </c>
      <c r="G12" s="18">
        <v>97.254999999999995</v>
      </c>
    </row>
    <row r="13" spans="1:11" x14ac:dyDescent="0.25">
      <c r="A13" s="15">
        <v>2017</v>
      </c>
      <c r="B13" s="16">
        <v>223</v>
      </c>
      <c r="C13" s="17">
        <v>-8.6</v>
      </c>
      <c r="D13" s="16">
        <v>205</v>
      </c>
      <c r="E13" s="16">
        <v>14</v>
      </c>
      <c r="F13" s="16" t="s">
        <v>2</v>
      </c>
      <c r="G13" s="18">
        <v>26.856000000000002</v>
      </c>
    </row>
    <row r="14" spans="1:11" x14ac:dyDescent="0.25">
      <c r="A14" s="15">
        <v>2016</v>
      </c>
      <c r="B14" s="16">
        <v>244</v>
      </c>
      <c r="C14" s="17">
        <v>3.4</v>
      </c>
      <c r="D14" s="16">
        <v>227</v>
      </c>
      <c r="E14" s="16">
        <v>16</v>
      </c>
      <c r="F14" s="16" t="s">
        <v>2</v>
      </c>
      <c r="G14" s="18">
        <v>59.463000000000001</v>
      </c>
    </row>
    <row r="15" spans="1:11" x14ac:dyDescent="0.25">
      <c r="A15" s="15">
        <v>2015</v>
      </c>
      <c r="B15" s="16">
        <v>236</v>
      </c>
      <c r="C15" s="17">
        <v>-13.2</v>
      </c>
      <c r="D15" s="16">
        <v>208</v>
      </c>
      <c r="E15" s="16">
        <v>27</v>
      </c>
      <c r="F15" s="16" t="s">
        <v>2</v>
      </c>
      <c r="G15" s="18">
        <v>42.582000000000001</v>
      </c>
    </row>
    <row r="16" spans="1:11" x14ac:dyDescent="0.25">
      <c r="A16" s="15">
        <v>2014</v>
      </c>
      <c r="B16" s="16">
        <v>272</v>
      </c>
      <c r="C16" s="17">
        <v>-1.8</v>
      </c>
      <c r="D16" s="16">
        <v>246</v>
      </c>
      <c r="E16" s="16">
        <v>24</v>
      </c>
      <c r="F16" s="16" t="s">
        <v>2</v>
      </c>
      <c r="G16" s="18">
        <v>37.909999999999997</v>
      </c>
    </row>
    <row r="17" spans="1:7" x14ac:dyDescent="0.25">
      <c r="A17" s="15">
        <v>2013</v>
      </c>
      <c r="B17" s="16">
        <v>277</v>
      </c>
      <c r="C17" s="17">
        <v>-5.0999999999999996</v>
      </c>
      <c r="D17" s="16">
        <v>259</v>
      </c>
      <c r="E17" s="16">
        <v>15</v>
      </c>
      <c r="F17" s="16" t="s">
        <v>2</v>
      </c>
      <c r="G17" s="18">
        <v>50.356999999999999</v>
      </c>
    </row>
    <row r="18" spans="1:7" x14ac:dyDescent="0.25">
      <c r="A18" s="15">
        <v>2012</v>
      </c>
      <c r="B18" s="16">
        <v>292</v>
      </c>
      <c r="C18" s="17">
        <v>-16.8</v>
      </c>
      <c r="D18" s="16">
        <v>260</v>
      </c>
      <c r="E18" s="16">
        <v>32</v>
      </c>
      <c r="F18" s="16" t="s">
        <v>2</v>
      </c>
      <c r="G18" s="18">
        <v>44.155999999999999</v>
      </c>
    </row>
    <row r="19" spans="1:7" x14ac:dyDescent="0.25">
      <c r="A19" s="15">
        <v>2011</v>
      </c>
      <c r="B19" s="16">
        <v>351</v>
      </c>
      <c r="C19" s="17">
        <v>-0.6</v>
      </c>
      <c r="D19" s="16">
        <v>311</v>
      </c>
      <c r="E19" s="16">
        <v>40</v>
      </c>
      <c r="F19" s="16" t="s">
        <v>2</v>
      </c>
      <c r="G19" s="18">
        <v>69.438999999999993</v>
      </c>
    </row>
    <row r="20" spans="1:7" x14ac:dyDescent="0.25">
      <c r="A20" s="15">
        <v>2010</v>
      </c>
      <c r="B20" s="16">
        <v>353</v>
      </c>
      <c r="C20" s="17">
        <v>12.1</v>
      </c>
      <c r="D20" s="16">
        <v>326</v>
      </c>
      <c r="E20" s="16">
        <v>26</v>
      </c>
      <c r="F20" s="16" t="s">
        <v>2</v>
      </c>
      <c r="G20" s="18">
        <v>44.625</v>
      </c>
    </row>
    <row r="21" spans="1:7" x14ac:dyDescent="0.25">
      <c r="A21" s="15">
        <v>2009</v>
      </c>
      <c r="B21" s="16">
        <v>315</v>
      </c>
      <c r="C21" s="17">
        <v>8.1999999999999993</v>
      </c>
      <c r="D21" s="16">
        <v>282</v>
      </c>
      <c r="E21" s="16">
        <v>28</v>
      </c>
      <c r="F21" s="16" t="s">
        <v>2</v>
      </c>
      <c r="G21" s="18">
        <v>63.494</v>
      </c>
    </row>
    <row r="22" spans="1:7" x14ac:dyDescent="0.25">
      <c r="A22" s="15">
        <v>2008</v>
      </c>
      <c r="B22" s="16">
        <v>291</v>
      </c>
      <c r="C22" s="17">
        <v>-7.3</v>
      </c>
      <c r="D22" s="16">
        <v>259</v>
      </c>
      <c r="E22" s="16">
        <v>29</v>
      </c>
      <c r="F22" s="16" t="s">
        <v>2</v>
      </c>
      <c r="G22" s="18">
        <v>125.194</v>
      </c>
    </row>
    <row r="23" spans="1:7" x14ac:dyDescent="0.25">
      <c r="A23" s="15">
        <v>2007</v>
      </c>
      <c r="B23" s="16">
        <v>314</v>
      </c>
      <c r="C23" s="17">
        <v>-9.5</v>
      </c>
      <c r="D23" s="16">
        <v>276</v>
      </c>
      <c r="E23" s="16">
        <v>38</v>
      </c>
      <c r="F23" s="16" t="s">
        <v>2</v>
      </c>
      <c r="G23" s="18">
        <v>61.77</v>
      </c>
    </row>
    <row r="24" spans="1:7" x14ac:dyDescent="0.25">
      <c r="A24" s="15">
        <v>2006</v>
      </c>
      <c r="B24" s="16">
        <v>347</v>
      </c>
      <c r="C24" s="17">
        <v>15.7</v>
      </c>
      <c r="D24" s="16">
        <v>298</v>
      </c>
      <c r="E24" s="16">
        <v>48</v>
      </c>
      <c r="F24" s="16" t="s">
        <v>2</v>
      </c>
      <c r="G24" s="18">
        <v>118.29600000000001</v>
      </c>
    </row>
    <row r="25" spans="1:7" x14ac:dyDescent="0.25">
      <c r="A25" s="15">
        <v>2005</v>
      </c>
      <c r="B25" s="16">
        <v>300</v>
      </c>
      <c r="C25" s="17">
        <v>5.3</v>
      </c>
      <c r="D25" s="16">
        <v>216</v>
      </c>
      <c r="E25" s="16">
        <v>84</v>
      </c>
      <c r="F25" s="16" t="s">
        <v>2</v>
      </c>
      <c r="G25" s="18">
        <v>80.537000000000006</v>
      </c>
    </row>
    <row r="26" spans="1:7" x14ac:dyDescent="0.25">
      <c r="A26" s="15">
        <v>2004</v>
      </c>
      <c r="B26" s="16">
        <v>285</v>
      </c>
      <c r="C26" s="17">
        <v>-9.5</v>
      </c>
      <c r="D26" s="16">
        <v>196</v>
      </c>
      <c r="E26" s="16">
        <v>89</v>
      </c>
      <c r="F26" s="16" t="s">
        <v>2</v>
      </c>
      <c r="G26" s="18">
        <v>125.7</v>
      </c>
    </row>
    <row r="27" spans="1:7" x14ac:dyDescent="0.25">
      <c r="A27" s="15">
        <v>2003</v>
      </c>
      <c r="B27" s="16">
        <v>315</v>
      </c>
      <c r="C27" s="17">
        <v>22.6</v>
      </c>
      <c r="D27" s="16">
        <v>257</v>
      </c>
      <c r="E27" s="16">
        <v>58</v>
      </c>
      <c r="F27" s="16" t="s">
        <v>2</v>
      </c>
      <c r="G27" s="18">
        <v>145.62100000000001</v>
      </c>
    </row>
    <row r="28" spans="1:7" x14ac:dyDescent="0.25">
      <c r="A28" s="15">
        <v>2002</v>
      </c>
      <c r="B28" s="16">
        <v>257</v>
      </c>
      <c r="C28" s="17">
        <v>30.5</v>
      </c>
      <c r="D28" s="16">
        <v>164</v>
      </c>
      <c r="E28" s="16">
        <v>93</v>
      </c>
      <c r="F28" s="16" t="s">
        <v>2</v>
      </c>
      <c r="G28" s="18">
        <v>122.855</v>
      </c>
    </row>
    <row r="29" spans="1:7" x14ac:dyDescent="0.25">
      <c r="A29" s="15">
        <v>2001</v>
      </c>
      <c r="B29" s="16">
        <v>197</v>
      </c>
      <c r="C29" s="17">
        <v>9.4</v>
      </c>
      <c r="D29" s="16">
        <v>94</v>
      </c>
      <c r="E29" s="16">
        <v>103</v>
      </c>
      <c r="F29" s="16" t="s">
        <v>2</v>
      </c>
      <c r="G29" s="18">
        <v>166.00399999999999</v>
      </c>
    </row>
    <row r="30" spans="1:7" x14ac:dyDescent="0.25">
      <c r="A30" s="15">
        <v>2000</v>
      </c>
      <c r="B30" s="16">
        <v>180</v>
      </c>
      <c r="C30" s="17">
        <v>-6.7</v>
      </c>
      <c r="D30" s="16">
        <v>102</v>
      </c>
      <c r="E30" s="16">
        <v>78</v>
      </c>
      <c r="F30" s="16" t="s">
        <v>2</v>
      </c>
      <c r="G30" s="18">
        <v>128.30199999999999</v>
      </c>
    </row>
    <row r="31" spans="1:7" ht="20" customHeight="1" x14ac:dyDescent="0.25">
      <c r="A31" s="9" t="s">
        <v>61</v>
      </c>
      <c r="B31" s="19"/>
      <c r="C31" s="19"/>
      <c r="D31" s="10"/>
      <c r="E31" s="10"/>
      <c r="F31" s="10"/>
      <c r="G31" s="10"/>
    </row>
    <row r="32" spans="1:7" ht="40" customHeight="1" x14ac:dyDescent="0.25">
      <c r="A32" s="20" t="s">
        <v>6</v>
      </c>
      <c r="B32" s="12" t="s">
        <v>13</v>
      </c>
      <c r="C32" s="12" t="s">
        <v>8</v>
      </c>
      <c r="D32" s="13" t="s">
        <v>9</v>
      </c>
      <c r="E32" s="14" t="s">
        <v>10</v>
      </c>
      <c r="F32" s="12" t="s">
        <v>11</v>
      </c>
      <c r="G32" s="12" t="s">
        <v>12</v>
      </c>
    </row>
    <row r="33" spans="1:7" x14ac:dyDescent="0.25">
      <c r="A33" s="15">
        <v>2024</v>
      </c>
      <c r="B33" s="16">
        <v>35</v>
      </c>
      <c r="C33" s="17">
        <v>-16.7</v>
      </c>
      <c r="D33" s="16">
        <v>27</v>
      </c>
      <c r="E33" s="16">
        <v>8</v>
      </c>
      <c r="F33" s="16" t="s">
        <v>0</v>
      </c>
      <c r="G33" s="18">
        <v>25.911999999999999</v>
      </c>
    </row>
    <row r="34" spans="1:7" x14ac:dyDescent="0.25">
      <c r="A34" s="15">
        <v>2023</v>
      </c>
      <c r="B34" s="16">
        <v>42</v>
      </c>
      <c r="C34" s="17">
        <v>16.7</v>
      </c>
      <c r="D34" s="16">
        <v>33</v>
      </c>
      <c r="E34" s="16">
        <v>9</v>
      </c>
      <c r="F34" s="16" t="s">
        <v>0</v>
      </c>
      <c r="G34" s="18">
        <v>53.378</v>
      </c>
    </row>
    <row r="35" spans="1:7" x14ac:dyDescent="0.25">
      <c r="A35" s="15">
        <v>2022</v>
      </c>
      <c r="B35" s="16">
        <v>36</v>
      </c>
      <c r="C35" s="17" t="s">
        <v>2</v>
      </c>
      <c r="D35" s="16">
        <v>30</v>
      </c>
      <c r="E35" s="16">
        <v>6</v>
      </c>
      <c r="F35" s="16" t="s">
        <v>0</v>
      </c>
      <c r="G35" s="18">
        <v>40.472999999999999</v>
      </c>
    </row>
    <row r="36" spans="1:7" x14ac:dyDescent="0.25">
      <c r="A36" s="15">
        <v>2021</v>
      </c>
      <c r="B36" s="16">
        <v>36</v>
      </c>
      <c r="C36" s="17">
        <v>38.5</v>
      </c>
      <c r="D36" s="16">
        <v>32</v>
      </c>
      <c r="E36" s="16">
        <v>4</v>
      </c>
      <c r="F36" s="16" t="s">
        <v>0</v>
      </c>
      <c r="G36" s="18">
        <v>17.422999999999998</v>
      </c>
    </row>
    <row r="37" spans="1:7" x14ac:dyDescent="0.25">
      <c r="A37" s="15">
        <v>2020</v>
      </c>
      <c r="B37" s="16">
        <v>26</v>
      </c>
      <c r="C37" s="17">
        <v>-23.5</v>
      </c>
      <c r="D37" s="16">
        <v>21</v>
      </c>
      <c r="E37" s="16">
        <v>5</v>
      </c>
      <c r="F37" s="16" t="s">
        <v>0</v>
      </c>
      <c r="G37" s="18">
        <v>29.548999999999999</v>
      </c>
    </row>
    <row r="38" spans="1:7" x14ac:dyDescent="0.25">
      <c r="A38" s="15">
        <v>2019</v>
      </c>
      <c r="B38" s="16">
        <v>34</v>
      </c>
      <c r="C38" s="17">
        <v>61.9</v>
      </c>
      <c r="D38" s="16">
        <v>27</v>
      </c>
      <c r="E38" s="16">
        <v>7</v>
      </c>
      <c r="F38" s="16" t="s">
        <v>0</v>
      </c>
      <c r="G38" s="18">
        <v>14.566000000000001</v>
      </c>
    </row>
    <row r="39" spans="1:7" x14ac:dyDescent="0.25">
      <c r="A39" s="15">
        <v>2018</v>
      </c>
      <c r="B39" s="16">
        <v>21</v>
      </c>
      <c r="C39" s="17">
        <v>-61.1</v>
      </c>
      <c r="D39" s="16">
        <v>16</v>
      </c>
      <c r="E39" s="16">
        <v>5</v>
      </c>
      <c r="F39" s="16" t="s">
        <v>0</v>
      </c>
      <c r="G39" s="18">
        <v>85.71</v>
      </c>
    </row>
    <row r="40" spans="1:7" x14ac:dyDescent="0.25">
      <c r="A40" s="15">
        <v>2017</v>
      </c>
      <c r="B40" s="16">
        <v>54</v>
      </c>
      <c r="C40" s="17">
        <v>22.7</v>
      </c>
      <c r="D40" s="16">
        <v>49</v>
      </c>
      <c r="E40" s="16">
        <v>5</v>
      </c>
      <c r="F40" s="16" t="s">
        <v>0</v>
      </c>
      <c r="G40" s="18">
        <v>12.452999999999999</v>
      </c>
    </row>
    <row r="41" spans="1:7" x14ac:dyDescent="0.25">
      <c r="A41" s="15">
        <v>2016</v>
      </c>
      <c r="B41" s="16">
        <v>44</v>
      </c>
      <c r="C41" s="17">
        <v>-31.3</v>
      </c>
      <c r="D41" s="16">
        <v>41</v>
      </c>
      <c r="E41" s="16">
        <v>3</v>
      </c>
      <c r="F41" s="16" t="s">
        <v>0</v>
      </c>
      <c r="G41" s="18">
        <v>45.67</v>
      </c>
    </row>
    <row r="42" spans="1:7" x14ac:dyDescent="0.25">
      <c r="A42" s="15">
        <v>2015</v>
      </c>
      <c r="B42" s="16">
        <v>64</v>
      </c>
      <c r="C42" s="17">
        <v>68.400000000000006</v>
      </c>
      <c r="D42" s="16">
        <v>48</v>
      </c>
      <c r="E42" s="16">
        <v>16</v>
      </c>
      <c r="F42" s="16" t="s">
        <v>0</v>
      </c>
      <c r="G42" s="18">
        <v>28.192</v>
      </c>
    </row>
    <row r="43" spans="1:7" x14ac:dyDescent="0.25">
      <c r="A43" s="15">
        <v>2014</v>
      </c>
      <c r="B43" s="16">
        <v>38</v>
      </c>
      <c r="C43" s="17">
        <v>-38.700000000000003</v>
      </c>
      <c r="D43" s="16">
        <v>28</v>
      </c>
      <c r="E43" s="16">
        <v>10</v>
      </c>
      <c r="F43" s="16" t="s">
        <v>0</v>
      </c>
      <c r="G43" s="18">
        <v>16.364000000000001</v>
      </c>
    </row>
    <row r="44" spans="1:7" x14ac:dyDescent="0.25">
      <c r="A44" s="15">
        <v>2013</v>
      </c>
      <c r="B44" s="16">
        <v>62</v>
      </c>
      <c r="C44" s="17">
        <v>5.0999999999999996</v>
      </c>
      <c r="D44" s="16">
        <v>55</v>
      </c>
      <c r="E44" s="16">
        <v>7</v>
      </c>
      <c r="F44" s="16" t="s">
        <v>0</v>
      </c>
      <c r="G44" s="18">
        <v>32.616</v>
      </c>
    </row>
    <row r="45" spans="1:7" x14ac:dyDescent="0.25">
      <c r="A45" s="15">
        <v>2012</v>
      </c>
      <c r="B45" s="16">
        <v>59</v>
      </c>
      <c r="C45" s="17">
        <v>-18.100000000000001</v>
      </c>
      <c r="D45" s="16">
        <v>43</v>
      </c>
      <c r="E45" s="16">
        <v>16</v>
      </c>
      <c r="F45" s="16" t="s">
        <v>0</v>
      </c>
      <c r="G45" s="18">
        <v>23.164999999999999</v>
      </c>
    </row>
    <row r="46" spans="1:7" x14ac:dyDescent="0.25">
      <c r="A46" s="15">
        <v>2011</v>
      </c>
      <c r="B46" s="16">
        <v>72</v>
      </c>
      <c r="C46" s="17">
        <v>2.9</v>
      </c>
      <c r="D46" s="16">
        <v>55</v>
      </c>
      <c r="E46" s="16">
        <v>17</v>
      </c>
      <c r="F46" s="16" t="s">
        <v>0</v>
      </c>
      <c r="G46" s="18">
        <v>36.676000000000002</v>
      </c>
    </row>
    <row r="47" spans="1:7" x14ac:dyDescent="0.25">
      <c r="A47" s="15">
        <v>2010</v>
      </c>
      <c r="B47" s="16">
        <v>70</v>
      </c>
      <c r="C47" s="17">
        <v>-30.7</v>
      </c>
      <c r="D47" s="16">
        <v>58</v>
      </c>
      <c r="E47" s="16">
        <v>12</v>
      </c>
      <c r="F47" s="16" t="s">
        <v>0</v>
      </c>
      <c r="G47" s="18">
        <v>17.021999999999998</v>
      </c>
    </row>
    <row r="48" spans="1:7" x14ac:dyDescent="0.25">
      <c r="A48" s="15">
        <v>2009</v>
      </c>
      <c r="B48" s="16">
        <v>101</v>
      </c>
      <c r="C48" s="17">
        <v>44.3</v>
      </c>
      <c r="D48" s="16">
        <v>80</v>
      </c>
      <c r="E48" s="16">
        <v>21</v>
      </c>
      <c r="F48" s="16" t="s">
        <v>0</v>
      </c>
      <c r="G48" s="18">
        <v>37.536999999999999</v>
      </c>
    </row>
    <row r="49" spans="1:7" x14ac:dyDescent="0.25">
      <c r="A49" s="15">
        <v>2008</v>
      </c>
      <c r="B49" s="16">
        <v>70</v>
      </c>
      <c r="C49" s="17">
        <v>-5.4</v>
      </c>
      <c r="D49" s="16">
        <v>54</v>
      </c>
      <c r="E49" s="16">
        <v>16</v>
      </c>
      <c r="F49" s="16" t="s">
        <v>0</v>
      </c>
      <c r="G49" s="18">
        <v>101.971</v>
      </c>
    </row>
    <row r="50" spans="1:7" x14ac:dyDescent="0.25">
      <c r="A50" s="15">
        <v>2007</v>
      </c>
      <c r="B50" s="16">
        <v>74</v>
      </c>
      <c r="C50" s="17">
        <v>-36.799999999999997</v>
      </c>
      <c r="D50" s="16">
        <v>50</v>
      </c>
      <c r="E50" s="16">
        <v>24</v>
      </c>
      <c r="F50" s="16" t="s">
        <v>0</v>
      </c>
      <c r="G50" s="18">
        <v>25.701000000000001</v>
      </c>
    </row>
    <row r="51" spans="1:7" x14ac:dyDescent="0.25">
      <c r="A51" s="15">
        <v>2006</v>
      </c>
      <c r="B51" s="16">
        <v>117</v>
      </c>
      <c r="C51" s="17">
        <v>-3.3</v>
      </c>
      <c r="D51" s="16">
        <v>91</v>
      </c>
      <c r="E51" s="16">
        <v>26</v>
      </c>
      <c r="F51" s="16" t="s">
        <v>0</v>
      </c>
      <c r="G51" s="18">
        <v>76.203999999999994</v>
      </c>
    </row>
    <row r="52" spans="1:7" x14ac:dyDescent="0.25">
      <c r="A52" s="15">
        <v>2005</v>
      </c>
      <c r="B52" s="16">
        <v>121</v>
      </c>
      <c r="C52" s="17">
        <v>-6.2</v>
      </c>
      <c r="D52" s="16">
        <v>69</v>
      </c>
      <c r="E52" s="16">
        <v>52</v>
      </c>
      <c r="F52" s="16" t="s">
        <v>0</v>
      </c>
      <c r="G52" s="18">
        <v>37.975999999999999</v>
      </c>
    </row>
    <row r="53" spans="1:7" x14ac:dyDescent="0.25">
      <c r="A53" s="15">
        <v>2004</v>
      </c>
      <c r="B53" s="16">
        <v>129</v>
      </c>
      <c r="C53" s="17">
        <v>-7.2</v>
      </c>
      <c r="D53" s="16">
        <v>82</v>
      </c>
      <c r="E53" s="16">
        <v>47</v>
      </c>
      <c r="F53" s="16" t="s">
        <v>0</v>
      </c>
      <c r="G53" s="18">
        <v>62.203000000000003</v>
      </c>
    </row>
    <row r="54" spans="1:7" x14ac:dyDescent="0.25">
      <c r="A54" s="15">
        <v>2003</v>
      </c>
      <c r="B54" s="16">
        <v>139</v>
      </c>
      <c r="C54" s="17">
        <v>-15.2</v>
      </c>
      <c r="D54" s="16">
        <v>96</v>
      </c>
      <c r="E54" s="16">
        <v>43</v>
      </c>
      <c r="F54" s="16" t="s">
        <v>0</v>
      </c>
      <c r="G54" s="18">
        <v>82.959000000000003</v>
      </c>
    </row>
    <row r="55" spans="1:7" x14ac:dyDescent="0.25">
      <c r="A55" s="15">
        <v>2002</v>
      </c>
      <c r="B55" s="16">
        <v>164</v>
      </c>
      <c r="C55" s="17">
        <v>-1.8</v>
      </c>
      <c r="D55" s="16">
        <v>96</v>
      </c>
      <c r="E55" s="16">
        <v>68</v>
      </c>
      <c r="F55" s="16" t="s">
        <v>0</v>
      </c>
      <c r="G55" s="18">
        <v>79.638000000000005</v>
      </c>
    </row>
    <row r="56" spans="1:7" x14ac:dyDescent="0.25">
      <c r="A56" s="15">
        <v>2001</v>
      </c>
      <c r="B56" s="16">
        <v>167</v>
      </c>
      <c r="C56" s="17">
        <v>1.2</v>
      </c>
      <c r="D56" s="16">
        <v>83</v>
      </c>
      <c r="E56" s="16">
        <v>84</v>
      </c>
      <c r="F56" s="16" t="s">
        <v>2</v>
      </c>
      <c r="G56" s="18">
        <v>142.98500000000001</v>
      </c>
    </row>
    <row r="57" spans="1:7" x14ac:dyDescent="0.25">
      <c r="A57" s="15">
        <v>2000</v>
      </c>
      <c r="B57" s="16">
        <v>165</v>
      </c>
      <c r="C57" s="17">
        <v>-9.8000000000000007</v>
      </c>
      <c r="D57" s="16">
        <v>94</v>
      </c>
      <c r="E57" s="16">
        <v>71</v>
      </c>
      <c r="F57" s="16" t="s">
        <v>2</v>
      </c>
      <c r="G57" s="18">
        <v>121.501</v>
      </c>
    </row>
    <row r="58" spans="1:7" s="5" customFormat="1" ht="11.25" customHeight="1" x14ac:dyDescent="0.2">
      <c r="A58" s="25" t="s">
        <v>4</v>
      </c>
      <c r="B58" s="19"/>
      <c r="C58" s="19"/>
      <c r="D58" s="19"/>
      <c r="E58" s="19"/>
      <c r="F58" s="19"/>
      <c r="G58" s="19"/>
    </row>
    <row r="59" spans="1:7" s="5" customFormat="1" ht="11.25" customHeight="1" x14ac:dyDescent="0.2">
      <c r="A59" s="35" t="s">
        <v>114</v>
      </c>
      <c r="B59" s="26"/>
      <c r="C59" s="27"/>
      <c r="D59" s="26"/>
      <c r="E59" s="26"/>
      <c r="F59" s="26"/>
      <c r="G59" s="28"/>
    </row>
    <row r="60" spans="1:7" ht="20" customHeight="1" x14ac:dyDescent="0.25">
      <c r="A60" s="9" t="s">
        <v>62</v>
      </c>
      <c r="B60" s="21"/>
      <c r="C60" s="21"/>
      <c r="D60" s="21"/>
      <c r="E60" s="10"/>
      <c r="F60" s="10"/>
      <c r="G60" s="10"/>
    </row>
    <row r="61" spans="1:7" ht="40" customHeight="1" x14ac:dyDescent="0.25">
      <c r="A61" s="11" t="s">
        <v>6</v>
      </c>
      <c r="B61" s="12" t="s">
        <v>7</v>
      </c>
      <c r="C61" s="12" t="s">
        <v>8</v>
      </c>
      <c r="D61" s="13" t="s">
        <v>9</v>
      </c>
      <c r="E61" s="14" t="s">
        <v>10</v>
      </c>
      <c r="F61" s="12" t="s">
        <v>11</v>
      </c>
      <c r="G61" s="12" t="s">
        <v>12</v>
      </c>
    </row>
    <row r="62" spans="1:7" x14ac:dyDescent="0.25">
      <c r="A62" s="15">
        <v>2024</v>
      </c>
      <c r="B62" s="16">
        <v>140</v>
      </c>
      <c r="C62" s="17">
        <v>-18.100000000000001</v>
      </c>
      <c r="D62" s="16">
        <v>133</v>
      </c>
      <c r="E62" s="16">
        <v>7</v>
      </c>
      <c r="F62" s="16" t="s">
        <v>2</v>
      </c>
      <c r="G62" s="18">
        <v>10.467000000000001</v>
      </c>
    </row>
    <row r="63" spans="1:7" x14ac:dyDescent="0.25">
      <c r="A63" s="15">
        <v>2023</v>
      </c>
      <c r="B63" s="16">
        <v>171</v>
      </c>
      <c r="C63" s="17">
        <v>-12.8</v>
      </c>
      <c r="D63" s="16">
        <v>164</v>
      </c>
      <c r="E63" s="16">
        <v>7</v>
      </c>
      <c r="F63" s="16" t="s">
        <v>2</v>
      </c>
      <c r="G63" s="18">
        <v>10.634</v>
      </c>
    </row>
    <row r="64" spans="1:7" x14ac:dyDescent="0.25">
      <c r="A64" s="15">
        <v>2022</v>
      </c>
      <c r="B64" s="16">
        <v>196</v>
      </c>
      <c r="C64" s="17">
        <v>12.6</v>
      </c>
      <c r="D64" s="16">
        <v>188</v>
      </c>
      <c r="E64" s="16">
        <v>8</v>
      </c>
      <c r="F64" s="16" t="s">
        <v>2</v>
      </c>
      <c r="G64" s="18">
        <v>17.87</v>
      </c>
    </row>
    <row r="65" spans="1:7" x14ac:dyDescent="0.25">
      <c r="A65" s="15">
        <v>2021</v>
      </c>
      <c r="B65" s="16">
        <v>174</v>
      </c>
      <c r="C65" s="17">
        <v>50</v>
      </c>
      <c r="D65" s="16">
        <v>171</v>
      </c>
      <c r="E65" s="16">
        <v>3</v>
      </c>
      <c r="F65" s="16" t="s">
        <v>2</v>
      </c>
      <c r="G65" s="18">
        <v>13.939</v>
      </c>
    </row>
    <row r="66" spans="1:7" x14ac:dyDescent="0.25">
      <c r="A66" s="15">
        <v>2020</v>
      </c>
      <c r="B66" s="16">
        <v>116</v>
      </c>
      <c r="C66" s="17">
        <v>-29.7</v>
      </c>
      <c r="D66" s="16">
        <v>112</v>
      </c>
      <c r="E66" s="16">
        <v>4</v>
      </c>
      <c r="F66" s="16" t="s">
        <v>2</v>
      </c>
      <c r="G66" s="18">
        <v>17.012</v>
      </c>
    </row>
    <row r="67" spans="1:7" x14ac:dyDescent="0.25">
      <c r="A67" s="15">
        <v>2019</v>
      </c>
      <c r="B67" s="16">
        <v>165</v>
      </c>
      <c r="C67" s="17">
        <v>-7.8</v>
      </c>
      <c r="D67" s="16">
        <v>147</v>
      </c>
      <c r="E67" s="16">
        <v>18</v>
      </c>
      <c r="F67" s="16" t="s">
        <v>2</v>
      </c>
      <c r="G67" s="18">
        <v>8.3629999999999995</v>
      </c>
    </row>
    <row r="68" spans="1:7" x14ac:dyDescent="0.25">
      <c r="A68" s="15">
        <v>2018</v>
      </c>
      <c r="B68" s="16">
        <v>179</v>
      </c>
      <c r="C68" s="17">
        <v>5.9</v>
      </c>
      <c r="D68" s="16">
        <v>168</v>
      </c>
      <c r="E68" s="16">
        <v>11</v>
      </c>
      <c r="F68" s="16" t="s">
        <v>2</v>
      </c>
      <c r="G68" s="18">
        <v>11.545</v>
      </c>
    </row>
    <row r="69" spans="1:7" x14ac:dyDescent="0.25">
      <c r="A69" s="15">
        <v>2017</v>
      </c>
      <c r="B69" s="16">
        <v>169</v>
      </c>
      <c r="C69" s="17">
        <v>-15.5</v>
      </c>
      <c r="D69" s="16">
        <v>156</v>
      </c>
      <c r="E69" s="16">
        <v>9</v>
      </c>
      <c r="F69" s="16">
        <v>4</v>
      </c>
      <c r="G69" s="18">
        <v>14.403</v>
      </c>
    </row>
    <row r="70" spans="1:7" x14ac:dyDescent="0.25">
      <c r="A70" s="15">
        <v>2016</v>
      </c>
      <c r="B70" s="16">
        <v>200</v>
      </c>
      <c r="C70" s="17">
        <v>16.3</v>
      </c>
      <c r="D70" s="16">
        <v>186</v>
      </c>
      <c r="E70" s="16">
        <v>13</v>
      </c>
      <c r="F70" s="16">
        <v>1</v>
      </c>
      <c r="G70" s="18">
        <v>13.792999999999999</v>
      </c>
    </row>
    <row r="71" spans="1:7" x14ac:dyDescent="0.25">
      <c r="A71" s="15">
        <v>2015</v>
      </c>
      <c r="B71" s="16">
        <v>172</v>
      </c>
      <c r="C71" s="17">
        <v>-26.5</v>
      </c>
      <c r="D71" s="16">
        <v>160</v>
      </c>
      <c r="E71" s="16">
        <v>11</v>
      </c>
      <c r="F71" s="16">
        <v>1</v>
      </c>
      <c r="G71" s="18">
        <v>14.39</v>
      </c>
    </row>
    <row r="72" spans="1:7" x14ac:dyDescent="0.25">
      <c r="A72" s="15">
        <v>2014</v>
      </c>
      <c r="B72" s="16">
        <v>234</v>
      </c>
      <c r="C72" s="17">
        <v>8.8000000000000007</v>
      </c>
      <c r="D72" s="16">
        <v>218</v>
      </c>
      <c r="E72" s="16">
        <v>14</v>
      </c>
      <c r="F72" s="16">
        <v>2</v>
      </c>
      <c r="G72" s="18">
        <v>21.545000000000002</v>
      </c>
    </row>
    <row r="73" spans="1:7" x14ac:dyDescent="0.25">
      <c r="A73" s="15">
        <v>2013</v>
      </c>
      <c r="B73" s="16">
        <v>215</v>
      </c>
      <c r="C73" s="17">
        <v>-7.7</v>
      </c>
      <c r="D73" s="16">
        <v>204</v>
      </c>
      <c r="E73" s="16">
        <v>8</v>
      </c>
      <c r="F73" s="16">
        <v>3</v>
      </c>
      <c r="G73" s="18">
        <v>17.741</v>
      </c>
    </row>
    <row r="74" spans="1:7" x14ac:dyDescent="0.25">
      <c r="A74" s="15">
        <v>2012</v>
      </c>
      <c r="B74" s="16">
        <v>233</v>
      </c>
      <c r="C74" s="17">
        <v>-16.5</v>
      </c>
      <c r="D74" s="16">
        <v>217</v>
      </c>
      <c r="E74" s="16">
        <v>16</v>
      </c>
      <c r="F74" s="16" t="s">
        <v>2</v>
      </c>
      <c r="G74" s="18">
        <v>20.991</v>
      </c>
    </row>
    <row r="75" spans="1:7" x14ac:dyDescent="0.25">
      <c r="A75" s="15">
        <v>2011</v>
      </c>
      <c r="B75" s="16">
        <v>279</v>
      </c>
      <c r="C75" s="17">
        <v>-1.4</v>
      </c>
      <c r="D75" s="16">
        <v>256</v>
      </c>
      <c r="E75" s="16">
        <v>23</v>
      </c>
      <c r="F75" s="16" t="s">
        <v>2</v>
      </c>
      <c r="G75" s="18">
        <v>32.762999999999998</v>
      </c>
    </row>
    <row r="76" spans="1:7" x14ac:dyDescent="0.25">
      <c r="A76" s="15">
        <v>2010</v>
      </c>
      <c r="B76" s="16">
        <v>283</v>
      </c>
      <c r="C76" s="17">
        <v>32.200000000000003</v>
      </c>
      <c r="D76" s="16">
        <v>268</v>
      </c>
      <c r="E76" s="16">
        <v>14</v>
      </c>
      <c r="F76" s="16">
        <v>1</v>
      </c>
      <c r="G76" s="18">
        <v>27.603000000000002</v>
      </c>
    </row>
    <row r="77" spans="1:7" x14ac:dyDescent="0.25">
      <c r="A77" s="15">
        <v>2009</v>
      </c>
      <c r="B77" s="16">
        <v>214</v>
      </c>
      <c r="C77" s="17">
        <v>-3.2</v>
      </c>
      <c r="D77" s="16">
        <v>202</v>
      </c>
      <c r="E77" s="16">
        <v>7</v>
      </c>
      <c r="F77" s="16">
        <v>5</v>
      </c>
      <c r="G77" s="18">
        <v>25.956</v>
      </c>
    </row>
    <row r="78" spans="1:7" x14ac:dyDescent="0.25">
      <c r="A78" s="15">
        <v>2008</v>
      </c>
      <c r="B78" s="16">
        <v>221</v>
      </c>
      <c r="C78" s="17">
        <v>-7.9</v>
      </c>
      <c r="D78" s="16">
        <v>205</v>
      </c>
      <c r="E78" s="16">
        <v>13</v>
      </c>
      <c r="F78" s="16">
        <v>3</v>
      </c>
      <c r="G78" s="18">
        <v>23.222999999999999</v>
      </c>
    </row>
    <row r="79" spans="1:7" x14ac:dyDescent="0.25">
      <c r="A79" s="15">
        <v>2007</v>
      </c>
      <c r="B79" s="16">
        <v>240</v>
      </c>
      <c r="C79" s="17">
        <v>4.3</v>
      </c>
      <c r="D79" s="16">
        <v>226</v>
      </c>
      <c r="E79" s="16">
        <v>14</v>
      </c>
      <c r="F79" s="16" t="s">
        <v>2</v>
      </c>
      <c r="G79" s="18">
        <v>36.069000000000003</v>
      </c>
    </row>
    <row r="80" spans="1:7" x14ac:dyDescent="0.25">
      <c r="A80" s="15">
        <v>2006</v>
      </c>
      <c r="B80" s="16">
        <v>230</v>
      </c>
      <c r="C80" s="17">
        <v>28.5</v>
      </c>
      <c r="D80" s="16">
        <v>207</v>
      </c>
      <c r="E80" s="16">
        <v>22</v>
      </c>
      <c r="F80" s="16">
        <v>1</v>
      </c>
      <c r="G80" s="18">
        <v>42.091999999999999</v>
      </c>
    </row>
    <row r="81" spans="1:7" x14ac:dyDescent="0.25">
      <c r="A81" s="15">
        <v>2005</v>
      </c>
      <c r="B81" s="16">
        <v>179</v>
      </c>
      <c r="C81" s="17">
        <v>14.7</v>
      </c>
      <c r="D81" s="16">
        <v>147</v>
      </c>
      <c r="E81" s="16">
        <v>32</v>
      </c>
      <c r="F81" s="16" t="s">
        <v>2</v>
      </c>
      <c r="G81" s="18">
        <v>42.561</v>
      </c>
    </row>
    <row r="82" spans="1:7" x14ac:dyDescent="0.25">
      <c r="A82" s="15">
        <v>2004</v>
      </c>
      <c r="B82" s="16">
        <v>156</v>
      </c>
      <c r="C82" s="17">
        <v>-11.4</v>
      </c>
      <c r="D82" s="16">
        <v>114</v>
      </c>
      <c r="E82" s="16">
        <v>42</v>
      </c>
      <c r="F82" s="16" t="s">
        <v>2</v>
      </c>
      <c r="G82" s="18">
        <v>63.496000000000002</v>
      </c>
    </row>
    <row r="83" spans="1:7" x14ac:dyDescent="0.25">
      <c r="A83" s="15">
        <v>2003</v>
      </c>
      <c r="B83" s="16">
        <v>176</v>
      </c>
      <c r="C83" s="17">
        <v>89.2</v>
      </c>
      <c r="D83" s="16">
        <v>161</v>
      </c>
      <c r="E83" s="16">
        <v>15</v>
      </c>
      <c r="F83" s="16" t="s">
        <v>2</v>
      </c>
      <c r="G83" s="18">
        <v>62.661999999999999</v>
      </c>
    </row>
    <row r="84" spans="1:7" x14ac:dyDescent="0.25">
      <c r="A84" s="15">
        <v>2002</v>
      </c>
      <c r="B84" s="16">
        <v>93</v>
      </c>
      <c r="C84" s="17">
        <v>210</v>
      </c>
      <c r="D84" s="16">
        <v>68</v>
      </c>
      <c r="E84" s="16">
        <v>25</v>
      </c>
      <c r="F84" s="16" t="s">
        <v>2</v>
      </c>
      <c r="G84" s="18">
        <v>43.216999999999999</v>
      </c>
    </row>
    <row r="85" spans="1:7" x14ac:dyDescent="0.25">
      <c r="A85" s="15">
        <v>2001</v>
      </c>
      <c r="B85" s="16">
        <v>30</v>
      </c>
      <c r="C85" s="17">
        <v>100</v>
      </c>
      <c r="D85" s="16">
        <v>11</v>
      </c>
      <c r="E85" s="16">
        <v>19</v>
      </c>
      <c r="F85" s="16" t="s">
        <v>2</v>
      </c>
      <c r="G85" s="18">
        <v>23.018000000000001</v>
      </c>
    </row>
    <row r="86" spans="1:7" x14ac:dyDescent="0.25">
      <c r="A86" s="15">
        <v>2000</v>
      </c>
      <c r="B86" s="16">
        <v>15</v>
      </c>
      <c r="C86" s="17">
        <v>50</v>
      </c>
      <c r="D86" s="16">
        <v>8</v>
      </c>
      <c r="E86" s="16">
        <v>7</v>
      </c>
      <c r="F86" s="16" t="s">
        <v>2</v>
      </c>
      <c r="G86" s="18">
        <v>6.8010000000000002</v>
      </c>
    </row>
    <row r="87" spans="1:7" ht="20" customHeight="1" x14ac:dyDescent="0.25">
      <c r="A87" s="9" t="s">
        <v>63</v>
      </c>
      <c r="B87" s="21"/>
      <c r="C87" s="21"/>
      <c r="D87" s="21"/>
      <c r="E87" s="10"/>
      <c r="F87" s="10"/>
      <c r="G87" s="10"/>
    </row>
    <row r="88" spans="1:7" ht="40" customHeight="1" x14ac:dyDescent="0.25">
      <c r="A88" s="11" t="s">
        <v>6</v>
      </c>
      <c r="B88" s="12" t="s">
        <v>7</v>
      </c>
      <c r="C88" s="12" t="s">
        <v>8</v>
      </c>
      <c r="D88" s="13" t="s">
        <v>9</v>
      </c>
      <c r="E88" s="14" t="s">
        <v>10</v>
      </c>
      <c r="F88" s="12" t="s">
        <v>11</v>
      </c>
      <c r="G88" s="12" t="s">
        <v>12</v>
      </c>
    </row>
    <row r="89" spans="1:7" x14ac:dyDescent="0.25">
      <c r="A89" s="15">
        <v>2024</v>
      </c>
      <c r="B89" s="16">
        <v>91</v>
      </c>
      <c r="C89" s="17">
        <v>-16.5</v>
      </c>
      <c r="D89" s="16">
        <v>90</v>
      </c>
      <c r="E89" s="16">
        <v>1</v>
      </c>
      <c r="F89" s="16" t="s">
        <v>2</v>
      </c>
      <c r="G89" s="18">
        <v>3.5819999999999999</v>
      </c>
    </row>
    <row r="90" spans="1:7" x14ac:dyDescent="0.25">
      <c r="A90" s="15">
        <v>2023</v>
      </c>
      <c r="B90" s="16">
        <v>109</v>
      </c>
      <c r="C90" s="17">
        <v>-14.2</v>
      </c>
      <c r="D90" s="16">
        <v>109</v>
      </c>
      <c r="E90" s="16" t="s">
        <v>2</v>
      </c>
      <c r="F90" s="16" t="s">
        <v>2</v>
      </c>
      <c r="G90" s="18">
        <v>4.048</v>
      </c>
    </row>
    <row r="91" spans="1:7" x14ac:dyDescent="0.25">
      <c r="A91" s="15">
        <v>2022</v>
      </c>
      <c r="B91" s="16">
        <v>127</v>
      </c>
      <c r="C91" s="17">
        <v>-3.1</v>
      </c>
      <c r="D91" s="16">
        <v>127</v>
      </c>
      <c r="E91" s="16" t="s">
        <v>2</v>
      </c>
      <c r="F91" s="16" t="s">
        <v>2</v>
      </c>
      <c r="G91" s="18">
        <v>5.66</v>
      </c>
    </row>
    <row r="92" spans="1:7" x14ac:dyDescent="0.25">
      <c r="A92" s="15">
        <v>2021</v>
      </c>
      <c r="B92" s="16">
        <v>131</v>
      </c>
      <c r="C92" s="17">
        <v>52.3</v>
      </c>
      <c r="D92" s="16">
        <v>131</v>
      </c>
      <c r="E92" s="16" t="s">
        <v>2</v>
      </c>
      <c r="F92" s="16" t="s">
        <v>2</v>
      </c>
      <c r="G92" s="18">
        <v>7.5830000000000002</v>
      </c>
    </row>
    <row r="93" spans="1:7" x14ac:dyDescent="0.25">
      <c r="A93" s="15">
        <v>2020</v>
      </c>
      <c r="B93" s="16">
        <v>86</v>
      </c>
      <c r="C93" s="17">
        <v>-27.7</v>
      </c>
      <c r="D93" s="16">
        <v>86</v>
      </c>
      <c r="E93" s="16" t="s">
        <v>2</v>
      </c>
      <c r="F93" s="16" t="s">
        <v>2</v>
      </c>
      <c r="G93" s="18">
        <v>3.2</v>
      </c>
    </row>
    <row r="94" spans="1:7" x14ac:dyDescent="0.25">
      <c r="A94" s="15">
        <v>2019</v>
      </c>
      <c r="B94" s="16">
        <v>119</v>
      </c>
      <c r="C94" s="17">
        <v>-7.8</v>
      </c>
      <c r="D94" s="16">
        <v>118</v>
      </c>
      <c r="E94" s="16">
        <v>1</v>
      </c>
      <c r="F94" s="16" t="s">
        <v>2</v>
      </c>
      <c r="G94" s="18">
        <v>4.0010000000000003</v>
      </c>
    </row>
    <row r="95" spans="1:7" x14ac:dyDescent="0.25">
      <c r="A95" s="15">
        <v>2018</v>
      </c>
      <c r="B95" s="16">
        <v>129</v>
      </c>
      <c r="C95" s="17">
        <v>9.3000000000000007</v>
      </c>
      <c r="D95" s="16">
        <v>128</v>
      </c>
      <c r="E95" s="16">
        <v>1</v>
      </c>
      <c r="F95" s="16" t="s">
        <v>2</v>
      </c>
      <c r="G95" s="18">
        <v>4.9960000000000004</v>
      </c>
    </row>
    <row r="96" spans="1:7" x14ac:dyDescent="0.25">
      <c r="A96" s="15">
        <v>2017</v>
      </c>
      <c r="B96" s="16">
        <v>118</v>
      </c>
      <c r="C96" s="17">
        <v>-14.5</v>
      </c>
      <c r="D96" s="16">
        <v>114</v>
      </c>
      <c r="E96" s="16" t="s">
        <v>2</v>
      </c>
      <c r="F96" s="16">
        <v>4</v>
      </c>
      <c r="G96" s="18">
        <v>5.29</v>
      </c>
    </row>
    <row r="97" spans="1:7" x14ac:dyDescent="0.25">
      <c r="A97" s="15">
        <v>2016</v>
      </c>
      <c r="B97" s="16">
        <v>138</v>
      </c>
      <c r="C97" s="17">
        <v>22.1</v>
      </c>
      <c r="D97" s="16">
        <v>135</v>
      </c>
      <c r="E97" s="16">
        <v>2</v>
      </c>
      <c r="F97" s="16">
        <v>1</v>
      </c>
      <c r="G97" s="18">
        <v>5.6189999999999998</v>
      </c>
    </row>
    <row r="98" spans="1:7" x14ac:dyDescent="0.25">
      <c r="A98" s="15">
        <v>2015</v>
      </c>
      <c r="B98" s="16">
        <v>113</v>
      </c>
      <c r="C98" s="17">
        <v>-35.4</v>
      </c>
      <c r="D98" s="16">
        <v>112</v>
      </c>
      <c r="E98" s="16" t="s">
        <v>2</v>
      </c>
      <c r="F98" s="16">
        <v>1</v>
      </c>
      <c r="G98" s="18">
        <v>4.0960000000000001</v>
      </c>
    </row>
    <row r="99" spans="1:7" x14ac:dyDescent="0.25">
      <c r="A99" s="15">
        <v>2014</v>
      </c>
      <c r="B99" s="16">
        <v>175</v>
      </c>
      <c r="C99" s="17">
        <v>10.1</v>
      </c>
      <c r="D99" s="16">
        <v>173</v>
      </c>
      <c r="E99" s="16" t="s">
        <v>2</v>
      </c>
      <c r="F99" s="16">
        <v>2</v>
      </c>
      <c r="G99" s="18">
        <v>6.7220000000000004</v>
      </c>
    </row>
    <row r="100" spans="1:7" x14ac:dyDescent="0.25">
      <c r="A100" s="15">
        <v>2013</v>
      </c>
      <c r="B100" s="16">
        <v>159</v>
      </c>
      <c r="C100" s="17">
        <v>-9.1</v>
      </c>
      <c r="D100" s="16">
        <v>156</v>
      </c>
      <c r="E100" s="16" t="s">
        <v>2</v>
      </c>
      <c r="F100" s="16">
        <v>3</v>
      </c>
      <c r="G100" s="18">
        <v>9.0939999999999994</v>
      </c>
    </row>
    <row r="101" spans="1:7" x14ac:dyDescent="0.25">
      <c r="A101" s="15">
        <v>2012</v>
      </c>
      <c r="B101" s="16">
        <v>175</v>
      </c>
      <c r="C101" s="17">
        <v>-5.9</v>
      </c>
      <c r="D101" s="16">
        <v>171</v>
      </c>
      <c r="E101" s="16">
        <v>4</v>
      </c>
      <c r="F101" s="16" t="s">
        <v>2</v>
      </c>
      <c r="G101" s="18">
        <v>8.9930000000000003</v>
      </c>
    </row>
    <row r="102" spans="1:7" x14ac:dyDescent="0.25">
      <c r="A102" s="15">
        <v>2011</v>
      </c>
      <c r="B102" s="16">
        <v>186</v>
      </c>
      <c r="C102" s="17">
        <v>-7.9</v>
      </c>
      <c r="D102" s="16">
        <v>185</v>
      </c>
      <c r="E102" s="16">
        <v>1</v>
      </c>
      <c r="F102" s="16" t="s">
        <v>2</v>
      </c>
      <c r="G102" s="18">
        <v>10.766999999999999</v>
      </c>
    </row>
    <row r="103" spans="1:7" x14ac:dyDescent="0.25">
      <c r="A103" s="15">
        <v>2010</v>
      </c>
      <c r="B103" s="16">
        <v>202</v>
      </c>
      <c r="C103" s="17">
        <v>57.8</v>
      </c>
      <c r="D103" s="16">
        <v>196</v>
      </c>
      <c r="E103" s="16">
        <v>5</v>
      </c>
      <c r="F103" s="16">
        <v>1</v>
      </c>
      <c r="G103" s="18">
        <v>12.855</v>
      </c>
    </row>
    <row r="104" spans="1:7" x14ac:dyDescent="0.25">
      <c r="A104" s="15">
        <v>2009</v>
      </c>
      <c r="B104" s="16">
        <v>128</v>
      </c>
      <c r="C104" s="17">
        <v>-10.5</v>
      </c>
      <c r="D104" s="16">
        <v>123</v>
      </c>
      <c r="E104" s="16" t="s">
        <v>2</v>
      </c>
      <c r="F104" s="16">
        <v>5</v>
      </c>
      <c r="G104" s="18">
        <v>5.806</v>
      </c>
    </row>
    <row r="105" spans="1:7" x14ac:dyDescent="0.25">
      <c r="A105" s="15">
        <v>2008</v>
      </c>
      <c r="B105" s="16">
        <v>143</v>
      </c>
      <c r="C105" s="17">
        <v>8.3000000000000007</v>
      </c>
      <c r="D105" s="16">
        <v>138</v>
      </c>
      <c r="E105" s="16">
        <v>2</v>
      </c>
      <c r="F105" s="16">
        <v>3</v>
      </c>
      <c r="G105" s="18">
        <v>8.3079999999999998</v>
      </c>
    </row>
    <row r="106" spans="1:7" x14ac:dyDescent="0.25">
      <c r="A106" s="15">
        <v>2007</v>
      </c>
      <c r="B106" s="16">
        <v>132</v>
      </c>
      <c r="C106" s="17">
        <v>18.899999999999999</v>
      </c>
      <c r="D106" s="16">
        <v>131</v>
      </c>
      <c r="E106" s="16">
        <v>1</v>
      </c>
      <c r="F106" s="16" t="s">
        <v>2</v>
      </c>
      <c r="G106" s="18">
        <v>9.4120000000000008</v>
      </c>
    </row>
    <row r="107" spans="1:7" x14ac:dyDescent="0.25">
      <c r="A107" s="15">
        <v>2006</v>
      </c>
      <c r="B107" s="16">
        <v>111</v>
      </c>
      <c r="C107" s="17">
        <v>85</v>
      </c>
      <c r="D107" s="16">
        <v>107</v>
      </c>
      <c r="E107" s="16">
        <v>3</v>
      </c>
      <c r="F107" s="16">
        <v>1</v>
      </c>
      <c r="G107" s="18">
        <v>8.5180000000000007</v>
      </c>
    </row>
    <row r="108" spans="1:7" x14ac:dyDescent="0.25">
      <c r="A108" s="15">
        <v>2005</v>
      </c>
      <c r="B108" s="16">
        <v>60</v>
      </c>
      <c r="C108" s="17">
        <v>122.2</v>
      </c>
      <c r="D108" s="16">
        <v>56</v>
      </c>
      <c r="E108" s="16">
        <v>4</v>
      </c>
      <c r="F108" s="16" t="s">
        <v>2</v>
      </c>
      <c r="G108" s="18">
        <v>8.1739999999999995</v>
      </c>
    </row>
    <row r="109" spans="1:7" x14ac:dyDescent="0.25">
      <c r="A109" s="15">
        <v>2004</v>
      </c>
      <c r="B109" s="16">
        <v>27</v>
      </c>
      <c r="C109" s="17">
        <v>-34.1</v>
      </c>
      <c r="D109" s="16">
        <v>27</v>
      </c>
      <c r="E109" s="16" t="s">
        <v>2</v>
      </c>
      <c r="F109" s="16" t="s">
        <v>2</v>
      </c>
      <c r="G109" s="18">
        <v>2.2149999999999999</v>
      </c>
    </row>
    <row r="110" spans="1:7" x14ac:dyDescent="0.25">
      <c r="A110" s="15">
        <v>2003</v>
      </c>
      <c r="B110" s="16">
        <v>41</v>
      </c>
      <c r="C110" s="17">
        <v>310</v>
      </c>
      <c r="D110" s="16">
        <v>40</v>
      </c>
      <c r="E110" s="16">
        <v>1</v>
      </c>
      <c r="F110" s="16" t="s">
        <v>2</v>
      </c>
      <c r="G110" s="18">
        <v>6.42</v>
      </c>
    </row>
    <row r="111" spans="1:7" x14ac:dyDescent="0.25">
      <c r="A111" s="15">
        <v>2002</v>
      </c>
      <c r="B111" s="16">
        <v>10</v>
      </c>
      <c r="C111" s="17">
        <v>-50</v>
      </c>
      <c r="D111" s="16">
        <v>10</v>
      </c>
      <c r="E111" s="16" t="s">
        <v>2</v>
      </c>
      <c r="F111" s="16" t="s">
        <v>2</v>
      </c>
      <c r="G111" s="18">
        <v>17.603000000000002</v>
      </c>
    </row>
    <row r="112" spans="1:7" x14ac:dyDescent="0.25">
      <c r="A112" s="15">
        <v>2001</v>
      </c>
      <c r="B112" s="16">
        <v>20</v>
      </c>
      <c r="C112" s="17">
        <v>185.7</v>
      </c>
      <c r="D112" s="16">
        <v>7</v>
      </c>
      <c r="E112" s="16">
        <v>13</v>
      </c>
      <c r="F112" s="16" t="s">
        <v>2</v>
      </c>
      <c r="G112" s="18">
        <v>6.9560000000000004</v>
      </c>
    </row>
    <row r="113" spans="1:8" x14ac:dyDescent="0.25">
      <c r="A113" s="15">
        <v>2000</v>
      </c>
      <c r="B113" s="16">
        <v>7</v>
      </c>
      <c r="C113" s="17">
        <v>40</v>
      </c>
      <c r="D113" s="16">
        <v>5</v>
      </c>
      <c r="E113" s="16">
        <v>2</v>
      </c>
      <c r="F113" s="16" t="s">
        <v>2</v>
      </c>
      <c r="G113" s="18">
        <v>0.83099999999999996</v>
      </c>
    </row>
    <row r="114" spans="1:8" s="5" customFormat="1" ht="11.25" customHeight="1" x14ac:dyDescent="0.2">
      <c r="A114" s="25" t="s">
        <v>4</v>
      </c>
      <c r="B114" s="19"/>
      <c r="C114" s="19"/>
      <c r="D114" s="19"/>
      <c r="E114" s="19"/>
      <c r="F114" s="19"/>
      <c r="G114" s="19"/>
      <c r="H114" s="31"/>
    </row>
    <row r="115" spans="1:8" s="21" customFormat="1" ht="11.25" customHeight="1" x14ac:dyDescent="0.25">
      <c r="A115" s="32" t="s">
        <v>39</v>
      </c>
      <c r="B115" s="26"/>
      <c r="C115" s="27"/>
      <c r="D115" s="26"/>
      <c r="E115" s="26"/>
      <c r="F115" s="26"/>
      <c r="G115" s="28"/>
    </row>
  </sheetData>
  <dataValidations count="2">
    <dataValidation allowBlank="1" showInputMessage="1" showErrorMessage="1" promptTitle="Fußnote 1" prompt="1999 bis 2001: einschließlich Verbraucherinsolvenzverfahren für Kleingewerbetreibende." sqref="B32:B33"/>
    <dataValidation allowBlank="1" showInputMessage="1" showErrorMessage="1" promptTitle="Fußnotenstrich" prompt="Nachfolgend Fußnotenbereich mit Fußnotenerläuterungen und weiteren Erklärungen" sqref="A9 A36:A37 A65 A92 A114 A58:A59"/>
  </dataValidations>
  <hyperlinks>
    <hyperlink ref="A1" location="Inhalt!A1" display="Inhalt"/>
    <hyperlink ref="A10" r:id="rId1" display="Zeichenerklärung"/>
    <hyperlink ref="A38" r:id="rId2" display="Zeichenerklärung"/>
    <hyperlink ref="A66" r:id="rId3" display="Zeichenerklärung"/>
    <hyperlink ref="A93" r:id="rId4" display="Zeichenerklärung"/>
    <hyperlink ref="A115" r:id="rId5"/>
  </hyperlinks>
  <pageMargins left="0.39370078740157483" right="0.39370078740157483" top="0.39370078740157483" bottom="0.59055118110236227" header="0.31496062992125984" footer="0.31496062992125984"/>
  <pageSetup paperSize="9" firstPageNumber="6" orientation="portrait" r:id="rId6"/>
  <headerFooter alignWithMargins="0">
    <oddHeader xml:space="preserve">&amp;C
</oddHeader>
    <oddFooter>&amp;C&amp;6 © Statistisches Landesamt des Freistaates Sachsen</oddFooter>
  </headerFooter>
  <tableParts count="4">
    <tablePart r:id="rId7"/>
    <tablePart r:id="rId8"/>
    <tablePart r:id="rId9"/>
    <tablePart r:id="rId10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5"/>
  <sheetViews>
    <sheetView showGridLines="0" zoomScaleNormal="100" workbookViewId="0"/>
  </sheetViews>
  <sheetFormatPr baseColWidth="10" defaultColWidth="11.3984375" defaultRowHeight="12.5" x14ac:dyDescent="0.25"/>
  <cols>
    <col min="1" max="1" width="14.59765625" style="1" customWidth="1"/>
    <col min="2" max="2" width="10.69921875" style="1" customWidth="1"/>
    <col min="3" max="3" width="13.8984375" style="1" customWidth="1"/>
    <col min="4" max="4" width="9.69921875" style="1" customWidth="1"/>
    <col min="5" max="5" width="18.09765625" style="1" customWidth="1"/>
    <col min="6" max="6" width="20.09765625" style="1" customWidth="1"/>
    <col min="7" max="7" width="18" style="1" customWidth="1"/>
    <col min="8" max="8" width="7.59765625" style="1" bestFit="1" customWidth="1"/>
    <col min="9" max="9" width="8.09765625" style="1" customWidth="1"/>
    <col min="10" max="10" width="8.3984375" style="1" bestFit="1" customWidth="1"/>
    <col min="11" max="11" width="8" style="1" customWidth="1"/>
    <col min="12" max="12" width="9.3984375" style="1" customWidth="1"/>
    <col min="13" max="13" width="8.3984375" style="1" bestFit="1" customWidth="1"/>
    <col min="14" max="14" width="7.59765625" style="1" bestFit="1" customWidth="1"/>
    <col min="15" max="15" width="8.09765625" style="1" customWidth="1"/>
    <col min="16" max="16" width="8.3984375" style="1" bestFit="1" customWidth="1"/>
    <col min="17" max="17" width="8" style="1" customWidth="1"/>
    <col min="18" max="18" width="9.3984375" style="1" customWidth="1"/>
    <col min="19" max="19" width="8.3984375" style="1" bestFit="1" customWidth="1"/>
    <col min="20" max="20" width="7.59765625" style="1" bestFit="1" customWidth="1"/>
    <col min="21" max="21" width="8.09765625" style="1" customWidth="1"/>
    <col min="22" max="22" width="8.3984375" style="1" bestFit="1" customWidth="1"/>
    <col min="23" max="23" width="8" style="1" customWidth="1"/>
    <col min="24" max="24" width="9.3984375" style="1" customWidth="1"/>
    <col min="25" max="25" width="8.3984375" style="1" customWidth="1"/>
    <col min="26" max="16384" width="11.3984375" style="1"/>
  </cols>
  <sheetData>
    <row r="1" spans="1:11" x14ac:dyDescent="0.25">
      <c r="A1" s="3" t="s">
        <v>1</v>
      </c>
    </row>
    <row r="2" spans="1:11" ht="20" customHeight="1" x14ac:dyDescent="0.25">
      <c r="A2" s="9" t="s">
        <v>3</v>
      </c>
      <c r="B2" s="10"/>
      <c r="C2" s="10"/>
      <c r="D2" s="10"/>
      <c r="E2" s="10"/>
      <c r="F2" s="10"/>
      <c r="G2" s="10"/>
      <c r="H2" s="5"/>
      <c r="I2" s="5"/>
      <c r="J2" s="5"/>
      <c r="K2" s="5"/>
    </row>
    <row r="3" spans="1:11" ht="20" customHeight="1" x14ac:dyDescent="0.25">
      <c r="A3" s="9" t="s">
        <v>27</v>
      </c>
      <c r="B3" s="10"/>
      <c r="C3" s="10"/>
      <c r="D3" s="10"/>
      <c r="E3" s="10"/>
      <c r="F3" s="10"/>
      <c r="G3" s="10"/>
      <c r="H3" s="5"/>
      <c r="I3" s="5"/>
      <c r="J3" s="5"/>
      <c r="K3" s="5"/>
    </row>
    <row r="4" spans="1:11" ht="20" customHeight="1" x14ac:dyDescent="0.25">
      <c r="A4" s="9" t="s">
        <v>64</v>
      </c>
      <c r="B4" s="10"/>
      <c r="C4" s="10"/>
      <c r="D4" s="10"/>
      <c r="E4" s="10"/>
      <c r="F4" s="10"/>
      <c r="G4" s="10"/>
      <c r="H4" s="5"/>
      <c r="I4" s="5"/>
      <c r="J4" s="5"/>
      <c r="K4" s="5"/>
    </row>
    <row r="5" spans="1:11" ht="40" customHeight="1" x14ac:dyDescent="0.25">
      <c r="A5" s="11" t="s">
        <v>6</v>
      </c>
      <c r="B5" s="12" t="s">
        <v>7</v>
      </c>
      <c r="C5" s="12" t="s">
        <v>8</v>
      </c>
      <c r="D5" s="13" t="s">
        <v>9</v>
      </c>
      <c r="E5" s="14" t="s">
        <v>10</v>
      </c>
      <c r="F5" s="12" t="s">
        <v>11</v>
      </c>
      <c r="G5" s="12" t="s">
        <v>12</v>
      </c>
      <c r="H5" s="6"/>
      <c r="I5" s="6"/>
    </row>
    <row r="6" spans="1:11" x14ac:dyDescent="0.25">
      <c r="A6" s="15">
        <v>2024</v>
      </c>
      <c r="B6" s="16">
        <v>223</v>
      </c>
      <c r="C6" s="17">
        <v>-7.5</v>
      </c>
      <c r="D6" s="16">
        <v>201</v>
      </c>
      <c r="E6" s="16">
        <v>22</v>
      </c>
      <c r="F6" s="16" t="s">
        <v>2</v>
      </c>
      <c r="G6" s="18">
        <v>46.731000000000002</v>
      </c>
      <c r="H6" s="6"/>
      <c r="I6" s="6"/>
    </row>
    <row r="7" spans="1:11" ht="12.75" customHeight="1" x14ac:dyDescent="0.25">
      <c r="A7" s="15">
        <v>2023</v>
      </c>
      <c r="B7" s="16">
        <v>241</v>
      </c>
      <c r="C7" s="17">
        <v>21.1</v>
      </c>
      <c r="D7" s="16">
        <v>227</v>
      </c>
      <c r="E7" s="16">
        <v>14</v>
      </c>
      <c r="F7" s="16" t="s">
        <v>2</v>
      </c>
      <c r="G7" s="18">
        <v>31.425000000000001</v>
      </c>
    </row>
    <row r="8" spans="1:11" x14ac:dyDescent="0.25">
      <c r="A8" s="15">
        <v>2022</v>
      </c>
      <c r="B8" s="16">
        <v>199</v>
      </c>
      <c r="C8" s="17">
        <v>-10.4</v>
      </c>
      <c r="D8" s="16">
        <v>191</v>
      </c>
      <c r="E8" s="16">
        <v>8</v>
      </c>
      <c r="F8" s="16" t="s">
        <v>2</v>
      </c>
      <c r="G8" s="18">
        <v>18.350000000000001</v>
      </c>
    </row>
    <row r="9" spans="1:11" x14ac:dyDescent="0.25">
      <c r="A9" s="15">
        <v>2021</v>
      </c>
      <c r="B9" s="16">
        <v>222</v>
      </c>
      <c r="C9" s="17">
        <v>59.7</v>
      </c>
      <c r="D9" s="16">
        <v>214</v>
      </c>
      <c r="E9" s="16">
        <v>8</v>
      </c>
      <c r="F9" s="16" t="s">
        <v>2</v>
      </c>
      <c r="G9" s="18">
        <v>25.751999999999999</v>
      </c>
    </row>
    <row r="10" spans="1:11" x14ac:dyDescent="0.25">
      <c r="A10" s="15">
        <v>2020</v>
      </c>
      <c r="B10" s="16">
        <v>139</v>
      </c>
      <c r="C10" s="17">
        <v>-21.5</v>
      </c>
      <c r="D10" s="16">
        <v>130</v>
      </c>
      <c r="E10" s="16">
        <v>9</v>
      </c>
      <c r="F10" s="16" t="s">
        <v>2</v>
      </c>
      <c r="G10" s="18">
        <v>35.32</v>
      </c>
    </row>
    <row r="11" spans="1:11" x14ac:dyDescent="0.25">
      <c r="A11" s="15">
        <v>2019</v>
      </c>
      <c r="B11" s="16">
        <v>177</v>
      </c>
      <c r="C11" s="17">
        <v>-23.7</v>
      </c>
      <c r="D11" s="16">
        <v>159</v>
      </c>
      <c r="E11" s="16">
        <v>18</v>
      </c>
      <c r="F11" s="16" t="s">
        <v>2</v>
      </c>
      <c r="G11" s="18">
        <v>20.997</v>
      </c>
    </row>
    <row r="12" spans="1:11" x14ac:dyDescent="0.25">
      <c r="A12" s="15">
        <v>2018</v>
      </c>
      <c r="B12" s="16">
        <v>232</v>
      </c>
      <c r="C12" s="17">
        <v>8.9</v>
      </c>
      <c r="D12" s="16">
        <v>220</v>
      </c>
      <c r="E12" s="16">
        <v>12</v>
      </c>
      <c r="F12" s="16" t="s">
        <v>2</v>
      </c>
      <c r="G12" s="18">
        <v>31.75</v>
      </c>
    </row>
    <row r="13" spans="1:11" x14ac:dyDescent="0.25">
      <c r="A13" s="15">
        <v>2017</v>
      </c>
      <c r="B13" s="16">
        <v>213</v>
      </c>
      <c r="C13" s="17">
        <v>-15.5</v>
      </c>
      <c r="D13" s="16">
        <v>202</v>
      </c>
      <c r="E13" s="16">
        <v>10</v>
      </c>
      <c r="F13" s="16">
        <v>1</v>
      </c>
      <c r="G13" s="18">
        <v>113.17100000000001</v>
      </c>
    </row>
    <row r="14" spans="1:11" x14ac:dyDescent="0.25">
      <c r="A14" s="15">
        <v>2016</v>
      </c>
      <c r="B14" s="16">
        <v>252</v>
      </c>
      <c r="C14" s="17">
        <v>-4.5</v>
      </c>
      <c r="D14" s="16">
        <v>238</v>
      </c>
      <c r="E14" s="16">
        <v>14</v>
      </c>
      <c r="F14" s="16" t="s">
        <v>2</v>
      </c>
      <c r="G14" s="18">
        <v>39.435000000000002</v>
      </c>
    </row>
    <row r="15" spans="1:11" x14ac:dyDescent="0.25">
      <c r="A15" s="15">
        <v>2015</v>
      </c>
      <c r="B15" s="16">
        <v>264</v>
      </c>
      <c r="C15" s="17">
        <v>-11.4</v>
      </c>
      <c r="D15" s="16">
        <v>245</v>
      </c>
      <c r="E15" s="16">
        <v>19</v>
      </c>
      <c r="F15" s="16" t="s">
        <v>2</v>
      </c>
      <c r="G15" s="18">
        <v>30.026</v>
      </c>
    </row>
    <row r="16" spans="1:11" x14ac:dyDescent="0.25">
      <c r="A16" s="15">
        <v>2014</v>
      </c>
      <c r="B16" s="16">
        <v>298</v>
      </c>
      <c r="C16" s="17">
        <v>24.7</v>
      </c>
      <c r="D16" s="16">
        <v>274</v>
      </c>
      <c r="E16" s="16">
        <v>21</v>
      </c>
      <c r="F16" s="16">
        <v>3</v>
      </c>
      <c r="G16" s="18">
        <v>80.558000000000007</v>
      </c>
    </row>
    <row r="17" spans="1:7" x14ac:dyDescent="0.25">
      <c r="A17" s="15">
        <v>2013</v>
      </c>
      <c r="B17" s="16">
        <v>239</v>
      </c>
      <c r="C17" s="17">
        <v>-9.1</v>
      </c>
      <c r="D17" s="16">
        <v>212</v>
      </c>
      <c r="E17" s="16">
        <v>27</v>
      </c>
      <c r="F17" s="16" t="s">
        <v>2</v>
      </c>
      <c r="G17" s="18">
        <v>31.888000000000002</v>
      </c>
    </row>
    <row r="18" spans="1:7" x14ac:dyDescent="0.25">
      <c r="A18" s="15">
        <v>2012</v>
      </c>
      <c r="B18" s="16">
        <v>263</v>
      </c>
      <c r="C18" s="17">
        <v>-5.7</v>
      </c>
      <c r="D18" s="16">
        <v>236</v>
      </c>
      <c r="E18" s="16">
        <v>27</v>
      </c>
      <c r="F18" s="16" t="s">
        <v>2</v>
      </c>
      <c r="G18" s="18">
        <v>48.036000000000001</v>
      </c>
    </row>
    <row r="19" spans="1:7" x14ac:dyDescent="0.25">
      <c r="A19" s="15">
        <v>2011</v>
      </c>
      <c r="B19" s="16">
        <v>279</v>
      </c>
      <c r="C19" s="17">
        <v>-6.7</v>
      </c>
      <c r="D19" s="16">
        <v>252</v>
      </c>
      <c r="E19" s="16">
        <v>25</v>
      </c>
      <c r="F19" s="16">
        <v>2</v>
      </c>
      <c r="G19" s="18">
        <v>55.908999999999999</v>
      </c>
    </row>
    <row r="20" spans="1:7" x14ac:dyDescent="0.25">
      <c r="A20" s="15">
        <v>2010</v>
      </c>
      <c r="B20" s="16">
        <v>299</v>
      </c>
      <c r="C20" s="17">
        <v>9.1</v>
      </c>
      <c r="D20" s="16">
        <v>266</v>
      </c>
      <c r="E20" s="16">
        <v>31</v>
      </c>
      <c r="F20" s="16">
        <v>2</v>
      </c>
      <c r="G20" s="18">
        <v>71.867999999999995</v>
      </c>
    </row>
    <row r="21" spans="1:7" x14ac:dyDescent="0.25">
      <c r="A21" s="15">
        <v>2009</v>
      </c>
      <c r="B21" s="16">
        <v>274</v>
      </c>
      <c r="C21" s="17">
        <v>-8.4</v>
      </c>
      <c r="D21" s="16">
        <v>239</v>
      </c>
      <c r="E21" s="16">
        <v>35</v>
      </c>
      <c r="F21" s="16" t="s">
        <v>2</v>
      </c>
      <c r="G21" s="18">
        <v>69.772000000000006</v>
      </c>
    </row>
    <row r="22" spans="1:7" x14ac:dyDescent="0.25">
      <c r="A22" s="15">
        <v>2008</v>
      </c>
      <c r="B22" s="16">
        <v>299</v>
      </c>
      <c r="C22" s="17">
        <v>-5.7</v>
      </c>
      <c r="D22" s="16">
        <v>258</v>
      </c>
      <c r="E22" s="16">
        <v>39</v>
      </c>
      <c r="F22" s="16">
        <v>2</v>
      </c>
      <c r="G22" s="18">
        <v>62.433999999999997</v>
      </c>
    </row>
    <row r="23" spans="1:7" x14ac:dyDescent="0.25">
      <c r="A23" s="15">
        <v>2007</v>
      </c>
      <c r="B23" s="16">
        <v>317</v>
      </c>
      <c r="C23" s="17">
        <v>-4.2</v>
      </c>
      <c r="D23" s="16">
        <v>269</v>
      </c>
      <c r="E23" s="16">
        <v>47</v>
      </c>
      <c r="F23" s="16">
        <v>1</v>
      </c>
      <c r="G23" s="18">
        <v>66.947000000000003</v>
      </c>
    </row>
    <row r="24" spans="1:7" x14ac:dyDescent="0.25">
      <c r="A24" s="15">
        <v>2006</v>
      </c>
      <c r="B24" s="16">
        <v>331</v>
      </c>
      <c r="C24" s="17">
        <v>-8.8000000000000007</v>
      </c>
      <c r="D24" s="16">
        <v>284</v>
      </c>
      <c r="E24" s="16">
        <v>47</v>
      </c>
      <c r="F24" s="16" t="s">
        <v>2</v>
      </c>
      <c r="G24" s="18">
        <v>105.253</v>
      </c>
    </row>
    <row r="25" spans="1:7" x14ac:dyDescent="0.25">
      <c r="A25" s="15">
        <v>2005</v>
      </c>
      <c r="B25" s="16">
        <v>363</v>
      </c>
      <c r="C25" s="17">
        <v>3.1</v>
      </c>
      <c r="D25" s="16">
        <v>281</v>
      </c>
      <c r="E25" s="16">
        <v>79</v>
      </c>
      <c r="F25" s="16">
        <v>3</v>
      </c>
      <c r="G25" s="18">
        <v>124.679</v>
      </c>
    </row>
    <row r="26" spans="1:7" x14ac:dyDescent="0.25">
      <c r="A26" s="15">
        <v>2004</v>
      </c>
      <c r="B26" s="16">
        <v>352</v>
      </c>
      <c r="C26" s="17">
        <v>22.6</v>
      </c>
      <c r="D26" s="16">
        <v>244</v>
      </c>
      <c r="E26" s="16">
        <v>107</v>
      </c>
      <c r="F26" s="16">
        <v>1</v>
      </c>
      <c r="G26" s="18">
        <v>119.556</v>
      </c>
    </row>
    <row r="27" spans="1:7" x14ac:dyDescent="0.25">
      <c r="A27" s="15">
        <v>2003</v>
      </c>
      <c r="B27" s="16">
        <v>287</v>
      </c>
      <c r="C27" s="17">
        <v>6.3</v>
      </c>
      <c r="D27" s="16">
        <v>208</v>
      </c>
      <c r="E27" s="16">
        <v>79</v>
      </c>
      <c r="F27" s="16" t="s">
        <v>2</v>
      </c>
      <c r="G27" s="18">
        <v>198.51599999999999</v>
      </c>
    </row>
    <row r="28" spans="1:7" x14ac:dyDescent="0.25">
      <c r="A28" s="15">
        <v>2002</v>
      </c>
      <c r="B28" s="16">
        <v>270</v>
      </c>
      <c r="C28" s="17">
        <v>53.4</v>
      </c>
      <c r="D28" s="16">
        <v>179</v>
      </c>
      <c r="E28" s="16">
        <v>91</v>
      </c>
      <c r="F28" s="16" t="s">
        <v>2</v>
      </c>
      <c r="G28" s="18">
        <v>183.72200000000001</v>
      </c>
    </row>
    <row r="29" spans="1:7" x14ac:dyDescent="0.25">
      <c r="A29" s="15">
        <v>2001</v>
      </c>
      <c r="B29" s="16">
        <v>176</v>
      </c>
      <c r="C29" s="17">
        <v>30.4</v>
      </c>
      <c r="D29" s="16">
        <v>82</v>
      </c>
      <c r="E29" s="16">
        <v>92</v>
      </c>
      <c r="F29" s="16">
        <v>2</v>
      </c>
      <c r="G29" s="18">
        <v>92.028999999999996</v>
      </c>
    </row>
    <row r="30" spans="1:7" x14ac:dyDescent="0.25">
      <c r="A30" s="15">
        <v>2000</v>
      </c>
      <c r="B30" s="16">
        <v>135</v>
      </c>
      <c r="C30" s="17">
        <v>-19.600000000000001</v>
      </c>
      <c r="D30" s="16">
        <v>48</v>
      </c>
      <c r="E30" s="16">
        <v>86</v>
      </c>
      <c r="F30" s="16">
        <v>1</v>
      </c>
      <c r="G30" s="18">
        <v>525.40800000000002</v>
      </c>
    </row>
    <row r="31" spans="1:7" ht="20" customHeight="1" x14ac:dyDescent="0.25">
      <c r="A31" s="9" t="s">
        <v>65</v>
      </c>
      <c r="B31" s="19"/>
      <c r="C31" s="19"/>
      <c r="D31" s="10"/>
      <c r="E31" s="10"/>
      <c r="F31" s="10"/>
      <c r="G31" s="10"/>
    </row>
    <row r="32" spans="1:7" ht="40" customHeight="1" x14ac:dyDescent="0.25">
      <c r="A32" s="20" t="s">
        <v>6</v>
      </c>
      <c r="B32" s="12" t="s">
        <v>13</v>
      </c>
      <c r="C32" s="12" t="s">
        <v>8</v>
      </c>
      <c r="D32" s="13" t="s">
        <v>9</v>
      </c>
      <c r="E32" s="14" t="s">
        <v>10</v>
      </c>
      <c r="F32" s="12" t="s">
        <v>11</v>
      </c>
      <c r="G32" s="12" t="s">
        <v>12</v>
      </c>
    </row>
    <row r="33" spans="1:7" x14ac:dyDescent="0.25">
      <c r="A33" s="15">
        <v>2024</v>
      </c>
      <c r="B33" s="16">
        <v>46</v>
      </c>
      <c r="C33" s="17">
        <v>-11.5</v>
      </c>
      <c r="D33" s="16">
        <v>37</v>
      </c>
      <c r="E33" s="16">
        <v>9</v>
      </c>
      <c r="F33" s="16" t="s">
        <v>0</v>
      </c>
      <c r="G33" s="18">
        <v>31.547000000000001</v>
      </c>
    </row>
    <row r="34" spans="1:7" x14ac:dyDescent="0.25">
      <c r="A34" s="15">
        <v>2023</v>
      </c>
      <c r="B34" s="16">
        <v>52</v>
      </c>
      <c r="C34" s="17">
        <v>92.6</v>
      </c>
      <c r="D34" s="16">
        <v>45</v>
      </c>
      <c r="E34" s="16">
        <v>7</v>
      </c>
      <c r="F34" s="16" t="s">
        <v>0</v>
      </c>
      <c r="G34" s="18">
        <v>20.526</v>
      </c>
    </row>
    <row r="35" spans="1:7" x14ac:dyDescent="0.25">
      <c r="A35" s="15">
        <v>2022</v>
      </c>
      <c r="B35" s="16">
        <v>27</v>
      </c>
      <c r="C35" s="17">
        <v>-12.9</v>
      </c>
      <c r="D35" s="16">
        <v>23</v>
      </c>
      <c r="E35" s="16">
        <v>4</v>
      </c>
      <c r="F35" s="16" t="s">
        <v>0</v>
      </c>
      <c r="G35" s="18">
        <v>6.0519999999999996</v>
      </c>
    </row>
    <row r="36" spans="1:7" x14ac:dyDescent="0.25">
      <c r="A36" s="15">
        <v>2021</v>
      </c>
      <c r="B36" s="16">
        <v>31</v>
      </c>
      <c r="C36" s="17">
        <v>29.2</v>
      </c>
      <c r="D36" s="16">
        <v>27</v>
      </c>
      <c r="E36" s="16">
        <v>4</v>
      </c>
      <c r="F36" s="16" t="s">
        <v>0</v>
      </c>
      <c r="G36" s="18">
        <v>11.339</v>
      </c>
    </row>
    <row r="37" spans="1:7" x14ac:dyDescent="0.25">
      <c r="A37" s="15">
        <v>2020</v>
      </c>
      <c r="B37" s="16">
        <v>24</v>
      </c>
      <c r="C37" s="17">
        <v>-11.1</v>
      </c>
      <c r="D37" s="16">
        <v>22</v>
      </c>
      <c r="E37" s="16">
        <v>2</v>
      </c>
      <c r="F37" s="16" t="s">
        <v>0</v>
      </c>
      <c r="G37" s="18">
        <v>15.025</v>
      </c>
    </row>
    <row r="38" spans="1:7" x14ac:dyDescent="0.25">
      <c r="A38" s="15">
        <v>2019</v>
      </c>
      <c r="B38" s="16">
        <v>27</v>
      </c>
      <c r="C38" s="17">
        <v>-41.3</v>
      </c>
      <c r="D38" s="16">
        <v>19</v>
      </c>
      <c r="E38" s="16">
        <v>8</v>
      </c>
      <c r="F38" s="16" t="s">
        <v>0</v>
      </c>
      <c r="G38" s="18">
        <v>9.2309999999999999</v>
      </c>
    </row>
    <row r="39" spans="1:7" x14ac:dyDescent="0.25">
      <c r="A39" s="15">
        <v>2018</v>
      </c>
      <c r="B39" s="16">
        <v>46</v>
      </c>
      <c r="C39" s="17">
        <v>17.899999999999999</v>
      </c>
      <c r="D39" s="16">
        <v>45</v>
      </c>
      <c r="E39" s="16">
        <v>1</v>
      </c>
      <c r="F39" s="16" t="s">
        <v>0</v>
      </c>
      <c r="G39" s="18">
        <v>15.927</v>
      </c>
    </row>
    <row r="40" spans="1:7" x14ac:dyDescent="0.25">
      <c r="A40" s="15">
        <v>2017</v>
      </c>
      <c r="B40" s="16">
        <v>39</v>
      </c>
      <c r="C40" s="17">
        <v>-22</v>
      </c>
      <c r="D40" s="16">
        <v>35</v>
      </c>
      <c r="E40" s="16">
        <v>4</v>
      </c>
      <c r="F40" s="16" t="s">
        <v>0</v>
      </c>
      <c r="G40" s="18">
        <v>97.965999999999994</v>
      </c>
    </row>
    <row r="41" spans="1:7" x14ac:dyDescent="0.25">
      <c r="A41" s="15">
        <v>2016</v>
      </c>
      <c r="B41" s="16">
        <v>50</v>
      </c>
      <c r="C41" s="17">
        <v>28.2</v>
      </c>
      <c r="D41" s="16">
        <v>46</v>
      </c>
      <c r="E41" s="16">
        <v>4</v>
      </c>
      <c r="F41" s="16" t="s">
        <v>0</v>
      </c>
      <c r="G41" s="18">
        <v>21.241</v>
      </c>
    </row>
    <row r="42" spans="1:7" x14ac:dyDescent="0.25">
      <c r="A42" s="15">
        <v>2015</v>
      </c>
      <c r="B42" s="16">
        <v>39</v>
      </c>
      <c r="C42" s="17">
        <v>-32.799999999999997</v>
      </c>
      <c r="D42" s="16">
        <v>35</v>
      </c>
      <c r="E42" s="16">
        <v>4</v>
      </c>
      <c r="F42" s="16" t="s">
        <v>0</v>
      </c>
      <c r="G42" s="18">
        <v>16.263999999999999</v>
      </c>
    </row>
    <row r="43" spans="1:7" x14ac:dyDescent="0.25">
      <c r="A43" s="15">
        <v>2014</v>
      </c>
      <c r="B43" s="16">
        <v>58</v>
      </c>
      <c r="C43" s="17">
        <v>45</v>
      </c>
      <c r="D43" s="16">
        <v>48</v>
      </c>
      <c r="E43" s="16">
        <v>10</v>
      </c>
      <c r="F43" s="16" t="s">
        <v>0</v>
      </c>
      <c r="G43" s="18">
        <v>59.674999999999997</v>
      </c>
    </row>
    <row r="44" spans="1:7" x14ac:dyDescent="0.25">
      <c r="A44" s="15">
        <v>2013</v>
      </c>
      <c r="B44" s="16">
        <v>40</v>
      </c>
      <c r="C44" s="17">
        <v>-38.5</v>
      </c>
      <c r="D44" s="16">
        <v>27</v>
      </c>
      <c r="E44" s="16">
        <v>13</v>
      </c>
      <c r="F44" s="16" t="s">
        <v>0</v>
      </c>
      <c r="G44" s="18">
        <v>18.495000000000001</v>
      </c>
    </row>
    <row r="45" spans="1:7" x14ac:dyDescent="0.25">
      <c r="A45" s="15">
        <v>2012</v>
      </c>
      <c r="B45" s="16">
        <v>65</v>
      </c>
      <c r="C45" s="17">
        <v>-18.8</v>
      </c>
      <c r="D45" s="16">
        <v>52</v>
      </c>
      <c r="E45" s="16">
        <v>13</v>
      </c>
      <c r="F45" s="16" t="s">
        <v>0</v>
      </c>
      <c r="G45" s="18">
        <v>29.785</v>
      </c>
    </row>
    <row r="46" spans="1:7" x14ac:dyDescent="0.25">
      <c r="A46" s="15">
        <v>2011</v>
      </c>
      <c r="B46" s="16">
        <v>80</v>
      </c>
      <c r="C46" s="17">
        <v>2.6</v>
      </c>
      <c r="D46" s="16">
        <v>65</v>
      </c>
      <c r="E46" s="16">
        <v>15</v>
      </c>
      <c r="F46" s="16" t="s">
        <v>0</v>
      </c>
      <c r="G46" s="18">
        <v>27.574999999999999</v>
      </c>
    </row>
    <row r="47" spans="1:7" x14ac:dyDescent="0.25">
      <c r="A47" s="15">
        <v>2010</v>
      </c>
      <c r="B47" s="16">
        <v>78</v>
      </c>
      <c r="C47" s="17">
        <v>-25</v>
      </c>
      <c r="D47" s="16">
        <v>64</v>
      </c>
      <c r="E47" s="16">
        <v>14</v>
      </c>
      <c r="F47" s="16" t="s">
        <v>0</v>
      </c>
      <c r="G47" s="18">
        <v>45.265999999999998</v>
      </c>
    </row>
    <row r="48" spans="1:7" x14ac:dyDescent="0.25">
      <c r="A48" s="15">
        <v>2009</v>
      </c>
      <c r="B48" s="16">
        <v>104</v>
      </c>
      <c r="C48" s="17">
        <v>33.299999999999997</v>
      </c>
      <c r="D48" s="16">
        <v>79</v>
      </c>
      <c r="E48" s="16">
        <v>25</v>
      </c>
      <c r="F48" s="16" t="s">
        <v>0</v>
      </c>
      <c r="G48" s="18">
        <v>46.945999999999998</v>
      </c>
    </row>
    <row r="49" spans="1:7" x14ac:dyDescent="0.25">
      <c r="A49" s="15">
        <v>2008</v>
      </c>
      <c r="B49" s="16">
        <v>78</v>
      </c>
      <c r="C49" s="17">
        <v>-3.7</v>
      </c>
      <c r="D49" s="16">
        <v>65</v>
      </c>
      <c r="E49" s="16">
        <v>13</v>
      </c>
      <c r="F49" s="16" t="s">
        <v>0</v>
      </c>
      <c r="G49" s="18">
        <v>20.513000000000002</v>
      </c>
    </row>
    <row r="50" spans="1:7" x14ac:dyDescent="0.25">
      <c r="A50" s="15">
        <v>2007</v>
      </c>
      <c r="B50" s="16">
        <v>81</v>
      </c>
      <c r="C50" s="17">
        <v>-31.4</v>
      </c>
      <c r="D50" s="16">
        <v>57</v>
      </c>
      <c r="E50" s="16">
        <v>24</v>
      </c>
      <c r="F50" s="16" t="s">
        <v>0</v>
      </c>
      <c r="G50" s="18">
        <v>22.460999999999999</v>
      </c>
    </row>
    <row r="51" spans="1:7" x14ac:dyDescent="0.25">
      <c r="A51" s="15">
        <v>2006</v>
      </c>
      <c r="B51" s="16">
        <v>118</v>
      </c>
      <c r="C51" s="17">
        <v>-4.0999999999999996</v>
      </c>
      <c r="D51" s="16">
        <v>92</v>
      </c>
      <c r="E51" s="16">
        <v>26</v>
      </c>
      <c r="F51" s="16" t="s">
        <v>0</v>
      </c>
      <c r="G51" s="18">
        <v>64.822999999999993</v>
      </c>
    </row>
    <row r="52" spans="1:7" x14ac:dyDescent="0.25">
      <c r="A52" s="15">
        <v>2005</v>
      </c>
      <c r="B52" s="16">
        <v>123</v>
      </c>
      <c r="C52" s="17">
        <v>-10.9</v>
      </c>
      <c r="D52" s="16">
        <v>85</v>
      </c>
      <c r="E52" s="16">
        <v>38</v>
      </c>
      <c r="F52" s="16" t="s">
        <v>0</v>
      </c>
      <c r="G52" s="18">
        <v>66.677000000000007</v>
      </c>
    </row>
    <row r="53" spans="1:7" x14ac:dyDescent="0.25">
      <c r="A53" s="15">
        <v>2004</v>
      </c>
      <c r="B53" s="16">
        <v>138</v>
      </c>
      <c r="C53" s="17">
        <v>-2.8</v>
      </c>
      <c r="D53" s="16">
        <v>81</v>
      </c>
      <c r="E53" s="16">
        <v>57</v>
      </c>
      <c r="F53" s="16" t="s">
        <v>0</v>
      </c>
      <c r="G53" s="18">
        <v>54.18</v>
      </c>
    </row>
    <row r="54" spans="1:7" x14ac:dyDescent="0.25">
      <c r="A54" s="15">
        <v>2003</v>
      </c>
      <c r="B54" s="16">
        <v>142</v>
      </c>
      <c r="C54" s="17">
        <v>-17.899999999999999</v>
      </c>
      <c r="D54" s="16">
        <v>84</v>
      </c>
      <c r="E54" s="16">
        <v>58</v>
      </c>
      <c r="F54" s="16" t="s">
        <v>0</v>
      </c>
      <c r="G54" s="18">
        <v>149.33600000000001</v>
      </c>
    </row>
    <row r="55" spans="1:7" x14ac:dyDescent="0.25">
      <c r="A55" s="15">
        <v>2002</v>
      </c>
      <c r="B55" s="16">
        <v>173</v>
      </c>
      <c r="C55" s="17">
        <v>11.6</v>
      </c>
      <c r="D55" s="16">
        <v>108</v>
      </c>
      <c r="E55" s="16">
        <v>65</v>
      </c>
      <c r="F55" s="16" t="s">
        <v>0</v>
      </c>
      <c r="G55" s="18">
        <v>141.227</v>
      </c>
    </row>
    <row r="56" spans="1:7" x14ac:dyDescent="0.25">
      <c r="A56" s="15">
        <v>2001</v>
      </c>
      <c r="B56" s="16">
        <v>155</v>
      </c>
      <c r="C56" s="17">
        <v>31.4</v>
      </c>
      <c r="D56" s="16">
        <v>72</v>
      </c>
      <c r="E56" s="16">
        <v>83</v>
      </c>
      <c r="F56" s="16" t="s">
        <v>2</v>
      </c>
      <c r="G56" s="18">
        <v>86.197000000000003</v>
      </c>
    </row>
    <row r="57" spans="1:7" x14ac:dyDescent="0.25">
      <c r="A57" s="15">
        <v>2000</v>
      </c>
      <c r="B57" s="16">
        <v>118</v>
      </c>
      <c r="C57" s="17">
        <v>-22.4</v>
      </c>
      <c r="D57" s="16">
        <v>44</v>
      </c>
      <c r="E57" s="16">
        <v>74</v>
      </c>
      <c r="F57" s="16" t="s">
        <v>2</v>
      </c>
      <c r="G57" s="18">
        <v>521.76300000000003</v>
      </c>
    </row>
    <row r="58" spans="1:7" s="5" customFormat="1" ht="11.25" customHeight="1" x14ac:dyDescent="0.2">
      <c r="A58" s="25" t="s">
        <v>4</v>
      </c>
      <c r="B58" s="26"/>
      <c r="C58" s="27"/>
      <c r="D58" s="26"/>
      <c r="E58" s="26"/>
      <c r="F58" s="26"/>
      <c r="G58" s="28"/>
    </row>
    <row r="59" spans="1:7" s="5" customFormat="1" ht="11.25" customHeight="1" x14ac:dyDescent="0.2">
      <c r="A59" s="35" t="s">
        <v>114</v>
      </c>
      <c r="B59" s="26"/>
      <c r="C59" s="27"/>
      <c r="D59" s="26"/>
      <c r="E59" s="26"/>
      <c r="F59" s="26"/>
      <c r="G59" s="28"/>
    </row>
    <row r="60" spans="1:7" ht="20" customHeight="1" x14ac:dyDescent="0.25">
      <c r="A60" s="9" t="s">
        <v>66</v>
      </c>
      <c r="B60" s="21"/>
      <c r="C60" s="21"/>
      <c r="D60" s="21"/>
      <c r="E60" s="10"/>
      <c r="F60" s="10"/>
      <c r="G60" s="10"/>
    </row>
    <row r="61" spans="1:7" ht="40" customHeight="1" x14ac:dyDescent="0.25">
      <c r="A61" s="11" t="s">
        <v>6</v>
      </c>
      <c r="B61" s="12" t="s">
        <v>7</v>
      </c>
      <c r="C61" s="12" t="s">
        <v>8</v>
      </c>
      <c r="D61" s="13" t="s">
        <v>9</v>
      </c>
      <c r="E61" s="14" t="s">
        <v>10</v>
      </c>
      <c r="F61" s="12" t="s">
        <v>11</v>
      </c>
      <c r="G61" s="12" t="s">
        <v>12</v>
      </c>
    </row>
    <row r="62" spans="1:7" x14ac:dyDescent="0.25">
      <c r="A62" s="15">
        <v>2024</v>
      </c>
      <c r="B62" s="16">
        <v>177</v>
      </c>
      <c r="C62" s="17">
        <v>-6.3</v>
      </c>
      <c r="D62" s="16">
        <v>164</v>
      </c>
      <c r="E62" s="16">
        <v>13</v>
      </c>
      <c r="F62" s="16" t="s">
        <v>2</v>
      </c>
      <c r="G62" s="18">
        <v>15.183999999999999</v>
      </c>
    </row>
    <row r="63" spans="1:7" x14ac:dyDescent="0.25">
      <c r="A63" s="15">
        <v>2023</v>
      </c>
      <c r="B63" s="16">
        <v>189</v>
      </c>
      <c r="C63" s="17">
        <v>9.9</v>
      </c>
      <c r="D63" s="16">
        <v>182</v>
      </c>
      <c r="E63" s="16">
        <v>7</v>
      </c>
      <c r="F63" s="16" t="s">
        <v>2</v>
      </c>
      <c r="G63" s="18">
        <v>10.898999999999999</v>
      </c>
    </row>
    <row r="64" spans="1:7" x14ac:dyDescent="0.25">
      <c r="A64" s="15">
        <v>2022</v>
      </c>
      <c r="B64" s="16">
        <v>172</v>
      </c>
      <c r="C64" s="17">
        <v>-9.9</v>
      </c>
      <c r="D64" s="16">
        <v>168</v>
      </c>
      <c r="E64" s="16">
        <v>4</v>
      </c>
      <c r="F64" s="16" t="s">
        <v>2</v>
      </c>
      <c r="G64" s="18">
        <v>12.298999999999999</v>
      </c>
    </row>
    <row r="65" spans="1:7" x14ac:dyDescent="0.25">
      <c r="A65" s="15">
        <v>2021</v>
      </c>
      <c r="B65" s="16">
        <v>191</v>
      </c>
      <c r="C65" s="17">
        <v>66.099999999999994</v>
      </c>
      <c r="D65" s="16">
        <v>187</v>
      </c>
      <c r="E65" s="16">
        <v>4</v>
      </c>
      <c r="F65" s="16" t="s">
        <v>2</v>
      </c>
      <c r="G65" s="18">
        <v>14.413</v>
      </c>
    </row>
    <row r="66" spans="1:7" x14ac:dyDescent="0.25">
      <c r="A66" s="15">
        <v>2020</v>
      </c>
      <c r="B66" s="16">
        <v>115</v>
      </c>
      <c r="C66" s="17">
        <v>-23.3</v>
      </c>
      <c r="D66" s="16">
        <v>108</v>
      </c>
      <c r="E66" s="16">
        <v>7</v>
      </c>
      <c r="F66" s="16" t="s">
        <v>2</v>
      </c>
      <c r="G66" s="18">
        <v>20.295000000000002</v>
      </c>
    </row>
    <row r="67" spans="1:7" x14ac:dyDescent="0.25">
      <c r="A67" s="15">
        <v>2019</v>
      </c>
      <c r="B67" s="16">
        <v>150</v>
      </c>
      <c r="C67" s="17">
        <v>-19.399999999999999</v>
      </c>
      <c r="D67" s="16">
        <v>140</v>
      </c>
      <c r="E67" s="16">
        <v>10</v>
      </c>
      <c r="F67" s="16" t="s">
        <v>2</v>
      </c>
      <c r="G67" s="18">
        <v>11.766</v>
      </c>
    </row>
    <row r="68" spans="1:7" x14ac:dyDescent="0.25">
      <c r="A68" s="15">
        <v>2018</v>
      </c>
      <c r="B68" s="16">
        <v>186</v>
      </c>
      <c r="C68" s="17">
        <v>6.9</v>
      </c>
      <c r="D68" s="16">
        <v>175</v>
      </c>
      <c r="E68" s="16">
        <v>11</v>
      </c>
      <c r="F68" s="16" t="s">
        <v>2</v>
      </c>
      <c r="G68" s="18">
        <v>15.823</v>
      </c>
    </row>
    <row r="69" spans="1:7" x14ac:dyDescent="0.25">
      <c r="A69" s="15">
        <v>2017</v>
      </c>
      <c r="B69" s="16">
        <v>174</v>
      </c>
      <c r="C69" s="17">
        <v>-13.9</v>
      </c>
      <c r="D69" s="16">
        <v>167</v>
      </c>
      <c r="E69" s="16">
        <v>6</v>
      </c>
      <c r="F69" s="16">
        <v>1</v>
      </c>
      <c r="G69" s="18">
        <v>15.205</v>
      </c>
    </row>
    <row r="70" spans="1:7" x14ac:dyDescent="0.25">
      <c r="A70" s="15">
        <v>2016</v>
      </c>
      <c r="B70" s="16">
        <v>202</v>
      </c>
      <c r="C70" s="17">
        <v>-10.199999999999999</v>
      </c>
      <c r="D70" s="16">
        <v>192</v>
      </c>
      <c r="E70" s="16">
        <v>10</v>
      </c>
      <c r="F70" s="16" t="s">
        <v>2</v>
      </c>
      <c r="G70" s="18">
        <v>18.193999999999999</v>
      </c>
    </row>
    <row r="71" spans="1:7" x14ac:dyDescent="0.25">
      <c r="A71" s="15">
        <v>2015</v>
      </c>
      <c r="B71" s="16">
        <v>225</v>
      </c>
      <c r="C71" s="17">
        <v>-6.3</v>
      </c>
      <c r="D71" s="16">
        <v>210</v>
      </c>
      <c r="E71" s="16">
        <v>15</v>
      </c>
      <c r="F71" s="16" t="s">
        <v>2</v>
      </c>
      <c r="G71" s="18">
        <v>13.762</v>
      </c>
    </row>
    <row r="72" spans="1:7" x14ac:dyDescent="0.25">
      <c r="A72" s="15">
        <v>2014</v>
      </c>
      <c r="B72" s="16">
        <v>240</v>
      </c>
      <c r="C72" s="17">
        <v>20.6</v>
      </c>
      <c r="D72" s="16">
        <v>226</v>
      </c>
      <c r="E72" s="16">
        <v>11</v>
      </c>
      <c r="F72" s="16">
        <v>3</v>
      </c>
      <c r="G72" s="18">
        <v>20.882999999999999</v>
      </c>
    </row>
    <row r="73" spans="1:7" x14ac:dyDescent="0.25">
      <c r="A73" s="15">
        <v>2013</v>
      </c>
      <c r="B73" s="16">
        <v>199</v>
      </c>
      <c r="C73" s="17">
        <v>0.5</v>
      </c>
      <c r="D73" s="16">
        <v>185</v>
      </c>
      <c r="E73" s="16">
        <v>14</v>
      </c>
      <c r="F73" s="16" t="s">
        <v>2</v>
      </c>
      <c r="G73" s="18">
        <v>13.393000000000001</v>
      </c>
    </row>
    <row r="74" spans="1:7" x14ac:dyDescent="0.25">
      <c r="A74" s="15">
        <v>2012</v>
      </c>
      <c r="B74" s="16">
        <v>198</v>
      </c>
      <c r="C74" s="17">
        <v>-0.5</v>
      </c>
      <c r="D74" s="16">
        <v>184</v>
      </c>
      <c r="E74" s="16">
        <v>14</v>
      </c>
      <c r="F74" s="16" t="s">
        <v>2</v>
      </c>
      <c r="G74" s="18">
        <v>18.251000000000001</v>
      </c>
    </row>
    <row r="75" spans="1:7" x14ac:dyDescent="0.25">
      <c r="A75" s="15">
        <v>2011</v>
      </c>
      <c r="B75" s="16">
        <v>199</v>
      </c>
      <c r="C75" s="17">
        <v>-10</v>
      </c>
      <c r="D75" s="16">
        <v>187</v>
      </c>
      <c r="E75" s="16">
        <v>10</v>
      </c>
      <c r="F75" s="16">
        <v>2</v>
      </c>
      <c r="G75" s="18">
        <v>28.334</v>
      </c>
    </row>
    <row r="76" spans="1:7" x14ac:dyDescent="0.25">
      <c r="A76" s="15">
        <v>2010</v>
      </c>
      <c r="B76" s="16">
        <v>221</v>
      </c>
      <c r="C76" s="17">
        <v>30</v>
      </c>
      <c r="D76" s="16">
        <v>202</v>
      </c>
      <c r="E76" s="16">
        <v>17</v>
      </c>
      <c r="F76" s="16">
        <v>2</v>
      </c>
      <c r="G76" s="18">
        <v>26.602</v>
      </c>
    </row>
    <row r="77" spans="1:7" x14ac:dyDescent="0.25">
      <c r="A77" s="15">
        <v>2009</v>
      </c>
      <c r="B77" s="16">
        <v>170</v>
      </c>
      <c r="C77" s="17">
        <v>-23.1</v>
      </c>
      <c r="D77" s="16">
        <v>160</v>
      </c>
      <c r="E77" s="16">
        <v>10</v>
      </c>
      <c r="F77" s="16" t="s">
        <v>2</v>
      </c>
      <c r="G77" s="18">
        <v>22.827000000000002</v>
      </c>
    </row>
    <row r="78" spans="1:7" x14ac:dyDescent="0.25">
      <c r="A78" s="15">
        <v>2008</v>
      </c>
      <c r="B78" s="16">
        <v>221</v>
      </c>
      <c r="C78" s="17">
        <v>-6.4</v>
      </c>
      <c r="D78" s="16">
        <v>193</v>
      </c>
      <c r="E78" s="16">
        <v>26</v>
      </c>
      <c r="F78" s="16">
        <v>2</v>
      </c>
      <c r="G78" s="18">
        <v>41.921999999999997</v>
      </c>
    </row>
    <row r="79" spans="1:7" x14ac:dyDescent="0.25">
      <c r="A79" s="15">
        <v>2007</v>
      </c>
      <c r="B79" s="16">
        <v>236</v>
      </c>
      <c r="C79" s="17">
        <v>10.8</v>
      </c>
      <c r="D79" s="16">
        <v>212</v>
      </c>
      <c r="E79" s="16">
        <v>23</v>
      </c>
      <c r="F79" s="16">
        <v>1</v>
      </c>
      <c r="G79" s="18">
        <v>44.485999999999997</v>
      </c>
    </row>
    <row r="80" spans="1:7" x14ac:dyDescent="0.25">
      <c r="A80" s="15">
        <v>2006</v>
      </c>
      <c r="B80" s="16">
        <v>213</v>
      </c>
      <c r="C80" s="17">
        <v>-11.3</v>
      </c>
      <c r="D80" s="16">
        <v>192</v>
      </c>
      <c r="E80" s="16">
        <v>21</v>
      </c>
      <c r="F80" s="16" t="s">
        <v>2</v>
      </c>
      <c r="G80" s="18">
        <v>40.43</v>
      </c>
    </row>
    <row r="81" spans="1:7" x14ac:dyDescent="0.25">
      <c r="A81" s="15">
        <v>2005</v>
      </c>
      <c r="B81" s="16">
        <v>240</v>
      </c>
      <c r="C81" s="17">
        <v>12.1</v>
      </c>
      <c r="D81" s="16">
        <v>196</v>
      </c>
      <c r="E81" s="16">
        <v>41</v>
      </c>
      <c r="F81" s="16">
        <v>3</v>
      </c>
      <c r="G81" s="18">
        <v>58.002000000000002</v>
      </c>
    </row>
    <row r="82" spans="1:7" x14ac:dyDescent="0.25">
      <c r="A82" s="15">
        <v>2004</v>
      </c>
      <c r="B82" s="16">
        <v>214</v>
      </c>
      <c r="C82" s="17">
        <v>47.6</v>
      </c>
      <c r="D82" s="16">
        <v>163</v>
      </c>
      <c r="E82" s="16">
        <v>50</v>
      </c>
      <c r="F82" s="16">
        <v>1</v>
      </c>
      <c r="G82" s="18">
        <v>65.376000000000005</v>
      </c>
    </row>
    <row r="83" spans="1:7" x14ac:dyDescent="0.25">
      <c r="A83" s="15">
        <v>2003</v>
      </c>
      <c r="B83" s="16">
        <v>145</v>
      </c>
      <c r="C83" s="17">
        <v>49.5</v>
      </c>
      <c r="D83" s="16">
        <v>124</v>
      </c>
      <c r="E83" s="16">
        <v>21</v>
      </c>
      <c r="F83" s="16" t="s">
        <v>2</v>
      </c>
      <c r="G83" s="18">
        <v>49.18</v>
      </c>
    </row>
    <row r="84" spans="1:7" x14ac:dyDescent="0.25">
      <c r="A84" s="15">
        <v>2002</v>
      </c>
      <c r="B84" s="16">
        <v>97</v>
      </c>
      <c r="C84" s="17">
        <v>361.9</v>
      </c>
      <c r="D84" s="16">
        <v>71</v>
      </c>
      <c r="E84" s="16">
        <v>26</v>
      </c>
      <c r="F84" s="16" t="s">
        <v>2</v>
      </c>
      <c r="G84" s="18">
        <v>42.494999999999997</v>
      </c>
    </row>
    <row r="85" spans="1:7" x14ac:dyDescent="0.25">
      <c r="A85" s="15">
        <v>2001</v>
      </c>
      <c r="B85" s="16">
        <v>21</v>
      </c>
      <c r="C85" s="17">
        <v>23.5</v>
      </c>
      <c r="D85" s="16">
        <v>10</v>
      </c>
      <c r="E85" s="16">
        <v>9</v>
      </c>
      <c r="F85" s="16">
        <v>2</v>
      </c>
      <c r="G85" s="18">
        <v>5.8330000000000002</v>
      </c>
    </row>
    <row r="86" spans="1:7" x14ac:dyDescent="0.25">
      <c r="A86" s="15">
        <v>2000</v>
      </c>
      <c r="B86" s="16">
        <v>17</v>
      </c>
      <c r="C86" s="17">
        <v>6.3</v>
      </c>
      <c r="D86" s="16">
        <v>4</v>
      </c>
      <c r="E86" s="16">
        <v>12</v>
      </c>
      <c r="F86" s="16">
        <v>1</v>
      </c>
      <c r="G86" s="18">
        <v>3.645</v>
      </c>
    </row>
    <row r="87" spans="1:7" ht="20" customHeight="1" x14ac:dyDescent="0.25">
      <c r="A87" s="9" t="s">
        <v>67</v>
      </c>
      <c r="B87" s="21"/>
      <c r="C87" s="21"/>
      <c r="D87" s="21"/>
      <c r="E87" s="10"/>
      <c r="F87" s="10"/>
      <c r="G87" s="10"/>
    </row>
    <row r="88" spans="1:7" ht="40" customHeight="1" x14ac:dyDescent="0.25">
      <c r="A88" s="11" t="s">
        <v>6</v>
      </c>
      <c r="B88" s="12" t="s">
        <v>7</v>
      </c>
      <c r="C88" s="12" t="s">
        <v>8</v>
      </c>
      <c r="D88" s="13" t="s">
        <v>9</v>
      </c>
      <c r="E88" s="14" t="s">
        <v>10</v>
      </c>
      <c r="F88" s="12" t="s">
        <v>11</v>
      </c>
      <c r="G88" s="12" t="s">
        <v>12</v>
      </c>
    </row>
    <row r="89" spans="1:7" x14ac:dyDescent="0.25">
      <c r="A89" s="15">
        <v>2024</v>
      </c>
      <c r="B89" s="16">
        <v>125</v>
      </c>
      <c r="C89" s="17">
        <v>-12</v>
      </c>
      <c r="D89" s="16">
        <v>124</v>
      </c>
      <c r="E89" s="16">
        <v>1</v>
      </c>
      <c r="F89" s="16" t="s">
        <v>2</v>
      </c>
      <c r="G89" s="18">
        <v>5.9</v>
      </c>
    </row>
    <row r="90" spans="1:7" x14ac:dyDescent="0.25">
      <c r="A90" s="15">
        <v>2023</v>
      </c>
      <c r="B90" s="16">
        <v>142</v>
      </c>
      <c r="C90" s="17">
        <v>25.7</v>
      </c>
      <c r="D90" s="16">
        <v>142</v>
      </c>
      <c r="E90" s="16" t="s">
        <v>2</v>
      </c>
      <c r="F90" s="16" t="s">
        <v>2</v>
      </c>
      <c r="G90" s="18">
        <v>5.0860000000000003</v>
      </c>
    </row>
    <row r="91" spans="1:7" x14ac:dyDescent="0.25">
      <c r="A91" s="15">
        <v>2022</v>
      </c>
      <c r="B91" s="16">
        <v>113</v>
      </c>
      <c r="C91" s="17">
        <v>-21</v>
      </c>
      <c r="D91" s="16">
        <v>113</v>
      </c>
      <c r="E91" s="16" t="s">
        <v>2</v>
      </c>
      <c r="F91" s="16" t="s">
        <v>2</v>
      </c>
      <c r="G91" s="18">
        <v>7.32</v>
      </c>
    </row>
    <row r="92" spans="1:7" x14ac:dyDescent="0.25">
      <c r="A92" s="15">
        <v>2021</v>
      </c>
      <c r="B92" s="16">
        <v>143</v>
      </c>
      <c r="C92" s="17">
        <v>78.8</v>
      </c>
      <c r="D92" s="16">
        <v>143</v>
      </c>
      <c r="E92" s="16" t="s">
        <v>2</v>
      </c>
      <c r="F92" s="16" t="s">
        <v>2</v>
      </c>
      <c r="G92" s="18">
        <v>7.4169999999999998</v>
      </c>
    </row>
    <row r="93" spans="1:7" x14ac:dyDescent="0.25">
      <c r="A93" s="15">
        <v>2020</v>
      </c>
      <c r="B93" s="16">
        <v>80</v>
      </c>
      <c r="C93" s="17">
        <v>-25.9</v>
      </c>
      <c r="D93" s="16">
        <v>80</v>
      </c>
      <c r="E93" s="16" t="s">
        <v>2</v>
      </c>
      <c r="F93" s="16" t="s">
        <v>2</v>
      </c>
      <c r="G93" s="18">
        <v>3.3980000000000001</v>
      </c>
    </row>
    <row r="94" spans="1:7" x14ac:dyDescent="0.25">
      <c r="A94" s="15">
        <v>2019</v>
      </c>
      <c r="B94" s="16">
        <v>108</v>
      </c>
      <c r="C94" s="17">
        <v>-16.3</v>
      </c>
      <c r="D94" s="16">
        <v>107</v>
      </c>
      <c r="E94" s="16">
        <v>1</v>
      </c>
      <c r="F94" s="16" t="s">
        <v>2</v>
      </c>
      <c r="G94" s="18">
        <v>5.2850000000000001</v>
      </c>
    </row>
    <row r="95" spans="1:7" x14ac:dyDescent="0.25">
      <c r="A95" s="15">
        <v>2018</v>
      </c>
      <c r="B95" s="16">
        <v>129</v>
      </c>
      <c r="C95" s="17">
        <v>-0.8</v>
      </c>
      <c r="D95" s="16">
        <v>128</v>
      </c>
      <c r="E95" s="16">
        <v>1</v>
      </c>
      <c r="F95" s="16" t="s">
        <v>2</v>
      </c>
      <c r="G95" s="18">
        <v>5.9359999999999999</v>
      </c>
    </row>
    <row r="96" spans="1:7" x14ac:dyDescent="0.25">
      <c r="A96" s="15">
        <v>2017</v>
      </c>
      <c r="B96" s="16">
        <v>130</v>
      </c>
      <c r="C96" s="17">
        <v>-10.3</v>
      </c>
      <c r="D96" s="16">
        <v>128</v>
      </c>
      <c r="E96" s="16">
        <v>1</v>
      </c>
      <c r="F96" s="16">
        <v>1</v>
      </c>
      <c r="G96" s="18">
        <v>6.625</v>
      </c>
    </row>
    <row r="97" spans="1:7" x14ac:dyDescent="0.25">
      <c r="A97" s="15">
        <v>2016</v>
      </c>
      <c r="B97" s="16">
        <v>145</v>
      </c>
      <c r="C97" s="17">
        <v>-14.7</v>
      </c>
      <c r="D97" s="16">
        <v>144</v>
      </c>
      <c r="E97" s="16">
        <v>1</v>
      </c>
      <c r="F97" s="16" t="s">
        <v>2</v>
      </c>
      <c r="G97" s="18">
        <v>6.7939999999999996</v>
      </c>
    </row>
    <row r="98" spans="1:7" x14ac:dyDescent="0.25">
      <c r="A98" s="15">
        <v>2015</v>
      </c>
      <c r="B98" s="16">
        <v>170</v>
      </c>
      <c r="C98" s="17">
        <v>-4</v>
      </c>
      <c r="D98" s="16">
        <v>170</v>
      </c>
      <c r="E98" s="16" t="s">
        <v>2</v>
      </c>
      <c r="F98" s="16" t="s">
        <v>2</v>
      </c>
      <c r="G98" s="18">
        <v>7.45</v>
      </c>
    </row>
    <row r="99" spans="1:7" x14ac:dyDescent="0.25">
      <c r="A99" s="15">
        <v>2014</v>
      </c>
      <c r="B99" s="16">
        <v>177</v>
      </c>
      <c r="C99" s="17">
        <v>15.7</v>
      </c>
      <c r="D99" s="16">
        <v>174</v>
      </c>
      <c r="E99" s="16" t="s">
        <v>2</v>
      </c>
      <c r="F99" s="16">
        <v>3</v>
      </c>
      <c r="G99" s="18">
        <v>8.3420000000000005</v>
      </c>
    </row>
    <row r="100" spans="1:7" x14ac:dyDescent="0.25">
      <c r="A100" s="15">
        <v>2013</v>
      </c>
      <c r="B100" s="16">
        <v>153</v>
      </c>
      <c r="C100" s="17">
        <v>4.8</v>
      </c>
      <c r="D100" s="16">
        <v>151</v>
      </c>
      <c r="E100" s="16">
        <v>2</v>
      </c>
      <c r="F100" s="16" t="s">
        <v>2</v>
      </c>
      <c r="G100" s="18">
        <v>7.0940000000000003</v>
      </c>
    </row>
    <row r="101" spans="1:7" x14ac:dyDescent="0.25">
      <c r="A101" s="15">
        <v>2012</v>
      </c>
      <c r="B101" s="16">
        <v>146</v>
      </c>
      <c r="C101" s="17">
        <v>16.8</v>
      </c>
      <c r="D101" s="16">
        <v>143</v>
      </c>
      <c r="E101" s="16">
        <v>3</v>
      </c>
      <c r="F101" s="16" t="s">
        <v>2</v>
      </c>
      <c r="G101" s="18">
        <v>9.7029999999999994</v>
      </c>
    </row>
    <row r="102" spans="1:7" x14ac:dyDescent="0.25">
      <c r="A102" s="15">
        <v>2011</v>
      </c>
      <c r="B102" s="16">
        <v>125</v>
      </c>
      <c r="C102" s="17">
        <v>-6</v>
      </c>
      <c r="D102" s="16">
        <v>123</v>
      </c>
      <c r="E102" s="16" t="s">
        <v>2</v>
      </c>
      <c r="F102" s="16">
        <v>2</v>
      </c>
      <c r="G102" s="18">
        <v>9.1649999999999991</v>
      </c>
    </row>
    <row r="103" spans="1:7" x14ac:dyDescent="0.25">
      <c r="A103" s="15">
        <v>2010</v>
      </c>
      <c r="B103" s="16">
        <v>133</v>
      </c>
      <c r="C103" s="17">
        <v>37.1</v>
      </c>
      <c r="D103" s="16">
        <v>131</v>
      </c>
      <c r="E103" s="16">
        <v>1</v>
      </c>
      <c r="F103" s="16">
        <v>1</v>
      </c>
      <c r="G103" s="18">
        <v>8.1880000000000006</v>
      </c>
    </row>
    <row r="104" spans="1:7" x14ac:dyDescent="0.25">
      <c r="A104" s="15">
        <v>2009</v>
      </c>
      <c r="B104" s="16">
        <v>97</v>
      </c>
      <c r="C104" s="17">
        <v>-17.8</v>
      </c>
      <c r="D104" s="16">
        <v>97</v>
      </c>
      <c r="E104" s="16" t="s">
        <v>2</v>
      </c>
      <c r="F104" s="16" t="s">
        <v>2</v>
      </c>
      <c r="G104" s="18">
        <v>7.26</v>
      </c>
    </row>
    <row r="105" spans="1:7" x14ac:dyDescent="0.25">
      <c r="A105" s="15">
        <v>2008</v>
      </c>
      <c r="B105" s="16">
        <v>118</v>
      </c>
      <c r="C105" s="17">
        <v>-9.1999999999999993</v>
      </c>
      <c r="D105" s="16">
        <v>112</v>
      </c>
      <c r="E105" s="16">
        <v>4</v>
      </c>
      <c r="F105" s="16">
        <v>2</v>
      </c>
      <c r="G105" s="18">
        <v>9.5730000000000004</v>
      </c>
    </row>
    <row r="106" spans="1:7" x14ac:dyDescent="0.25">
      <c r="A106" s="15">
        <v>2007</v>
      </c>
      <c r="B106" s="16">
        <v>130</v>
      </c>
      <c r="C106" s="17">
        <v>58.5</v>
      </c>
      <c r="D106" s="16">
        <v>123</v>
      </c>
      <c r="E106" s="16">
        <v>6</v>
      </c>
      <c r="F106" s="16">
        <v>1</v>
      </c>
      <c r="G106" s="18">
        <v>7.9880000000000004</v>
      </c>
    </row>
    <row r="107" spans="1:7" x14ac:dyDescent="0.25">
      <c r="A107" s="15">
        <v>2006</v>
      </c>
      <c r="B107" s="16">
        <v>82</v>
      </c>
      <c r="C107" s="17">
        <v>-13.7</v>
      </c>
      <c r="D107" s="16">
        <v>80</v>
      </c>
      <c r="E107" s="16">
        <v>2</v>
      </c>
      <c r="F107" s="16" t="s">
        <v>2</v>
      </c>
      <c r="G107" s="18">
        <v>3.5779999999999998</v>
      </c>
    </row>
    <row r="108" spans="1:7" x14ac:dyDescent="0.25">
      <c r="A108" s="15">
        <v>2005</v>
      </c>
      <c r="B108" s="16">
        <v>95</v>
      </c>
      <c r="C108" s="17">
        <v>48.4</v>
      </c>
      <c r="D108" s="16">
        <v>90</v>
      </c>
      <c r="E108" s="16">
        <v>4</v>
      </c>
      <c r="F108" s="16">
        <v>1</v>
      </c>
      <c r="G108" s="18">
        <v>6.8090000000000002</v>
      </c>
    </row>
    <row r="109" spans="1:7" x14ac:dyDescent="0.25">
      <c r="A109" s="15">
        <v>2004</v>
      </c>
      <c r="B109" s="16">
        <v>64</v>
      </c>
      <c r="C109" s="17">
        <v>146.19999999999999</v>
      </c>
      <c r="D109" s="16">
        <v>58</v>
      </c>
      <c r="E109" s="16">
        <v>5</v>
      </c>
      <c r="F109" s="16">
        <v>1</v>
      </c>
      <c r="G109" s="18">
        <v>3.2719999999999998</v>
      </c>
    </row>
    <row r="110" spans="1:7" x14ac:dyDescent="0.25">
      <c r="A110" s="15">
        <v>2003</v>
      </c>
      <c r="B110" s="16">
        <v>26</v>
      </c>
      <c r="C110" s="17">
        <v>160</v>
      </c>
      <c r="D110" s="16">
        <v>25</v>
      </c>
      <c r="E110" s="16">
        <v>1</v>
      </c>
      <c r="F110" s="16" t="s">
        <v>2</v>
      </c>
      <c r="G110" s="18">
        <v>7.915</v>
      </c>
    </row>
    <row r="111" spans="1:7" x14ac:dyDescent="0.25">
      <c r="A111" s="15">
        <v>2002</v>
      </c>
      <c r="B111" s="16">
        <v>10</v>
      </c>
      <c r="C111" s="17">
        <v>-37.5</v>
      </c>
      <c r="D111" s="16">
        <v>9</v>
      </c>
      <c r="E111" s="16">
        <v>1</v>
      </c>
      <c r="F111" s="16" t="s">
        <v>2</v>
      </c>
      <c r="G111" s="18">
        <v>1.256</v>
      </c>
    </row>
    <row r="112" spans="1:7" x14ac:dyDescent="0.25">
      <c r="A112" s="15">
        <v>2001</v>
      </c>
      <c r="B112" s="16">
        <v>16</v>
      </c>
      <c r="C112" s="17">
        <v>14.3</v>
      </c>
      <c r="D112" s="16">
        <v>8</v>
      </c>
      <c r="E112" s="16">
        <v>6</v>
      </c>
      <c r="F112" s="16">
        <v>2</v>
      </c>
      <c r="G112" s="18">
        <v>5.2679999999999998</v>
      </c>
    </row>
    <row r="113" spans="1:8" x14ac:dyDescent="0.25">
      <c r="A113" s="15">
        <v>2000</v>
      </c>
      <c r="B113" s="16">
        <v>14</v>
      </c>
      <c r="C113" s="17">
        <v>40</v>
      </c>
      <c r="D113" s="16">
        <v>3</v>
      </c>
      <c r="E113" s="16">
        <v>10</v>
      </c>
      <c r="F113" s="16">
        <v>1</v>
      </c>
      <c r="G113" s="18">
        <v>2.4249999999999998</v>
      </c>
    </row>
    <row r="114" spans="1:8" s="5" customFormat="1" ht="11.25" customHeight="1" x14ac:dyDescent="0.2">
      <c r="A114" s="25" t="s">
        <v>4</v>
      </c>
      <c r="B114" s="29"/>
      <c r="C114" s="30"/>
      <c r="D114" s="29"/>
      <c r="E114" s="29"/>
      <c r="F114" s="29"/>
      <c r="G114" s="28"/>
      <c r="H114" s="31"/>
    </row>
    <row r="115" spans="1:8" s="21" customFormat="1" ht="11.25" customHeight="1" x14ac:dyDescent="0.25">
      <c r="A115" s="32" t="s">
        <v>39</v>
      </c>
      <c r="B115" s="26"/>
      <c r="C115" s="27"/>
      <c r="D115" s="26"/>
      <c r="E115" s="26"/>
      <c r="F115" s="26"/>
      <c r="G115" s="28"/>
    </row>
  </sheetData>
  <dataValidations count="2">
    <dataValidation allowBlank="1" showInputMessage="1" showErrorMessage="1" promptTitle="Fußnote 1" prompt="1999 bis 2001: einschließlich Verbraucherinsolvenzverfahren für Kleingewerbetreibende." sqref="B32:B33"/>
    <dataValidation allowBlank="1" showInputMessage="1" showErrorMessage="1" promptTitle="Fußnotenstrich" prompt="Nachfolgend Fußnotenbereich mit Fußnotenerläuterungen und weiteren Erklärungen" sqref="A9 A36:A37 A65 A92 A114 A58:A59"/>
  </dataValidations>
  <hyperlinks>
    <hyperlink ref="A1" location="Inhalt!A1" display="Inhalt"/>
    <hyperlink ref="A10" r:id="rId1" display="Zeichenerklärung"/>
    <hyperlink ref="A38" r:id="rId2" display="Zeichenerklärung"/>
    <hyperlink ref="A66" r:id="rId3" display="Zeichenerklärung"/>
    <hyperlink ref="A93" r:id="rId4" display="Zeichenerklärung"/>
    <hyperlink ref="A115" r:id="rId5"/>
  </hyperlinks>
  <pageMargins left="0.39370078740157483" right="0.39370078740157483" top="0.39370078740157483" bottom="0.59055118110236227" header="0.31496062992125984" footer="0.31496062992125984"/>
  <pageSetup paperSize="9" firstPageNumber="6" orientation="portrait" r:id="rId6"/>
  <headerFooter alignWithMargins="0">
    <oddHeader xml:space="preserve">&amp;C
</oddHeader>
    <oddFooter>&amp;C&amp;6 © Statistisches Landesamt des Freistaates Sachsen</oddFooter>
  </headerFooter>
  <tableParts count="4">
    <tablePart r:id="rId7"/>
    <tablePart r:id="rId8"/>
    <tablePart r:id="rId9"/>
    <tablePart r:id="rId10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5"/>
  <sheetViews>
    <sheetView showGridLines="0" zoomScaleNormal="100" workbookViewId="0"/>
  </sheetViews>
  <sheetFormatPr baseColWidth="10" defaultColWidth="11.3984375" defaultRowHeight="12.5" x14ac:dyDescent="0.25"/>
  <cols>
    <col min="1" max="1" width="14.59765625" style="1" customWidth="1"/>
    <col min="2" max="2" width="10.69921875" style="1" customWidth="1"/>
    <col min="3" max="3" width="13.8984375" style="1" customWidth="1"/>
    <col min="4" max="4" width="9.69921875" style="1" customWidth="1"/>
    <col min="5" max="5" width="18.09765625" style="1" customWidth="1"/>
    <col min="6" max="6" width="20.09765625" style="1" customWidth="1"/>
    <col min="7" max="7" width="18" style="1" customWidth="1"/>
    <col min="8" max="8" width="7.59765625" style="1" bestFit="1" customWidth="1"/>
    <col min="9" max="9" width="8.09765625" style="1" customWidth="1"/>
    <col min="10" max="10" width="8.3984375" style="1" bestFit="1" customWidth="1"/>
    <col min="11" max="11" width="8" style="1" customWidth="1"/>
    <col min="12" max="12" width="9.3984375" style="1" customWidth="1"/>
    <col min="13" max="13" width="8.3984375" style="1" bestFit="1" customWidth="1"/>
    <col min="14" max="14" width="7.59765625" style="1" bestFit="1" customWidth="1"/>
    <col min="15" max="15" width="8.09765625" style="1" customWidth="1"/>
    <col min="16" max="16" width="8.3984375" style="1" bestFit="1" customWidth="1"/>
    <col min="17" max="17" width="8" style="1" customWidth="1"/>
    <col min="18" max="18" width="9.3984375" style="1" customWidth="1"/>
    <col min="19" max="19" width="8.3984375" style="1" bestFit="1" customWidth="1"/>
    <col min="20" max="20" width="7.59765625" style="1" bestFit="1" customWidth="1"/>
    <col min="21" max="21" width="8.09765625" style="1" customWidth="1"/>
    <col min="22" max="22" width="8.3984375" style="1" bestFit="1" customWidth="1"/>
    <col min="23" max="23" width="8" style="1" customWidth="1"/>
    <col min="24" max="24" width="9.3984375" style="1" customWidth="1"/>
    <col min="25" max="25" width="8.3984375" style="1" customWidth="1"/>
    <col min="26" max="16384" width="11.3984375" style="1"/>
  </cols>
  <sheetData>
    <row r="1" spans="1:11" x14ac:dyDescent="0.25">
      <c r="A1" s="3" t="s">
        <v>1</v>
      </c>
    </row>
    <row r="2" spans="1:11" ht="20" customHeight="1" x14ac:dyDescent="0.25">
      <c r="A2" s="9" t="s">
        <v>3</v>
      </c>
      <c r="B2" s="10"/>
      <c r="C2" s="10"/>
      <c r="D2" s="10"/>
      <c r="E2" s="10"/>
      <c r="F2" s="10"/>
      <c r="G2" s="10"/>
      <c r="H2" s="5"/>
      <c r="I2" s="5"/>
      <c r="J2" s="5"/>
      <c r="K2" s="5"/>
    </row>
    <row r="3" spans="1:11" ht="20" customHeight="1" x14ac:dyDescent="0.25">
      <c r="A3" s="9" t="s">
        <v>68</v>
      </c>
      <c r="B3" s="10"/>
      <c r="C3" s="10"/>
      <c r="D3" s="10"/>
      <c r="E3" s="10"/>
      <c r="F3" s="10"/>
      <c r="G3" s="10"/>
      <c r="H3" s="5"/>
      <c r="I3" s="5"/>
      <c r="J3" s="5"/>
      <c r="K3" s="5"/>
    </row>
    <row r="4" spans="1:11" ht="20" customHeight="1" x14ac:dyDescent="0.25">
      <c r="A4" s="9" t="s">
        <v>69</v>
      </c>
      <c r="B4" s="10"/>
      <c r="C4" s="10"/>
      <c r="D4" s="10"/>
      <c r="E4" s="10"/>
      <c r="F4" s="10"/>
      <c r="G4" s="10"/>
      <c r="H4" s="5"/>
      <c r="I4" s="5"/>
      <c r="J4" s="5"/>
      <c r="K4" s="5"/>
    </row>
    <row r="5" spans="1:11" ht="40" customHeight="1" x14ac:dyDescent="0.25">
      <c r="A5" s="11" t="s">
        <v>6</v>
      </c>
      <c r="B5" s="12" t="s">
        <v>7</v>
      </c>
      <c r="C5" s="12" t="s">
        <v>8</v>
      </c>
      <c r="D5" s="13" t="s">
        <v>9</v>
      </c>
      <c r="E5" s="14" t="s">
        <v>10</v>
      </c>
      <c r="F5" s="12" t="s">
        <v>11</v>
      </c>
      <c r="G5" s="12" t="s">
        <v>12</v>
      </c>
      <c r="H5" s="6"/>
      <c r="I5" s="6"/>
    </row>
    <row r="6" spans="1:11" x14ac:dyDescent="0.25">
      <c r="A6" s="15">
        <v>2024</v>
      </c>
      <c r="B6" s="16">
        <v>249</v>
      </c>
      <c r="C6" s="17">
        <v>2</v>
      </c>
      <c r="D6" s="16">
        <v>237</v>
      </c>
      <c r="E6" s="16">
        <v>12</v>
      </c>
      <c r="F6" s="16" t="s">
        <v>2</v>
      </c>
      <c r="G6" s="18">
        <v>61.29</v>
      </c>
      <c r="H6" s="6"/>
      <c r="I6" s="6"/>
    </row>
    <row r="7" spans="1:11" ht="12.75" customHeight="1" x14ac:dyDescent="0.25">
      <c r="A7" s="15">
        <v>2023</v>
      </c>
      <c r="B7" s="16">
        <v>244</v>
      </c>
      <c r="C7" s="17">
        <v>-17</v>
      </c>
      <c r="D7" s="16">
        <v>233</v>
      </c>
      <c r="E7" s="16">
        <v>9</v>
      </c>
      <c r="F7" s="16">
        <v>2</v>
      </c>
      <c r="G7" s="18">
        <v>38.07</v>
      </c>
    </row>
    <row r="8" spans="1:11" x14ac:dyDescent="0.25">
      <c r="A8" s="15">
        <v>2022</v>
      </c>
      <c r="B8" s="16">
        <v>294</v>
      </c>
      <c r="C8" s="17">
        <v>16.2</v>
      </c>
      <c r="D8" s="16">
        <v>285</v>
      </c>
      <c r="E8" s="16">
        <v>8</v>
      </c>
      <c r="F8" s="16">
        <v>1</v>
      </c>
      <c r="G8" s="18">
        <v>39.631999999999998</v>
      </c>
    </row>
    <row r="9" spans="1:11" x14ac:dyDescent="0.25">
      <c r="A9" s="15">
        <v>2021</v>
      </c>
      <c r="B9" s="16">
        <v>253</v>
      </c>
      <c r="C9" s="17">
        <v>102.4</v>
      </c>
      <c r="D9" s="16">
        <v>246</v>
      </c>
      <c r="E9" s="16">
        <v>7</v>
      </c>
      <c r="F9" s="16" t="s">
        <v>2</v>
      </c>
      <c r="G9" s="18">
        <v>22.184999999999999</v>
      </c>
    </row>
    <row r="10" spans="1:11" x14ac:dyDescent="0.25">
      <c r="A10" s="15">
        <v>2020</v>
      </c>
      <c r="B10" s="16">
        <v>125</v>
      </c>
      <c r="C10" s="17">
        <v>-42.1</v>
      </c>
      <c r="D10" s="16">
        <v>113</v>
      </c>
      <c r="E10" s="16">
        <v>11</v>
      </c>
      <c r="F10" s="16">
        <v>1</v>
      </c>
      <c r="G10" s="18">
        <v>128.29400000000001</v>
      </c>
    </row>
    <row r="11" spans="1:11" x14ac:dyDescent="0.25">
      <c r="A11" s="15">
        <v>2019</v>
      </c>
      <c r="B11" s="16">
        <v>216</v>
      </c>
      <c r="C11" s="17">
        <v>3.3</v>
      </c>
      <c r="D11" s="16">
        <v>199</v>
      </c>
      <c r="E11" s="16">
        <v>15</v>
      </c>
      <c r="F11" s="16">
        <v>2</v>
      </c>
      <c r="G11" s="18">
        <v>25.234999999999999</v>
      </c>
    </row>
    <row r="12" spans="1:11" x14ac:dyDescent="0.25">
      <c r="A12" s="15">
        <v>2018</v>
      </c>
      <c r="B12" s="16">
        <v>209</v>
      </c>
      <c r="C12" s="17">
        <v>17.399999999999999</v>
      </c>
      <c r="D12" s="16">
        <v>197</v>
      </c>
      <c r="E12" s="16">
        <v>10</v>
      </c>
      <c r="F12" s="16">
        <v>2</v>
      </c>
      <c r="G12" s="18">
        <v>59.722000000000001</v>
      </c>
    </row>
    <row r="13" spans="1:11" x14ac:dyDescent="0.25">
      <c r="A13" s="15">
        <v>2017</v>
      </c>
      <c r="B13" s="16">
        <v>178</v>
      </c>
      <c r="C13" s="17">
        <v>-14</v>
      </c>
      <c r="D13" s="16">
        <v>160</v>
      </c>
      <c r="E13" s="16">
        <v>17</v>
      </c>
      <c r="F13" s="16">
        <v>1</v>
      </c>
      <c r="G13" s="18">
        <v>59.253999999999998</v>
      </c>
    </row>
    <row r="14" spans="1:11" x14ac:dyDescent="0.25">
      <c r="A14" s="15">
        <v>2016</v>
      </c>
      <c r="B14" s="16">
        <v>207</v>
      </c>
      <c r="C14" s="17">
        <v>-6.3</v>
      </c>
      <c r="D14" s="16">
        <v>192</v>
      </c>
      <c r="E14" s="16">
        <v>15</v>
      </c>
      <c r="F14" s="16" t="s">
        <v>2</v>
      </c>
      <c r="G14" s="18">
        <v>33.142000000000003</v>
      </c>
    </row>
    <row r="15" spans="1:11" x14ac:dyDescent="0.25">
      <c r="A15" s="15">
        <v>2015</v>
      </c>
      <c r="B15" s="16">
        <v>221</v>
      </c>
      <c r="C15" s="17">
        <v>7.8</v>
      </c>
      <c r="D15" s="16">
        <v>201</v>
      </c>
      <c r="E15" s="16">
        <v>19</v>
      </c>
      <c r="F15" s="16">
        <v>1</v>
      </c>
      <c r="G15" s="18">
        <v>49.734999999999999</v>
      </c>
    </row>
    <row r="16" spans="1:11" x14ac:dyDescent="0.25">
      <c r="A16" s="15">
        <v>2014</v>
      </c>
      <c r="B16" s="16">
        <v>205</v>
      </c>
      <c r="C16" s="17">
        <v>-14.9</v>
      </c>
      <c r="D16" s="16">
        <v>192</v>
      </c>
      <c r="E16" s="16">
        <v>13</v>
      </c>
      <c r="F16" s="16" t="s">
        <v>2</v>
      </c>
      <c r="G16" s="18">
        <v>942.07299999999998</v>
      </c>
    </row>
    <row r="17" spans="1:7" x14ac:dyDescent="0.25">
      <c r="A17" s="15">
        <v>2013</v>
      </c>
      <c r="B17" s="16">
        <v>241</v>
      </c>
      <c r="C17" s="17">
        <v>5.7</v>
      </c>
      <c r="D17" s="16">
        <v>212</v>
      </c>
      <c r="E17" s="16">
        <v>27</v>
      </c>
      <c r="F17" s="16">
        <v>2</v>
      </c>
      <c r="G17" s="18">
        <v>31.437999999999999</v>
      </c>
    </row>
    <row r="18" spans="1:7" x14ac:dyDescent="0.25">
      <c r="A18" s="15">
        <v>2012</v>
      </c>
      <c r="B18" s="16">
        <v>228</v>
      </c>
      <c r="C18" s="17">
        <v>-3.8</v>
      </c>
      <c r="D18" s="16">
        <v>205</v>
      </c>
      <c r="E18" s="16">
        <v>23</v>
      </c>
      <c r="F18" s="16" t="s">
        <v>2</v>
      </c>
      <c r="G18" s="18">
        <v>99.322999999999993</v>
      </c>
    </row>
    <row r="19" spans="1:7" x14ac:dyDescent="0.25">
      <c r="A19" s="15">
        <v>2011</v>
      </c>
      <c r="B19" s="16">
        <v>237</v>
      </c>
      <c r="C19" s="17">
        <v>9.6999999999999993</v>
      </c>
      <c r="D19" s="16">
        <v>206</v>
      </c>
      <c r="E19" s="16">
        <v>29</v>
      </c>
      <c r="F19" s="16">
        <v>2</v>
      </c>
      <c r="G19" s="18">
        <v>57.287999999999997</v>
      </c>
    </row>
    <row r="20" spans="1:7" x14ac:dyDescent="0.25">
      <c r="A20" s="15">
        <v>2010</v>
      </c>
      <c r="B20" s="16">
        <v>216</v>
      </c>
      <c r="C20" s="17">
        <v>-10</v>
      </c>
      <c r="D20" s="16">
        <v>192</v>
      </c>
      <c r="E20" s="16">
        <v>23</v>
      </c>
      <c r="F20" s="16">
        <v>1</v>
      </c>
      <c r="G20" s="18">
        <v>51.738</v>
      </c>
    </row>
    <row r="21" spans="1:7" x14ac:dyDescent="0.25">
      <c r="A21" s="15">
        <v>2009</v>
      </c>
      <c r="B21" s="16">
        <v>240</v>
      </c>
      <c r="C21" s="17">
        <v>-15.2</v>
      </c>
      <c r="D21" s="16">
        <v>214</v>
      </c>
      <c r="E21" s="16">
        <v>23</v>
      </c>
      <c r="F21" s="16">
        <v>3</v>
      </c>
      <c r="G21" s="18">
        <v>54.542999999999999</v>
      </c>
    </row>
    <row r="22" spans="1:7" x14ac:dyDescent="0.25">
      <c r="A22" s="15">
        <v>2008</v>
      </c>
      <c r="B22" s="16">
        <v>283</v>
      </c>
      <c r="C22" s="17">
        <v>-1</v>
      </c>
      <c r="D22" s="16">
        <v>242</v>
      </c>
      <c r="E22" s="16">
        <v>38</v>
      </c>
      <c r="F22" s="16">
        <v>3</v>
      </c>
      <c r="G22" s="18">
        <v>56.432000000000002</v>
      </c>
    </row>
    <row r="23" spans="1:7" x14ac:dyDescent="0.25">
      <c r="A23" s="15">
        <v>2007</v>
      </c>
      <c r="B23" s="16">
        <v>286</v>
      </c>
      <c r="C23" s="17">
        <v>1.1000000000000001</v>
      </c>
      <c r="D23" s="16">
        <v>252</v>
      </c>
      <c r="E23" s="16">
        <v>32</v>
      </c>
      <c r="F23" s="16">
        <v>2</v>
      </c>
      <c r="G23" s="18">
        <v>65.091999999999999</v>
      </c>
    </row>
    <row r="24" spans="1:7" x14ac:dyDescent="0.25">
      <c r="A24" s="15">
        <v>2006</v>
      </c>
      <c r="B24" s="16">
        <v>283</v>
      </c>
      <c r="C24" s="17">
        <v>1.8</v>
      </c>
      <c r="D24" s="16">
        <v>239</v>
      </c>
      <c r="E24" s="16">
        <v>42</v>
      </c>
      <c r="F24" s="16">
        <v>2</v>
      </c>
      <c r="G24" s="18">
        <v>72.183000000000007</v>
      </c>
    </row>
    <row r="25" spans="1:7" x14ac:dyDescent="0.25">
      <c r="A25" s="15">
        <v>2005</v>
      </c>
      <c r="B25" s="16">
        <v>278</v>
      </c>
      <c r="C25" s="17">
        <v>16.3</v>
      </c>
      <c r="D25" s="16">
        <v>221</v>
      </c>
      <c r="E25" s="16">
        <v>57</v>
      </c>
      <c r="F25" s="16" t="s">
        <v>2</v>
      </c>
      <c r="G25" s="18">
        <v>122.568</v>
      </c>
    </row>
    <row r="26" spans="1:7" x14ac:dyDescent="0.25">
      <c r="A26" s="15">
        <v>2004</v>
      </c>
      <c r="B26" s="16">
        <v>239</v>
      </c>
      <c r="C26" s="17">
        <v>9.1</v>
      </c>
      <c r="D26" s="16">
        <v>176</v>
      </c>
      <c r="E26" s="16">
        <v>63</v>
      </c>
      <c r="F26" s="16" t="s">
        <v>2</v>
      </c>
      <c r="G26" s="18">
        <v>170.72499999999999</v>
      </c>
    </row>
    <row r="27" spans="1:7" x14ac:dyDescent="0.25">
      <c r="A27" s="15">
        <v>2003</v>
      </c>
      <c r="B27" s="16">
        <v>219</v>
      </c>
      <c r="C27" s="17">
        <v>8.4</v>
      </c>
      <c r="D27" s="16">
        <v>159</v>
      </c>
      <c r="E27" s="16">
        <v>60</v>
      </c>
      <c r="F27" s="16" t="s">
        <v>2</v>
      </c>
      <c r="G27" s="18">
        <v>117.71</v>
      </c>
    </row>
    <row r="28" spans="1:7" x14ac:dyDescent="0.25">
      <c r="A28" s="15">
        <v>2002</v>
      </c>
      <c r="B28" s="16">
        <v>202</v>
      </c>
      <c r="C28" s="17">
        <v>34.700000000000003</v>
      </c>
      <c r="D28" s="16">
        <v>126</v>
      </c>
      <c r="E28" s="16">
        <v>76</v>
      </c>
      <c r="F28" s="16" t="s">
        <v>2</v>
      </c>
      <c r="G28" s="18">
        <v>88.659000000000006</v>
      </c>
    </row>
    <row r="29" spans="1:7" x14ac:dyDescent="0.25">
      <c r="A29" s="15">
        <v>2001</v>
      </c>
      <c r="B29" s="16">
        <v>150</v>
      </c>
      <c r="C29" s="17">
        <v>-4.5</v>
      </c>
      <c r="D29" s="16">
        <v>83</v>
      </c>
      <c r="E29" s="16">
        <v>67</v>
      </c>
      <c r="F29" s="16" t="s">
        <v>2</v>
      </c>
      <c r="G29" s="18">
        <v>72.435000000000002</v>
      </c>
    </row>
    <row r="30" spans="1:7" x14ac:dyDescent="0.25">
      <c r="A30" s="15">
        <v>2000</v>
      </c>
      <c r="B30" s="16">
        <v>157</v>
      </c>
      <c r="C30" s="17">
        <v>-5.4</v>
      </c>
      <c r="D30" s="16">
        <v>66</v>
      </c>
      <c r="E30" s="16">
        <v>90</v>
      </c>
      <c r="F30" s="16">
        <v>1</v>
      </c>
      <c r="G30" s="18">
        <v>62.231999999999999</v>
      </c>
    </row>
    <row r="31" spans="1:7" ht="20" customHeight="1" x14ac:dyDescent="0.25">
      <c r="A31" s="9" t="s">
        <v>70</v>
      </c>
      <c r="B31" s="19"/>
      <c r="C31" s="19"/>
      <c r="D31" s="10"/>
      <c r="E31" s="10"/>
      <c r="F31" s="10"/>
      <c r="G31" s="10"/>
    </row>
    <row r="32" spans="1:7" ht="40" customHeight="1" x14ac:dyDescent="0.25">
      <c r="A32" s="20" t="s">
        <v>6</v>
      </c>
      <c r="B32" s="12" t="s">
        <v>13</v>
      </c>
      <c r="C32" s="12" t="s">
        <v>8</v>
      </c>
      <c r="D32" s="13" t="s">
        <v>9</v>
      </c>
      <c r="E32" s="14" t="s">
        <v>10</v>
      </c>
      <c r="F32" s="12" t="s">
        <v>11</v>
      </c>
      <c r="G32" s="12" t="s">
        <v>12</v>
      </c>
    </row>
    <row r="33" spans="1:7" x14ac:dyDescent="0.25">
      <c r="A33" s="15">
        <v>2024</v>
      </c>
      <c r="B33" s="16">
        <v>41</v>
      </c>
      <c r="C33" s="17">
        <v>10.8</v>
      </c>
      <c r="D33" s="16">
        <v>29</v>
      </c>
      <c r="E33" s="16">
        <v>12</v>
      </c>
      <c r="F33" s="16" t="s">
        <v>0</v>
      </c>
      <c r="G33" s="18">
        <v>31.547000000000001</v>
      </c>
    </row>
    <row r="34" spans="1:7" x14ac:dyDescent="0.25">
      <c r="A34" s="15">
        <v>2023</v>
      </c>
      <c r="B34" s="16">
        <v>37</v>
      </c>
      <c r="C34" s="17">
        <v>2.8</v>
      </c>
      <c r="D34" s="16">
        <v>34</v>
      </c>
      <c r="E34" s="16">
        <v>3</v>
      </c>
      <c r="F34" s="16" t="s">
        <v>0</v>
      </c>
      <c r="G34" s="18">
        <v>23.724</v>
      </c>
    </row>
    <row r="35" spans="1:7" x14ac:dyDescent="0.25">
      <c r="A35" s="15">
        <v>2022</v>
      </c>
      <c r="B35" s="16">
        <v>36</v>
      </c>
      <c r="C35" s="17">
        <v>33.299999999999997</v>
      </c>
      <c r="D35" s="16">
        <v>30</v>
      </c>
      <c r="E35" s="16">
        <v>6</v>
      </c>
      <c r="F35" s="16" t="s">
        <v>0</v>
      </c>
      <c r="G35" s="18">
        <v>22.978000000000002</v>
      </c>
    </row>
    <row r="36" spans="1:7" x14ac:dyDescent="0.25">
      <c r="A36" s="15">
        <v>2021</v>
      </c>
      <c r="B36" s="16">
        <v>27</v>
      </c>
      <c r="C36" s="17">
        <v>-15.6</v>
      </c>
      <c r="D36" s="16">
        <v>25</v>
      </c>
      <c r="E36" s="16">
        <v>2</v>
      </c>
      <c r="F36" s="16" t="s">
        <v>0</v>
      </c>
      <c r="G36" s="18">
        <v>11.147</v>
      </c>
    </row>
    <row r="37" spans="1:7" x14ac:dyDescent="0.25">
      <c r="A37" s="15">
        <v>2020</v>
      </c>
      <c r="B37" s="16">
        <v>32</v>
      </c>
      <c r="C37" s="17">
        <v>-13.5</v>
      </c>
      <c r="D37" s="16">
        <v>26</v>
      </c>
      <c r="E37" s="16">
        <v>6</v>
      </c>
      <c r="F37" s="16" t="s">
        <v>0</v>
      </c>
      <c r="G37" s="18">
        <v>94.177000000000007</v>
      </c>
    </row>
    <row r="38" spans="1:7" x14ac:dyDescent="0.25">
      <c r="A38" s="15">
        <v>2019</v>
      </c>
      <c r="B38" s="16">
        <v>37</v>
      </c>
      <c r="C38" s="17">
        <v>-9.8000000000000007</v>
      </c>
      <c r="D38" s="16">
        <v>31</v>
      </c>
      <c r="E38" s="16">
        <v>6</v>
      </c>
      <c r="F38" s="16" t="s">
        <v>0</v>
      </c>
      <c r="G38" s="18">
        <v>12.991</v>
      </c>
    </row>
    <row r="39" spans="1:7" x14ac:dyDescent="0.25">
      <c r="A39" s="15">
        <v>2018</v>
      </c>
      <c r="B39" s="16">
        <v>41</v>
      </c>
      <c r="C39" s="17">
        <v>-2.4</v>
      </c>
      <c r="D39" s="16">
        <v>33</v>
      </c>
      <c r="E39" s="16">
        <v>8</v>
      </c>
      <c r="F39" s="16" t="s">
        <v>0</v>
      </c>
      <c r="G39" s="18">
        <v>49.442</v>
      </c>
    </row>
    <row r="40" spans="1:7" x14ac:dyDescent="0.25">
      <c r="A40" s="15">
        <v>2017</v>
      </c>
      <c r="B40" s="16">
        <v>42</v>
      </c>
      <c r="C40" s="17">
        <v>-6.7</v>
      </c>
      <c r="D40" s="16">
        <v>28</v>
      </c>
      <c r="E40" s="16">
        <v>14</v>
      </c>
      <c r="F40" s="16" t="s">
        <v>0</v>
      </c>
      <c r="G40" s="18">
        <v>48.945999999999998</v>
      </c>
    </row>
    <row r="41" spans="1:7" x14ac:dyDescent="0.25">
      <c r="A41" s="15">
        <v>2016</v>
      </c>
      <c r="B41" s="16">
        <v>45</v>
      </c>
      <c r="C41" s="17">
        <v>-19.600000000000001</v>
      </c>
      <c r="D41" s="16">
        <v>37</v>
      </c>
      <c r="E41" s="16">
        <v>8</v>
      </c>
      <c r="F41" s="16" t="s">
        <v>0</v>
      </c>
      <c r="G41" s="18">
        <v>20.847000000000001</v>
      </c>
    </row>
    <row r="42" spans="1:7" x14ac:dyDescent="0.25">
      <c r="A42" s="15">
        <v>2015</v>
      </c>
      <c r="B42" s="16">
        <v>56</v>
      </c>
      <c r="C42" s="17">
        <v>36.6</v>
      </c>
      <c r="D42" s="16">
        <v>47</v>
      </c>
      <c r="E42" s="16">
        <v>9</v>
      </c>
      <c r="F42" s="16" t="s">
        <v>0</v>
      </c>
      <c r="G42" s="18">
        <v>19.195</v>
      </c>
    </row>
    <row r="43" spans="1:7" x14ac:dyDescent="0.25">
      <c r="A43" s="15">
        <v>2014</v>
      </c>
      <c r="B43" s="16">
        <v>41</v>
      </c>
      <c r="C43" s="17">
        <v>-44.6</v>
      </c>
      <c r="D43" s="16">
        <v>33</v>
      </c>
      <c r="E43" s="16">
        <v>8</v>
      </c>
      <c r="F43" s="16" t="s">
        <v>0</v>
      </c>
      <c r="G43" s="18">
        <v>930.505</v>
      </c>
    </row>
    <row r="44" spans="1:7" x14ac:dyDescent="0.25">
      <c r="A44" s="15">
        <v>2013</v>
      </c>
      <c r="B44" s="16">
        <v>74</v>
      </c>
      <c r="C44" s="17" t="s">
        <v>2</v>
      </c>
      <c r="D44" s="16">
        <v>58</v>
      </c>
      <c r="E44" s="16">
        <v>16</v>
      </c>
      <c r="F44" s="16" t="s">
        <v>0</v>
      </c>
      <c r="G44" s="18">
        <v>15.194000000000001</v>
      </c>
    </row>
    <row r="45" spans="1:7" x14ac:dyDescent="0.25">
      <c r="A45" s="15">
        <v>2012</v>
      </c>
      <c r="B45" s="16">
        <v>74</v>
      </c>
      <c r="C45" s="17">
        <v>42.3</v>
      </c>
      <c r="D45" s="16">
        <v>58</v>
      </c>
      <c r="E45" s="16">
        <v>16</v>
      </c>
      <c r="F45" s="16" t="s">
        <v>0</v>
      </c>
      <c r="G45" s="18">
        <v>70.073999999999998</v>
      </c>
    </row>
    <row r="46" spans="1:7" x14ac:dyDescent="0.25">
      <c r="A46" s="15">
        <v>2011</v>
      </c>
      <c r="B46" s="16">
        <v>52</v>
      </c>
      <c r="C46" s="17">
        <v>-25.7</v>
      </c>
      <c r="D46" s="16">
        <v>36</v>
      </c>
      <c r="E46" s="16">
        <v>16</v>
      </c>
      <c r="F46" s="16" t="s">
        <v>0</v>
      </c>
      <c r="G46" s="18">
        <v>32.281999999999996</v>
      </c>
    </row>
    <row r="47" spans="1:7" x14ac:dyDescent="0.25">
      <c r="A47" s="15">
        <v>2010</v>
      </c>
      <c r="B47" s="16">
        <v>70</v>
      </c>
      <c r="C47" s="17">
        <v>-17.600000000000001</v>
      </c>
      <c r="D47" s="16">
        <v>59</v>
      </c>
      <c r="E47" s="16">
        <v>11</v>
      </c>
      <c r="F47" s="16" t="s">
        <v>0</v>
      </c>
      <c r="G47" s="18">
        <v>22.155000000000001</v>
      </c>
    </row>
    <row r="48" spans="1:7" x14ac:dyDescent="0.25">
      <c r="A48" s="15">
        <v>2009</v>
      </c>
      <c r="B48" s="16">
        <v>85</v>
      </c>
      <c r="C48" s="17">
        <v>-13.3</v>
      </c>
      <c r="D48" s="16">
        <v>72</v>
      </c>
      <c r="E48" s="16">
        <v>13</v>
      </c>
      <c r="F48" s="16" t="s">
        <v>0</v>
      </c>
      <c r="G48" s="18">
        <v>30.463000000000001</v>
      </c>
    </row>
    <row r="49" spans="1:7" x14ac:dyDescent="0.25">
      <c r="A49" s="15">
        <v>2008</v>
      </c>
      <c r="B49" s="16">
        <v>98</v>
      </c>
      <c r="C49" s="17">
        <v>6.5</v>
      </c>
      <c r="D49" s="16">
        <v>75</v>
      </c>
      <c r="E49" s="16">
        <v>23</v>
      </c>
      <c r="F49" s="16" t="s">
        <v>0</v>
      </c>
      <c r="G49" s="18">
        <v>34.472999999999999</v>
      </c>
    </row>
    <row r="50" spans="1:7" x14ac:dyDescent="0.25">
      <c r="A50" s="15">
        <v>2007</v>
      </c>
      <c r="B50" s="16">
        <v>92</v>
      </c>
      <c r="C50" s="17">
        <v>-26.4</v>
      </c>
      <c r="D50" s="16">
        <v>75</v>
      </c>
      <c r="E50" s="16">
        <v>17</v>
      </c>
      <c r="F50" s="16" t="s">
        <v>0</v>
      </c>
      <c r="G50" s="18">
        <v>37.915999999999997</v>
      </c>
    </row>
    <row r="51" spans="1:7" x14ac:dyDescent="0.25">
      <c r="A51" s="15">
        <v>2006</v>
      </c>
      <c r="B51" s="16">
        <v>125</v>
      </c>
      <c r="C51" s="17" t="s">
        <v>2</v>
      </c>
      <c r="D51" s="16">
        <v>97</v>
      </c>
      <c r="E51" s="16">
        <v>28</v>
      </c>
      <c r="F51" s="16" t="s">
        <v>0</v>
      </c>
      <c r="G51" s="18">
        <v>48.566000000000003</v>
      </c>
    </row>
    <row r="52" spans="1:7" x14ac:dyDescent="0.25">
      <c r="A52" s="15">
        <v>2005</v>
      </c>
      <c r="B52" s="16">
        <v>125</v>
      </c>
      <c r="C52" s="17">
        <v>4.2</v>
      </c>
      <c r="D52" s="16">
        <v>86</v>
      </c>
      <c r="E52" s="16">
        <v>39</v>
      </c>
      <c r="F52" s="16" t="s">
        <v>0</v>
      </c>
      <c r="G52" s="18">
        <v>79.346000000000004</v>
      </c>
    </row>
    <row r="53" spans="1:7" x14ac:dyDescent="0.25">
      <c r="A53" s="15">
        <v>2004</v>
      </c>
      <c r="B53" s="16">
        <v>120</v>
      </c>
      <c r="C53" s="17">
        <v>15.4</v>
      </c>
      <c r="D53" s="16">
        <v>76</v>
      </c>
      <c r="E53" s="16">
        <v>44</v>
      </c>
      <c r="F53" s="16" t="s">
        <v>0</v>
      </c>
      <c r="G53" s="18">
        <v>55.502000000000002</v>
      </c>
    </row>
    <row r="54" spans="1:7" x14ac:dyDescent="0.25">
      <c r="A54" s="15">
        <v>2003</v>
      </c>
      <c r="B54" s="16">
        <v>104</v>
      </c>
      <c r="C54" s="17">
        <v>-24.1</v>
      </c>
      <c r="D54" s="16">
        <v>68</v>
      </c>
      <c r="E54" s="16">
        <v>36</v>
      </c>
      <c r="F54" s="16" t="s">
        <v>0</v>
      </c>
      <c r="G54" s="18">
        <v>83.619</v>
      </c>
    </row>
    <row r="55" spans="1:7" x14ac:dyDescent="0.25">
      <c r="A55" s="15">
        <v>2002</v>
      </c>
      <c r="B55" s="16">
        <v>137</v>
      </c>
      <c r="C55" s="17">
        <v>6.2</v>
      </c>
      <c r="D55" s="16">
        <v>81</v>
      </c>
      <c r="E55" s="16">
        <v>56</v>
      </c>
      <c r="F55" s="16" t="s">
        <v>0</v>
      </c>
      <c r="G55" s="18">
        <v>63.247</v>
      </c>
    </row>
    <row r="56" spans="1:7" x14ac:dyDescent="0.25">
      <c r="A56" s="15">
        <v>2001</v>
      </c>
      <c r="B56" s="16">
        <v>129</v>
      </c>
      <c r="C56" s="17">
        <v>-11.6</v>
      </c>
      <c r="D56" s="16">
        <v>77</v>
      </c>
      <c r="E56" s="16">
        <v>52</v>
      </c>
      <c r="F56" s="16" t="s">
        <v>2</v>
      </c>
      <c r="G56" s="18">
        <v>65.269000000000005</v>
      </c>
    </row>
    <row r="57" spans="1:7" x14ac:dyDescent="0.25">
      <c r="A57" s="15">
        <v>2000</v>
      </c>
      <c r="B57" s="16">
        <v>146</v>
      </c>
      <c r="C57" s="17">
        <v>-5.8</v>
      </c>
      <c r="D57" s="16">
        <v>60</v>
      </c>
      <c r="E57" s="16">
        <v>85</v>
      </c>
      <c r="F57" s="16">
        <v>1</v>
      </c>
      <c r="G57" s="18">
        <v>59.496000000000002</v>
      </c>
    </row>
    <row r="58" spans="1:7" s="5" customFormat="1" ht="11.25" customHeight="1" x14ac:dyDescent="0.2">
      <c r="A58" s="25" t="s">
        <v>4</v>
      </c>
      <c r="B58" s="26"/>
      <c r="C58" s="27"/>
      <c r="D58" s="26"/>
      <c r="E58" s="26"/>
      <c r="F58" s="26"/>
      <c r="G58" s="28"/>
    </row>
    <row r="59" spans="1:7" s="5" customFormat="1" ht="11.25" customHeight="1" x14ac:dyDescent="0.2">
      <c r="A59" s="35" t="s">
        <v>114</v>
      </c>
      <c r="B59" s="26"/>
      <c r="C59" s="27"/>
      <c r="D59" s="26"/>
      <c r="E59" s="26"/>
      <c r="F59" s="26"/>
      <c r="G59" s="28"/>
    </row>
    <row r="60" spans="1:7" ht="20" customHeight="1" x14ac:dyDescent="0.25">
      <c r="A60" s="9" t="s">
        <v>71</v>
      </c>
      <c r="B60" s="21"/>
      <c r="C60" s="21"/>
      <c r="D60" s="21"/>
      <c r="E60" s="10"/>
      <c r="F60" s="10"/>
      <c r="G60" s="10"/>
    </row>
    <row r="61" spans="1:7" ht="40" customHeight="1" x14ac:dyDescent="0.25">
      <c r="A61" s="11" t="s">
        <v>6</v>
      </c>
      <c r="B61" s="12" t="s">
        <v>7</v>
      </c>
      <c r="C61" s="12" t="s">
        <v>8</v>
      </c>
      <c r="D61" s="13" t="s">
        <v>9</v>
      </c>
      <c r="E61" s="14" t="s">
        <v>10</v>
      </c>
      <c r="F61" s="12" t="s">
        <v>11</v>
      </c>
      <c r="G61" s="12" t="s">
        <v>12</v>
      </c>
    </row>
    <row r="62" spans="1:7" x14ac:dyDescent="0.25">
      <c r="A62" s="15">
        <v>2024</v>
      </c>
      <c r="B62" s="16">
        <v>208</v>
      </c>
      <c r="C62" s="17">
        <v>0.5</v>
      </c>
      <c r="D62" s="16">
        <v>208</v>
      </c>
      <c r="E62" s="16" t="s">
        <v>2</v>
      </c>
      <c r="F62" s="16" t="s">
        <v>2</v>
      </c>
      <c r="G62" s="18">
        <v>29.742999999999999</v>
      </c>
    </row>
    <row r="63" spans="1:7" x14ac:dyDescent="0.25">
      <c r="A63" s="15">
        <v>2023</v>
      </c>
      <c r="B63" s="16">
        <v>207</v>
      </c>
      <c r="C63" s="17">
        <v>-19.8</v>
      </c>
      <c r="D63" s="16">
        <v>199</v>
      </c>
      <c r="E63" s="16">
        <v>6</v>
      </c>
      <c r="F63" s="16">
        <v>2</v>
      </c>
      <c r="G63" s="18">
        <v>14.346</v>
      </c>
    </row>
    <row r="64" spans="1:7" x14ac:dyDescent="0.25">
      <c r="A64" s="15">
        <v>2022</v>
      </c>
      <c r="B64" s="16">
        <v>258</v>
      </c>
      <c r="C64" s="17">
        <v>14.2</v>
      </c>
      <c r="D64" s="16">
        <v>255</v>
      </c>
      <c r="E64" s="16">
        <v>2</v>
      </c>
      <c r="F64" s="16">
        <v>1</v>
      </c>
      <c r="G64" s="18">
        <v>16.652999999999999</v>
      </c>
    </row>
    <row r="65" spans="1:7" x14ac:dyDescent="0.25">
      <c r="A65" s="15">
        <v>2021</v>
      </c>
      <c r="B65" s="16">
        <v>226</v>
      </c>
      <c r="C65" s="17">
        <v>143</v>
      </c>
      <c r="D65" s="16">
        <v>221</v>
      </c>
      <c r="E65" s="16">
        <v>5</v>
      </c>
      <c r="F65" s="16" t="s">
        <v>2</v>
      </c>
      <c r="G65" s="18">
        <v>11.038</v>
      </c>
    </row>
    <row r="66" spans="1:7" x14ac:dyDescent="0.25">
      <c r="A66" s="15">
        <v>2020</v>
      </c>
      <c r="B66" s="16">
        <v>93</v>
      </c>
      <c r="C66" s="17">
        <v>-48</v>
      </c>
      <c r="D66" s="16">
        <v>87</v>
      </c>
      <c r="E66" s="16">
        <v>5</v>
      </c>
      <c r="F66" s="16">
        <v>1</v>
      </c>
      <c r="G66" s="18">
        <v>34.116999999999997</v>
      </c>
    </row>
    <row r="67" spans="1:7" x14ac:dyDescent="0.25">
      <c r="A67" s="15">
        <v>2019</v>
      </c>
      <c r="B67" s="16">
        <v>179</v>
      </c>
      <c r="C67" s="17">
        <v>6.5</v>
      </c>
      <c r="D67" s="16">
        <v>168</v>
      </c>
      <c r="E67" s="16">
        <v>9</v>
      </c>
      <c r="F67" s="16">
        <v>2</v>
      </c>
      <c r="G67" s="18">
        <v>12.244999999999999</v>
      </c>
    </row>
    <row r="68" spans="1:7" x14ac:dyDescent="0.25">
      <c r="A68" s="15">
        <v>2018</v>
      </c>
      <c r="B68" s="16">
        <v>168</v>
      </c>
      <c r="C68" s="17">
        <v>23.5</v>
      </c>
      <c r="D68" s="16">
        <v>164</v>
      </c>
      <c r="E68" s="16">
        <v>2</v>
      </c>
      <c r="F68" s="16">
        <v>2</v>
      </c>
      <c r="G68" s="18">
        <v>10.279</v>
      </c>
    </row>
    <row r="69" spans="1:7" x14ac:dyDescent="0.25">
      <c r="A69" s="15">
        <v>2017</v>
      </c>
      <c r="B69" s="16">
        <v>136</v>
      </c>
      <c r="C69" s="17">
        <v>-16</v>
      </c>
      <c r="D69" s="16">
        <v>132</v>
      </c>
      <c r="E69" s="16">
        <v>3</v>
      </c>
      <c r="F69" s="16">
        <v>1</v>
      </c>
      <c r="G69" s="18">
        <v>10.308</v>
      </c>
    </row>
    <row r="70" spans="1:7" x14ac:dyDescent="0.25">
      <c r="A70" s="15">
        <v>2016</v>
      </c>
      <c r="B70" s="16">
        <v>162</v>
      </c>
      <c r="C70" s="17">
        <v>-1.8</v>
      </c>
      <c r="D70" s="16">
        <v>155</v>
      </c>
      <c r="E70" s="16">
        <v>7</v>
      </c>
      <c r="F70" s="16" t="s">
        <v>2</v>
      </c>
      <c r="G70" s="18">
        <v>12.295</v>
      </c>
    </row>
    <row r="71" spans="1:7" x14ac:dyDescent="0.25">
      <c r="A71" s="15">
        <v>2015</v>
      </c>
      <c r="B71" s="16">
        <v>165</v>
      </c>
      <c r="C71" s="17">
        <v>0.6</v>
      </c>
      <c r="D71" s="16">
        <v>154</v>
      </c>
      <c r="E71" s="16">
        <v>10</v>
      </c>
      <c r="F71" s="16">
        <v>1</v>
      </c>
      <c r="G71" s="18">
        <v>30.54</v>
      </c>
    </row>
    <row r="72" spans="1:7" x14ac:dyDescent="0.25">
      <c r="A72" s="15">
        <v>2014</v>
      </c>
      <c r="B72" s="16">
        <v>164</v>
      </c>
      <c r="C72" s="17">
        <v>-1.8</v>
      </c>
      <c r="D72" s="16">
        <v>159</v>
      </c>
      <c r="E72" s="16">
        <v>5</v>
      </c>
      <c r="F72" s="16" t="s">
        <v>2</v>
      </c>
      <c r="G72" s="18">
        <v>11.568</v>
      </c>
    </row>
    <row r="73" spans="1:7" x14ac:dyDescent="0.25">
      <c r="A73" s="15">
        <v>2013</v>
      </c>
      <c r="B73" s="16">
        <v>167</v>
      </c>
      <c r="C73" s="17">
        <v>8.4</v>
      </c>
      <c r="D73" s="16">
        <v>154</v>
      </c>
      <c r="E73" s="16">
        <v>11</v>
      </c>
      <c r="F73" s="16">
        <v>2</v>
      </c>
      <c r="G73" s="18">
        <v>16.244</v>
      </c>
    </row>
    <row r="74" spans="1:7" x14ac:dyDescent="0.25">
      <c r="A74" s="15">
        <v>2012</v>
      </c>
      <c r="B74" s="16">
        <v>154</v>
      </c>
      <c r="C74" s="17">
        <v>-16.8</v>
      </c>
      <c r="D74" s="16">
        <v>147</v>
      </c>
      <c r="E74" s="16">
        <v>7</v>
      </c>
      <c r="F74" s="16" t="s">
        <v>2</v>
      </c>
      <c r="G74" s="18">
        <v>29.248000000000001</v>
      </c>
    </row>
    <row r="75" spans="1:7" x14ac:dyDescent="0.25">
      <c r="A75" s="15">
        <v>2011</v>
      </c>
      <c r="B75" s="16">
        <v>185</v>
      </c>
      <c r="C75" s="17">
        <v>26.7</v>
      </c>
      <c r="D75" s="16">
        <v>170</v>
      </c>
      <c r="E75" s="16">
        <v>13</v>
      </c>
      <c r="F75" s="16">
        <v>2</v>
      </c>
      <c r="G75" s="18">
        <v>25.006</v>
      </c>
    </row>
    <row r="76" spans="1:7" x14ac:dyDescent="0.25">
      <c r="A76" s="15">
        <v>2010</v>
      </c>
      <c r="B76" s="16">
        <v>146</v>
      </c>
      <c r="C76" s="17">
        <v>-5.8</v>
      </c>
      <c r="D76" s="16">
        <v>133</v>
      </c>
      <c r="E76" s="16">
        <v>12</v>
      </c>
      <c r="F76" s="16">
        <v>1</v>
      </c>
      <c r="G76" s="18">
        <v>29.582999999999998</v>
      </c>
    </row>
    <row r="77" spans="1:7" x14ac:dyDescent="0.25">
      <c r="A77" s="15">
        <v>2009</v>
      </c>
      <c r="B77" s="16">
        <v>155</v>
      </c>
      <c r="C77" s="17">
        <v>-16.2</v>
      </c>
      <c r="D77" s="16">
        <v>142</v>
      </c>
      <c r="E77" s="16">
        <v>10</v>
      </c>
      <c r="F77" s="16">
        <v>3</v>
      </c>
      <c r="G77" s="18">
        <v>24.08</v>
      </c>
    </row>
    <row r="78" spans="1:7" x14ac:dyDescent="0.25">
      <c r="A78" s="15">
        <v>2008</v>
      </c>
      <c r="B78" s="16">
        <v>185</v>
      </c>
      <c r="C78" s="17">
        <v>-4.5999999999999996</v>
      </c>
      <c r="D78" s="16">
        <v>167</v>
      </c>
      <c r="E78" s="16">
        <v>15</v>
      </c>
      <c r="F78" s="16">
        <v>3</v>
      </c>
      <c r="G78" s="18">
        <v>21.96</v>
      </c>
    </row>
    <row r="79" spans="1:7" x14ac:dyDescent="0.25">
      <c r="A79" s="15">
        <v>2007</v>
      </c>
      <c r="B79" s="16">
        <v>194</v>
      </c>
      <c r="C79" s="17">
        <v>22.8</v>
      </c>
      <c r="D79" s="16">
        <v>177</v>
      </c>
      <c r="E79" s="16">
        <v>15</v>
      </c>
      <c r="F79" s="16">
        <v>2</v>
      </c>
      <c r="G79" s="18">
        <v>27.175999999999998</v>
      </c>
    </row>
    <row r="80" spans="1:7" x14ac:dyDescent="0.25">
      <c r="A80" s="15">
        <v>2006</v>
      </c>
      <c r="B80" s="16">
        <v>158</v>
      </c>
      <c r="C80" s="17">
        <v>3.3</v>
      </c>
      <c r="D80" s="16">
        <v>142</v>
      </c>
      <c r="E80" s="16">
        <v>14</v>
      </c>
      <c r="F80" s="16">
        <v>2</v>
      </c>
      <c r="G80" s="18">
        <v>23.617999999999999</v>
      </c>
    </row>
    <row r="81" spans="1:7" x14ac:dyDescent="0.25">
      <c r="A81" s="15">
        <v>2005</v>
      </c>
      <c r="B81" s="16">
        <v>153</v>
      </c>
      <c r="C81" s="17">
        <v>28.6</v>
      </c>
      <c r="D81" s="16">
        <v>135</v>
      </c>
      <c r="E81" s="16">
        <v>18</v>
      </c>
      <c r="F81" s="16" t="s">
        <v>2</v>
      </c>
      <c r="G81" s="18">
        <v>43.222000000000001</v>
      </c>
    </row>
    <row r="82" spans="1:7" x14ac:dyDescent="0.25">
      <c r="A82" s="15">
        <v>2004</v>
      </c>
      <c r="B82" s="16">
        <v>119</v>
      </c>
      <c r="C82" s="17">
        <v>3.5</v>
      </c>
      <c r="D82" s="16">
        <v>100</v>
      </c>
      <c r="E82" s="16">
        <v>19</v>
      </c>
      <c r="F82" s="16" t="s">
        <v>2</v>
      </c>
      <c r="G82" s="18">
        <v>115.223</v>
      </c>
    </row>
    <row r="83" spans="1:7" x14ac:dyDescent="0.25">
      <c r="A83" s="15">
        <v>2003</v>
      </c>
      <c r="B83" s="16">
        <v>115</v>
      </c>
      <c r="C83" s="17">
        <v>76.900000000000006</v>
      </c>
      <c r="D83" s="16">
        <v>91</v>
      </c>
      <c r="E83" s="16">
        <v>24</v>
      </c>
      <c r="F83" s="16" t="s">
        <v>2</v>
      </c>
      <c r="G83" s="18">
        <v>34.091000000000001</v>
      </c>
    </row>
    <row r="84" spans="1:7" x14ac:dyDescent="0.25">
      <c r="A84" s="15">
        <v>2002</v>
      </c>
      <c r="B84" s="16">
        <v>65</v>
      </c>
      <c r="C84" s="17">
        <v>209.5</v>
      </c>
      <c r="D84" s="16">
        <v>45</v>
      </c>
      <c r="E84" s="16">
        <v>20</v>
      </c>
      <c r="F84" s="16" t="s">
        <v>2</v>
      </c>
      <c r="G84" s="18">
        <v>25.411999999999999</v>
      </c>
    </row>
    <row r="85" spans="1:7" x14ac:dyDescent="0.25">
      <c r="A85" s="15">
        <v>2001</v>
      </c>
      <c r="B85" s="16">
        <v>21</v>
      </c>
      <c r="C85" s="17">
        <v>90.9</v>
      </c>
      <c r="D85" s="16">
        <v>6</v>
      </c>
      <c r="E85" s="16">
        <v>15</v>
      </c>
      <c r="F85" s="16" t="s">
        <v>2</v>
      </c>
      <c r="G85" s="18">
        <v>7.1660000000000004</v>
      </c>
    </row>
    <row r="86" spans="1:7" x14ac:dyDescent="0.25">
      <c r="A86" s="15">
        <v>2000</v>
      </c>
      <c r="B86" s="16">
        <v>11</v>
      </c>
      <c r="C86" s="17" t="s">
        <v>2</v>
      </c>
      <c r="D86" s="16">
        <v>6</v>
      </c>
      <c r="E86" s="16">
        <v>5</v>
      </c>
      <c r="F86" s="16" t="s">
        <v>2</v>
      </c>
      <c r="G86" s="18">
        <v>2.7360000000000002</v>
      </c>
    </row>
    <row r="87" spans="1:7" ht="20" customHeight="1" x14ac:dyDescent="0.25">
      <c r="A87" s="9" t="s">
        <v>72</v>
      </c>
      <c r="B87" s="21"/>
      <c r="C87" s="21"/>
      <c r="D87" s="21"/>
      <c r="E87" s="10"/>
      <c r="F87" s="10"/>
      <c r="G87" s="10"/>
    </row>
    <row r="88" spans="1:7" ht="40" customHeight="1" x14ac:dyDescent="0.25">
      <c r="A88" s="11" t="s">
        <v>6</v>
      </c>
      <c r="B88" s="12" t="s">
        <v>7</v>
      </c>
      <c r="C88" s="12" t="s">
        <v>8</v>
      </c>
      <c r="D88" s="13" t="s">
        <v>9</v>
      </c>
      <c r="E88" s="14" t="s">
        <v>10</v>
      </c>
      <c r="F88" s="12" t="s">
        <v>11</v>
      </c>
      <c r="G88" s="12" t="s">
        <v>12</v>
      </c>
    </row>
    <row r="89" spans="1:7" x14ac:dyDescent="0.25">
      <c r="A89" s="15">
        <v>2024</v>
      </c>
      <c r="B89" s="16">
        <v>156</v>
      </c>
      <c r="C89" s="17">
        <v>1.3</v>
      </c>
      <c r="D89" s="16">
        <v>156</v>
      </c>
      <c r="E89" s="16" t="s">
        <v>2</v>
      </c>
      <c r="F89" s="16" t="s">
        <v>2</v>
      </c>
      <c r="G89" s="18">
        <v>14.608000000000001</v>
      </c>
    </row>
    <row r="90" spans="1:7" x14ac:dyDescent="0.25">
      <c r="A90" s="15">
        <v>2023</v>
      </c>
      <c r="B90" s="16">
        <v>154</v>
      </c>
      <c r="C90" s="17">
        <v>-27.4</v>
      </c>
      <c r="D90" s="16">
        <v>153</v>
      </c>
      <c r="E90" s="16" t="s">
        <v>2</v>
      </c>
      <c r="F90" s="16">
        <v>1</v>
      </c>
      <c r="G90" s="18">
        <v>7.09</v>
      </c>
    </row>
    <row r="91" spans="1:7" x14ac:dyDescent="0.25">
      <c r="A91" s="15">
        <v>2022</v>
      </c>
      <c r="B91" s="16">
        <v>212</v>
      </c>
      <c r="C91" s="17">
        <v>23.3</v>
      </c>
      <c r="D91" s="16">
        <v>211</v>
      </c>
      <c r="E91" s="16" t="s">
        <v>2</v>
      </c>
      <c r="F91" s="16">
        <v>1</v>
      </c>
      <c r="G91" s="18">
        <v>9.5410000000000004</v>
      </c>
    </row>
    <row r="92" spans="1:7" x14ac:dyDescent="0.25">
      <c r="A92" s="15">
        <v>2021</v>
      </c>
      <c r="B92" s="16">
        <v>172</v>
      </c>
      <c r="C92" s="17">
        <v>152.9</v>
      </c>
      <c r="D92" s="16">
        <v>172</v>
      </c>
      <c r="E92" s="16" t="s">
        <v>2</v>
      </c>
      <c r="F92" s="16" t="s">
        <v>2</v>
      </c>
      <c r="G92" s="18">
        <v>6.3940000000000001</v>
      </c>
    </row>
    <row r="93" spans="1:7" x14ac:dyDescent="0.25">
      <c r="A93" s="15">
        <v>2020</v>
      </c>
      <c r="B93" s="16">
        <v>68</v>
      </c>
      <c r="C93" s="17">
        <v>-49.3</v>
      </c>
      <c r="D93" s="16">
        <v>67</v>
      </c>
      <c r="E93" s="16" t="s">
        <v>2</v>
      </c>
      <c r="F93" s="16">
        <v>1</v>
      </c>
      <c r="G93" s="18">
        <v>2.8180000000000001</v>
      </c>
    </row>
    <row r="94" spans="1:7" x14ac:dyDescent="0.25">
      <c r="A94" s="15">
        <v>2019</v>
      </c>
      <c r="B94" s="16">
        <v>134</v>
      </c>
      <c r="C94" s="17">
        <v>0.8</v>
      </c>
      <c r="D94" s="16">
        <v>132</v>
      </c>
      <c r="E94" s="16" t="s">
        <v>2</v>
      </c>
      <c r="F94" s="16">
        <v>2</v>
      </c>
      <c r="G94" s="18">
        <v>7.8159999999999998</v>
      </c>
    </row>
    <row r="95" spans="1:7" x14ac:dyDescent="0.25">
      <c r="A95" s="15">
        <v>2018</v>
      </c>
      <c r="B95" s="16">
        <v>133</v>
      </c>
      <c r="C95" s="17">
        <v>60.2</v>
      </c>
      <c r="D95" s="16">
        <v>131</v>
      </c>
      <c r="E95" s="16" t="s">
        <v>2</v>
      </c>
      <c r="F95" s="16">
        <v>2</v>
      </c>
      <c r="G95" s="18">
        <v>5.15</v>
      </c>
    </row>
    <row r="96" spans="1:7" x14ac:dyDescent="0.25">
      <c r="A96" s="15">
        <v>2017</v>
      </c>
      <c r="B96" s="16">
        <v>83</v>
      </c>
      <c r="C96" s="17">
        <v>-26.5</v>
      </c>
      <c r="D96" s="16">
        <v>82</v>
      </c>
      <c r="E96" s="16" t="s">
        <v>2</v>
      </c>
      <c r="F96" s="16">
        <v>1</v>
      </c>
      <c r="G96" s="18">
        <v>3.5350000000000001</v>
      </c>
    </row>
    <row r="97" spans="1:7" x14ac:dyDescent="0.25">
      <c r="A97" s="15">
        <v>2016</v>
      </c>
      <c r="B97" s="16">
        <v>113</v>
      </c>
      <c r="C97" s="17">
        <v>7.6</v>
      </c>
      <c r="D97" s="16">
        <v>113</v>
      </c>
      <c r="E97" s="16" t="s">
        <v>2</v>
      </c>
      <c r="F97" s="16" t="s">
        <v>2</v>
      </c>
      <c r="G97" s="18">
        <v>5.7880000000000003</v>
      </c>
    </row>
    <row r="98" spans="1:7" x14ac:dyDescent="0.25">
      <c r="A98" s="15">
        <v>2015</v>
      </c>
      <c r="B98" s="16">
        <v>105</v>
      </c>
      <c r="C98" s="17">
        <v>-11</v>
      </c>
      <c r="D98" s="16">
        <v>104</v>
      </c>
      <c r="E98" s="16" t="s">
        <v>2</v>
      </c>
      <c r="F98" s="16">
        <v>1</v>
      </c>
      <c r="G98" s="18">
        <v>5.6710000000000003</v>
      </c>
    </row>
    <row r="99" spans="1:7" x14ac:dyDescent="0.25">
      <c r="A99" s="15">
        <v>2014</v>
      </c>
      <c r="B99" s="16">
        <v>118</v>
      </c>
      <c r="C99" s="17">
        <v>9.3000000000000007</v>
      </c>
      <c r="D99" s="16">
        <v>118</v>
      </c>
      <c r="E99" s="16" t="s">
        <v>2</v>
      </c>
      <c r="F99" s="16" t="s">
        <v>2</v>
      </c>
      <c r="G99" s="18">
        <v>6.1459999999999999</v>
      </c>
    </row>
    <row r="100" spans="1:7" x14ac:dyDescent="0.25">
      <c r="A100" s="15">
        <v>2013</v>
      </c>
      <c r="B100" s="16">
        <v>108</v>
      </c>
      <c r="C100" s="17">
        <v>18.7</v>
      </c>
      <c r="D100" s="16">
        <v>106</v>
      </c>
      <c r="E100" s="16" t="s">
        <v>2</v>
      </c>
      <c r="F100" s="16">
        <v>2</v>
      </c>
      <c r="G100" s="18">
        <v>5.32</v>
      </c>
    </row>
    <row r="101" spans="1:7" x14ac:dyDescent="0.25">
      <c r="A101" s="15">
        <v>2012</v>
      </c>
      <c r="B101" s="16">
        <v>91</v>
      </c>
      <c r="C101" s="17">
        <v>-20.2</v>
      </c>
      <c r="D101" s="16">
        <v>91</v>
      </c>
      <c r="E101" s="16" t="s">
        <v>2</v>
      </c>
      <c r="F101" s="16" t="s">
        <v>2</v>
      </c>
      <c r="G101" s="18">
        <v>4.1559999999999997</v>
      </c>
    </row>
    <row r="102" spans="1:7" x14ac:dyDescent="0.25">
      <c r="A102" s="15">
        <v>2011</v>
      </c>
      <c r="B102" s="16">
        <v>114</v>
      </c>
      <c r="C102" s="17">
        <v>28.1</v>
      </c>
      <c r="D102" s="16">
        <v>112</v>
      </c>
      <c r="E102" s="16" t="s">
        <v>2</v>
      </c>
      <c r="F102" s="16">
        <v>2</v>
      </c>
      <c r="G102" s="18">
        <v>9.2390000000000008</v>
      </c>
    </row>
    <row r="103" spans="1:7" x14ac:dyDescent="0.25">
      <c r="A103" s="15">
        <v>2010</v>
      </c>
      <c r="B103" s="16">
        <v>89</v>
      </c>
      <c r="C103" s="17">
        <v>4.7</v>
      </c>
      <c r="D103" s="16">
        <v>83</v>
      </c>
      <c r="E103" s="16">
        <v>5</v>
      </c>
      <c r="F103" s="16">
        <v>1</v>
      </c>
      <c r="G103" s="18">
        <v>4.5490000000000004</v>
      </c>
    </row>
    <row r="104" spans="1:7" x14ac:dyDescent="0.25">
      <c r="A104" s="15">
        <v>2009</v>
      </c>
      <c r="B104" s="16">
        <v>85</v>
      </c>
      <c r="C104" s="17">
        <v>-11.5</v>
      </c>
      <c r="D104" s="16">
        <v>81</v>
      </c>
      <c r="E104" s="16">
        <v>1</v>
      </c>
      <c r="F104" s="16">
        <v>3</v>
      </c>
      <c r="G104" s="18">
        <v>6.9130000000000003</v>
      </c>
    </row>
    <row r="105" spans="1:7" x14ac:dyDescent="0.25">
      <c r="A105" s="15">
        <v>2008</v>
      </c>
      <c r="B105" s="16">
        <v>96</v>
      </c>
      <c r="C105" s="17" t="s">
        <v>2</v>
      </c>
      <c r="D105" s="16">
        <v>92</v>
      </c>
      <c r="E105" s="16">
        <v>1</v>
      </c>
      <c r="F105" s="16">
        <v>3</v>
      </c>
      <c r="G105" s="18">
        <v>5.077</v>
      </c>
    </row>
    <row r="106" spans="1:7" x14ac:dyDescent="0.25">
      <c r="A106" s="15">
        <v>2007</v>
      </c>
      <c r="B106" s="16">
        <v>96</v>
      </c>
      <c r="C106" s="17">
        <v>28</v>
      </c>
      <c r="D106" s="16">
        <v>91</v>
      </c>
      <c r="E106" s="16">
        <v>3</v>
      </c>
      <c r="F106" s="16">
        <v>2</v>
      </c>
      <c r="G106" s="18">
        <v>5.41</v>
      </c>
    </row>
    <row r="107" spans="1:7" x14ac:dyDescent="0.25">
      <c r="A107" s="15">
        <v>2006</v>
      </c>
      <c r="B107" s="16">
        <v>75</v>
      </c>
      <c r="C107" s="17">
        <v>41.5</v>
      </c>
      <c r="D107" s="16">
        <v>70</v>
      </c>
      <c r="E107" s="16">
        <v>3</v>
      </c>
      <c r="F107" s="16">
        <v>2</v>
      </c>
      <c r="G107" s="18">
        <v>5.3710000000000004</v>
      </c>
    </row>
    <row r="108" spans="1:7" x14ac:dyDescent="0.25">
      <c r="A108" s="15">
        <v>2005</v>
      </c>
      <c r="B108" s="16">
        <v>53</v>
      </c>
      <c r="C108" s="17">
        <v>60.6</v>
      </c>
      <c r="D108" s="16">
        <v>52</v>
      </c>
      <c r="E108" s="16">
        <v>1</v>
      </c>
      <c r="F108" s="16" t="s">
        <v>2</v>
      </c>
      <c r="G108" s="18">
        <v>5.2670000000000003</v>
      </c>
    </row>
    <row r="109" spans="1:7" x14ac:dyDescent="0.25">
      <c r="A109" s="15">
        <v>2004</v>
      </c>
      <c r="B109" s="16">
        <v>33</v>
      </c>
      <c r="C109" s="17">
        <v>83.3</v>
      </c>
      <c r="D109" s="16">
        <v>32</v>
      </c>
      <c r="E109" s="16">
        <v>1</v>
      </c>
      <c r="F109" s="16" t="s">
        <v>2</v>
      </c>
      <c r="G109" s="18">
        <v>3.9950000000000001</v>
      </c>
    </row>
    <row r="110" spans="1:7" x14ac:dyDescent="0.25">
      <c r="A110" s="15">
        <v>2003</v>
      </c>
      <c r="B110" s="16">
        <v>18</v>
      </c>
      <c r="C110" s="17">
        <v>350</v>
      </c>
      <c r="D110" s="16">
        <v>15</v>
      </c>
      <c r="E110" s="16">
        <v>3</v>
      </c>
      <c r="F110" s="16" t="s">
        <v>2</v>
      </c>
      <c r="G110" s="18">
        <v>1.839</v>
      </c>
    </row>
    <row r="111" spans="1:7" x14ac:dyDescent="0.25">
      <c r="A111" s="15">
        <v>2002</v>
      </c>
      <c r="B111" s="16">
        <v>4</v>
      </c>
      <c r="C111" s="17">
        <v>-75</v>
      </c>
      <c r="D111" s="16">
        <v>1</v>
      </c>
      <c r="E111" s="16">
        <v>3</v>
      </c>
      <c r="F111" s="16" t="s">
        <v>2</v>
      </c>
      <c r="G111" s="18">
        <v>6.6420000000000003</v>
      </c>
    </row>
    <row r="112" spans="1:7" x14ac:dyDescent="0.25">
      <c r="A112" s="15">
        <v>2001</v>
      </c>
      <c r="B112" s="16">
        <v>16</v>
      </c>
      <c r="C112" s="17">
        <v>128.6</v>
      </c>
      <c r="D112" s="16">
        <v>4</v>
      </c>
      <c r="E112" s="16">
        <v>12</v>
      </c>
      <c r="F112" s="16" t="s">
        <v>2</v>
      </c>
      <c r="G112" s="18">
        <v>6.6310000000000002</v>
      </c>
    </row>
    <row r="113" spans="1:8" x14ac:dyDescent="0.25">
      <c r="A113" s="15">
        <v>2000</v>
      </c>
      <c r="B113" s="16">
        <v>7</v>
      </c>
      <c r="C113" s="17" t="s">
        <v>2</v>
      </c>
      <c r="D113" s="16">
        <v>5</v>
      </c>
      <c r="E113" s="16">
        <v>2</v>
      </c>
      <c r="F113" s="16" t="s">
        <v>2</v>
      </c>
      <c r="G113" s="18">
        <v>2.6160000000000001</v>
      </c>
    </row>
    <row r="114" spans="1:8" s="5" customFormat="1" ht="11.25" customHeight="1" x14ac:dyDescent="0.2">
      <c r="A114" s="25" t="s">
        <v>4</v>
      </c>
      <c r="B114" s="29"/>
      <c r="C114" s="30"/>
      <c r="D114" s="29"/>
      <c r="E114" s="29"/>
      <c r="F114" s="29"/>
      <c r="G114" s="28"/>
      <c r="H114" s="31"/>
    </row>
    <row r="115" spans="1:8" s="21" customFormat="1" ht="11.25" customHeight="1" x14ac:dyDescent="0.25">
      <c r="A115" s="32" t="s">
        <v>39</v>
      </c>
      <c r="B115" s="26"/>
      <c r="C115" s="27"/>
      <c r="D115" s="26"/>
      <c r="E115" s="26"/>
      <c r="F115" s="26"/>
      <c r="G115" s="28"/>
    </row>
  </sheetData>
  <dataValidations count="2">
    <dataValidation allowBlank="1" showInputMessage="1" showErrorMessage="1" promptTitle="Fußnote 1" prompt="1999 bis 2001: einschließlich Verbraucherinsolvenzverfahren für Kleingewerbetreibende." sqref="B32:B33"/>
    <dataValidation allowBlank="1" showInputMessage="1" showErrorMessage="1" promptTitle="Fußnotenstrich" prompt="Nachfolgend Fußnotenbereich mit Fußnotenerläuterungen und weiteren Erklärungen" sqref="A9 A36:A37 A65 A92 A114 A58:A59"/>
  </dataValidations>
  <hyperlinks>
    <hyperlink ref="A1" location="Inhalt!A1" display="Inhalt"/>
    <hyperlink ref="A10" r:id="rId1" display="Zeichenerklärung"/>
    <hyperlink ref="A38" r:id="rId2" display="Zeichenerklärung"/>
    <hyperlink ref="A66" r:id="rId3" display="Zeichenerklärung"/>
    <hyperlink ref="A93" r:id="rId4" display="Zeichenerklärung"/>
    <hyperlink ref="A115" r:id="rId5"/>
  </hyperlinks>
  <pageMargins left="0.39370078740157483" right="0.39370078740157483" top="0.39370078740157483" bottom="0.59055118110236227" header="0.31496062992125984" footer="0.31496062992125984"/>
  <pageSetup paperSize="9" firstPageNumber="6" orientation="portrait" r:id="rId6"/>
  <headerFooter alignWithMargins="0">
    <oddHeader xml:space="preserve">&amp;C
</oddHeader>
    <oddFooter>&amp;C&amp;6 © Statistisches Landesamt des Freistaates Sachsen</oddFooter>
  </headerFooter>
  <tableParts count="4">
    <tablePart r:id="rId7"/>
    <tablePart r:id="rId8"/>
    <tablePart r:id="rId9"/>
    <tablePart r:id="rId10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5"/>
  <sheetViews>
    <sheetView showGridLines="0" zoomScaleNormal="100" workbookViewId="0"/>
  </sheetViews>
  <sheetFormatPr baseColWidth="10" defaultColWidth="11.3984375" defaultRowHeight="12.5" x14ac:dyDescent="0.25"/>
  <cols>
    <col min="1" max="1" width="14.59765625" style="1" customWidth="1"/>
    <col min="2" max="2" width="10.69921875" style="1" customWidth="1"/>
    <col min="3" max="3" width="13.8984375" style="1" customWidth="1"/>
    <col min="4" max="4" width="9.69921875" style="1" customWidth="1"/>
    <col min="5" max="5" width="18.09765625" style="1" customWidth="1"/>
    <col min="6" max="6" width="20.09765625" style="1" customWidth="1"/>
    <col min="7" max="7" width="18" style="1" customWidth="1"/>
    <col min="8" max="8" width="7.59765625" style="1" bestFit="1" customWidth="1"/>
    <col min="9" max="9" width="8.09765625" style="1" customWidth="1"/>
    <col min="10" max="10" width="8.3984375" style="1" bestFit="1" customWidth="1"/>
    <col min="11" max="11" width="8" style="1" customWidth="1"/>
    <col min="12" max="12" width="9.3984375" style="1" customWidth="1"/>
    <col min="13" max="13" width="8.3984375" style="1" bestFit="1" customWidth="1"/>
    <col min="14" max="14" width="7.59765625" style="1" bestFit="1" customWidth="1"/>
    <col min="15" max="15" width="8.09765625" style="1" customWidth="1"/>
    <col min="16" max="16" width="8.3984375" style="1" bestFit="1" customWidth="1"/>
    <col min="17" max="17" width="8" style="1" customWidth="1"/>
    <col min="18" max="18" width="9.3984375" style="1" customWidth="1"/>
    <col min="19" max="19" width="8.3984375" style="1" bestFit="1" customWidth="1"/>
    <col min="20" max="20" width="7.59765625" style="1" bestFit="1" customWidth="1"/>
    <col min="21" max="21" width="8.09765625" style="1" customWidth="1"/>
    <col min="22" max="22" width="8.3984375" style="1" bestFit="1" customWidth="1"/>
    <col min="23" max="23" width="8" style="1" customWidth="1"/>
    <col min="24" max="24" width="9.3984375" style="1" customWidth="1"/>
    <col min="25" max="25" width="8.3984375" style="1" customWidth="1"/>
    <col min="26" max="16384" width="11.3984375" style="1"/>
  </cols>
  <sheetData>
    <row r="1" spans="1:11" x14ac:dyDescent="0.25">
      <c r="A1" s="3" t="s">
        <v>1</v>
      </c>
    </row>
    <row r="2" spans="1:11" ht="20" customHeight="1" x14ac:dyDescent="0.25">
      <c r="A2" s="9" t="s">
        <v>3</v>
      </c>
      <c r="B2" s="10"/>
      <c r="C2" s="10"/>
      <c r="D2" s="10"/>
      <c r="E2" s="10"/>
      <c r="F2" s="10"/>
      <c r="G2" s="10"/>
      <c r="H2" s="5"/>
      <c r="I2" s="5"/>
      <c r="J2" s="5"/>
      <c r="K2" s="5"/>
    </row>
    <row r="3" spans="1:11" ht="20" customHeight="1" x14ac:dyDescent="0.25">
      <c r="A3" s="9" t="s">
        <v>28</v>
      </c>
      <c r="B3" s="10"/>
      <c r="C3" s="10"/>
      <c r="D3" s="10"/>
      <c r="E3" s="10"/>
      <c r="F3" s="10"/>
      <c r="G3" s="10"/>
      <c r="H3" s="5"/>
      <c r="I3" s="5"/>
      <c r="J3" s="5"/>
      <c r="K3" s="5"/>
    </row>
    <row r="4" spans="1:11" ht="20" customHeight="1" x14ac:dyDescent="0.25">
      <c r="A4" s="9" t="s">
        <v>73</v>
      </c>
      <c r="B4" s="10"/>
      <c r="C4" s="10"/>
      <c r="D4" s="10"/>
      <c r="E4" s="10"/>
      <c r="F4" s="10"/>
      <c r="G4" s="10"/>
      <c r="H4" s="5"/>
      <c r="I4" s="5"/>
      <c r="J4" s="5"/>
      <c r="K4" s="5"/>
    </row>
    <row r="5" spans="1:11" ht="40" customHeight="1" x14ac:dyDescent="0.25">
      <c r="A5" s="11" t="s">
        <v>6</v>
      </c>
      <c r="B5" s="12" t="s">
        <v>7</v>
      </c>
      <c r="C5" s="12" t="s">
        <v>8</v>
      </c>
      <c r="D5" s="13" t="s">
        <v>9</v>
      </c>
      <c r="E5" s="14" t="s">
        <v>10</v>
      </c>
      <c r="F5" s="12" t="s">
        <v>11</v>
      </c>
      <c r="G5" s="12" t="s">
        <v>12</v>
      </c>
      <c r="H5" s="6"/>
      <c r="I5" s="6"/>
    </row>
    <row r="6" spans="1:11" x14ac:dyDescent="0.25">
      <c r="A6" s="15">
        <v>2024</v>
      </c>
      <c r="B6" s="16">
        <v>1360</v>
      </c>
      <c r="C6" s="17">
        <v>4.8</v>
      </c>
      <c r="D6" s="16">
        <v>1151</v>
      </c>
      <c r="E6" s="16">
        <v>209</v>
      </c>
      <c r="F6" s="16" t="s">
        <v>2</v>
      </c>
      <c r="G6" s="18">
        <v>505.63099999999997</v>
      </c>
      <c r="H6" s="6"/>
      <c r="I6" s="6"/>
    </row>
    <row r="7" spans="1:11" ht="12.75" customHeight="1" x14ac:dyDescent="0.25">
      <c r="A7" s="15">
        <v>2023</v>
      </c>
      <c r="B7" s="16">
        <v>1298</v>
      </c>
      <c r="C7" s="17">
        <v>13.8</v>
      </c>
      <c r="D7" s="16">
        <v>1083</v>
      </c>
      <c r="E7" s="16">
        <v>215</v>
      </c>
      <c r="F7" s="16" t="s">
        <v>2</v>
      </c>
      <c r="G7" s="18">
        <v>135.999</v>
      </c>
    </row>
    <row r="8" spans="1:11" x14ac:dyDescent="0.25">
      <c r="A8" s="15">
        <v>2022</v>
      </c>
      <c r="B8" s="16">
        <v>1141</v>
      </c>
      <c r="C8" s="17">
        <v>-16</v>
      </c>
      <c r="D8" s="16">
        <v>949</v>
      </c>
      <c r="E8" s="16">
        <v>190</v>
      </c>
      <c r="F8" s="16">
        <v>2</v>
      </c>
      <c r="G8" s="18">
        <v>160.93600000000001</v>
      </c>
    </row>
    <row r="9" spans="1:11" x14ac:dyDescent="0.25">
      <c r="A9" s="15">
        <v>2021</v>
      </c>
      <c r="B9" s="16">
        <v>1359</v>
      </c>
      <c r="C9" s="17">
        <v>56.6</v>
      </c>
      <c r="D9" s="16">
        <v>1131</v>
      </c>
      <c r="E9" s="16">
        <v>227</v>
      </c>
      <c r="F9" s="16">
        <v>1</v>
      </c>
      <c r="G9" s="18">
        <v>84.415999999999997</v>
      </c>
    </row>
    <row r="10" spans="1:11" x14ac:dyDescent="0.25">
      <c r="A10" s="15">
        <v>2020</v>
      </c>
      <c r="B10" s="16">
        <v>868</v>
      </c>
      <c r="C10" s="17">
        <v>-31.9</v>
      </c>
      <c r="D10" s="16">
        <v>643</v>
      </c>
      <c r="E10" s="16">
        <v>220</v>
      </c>
      <c r="F10" s="16">
        <v>5</v>
      </c>
      <c r="G10" s="18">
        <v>185.15799999999999</v>
      </c>
    </row>
    <row r="11" spans="1:11" x14ac:dyDescent="0.25">
      <c r="A11" s="15">
        <v>2019</v>
      </c>
      <c r="B11" s="16">
        <v>1274</v>
      </c>
      <c r="C11" s="17">
        <v>-2.4</v>
      </c>
      <c r="D11" s="16">
        <v>975</v>
      </c>
      <c r="E11" s="16">
        <v>295</v>
      </c>
      <c r="F11" s="16">
        <v>4</v>
      </c>
      <c r="G11" s="18">
        <v>88.224999999999994</v>
      </c>
    </row>
    <row r="12" spans="1:11" x14ac:dyDescent="0.25">
      <c r="A12" s="15">
        <v>2018</v>
      </c>
      <c r="B12" s="16">
        <v>1305</v>
      </c>
      <c r="C12" s="17">
        <v>1.7</v>
      </c>
      <c r="D12" s="16">
        <v>1055</v>
      </c>
      <c r="E12" s="16">
        <v>248</v>
      </c>
      <c r="F12" s="16">
        <v>2</v>
      </c>
      <c r="G12" s="18">
        <v>97.412000000000006</v>
      </c>
    </row>
    <row r="13" spans="1:11" x14ac:dyDescent="0.25">
      <c r="A13" s="15">
        <v>2017</v>
      </c>
      <c r="B13" s="16">
        <v>1283</v>
      </c>
      <c r="C13" s="17">
        <v>3.7</v>
      </c>
      <c r="D13" s="16">
        <v>1084</v>
      </c>
      <c r="E13" s="16">
        <v>191</v>
      </c>
      <c r="F13" s="16">
        <v>8</v>
      </c>
      <c r="G13" s="18">
        <v>337.42399999999998</v>
      </c>
    </row>
    <row r="14" spans="1:11" x14ac:dyDescent="0.25">
      <c r="A14" s="15">
        <v>2016</v>
      </c>
      <c r="B14" s="16">
        <v>1237</v>
      </c>
      <c r="C14" s="17">
        <v>-10.4</v>
      </c>
      <c r="D14" s="16">
        <v>1018</v>
      </c>
      <c r="E14" s="16">
        <v>216</v>
      </c>
      <c r="F14" s="16">
        <v>3</v>
      </c>
      <c r="G14" s="18">
        <v>420.75</v>
      </c>
    </row>
    <row r="15" spans="1:11" x14ac:dyDescent="0.25">
      <c r="A15" s="15">
        <v>2015</v>
      </c>
      <c r="B15" s="16">
        <v>1381</v>
      </c>
      <c r="C15" s="17">
        <v>-7.2</v>
      </c>
      <c r="D15" s="16">
        <v>1192</v>
      </c>
      <c r="E15" s="16">
        <v>183</v>
      </c>
      <c r="F15" s="16">
        <v>6</v>
      </c>
      <c r="G15" s="18">
        <v>165.36099999999999</v>
      </c>
    </row>
    <row r="16" spans="1:11" x14ac:dyDescent="0.25">
      <c r="A16" s="15">
        <v>2014</v>
      </c>
      <c r="B16" s="16">
        <v>1488</v>
      </c>
      <c r="C16" s="17">
        <v>-3.1</v>
      </c>
      <c r="D16" s="16">
        <v>1289</v>
      </c>
      <c r="E16" s="16">
        <v>196</v>
      </c>
      <c r="F16" s="16">
        <v>3</v>
      </c>
      <c r="G16" s="18">
        <v>133.203</v>
      </c>
    </row>
    <row r="17" spans="1:7" x14ac:dyDescent="0.25">
      <c r="A17" s="15">
        <v>2013</v>
      </c>
      <c r="B17" s="16">
        <v>1535</v>
      </c>
      <c r="C17" s="17">
        <v>-4.5</v>
      </c>
      <c r="D17" s="16">
        <v>1327</v>
      </c>
      <c r="E17" s="16">
        <v>204</v>
      </c>
      <c r="F17" s="16">
        <v>4</v>
      </c>
      <c r="G17" s="18">
        <v>175.233</v>
      </c>
    </row>
    <row r="18" spans="1:7" x14ac:dyDescent="0.25">
      <c r="A18" s="15">
        <v>2012</v>
      </c>
      <c r="B18" s="16">
        <v>1607</v>
      </c>
      <c r="C18" s="17">
        <v>-16.600000000000001</v>
      </c>
      <c r="D18" s="16">
        <v>1421</v>
      </c>
      <c r="E18" s="16">
        <v>169</v>
      </c>
      <c r="F18" s="16">
        <v>17</v>
      </c>
      <c r="G18" s="18">
        <v>222.86799999999999</v>
      </c>
    </row>
    <row r="19" spans="1:7" x14ac:dyDescent="0.25">
      <c r="A19" s="15">
        <v>2011</v>
      </c>
      <c r="B19" s="16">
        <v>1928</v>
      </c>
      <c r="C19" s="17">
        <v>-6.5</v>
      </c>
      <c r="D19" s="16">
        <v>1653</v>
      </c>
      <c r="E19" s="16">
        <v>264</v>
      </c>
      <c r="F19" s="16">
        <v>11</v>
      </c>
      <c r="G19" s="18">
        <v>216.84100000000001</v>
      </c>
    </row>
    <row r="20" spans="1:7" x14ac:dyDescent="0.25">
      <c r="A20" s="15">
        <v>2010</v>
      </c>
      <c r="B20" s="16">
        <v>2062</v>
      </c>
      <c r="C20" s="17">
        <v>-5.6</v>
      </c>
      <c r="D20" s="16">
        <v>1830</v>
      </c>
      <c r="E20" s="16">
        <v>224</v>
      </c>
      <c r="F20" s="16">
        <v>8</v>
      </c>
      <c r="G20" s="18">
        <v>196.28399999999999</v>
      </c>
    </row>
    <row r="21" spans="1:7" x14ac:dyDescent="0.25">
      <c r="A21" s="15">
        <v>2009</v>
      </c>
      <c r="B21" s="16">
        <v>2185</v>
      </c>
      <c r="C21" s="17">
        <v>12.1</v>
      </c>
      <c r="D21" s="16">
        <v>1896</v>
      </c>
      <c r="E21" s="16">
        <v>282</v>
      </c>
      <c r="F21" s="16">
        <v>7</v>
      </c>
      <c r="G21" s="18">
        <v>370.327</v>
      </c>
    </row>
    <row r="22" spans="1:7" x14ac:dyDescent="0.25">
      <c r="A22" s="15">
        <v>2008</v>
      </c>
      <c r="B22" s="16">
        <v>1950</v>
      </c>
      <c r="C22" s="17">
        <v>-15</v>
      </c>
      <c r="D22" s="16">
        <v>1736</v>
      </c>
      <c r="E22" s="16">
        <v>203</v>
      </c>
      <c r="F22" s="16">
        <v>11</v>
      </c>
      <c r="G22" s="18">
        <v>231.02</v>
      </c>
    </row>
    <row r="23" spans="1:7" x14ac:dyDescent="0.25">
      <c r="A23" s="15">
        <v>2007</v>
      </c>
      <c r="B23" s="16">
        <v>2295</v>
      </c>
      <c r="C23" s="17">
        <v>11.6</v>
      </c>
      <c r="D23" s="16">
        <v>2075</v>
      </c>
      <c r="E23" s="16">
        <v>205</v>
      </c>
      <c r="F23" s="16">
        <v>15</v>
      </c>
      <c r="G23" s="18">
        <v>181.797</v>
      </c>
    </row>
    <row r="24" spans="1:7" x14ac:dyDescent="0.25">
      <c r="A24" s="15">
        <v>2006</v>
      </c>
      <c r="B24" s="16">
        <v>2056</v>
      </c>
      <c r="C24" s="17">
        <v>25.4</v>
      </c>
      <c r="D24" s="16">
        <v>1819</v>
      </c>
      <c r="E24" s="16">
        <v>211</v>
      </c>
      <c r="F24" s="16">
        <v>26</v>
      </c>
      <c r="G24" s="18">
        <v>1334.0350000000001</v>
      </c>
    </row>
    <row r="25" spans="1:7" x14ac:dyDescent="0.25">
      <c r="A25" s="15">
        <v>2005</v>
      </c>
      <c r="B25" s="16">
        <v>1640</v>
      </c>
      <c r="C25" s="17">
        <v>44.6</v>
      </c>
      <c r="D25" s="16">
        <v>1363</v>
      </c>
      <c r="E25" s="16">
        <v>251</v>
      </c>
      <c r="F25" s="16">
        <v>26</v>
      </c>
      <c r="G25" s="18">
        <v>293.18400000000003</v>
      </c>
    </row>
    <row r="26" spans="1:7" x14ac:dyDescent="0.25">
      <c r="A26" s="15">
        <v>2004</v>
      </c>
      <c r="B26" s="16">
        <v>1134</v>
      </c>
      <c r="C26" s="17">
        <v>13.6</v>
      </c>
      <c r="D26" s="16">
        <v>882</v>
      </c>
      <c r="E26" s="16">
        <v>230</v>
      </c>
      <c r="F26" s="16">
        <v>22</v>
      </c>
      <c r="G26" s="18">
        <v>306.23099999999999</v>
      </c>
    </row>
    <row r="27" spans="1:7" x14ac:dyDescent="0.25">
      <c r="A27" s="15">
        <v>2003</v>
      </c>
      <c r="B27" s="16">
        <v>998</v>
      </c>
      <c r="C27" s="17">
        <v>27.9</v>
      </c>
      <c r="D27" s="16">
        <v>744</v>
      </c>
      <c r="E27" s="16">
        <v>243</v>
      </c>
      <c r="F27" s="16">
        <v>11</v>
      </c>
      <c r="G27" s="18">
        <v>325.63299999999998</v>
      </c>
    </row>
    <row r="28" spans="1:7" x14ac:dyDescent="0.25">
      <c r="A28" s="15">
        <v>2002</v>
      </c>
      <c r="B28" s="16">
        <v>780</v>
      </c>
      <c r="C28" s="17">
        <v>50</v>
      </c>
      <c r="D28" s="16">
        <v>512</v>
      </c>
      <c r="E28" s="16">
        <v>261</v>
      </c>
      <c r="F28" s="16">
        <v>7</v>
      </c>
      <c r="G28" s="18">
        <v>235.25700000000001</v>
      </c>
    </row>
    <row r="29" spans="1:7" x14ac:dyDescent="0.25">
      <c r="A29" s="15">
        <v>2001</v>
      </c>
      <c r="B29" s="16">
        <v>520</v>
      </c>
      <c r="C29" s="17">
        <v>9.9</v>
      </c>
      <c r="D29" s="16">
        <v>182</v>
      </c>
      <c r="E29" s="16">
        <v>323</v>
      </c>
      <c r="F29" s="16">
        <v>15</v>
      </c>
      <c r="G29" s="18">
        <v>366.19</v>
      </c>
    </row>
    <row r="30" spans="1:7" x14ac:dyDescent="0.25">
      <c r="A30" s="15">
        <v>2000</v>
      </c>
      <c r="B30" s="16">
        <v>473</v>
      </c>
      <c r="C30" s="17">
        <v>-0.4</v>
      </c>
      <c r="D30" s="16">
        <v>192</v>
      </c>
      <c r="E30" s="16">
        <v>277</v>
      </c>
      <c r="F30" s="16">
        <v>4</v>
      </c>
      <c r="G30" s="18">
        <v>416.81</v>
      </c>
    </row>
    <row r="31" spans="1:7" ht="20" customHeight="1" x14ac:dyDescent="0.25">
      <c r="A31" s="9" t="s">
        <v>74</v>
      </c>
      <c r="B31" s="19"/>
      <c r="C31" s="19"/>
      <c r="D31" s="10"/>
      <c r="E31" s="10"/>
      <c r="F31" s="10"/>
      <c r="G31" s="10"/>
    </row>
    <row r="32" spans="1:7" ht="40" customHeight="1" x14ac:dyDescent="0.25">
      <c r="A32" s="20" t="s">
        <v>6</v>
      </c>
      <c r="B32" s="12" t="s">
        <v>13</v>
      </c>
      <c r="C32" s="12" t="s">
        <v>8</v>
      </c>
      <c r="D32" s="13" t="s">
        <v>9</v>
      </c>
      <c r="E32" s="14" t="s">
        <v>10</v>
      </c>
      <c r="F32" s="12" t="s">
        <v>11</v>
      </c>
      <c r="G32" s="12" t="s">
        <v>12</v>
      </c>
    </row>
    <row r="33" spans="1:7" x14ac:dyDescent="0.25">
      <c r="A33" s="15">
        <v>2024</v>
      </c>
      <c r="B33" s="16">
        <v>196</v>
      </c>
      <c r="C33" s="17">
        <v>10.1</v>
      </c>
      <c r="D33" s="16">
        <v>146</v>
      </c>
      <c r="E33" s="16">
        <v>50</v>
      </c>
      <c r="F33" s="16" t="s">
        <v>0</v>
      </c>
      <c r="G33" s="18">
        <v>443.01400000000001</v>
      </c>
    </row>
    <row r="34" spans="1:7" x14ac:dyDescent="0.25">
      <c r="A34" s="15">
        <v>2023</v>
      </c>
      <c r="B34" s="16">
        <v>178</v>
      </c>
      <c r="C34" s="17">
        <v>60.4</v>
      </c>
      <c r="D34" s="16">
        <v>133</v>
      </c>
      <c r="E34" s="16">
        <v>45</v>
      </c>
      <c r="F34" s="16" t="s">
        <v>0</v>
      </c>
      <c r="G34" s="18">
        <v>75.962999999999994</v>
      </c>
    </row>
    <row r="35" spans="1:7" x14ac:dyDescent="0.25">
      <c r="A35" s="15">
        <v>2022</v>
      </c>
      <c r="B35" s="16">
        <v>111</v>
      </c>
      <c r="C35" s="17">
        <v>-0.9</v>
      </c>
      <c r="D35" s="16">
        <v>80</v>
      </c>
      <c r="E35" s="16">
        <v>31</v>
      </c>
      <c r="F35" s="16" t="s">
        <v>0</v>
      </c>
      <c r="G35" s="18">
        <v>114.628</v>
      </c>
    </row>
    <row r="36" spans="1:7" x14ac:dyDescent="0.25">
      <c r="A36" s="15">
        <v>2021</v>
      </c>
      <c r="B36" s="16">
        <v>112</v>
      </c>
      <c r="C36" s="17">
        <v>-4.3</v>
      </c>
      <c r="D36" s="16">
        <v>82</v>
      </c>
      <c r="E36" s="16">
        <v>30</v>
      </c>
      <c r="F36" s="16" t="s">
        <v>0</v>
      </c>
      <c r="G36" s="18">
        <v>19.826000000000001</v>
      </c>
    </row>
    <row r="37" spans="1:7" x14ac:dyDescent="0.25">
      <c r="A37" s="15">
        <v>2020</v>
      </c>
      <c r="B37" s="16">
        <v>117</v>
      </c>
      <c r="C37" s="17">
        <v>-25</v>
      </c>
      <c r="D37" s="16">
        <v>77</v>
      </c>
      <c r="E37" s="16">
        <v>40</v>
      </c>
      <c r="F37" s="16" t="s">
        <v>0</v>
      </c>
      <c r="G37" s="18">
        <v>153.69200000000001</v>
      </c>
    </row>
    <row r="38" spans="1:7" x14ac:dyDescent="0.25">
      <c r="A38" s="15">
        <v>2019</v>
      </c>
      <c r="B38" s="16">
        <v>156</v>
      </c>
      <c r="C38" s="17">
        <v>-11.4</v>
      </c>
      <c r="D38" s="16">
        <v>111</v>
      </c>
      <c r="E38" s="16">
        <v>45</v>
      </c>
      <c r="F38" s="16" t="s">
        <v>0</v>
      </c>
      <c r="G38" s="18">
        <v>45.662999999999997</v>
      </c>
    </row>
    <row r="39" spans="1:7" x14ac:dyDescent="0.25">
      <c r="A39" s="15">
        <v>2018</v>
      </c>
      <c r="B39" s="16">
        <v>176</v>
      </c>
      <c r="C39" s="17">
        <v>-10.7</v>
      </c>
      <c r="D39" s="16">
        <v>129</v>
      </c>
      <c r="E39" s="16">
        <v>47</v>
      </c>
      <c r="F39" s="16" t="s">
        <v>0</v>
      </c>
      <c r="G39" s="18">
        <v>49.093000000000004</v>
      </c>
    </row>
    <row r="40" spans="1:7" x14ac:dyDescent="0.25">
      <c r="A40" s="15">
        <v>2017</v>
      </c>
      <c r="B40" s="16">
        <v>197</v>
      </c>
      <c r="C40" s="17">
        <v>-7.1</v>
      </c>
      <c r="D40" s="16">
        <v>152</v>
      </c>
      <c r="E40" s="16">
        <v>45</v>
      </c>
      <c r="F40" s="16" t="s">
        <v>0</v>
      </c>
      <c r="G40" s="18">
        <v>278.52499999999998</v>
      </c>
    </row>
    <row r="41" spans="1:7" x14ac:dyDescent="0.25">
      <c r="A41" s="15">
        <v>2016</v>
      </c>
      <c r="B41" s="16">
        <v>212</v>
      </c>
      <c r="C41" s="17">
        <v>6</v>
      </c>
      <c r="D41" s="16">
        <v>155</v>
      </c>
      <c r="E41" s="16">
        <v>57</v>
      </c>
      <c r="F41" s="16" t="s">
        <v>0</v>
      </c>
      <c r="G41" s="18">
        <v>367.75900000000001</v>
      </c>
    </row>
    <row r="42" spans="1:7" x14ac:dyDescent="0.25">
      <c r="A42" s="15">
        <v>2015</v>
      </c>
      <c r="B42" s="16">
        <v>200</v>
      </c>
      <c r="C42" s="17">
        <v>-19.399999999999999</v>
      </c>
      <c r="D42" s="16">
        <v>138</v>
      </c>
      <c r="E42" s="16">
        <v>62</v>
      </c>
      <c r="F42" s="16" t="s">
        <v>0</v>
      </c>
      <c r="G42" s="18">
        <v>89.619</v>
      </c>
    </row>
    <row r="43" spans="1:7" x14ac:dyDescent="0.25">
      <c r="A43" s="15">
        <v>2014</v>
      </c>
      <c r="B43" s="16">
        <v>248</v>
      </c>
      <c r="C43" s="17">
        <v>-5.3</v>
      </c>
      <c r="D43" s="16">
        <v>188</v>
      </c>
      <c r="E43" s="16">
        <v>60</v>
      </c>
      <c r="F43" s="16" t="s">
        <v>0</v>
      </c>
      <c r="G43" s="18">
        <v>72.305000000000007</v>
      </c>
    </row>
    <row r="44" spans="1:7" x14ac:dyDescent="0.25">
      <c r="A44" s="15">
        <v>2013</v>
      </c>
      <c r="B44" s="16">
        <v>262</v>
      </c>
      <c r="C44" s="17">
        <v>-9</v>
      </c>
      <c r="D44" s="16">
        <v>191</v>
      </c>
      <c r="E44" s="16">
        <v>71</v>
      </c>
      <c r="F44" s="16" t="s">
        <v>0</v>
      </c>
      <c r="G44" s="18">
        <v>67.031999999999996</v>
      </c>
    </row>
    <row r="45" spans="1:7" x14ac:dyDescent="0.25">
      <c r="A45" s="15">
        <v>2012</v>
      </c>
      <c r="B45" s="16">
        <v>288</v>
      </c>
      <c r="C45" s="17">
        <v>-18.2</v>
      </c>
      <c r="D45" s="16">
        <v>218</v>
      </c>
      <c r="E45" s="16">
        <v>70</v>
      </c>
      <c r="F45" s="16" t="s">
        <v>0</v>
      </c>
      <c r="G45" s="18">
        <v>156.03</v>
      </c>
    </row>
    <row r="46" spans="1:7" x14ac:dyDescent="0.25">
      <c r="A46" s="15">
        <v>2011</v>
      </c>
      <c r="B46" s="16">
        <v>352</v>
      </c>
      <c r="C46" s="17">
        <v>-2.5</v>
      </c>
      <c r="D46" s="16">
        <v>243</v>
      </c>
      <c r="E46" s="16">
        <v>109</v>
      </c>
      <c r="F46" s="16" t="s">
        <v>0</v>
      </c>
      <c r="G46" s="18">
        <v>132.92599999999999</v>
      </c>
    </row>
    <row r="47" spans="1:7" x14ac:dyDescent="0.25">
      <c r="A47" s="15">
        <v>2010</v>
      </c>
      <c r="B47" s="16">
        <v>361</v>
      </c>
      <c r="C47" s="17">
        <v>-9.8000000000000007</v>
      </c>
      <c r="D47" s="16">
        <v>267</v>
      </c>
      <c r="E47" s="16">
        <v>94</v>
      </c>
      <c r="F47" s="16" t="s">
        <v>0</v>
      </c>
      <c r="G47" s="18">
        <v>97.334000000000003</v>
      </c>
    </row>
    <row r="48" spans="1:7" x14ac:dyDescent="0.25">
      <c r="A48" s="15">
        <v>2009</v>
      </c>
      <c r="B48" s="16">
        <v>400</v>
      </c>
      <c r="C48" s="17">
        <v>8.4</v>
      </c>
      <c r="D48" s="16">
        <v>299</v>
      </c>
      <c r="E48" s="16">
        <v>101</v>
      </c>
      <c r="F48" s="16" t="s">
        <v>0</v>
      </c>
      <c r="G48" s="18">
        <v>278.88299999999998</v>
      </c>
    </row>
    <row r="49" spans="1:7" x14ac:dyDescent="0.25">
      <c r="A49" s="15">
        <v>2008</v>
      </c>
      <c r="B49" s="16">
        <v>369</v>
      </c>
      <c r="C49" s="17">
        <v>7.3</v>
      </c>
      <c r="D49" s="16">
        <v>252</v>
      </c>
      <c r="E49" s="16">
        <v>117</v>
      </c>
      <c r="F49" s="16" t="s">
        <v>0</v>
      </c>
      <c r="G49" s="18">
        <v>138.05500000000001</v>
      </c>
    </row>
    <row r="50" spans="1:7" x14ac:dyDescent="0.25">
      <c r="A50" s="15">
        <v>2007</v>
      </c>
      <c r="B50" s="16">
        <v>344</v>
      </c>
      <c r="C50" s="17">
        <v>-9</v>
      </c>
      <c r="D50" s="16">
        <v>231</v>
      </c>
      <c r="E50" s="16">
        <v>113</v>
      </c>
      <c r="F50" s="16" t="s">
        <v>0</v>
      </c>
      <c r="G50" s="18">
        <v>61.976999999999997</v>
      </c>
    </row>
    <row r="51" spans="1:7" x14ac:dyDescent="0.25">
      <c r="A51" s="15">
        <v>2006</v>
      </c>
      <c r="B51" s="16">
        <v>378</v>
      </c>
      <c r="C51" s="17">
        <v>-6</v>
      </c>
      <c r="D51" s="16">
        <v>236</v>
      </c>
      <c r="E51" s="16">
        <v>142</v>
      </c>
      <c r="F51" s="16" t="s">
        <v>0</v>
      </c>
      <c r="G51" s="18">
        <v>1192.184</v>
      </c>
    </row>
    <row r="52" spans="1:7" x14ac:dyDescent="0.25">
      <c r="A52" s="15">
        <v>2005</v>
      </c>
      <c r="B52" s="16">
        <v>402</v>
      </c>
      <c r="C52" s="17">
        <v>17.5</v>
      </c>
      <c r="D52" s="16">
        <v>238</v>
      </c>
      <c r="E52" s="16">
        <v>164</v>
      </c>
      <c r="F52" s="16" t="s">
        <v>0</v>
      </c>
      <c r="G52" s="18">
        <v>158.303</v>
      </c>
    </row>
    <row r="53" spans="1:7" x14ac:dyDescent="0.25">
      <c r="A53" s="15">
        <v>2004</v>
      </c>
      <c r="B53" s="16">
        <v>342</v>
      </c>
      <c r="C53" s="17">
        <v>-13.4</v>
      </c>
      <c r="D53" s="16">
        <v>177</v>
      </c>
      <c r="E53" s="16">
        <v>165</v>
      </c>
      <c r="F53" s="16" t="s">
        <v>0</v>
      </c>
      <c r="G53" s="18">
        <v>130.63399999999999</v>
      </c>
    </row>
    <row r="54" spans="1:7" x14ac:dyDescent="0.25">
      <c r="A54" s="15">
        <v>2003</v>
      </c>
      <c r="B54" s="16">
        <v>395</v>
      </c>
      <c r="C54" s="17">
        <v>0.5</v>
      </c>
      <c r="D54" s="16">
        <v>197</v>
      </c>
      <c r="E54" s="16">
        <v>198</v>
      </c>
      <c r="F54" s="16" t="s">
        <v>0</v>
      </c>
      <c r="G54" s="18">
        <v>236.791</v>
      </c>
    </row>
    <row r="55" spans="1:7" x14ac:dyDescent="0.25">
      <c r="A55" s="15">
        <v>2002</v>
      </c>
      <c r="B55" s="16">
        <v>393</v>
      </c>
      <c r="C55" s="17">
        <v>-7.7</v>
      </c>
      <c r="D55" s="16">
        <v>187</v>
      </c>
      <c r="E55" s="16">
        <v>206</v>
      </c>
      <c r="F55" s="16" t="s">
        <v>0</v>
      </c>
      <c r="G55" s="18">
        <v>144.398</v>
      </c>
    </row>
    <row r="56" spans="1:7" x14ac:dyDescent="0.25">
      <c r="A56" s="15">
        <v>2001</v>
      </c>
      <c r="B56" s="16">
        <v>426</v>
      </c>
      <c r="C56" s="17">
        <v>5.2</v>
      </c>
      <c r="D56" s="16">
        <v>129</v>
      </c>
      <c r="E56" s="16">
        <v>292</v>
      </c>
      <c r="F56" s="16">
        <v>5</v>
      </c>
      <c r="G56" s="18">
        <v>316.54300000000001</v>
      </c>
    </row>
    <row r="57" spans="1:7" x14ac:dyDescent="0.25">
      <c r="A57" s="15">
        <v>2000</v>
      </c>
      <c r="B57" s="16">
        <v>405</v>
      </c>
      <c r="C57" s="17">
        <v>-0.7</v>
      </c>
      <c r="D57" s="16">
        <v>158</v>
      </c>
      <c r="E57" s="16">
        <v>246</v>
      </c>
      <c r="F57" s="16">
        <v>1</v>
      </c>
      <c r="G57" s="18">
        <v>394.9</v>
      </c>
    </row>
    <row r="58" spans="1:7" s="5" customFormat="1" ht="11.25" customHeight="1" x14ac:dyDescent="0.2">
      <c r="A58" s="25" t="s">
        <v>4</v>
      </c>
      <c r="B58" s="26"/>
      <c r="C58" s="27"/>
      <c r="D58" s="26"/>
      <c r="E58" s="26"/>
      <c r="F58" s="26"/>
      <c r="G58" s="28"/>
    </row>
    <row r="59" spans="1:7" s="5" customFormat="1" ht="11.25" customHeight="1" x14ac:dyDescent="0.2">
      <c r="A59" s="35" t="s">
        <v>114</v>
      </c>
      <c r="B59" s="26"/>
      <c r="C59" s="27"/>
      <c r="D59" s="26"/>
      <c r="E59" s="26"/>
      <c r="F59" s="26"/>
      <c r="G59" s="28"/>
    </row>
    <row r="60" spans="1:7" ht="20" customHeight="1" x14ac:dyDescent="0.25">
      <c r="A60" s="9" t="s">
        <v>75</v>
      </c>
      <c r="B60" s="21"/>
      <c r="C60" s="21"/>
      <c r="D60" s="21"/>
      <c r="E60" s="10"/>
      <c r="F60" s="10"/>
      <c r="G60" s="10"/>
    </row>
    <row r="61" spans="1:7" ht="40" customHeight="1" x14ac:dyDescent="0.25">
      <c r="A61" s="11" t="s">
        <v>6</v>
      </c>
      <c r="B61" s="12" t="s">
        <v>7</v>
      </c>
      <c r="C61" s="12" t="s">
        <v>8</v>
      </c>
      <c r="D61" s="13" t="s">
        <v>9</v>
      </c>
      <c r="E61" s="14" t="s">
        <v>10</v>
      </c>
      <c r="F61" s="12" t="s">
        <v>11</v>
      </c>
      <c r="G61" s="12" t="s">
        <v>12</v>
      </c>
    </row>
    <row r="62" spans="1:7" x14ac:dyDescent="0.25">
      <c r="A62" s="15">
        <v>2024</v>
      </c>
      <c r="B62" s="16">
        <v>1164</v>
      </c>
      <c r="C62" s="17">
        <v>3.9</v>
      </c>
      <c r="D62" s="16">
        <v>1005</v>
      </c>
      <c r="E62" s="16">
        <v>159</v>
      </c>
      <c r="F62" s="16" t="s">
        <v>2</v>
      </c>
      <c r="G62" s="18">
        <v>62.616999999999997</v>
      </c>
    </row>
    <row r="63" spans="1:7" x14ac:dyDescent="0.25">
      <c r="A63" s="15">
        <v>2023</v>
      </c>
      <c r="B63" s="16">
        <v>1120</v>
      </c>
      <c r="C63" s="17">
        <v>8.6999999999999993</v>
      </c>
      <c r="D63" s="16">
        <v>950</v>
      </c>
      <c r="E63" s="16">
        <v>170</v>
      </c>
      <c r="F63" s="16" t="s">
        <v>2</v>
      </c>
      <c r="G63" s="18">
        <v>60.036000000000001</v>
      </c>
    </row>
    <row r="64" spans="1:7" x14ac:dyDescent="0.25">
      <c r="A64" s="15">
        <v>2022</v>
      </c>
      <c r="B64" s="16">
        <v>1030</v>
      </c>
      <c r="C64" s="17">
        <v>-17.399999999999999</v>
      </c>
      <c r="D64" s="16">
        <v>869</v>
      </c>
      <c r="E64" s="16">
        <v>159</v>
      </c>
      <c r="F64" s="16">
        <v>2</v>
      </c>
      <c r="G64" s="18">
        <v>46.308</v>
      </c>
    </row>
    <row r="65" spans="1:7" x14ac:dyDescent="0.25">
      <c r="A65" s="15">
        <v>2021</v>
      </c>
      <c r="B65" s="16">
        <v>1247</v>
      </c>
      <c r="C65" s="17">
        <v>66</v>
      </c>
      <c r="D65" s="16">
        <v>1049</v>
      </c>
      <c r="E65" s="16">
        <v>197</v>
      </c>
      <c r="F65" s="16">
        <v>1</v>
      </c>
      <c r="G65" s="18">
        <v>64.59</v>
      </c>
    </row>
    <row r="66" spans="1:7" x14ac:dyDescent="0.25">
      <c r="A66" s="15">
        <v>2020</v>
      </c>
      <c r="B66" s="16">
        <v>751</v>
      </c>
      <c r="C66" s="17">
        <v>-32.799999999999997</v>
      </c>
      <c r="D66" s="16">
        <v>566</v>
      </c>
      <c r="E66" s="16">
        <v>180</v>
      </c>
      <c r="F66" s="16">
        <v>5</v>
      </c>
      <c r="G66" s="18">
        <v>31.466000000000001</v>
      </c>
    </row>
    <row r="67" spans="1:7" x14ac:dyDescent="0.25">
      <c r="A67" s="15">
        <v>2019</v>
      </c>
      <c r="B67" s="16">
        <v>1118</v>
      </c>
      <c r="C67" s="17">
        <v>-1</v>
      </c>
      <c r="D67" s="16">
        <v>864</v>
      </c>
      <c r="E67" s="16">
        <v>250</v>
      </c>
      <c r="F67" s="16">
        <v>4</v>
      </c>
      <c r="G67" s="18">
        <v>42.561999999999998</v>
      </c>
    </row>
    <row r="68" spans="1:7" x14ac:dyDescent="0.25">
      <c r="A68" s="15">
        <v>2018</v>
      </c>
      <c r="B68" s="16">
        <v>1129</v>
      </c>
      <c r="C68" s="17">
        <v>4</v>
      </c>
      <c r="D68" s="16">
        <v>926</v>
      </c>
      <c r="E68" s="16">
        <v>201</v>
      </c>
      <c r="F68" s="16">
        <v>2</v>
      </c>
      <c r="G68" s="18">
        <v>48.319000000000003</v>
      </c>
    </row>
    <row r="69" spans="1:7" x14ac:dyDescent="0.25">
      <c r="A69" s="15">
        <v>2017</v>
      </c>
      <c r="B69" s="16">
        <v>1086</v>
      </c>
      <c r="C69" s="17">
        <v>6</v>
      </c>
      <c r="D69" s="16">
        <v>932</v>
      </c>
      <c r="E69" s="16">
        <v>146</v>
      </c>
      <c r="F69" s="16">
        <v>8</v>
      </c>
      <c r="G69" s="18">
        <v>58.899000000000001</v>
      </c>
    </row>
    <row r="70" spans="1:7" x14ac:dyDescent="0.25">
      <c r="A70" s="15">
        <v>2016</v>
      </c>
      <c r="B70" s="16">
        <v>1025</v>
      </c>
      <c r="C70" s="17">
        <v>-13.2</v>
      </c>
      <c r="D70" s="16">
        <v>863</v>
      </c>
      <c r="E70" s="16">
        <v>159</v>
      </c>
      <c r="F70" s="16">
        <v>3</v>
      </c>
      <c r="G70" s="18">
        <v>52.991</v>
      </c>
    </row>
    <row r="71" spans="1:7" x14ac:dyDescent="0.25">
      <c r="A71" s="15">
        <v>2015</v>
      </c>
      <c r="B71" s="16">
        <v>1181</v>
      </c>
      <c r="C71" s="17">
        <v>-4.8</v>
      </c>
      <c r="D71" s="16">
        <v>1054</v>
      </c>
      <c r="E71" s="16">
        <v>121</v>
      </c>
      <c r="F71" s="16">
        <v>6</v>
      </c>
      <c r="G71" s="18">
        <v>75.742999999999995</v>
      </c>
    </row>
    <row r="72" spans="1:7" x14ac:dyDescent="0.25">
      <c r="A72" s="15">
        <v>2014</v>
      </c>
      <c r="B72" s="16">
        <v>1240</v>
      </c>
      <c r="C72" s="17">
        <v>-2.6</v>
      </c>
      <c r="D72" s="16">
        <v>1101</v>
      </c>
      <c r="E72" s="16">
        <v>136</v>
      </c>
      <c r="F72" s="16">
        <v>3</v>
      </c>
      <c r="G72" s="18">
        <v>60.898000000000003</v>
      </c>
    </row>
    <row r="73" spans="1:7" x14ac:dyDescent="0.25">
      <c r="A73" s="15">
        <v>2013</v>
      </c>
      <c r="B73" s="16">
        <v>1273</v>
      </c>
      <c r="C73" s="17">
        <v>-3.5</v>
      </c>
      <c r="D73" s="16">
        <v>1136</v>
      </c>
      <c r="E73" s="16">
        <v>133</v>
      </c>
      <c r="F73" s="16">
        <v>4</v>
      </c>
      <c r="G73" s="18">
        <v>108.20099999999999</v>
      </c>
    </row>
    <row r="74" spans="1:7" x14ac:dyDescent="0.25">
      <c r="A74" s="15">
        <v>2012</v>
      </c>
      <c r="B74" s="16">
        <v>1319</v>
      </c>
      <c r="C74" s="17">
        <v>-16.3</v>
      </c>
      <c r="D74" s="16">
        <v>1203</v>
      </c>
      <c r="E74" s="16">
        <v>99</v>
      </c>
      <c r="F74" s="16">
        <v>17</v>
      </c>
      <c r="G74" s="18">
        <v>66.837999999999994</v>
      </c>
    </row>
    <row r="75" spans="1:7" x14ac:dyDescent="0.25">
      <c r="A75" s="15">
        <v>2011</v>
      </c>
      <c r="B75" s="16">
        <v>1576</v>
      </c>
      <c r="C75" s="17">
        <v>-7.3</v>
      </c>
      <c r="D75" s="16">
        <v>1410</v>
      </c>
      <c r="E75" s="16">
        <v>155</v>
      </c>
      <c r="F75" s="16">
        <v>11</v>
      </c>
      <c r="G75" s="18">
        <v>83.915000000000006</v>
      </c>
    </row>
    <row r="76" spans="1:7" x14ac:dyDescent="0.25">
      <c r="A76" s="15">
        <v>2010</v>
      </c>
      <c r="B76" s="16">
        <v>1701</v>
      </c>
      <c r="C76" s="17">
        <v>-4.7</v>
      </c>
      <c r="D76" s="16">
        <v>1563</v>
      </c>
      <c r="E76" s="16">
        <v>130</v>
      </c>
      <c r="F76" s="16">
        <v>8</v>
      </c>
      <c r="G76" s="18">
        <v>98.950999999999993</v>
      </c>
    </row>
    <row r="77" spans="1:7" x14ac:dyDescent="0.25">
      <c r="A77" s="15">
        <v>2009</v>
      </c>
      <c r="B77" s="16">
        <v>1785</v>
      </c>
      <c r="C77" s="17">
        <v>12.9</v>
      </c>
      <c r="D77" s="16">
        <v>1597</v>
      </c>
      <c r="E77" s="16">
        <v>181</v>
      </c>
      <c r="F77" s="16">
        <v>7</v>
      </c>
      <c r="G77" s="18">
        <v>91.442999999999998</v>
      </c>
    </row>
    <row r="78" spans="1:7" x14ac:dyDescent="0.25">
      <c r="A78" s="15">
        <v>2008</v>
      </c>
      <c r="B78" s="16">
        <v>1581</v>
      </c>
      <c r="C78" s="17">
        <v>-19</v>
      </c>
      <c r="D78" s="16">
        <v>1484</v>
      </c>
      <c r="E78" s="16">
        <v>86</v>
      </c>
      <c r="F78" s="16">
        <v>11</v>
      </c>
      <c r="G78" s="18">
        <v>92.965999999999994</v>
      </c>
    </row>
    <row r="79" spans="1:7" x14ac:dyDescent="0.25">
      <c r="A79" s="15">
        <v>2007</v>
      </c>
      <c r="B79" s="16">
        <v>1951</v>
      </c>
      <c r="C79" s="17">
        <v>16.3</v>
      </c>
      <c r="D79" s="16">
        <v>1844</v>
      </c>
      <c r="E79" s="16">
        <v>92</v>
      </c>
      <c r="F79" s="16">
        <v>15</v>
      </c>
      <c r="G79" s="18">
        <v>119.82</v>
      </c>
    </row>
    <row r="80" spans="1:7" x14ac:dyDescent="0.25">
      <c r="A80" s="15">
        <v>2006</v>
      </c>
      <c r="B80" s="16">
        <v>1678</v>
      </c>
      <c r="C80" s="17">
        <v>35.5</v>
      </c>
      <c r="D80" s="16">
        <v>1583</v>
      </c>
      <c r="E80" s="16">
        <v>69</v>
      </c>
      <c r="F80" s="16">
        <v>26</v>
      </c>
      <c r="G80" s="18">
        <v>141.851</v>
      </c>
    </row>
    <row r="81" spans="1:7" x14ac:dyDescent="0.25">
      <c r="A81" s="15">
        <v>2005</v>
      </c>
      <c r="B81" s="16">
        <v>1238</v>
      </c>
      <c r="C81" s="17">
        <v>56.3</v>
      </c>
      <c r="D81" s="16">
        <v>1125</v>
      </c>
      <c r="E81" s="16">
        <v>87</v>
      </c>
      <c r="F81" s="16">
        <v>26</v>
      </c>
      <c r="G81" s="18">
        <v>134.881</v>
      </c>
    </row>
    <row r="82" spans="1:7" x14ac:dyDescent="0.25">
      <c r="A82" s="15">
        <v>2004</v>
      </c>
      <c r="B82" s="16">
        <v>792</v>
      </c>
      <c r="C82" s="17">
        <v>31.3</v>
      </c>
      <c r="D82" s="16">
        <v>705</v>
      </c>
      <c r="E82" s="16">
        <v>65</v>
      </c>
      <c r="F82" s="16">
        <v>22</v>
      </c>
      <c r="G82" s="18">
        <v>175.596</v>
      </c>
    </row>
    <row r="83" spans="1:7" x14ac:dyDescent="0.25">
      <c r="A83" s="15">
        <v>2003</v>
      </c>
      <c r="B83" s="16">
        <v>603</v>
      </c>
      <c r="C83" s="17">
        <v>55.8</v>
      </c>
      <c r="D83" s="16">
        <v>547</v>
      </c>
      <c r="E83" s="16">
        <v>45</v>
      </c>
      <c r="F83" s="16">
        <v>11</v>
      </c>
      <c r="G83" s="18">
        <v>88.841999999999999</v>
      </c>
    </row>
    <row r="84" spans="1:7" x14ac:dyDescent="0.25">
      <c r="A84" s="15">
        <v>2002</v>
      </c>
      <c r="B84" s="16">
        <v>387</v>
      </c>
      <c r="C84" s="17">
        <v>311.7</v>
      </c>
      <c r="D84" s="16">
        <v>325</v>
      </c>
      <c r="E84" s="16">
        <v>55</v>
      </c>
      <c r="F84" s="16">
        <v>7</v>
      </c>
      <c r="G84" s="18">
        <v>90.858999999999995</v>
      </c>
    </row>
    <row r="85" spans="1:7" x14ac:dyDescent="0.25">
      <c r="A85" s="15">
        <v>2001</v>
      </c>
      <c r="B85" s="16">
        <v>94</v>
      </c>
      <c r="C85" s="17">
        <v>38.200000000000003</v>
      </c>
      <c r="D85" s="16">
        <v>53</v>
      </c>
      <c r="E85" s="16">
        <v>31</v>
      </c>
      <c r="F85" s="16">
        <v>10</v>
      </c>
      <c r="G85" s="18">
        <v>49.646999999999998</v>
      </c>
    </row>
    <row r="86" spans="1:7" x14ac:dyDescent="0.25">
      <c r="A86" s="15">
        <v>2000</v>
      </c>
      <c r="B86" s="16">
        <v>68</v>
      </c>
      <c r="C86" s="17">
        <v>1.5</v>
      </c>
      <c r="D86" s="16">
        <v>34</v>
      </c>
      <c r="E86" s="16">
        <v>31</v>
      </c>
      <c r="F86" s="16">
        <v>3</v>
      </c>
      <c r="G86" s="18">
        <v>21.91</v>
      </c>
    </row>
    <row r="87" spans="1:7" ht="20" customHeight="1" x14ac:dyDescent="0.25">
      <c r="A87" s="9" t="s">
        <v>76</v>
      </c>
      <c r="B87" s="21"/>
      <c r="C87" s="21"/>
      <c r="D87" s="21"/>
      <c r="E87" s="10"/>
      <c r="F87" s="10"/>
      <c r="G87" s="10"/>
    </row>
    <row r="88" spans="1:7" ht="40" customHeight="1" x14ac:dyDescent="0.25">
      <c r="A88" s="11" t="s">
        <v>6</v>
      </c>
      <c r="B88" s="12" t="s">
        <v>7</v>
      </c>
      <c r="C88" s="12" t="s">
        <v>8</v>
      </c>
      <c r="D88" s="13" t="s">
        <v>9</v>
      </c>
      <c r="E88" s="14" t="s">
        <v>10</v>
      </c>
      <c r="F88" s="12" t="s">
        <v>11</v>
      </c>
      <c r="G88" s="12" t="s">
        <v>12</v>
      </c>
    </row>
    <row r="89" spans="1:7" x14ac:dyDescent="0.25">
      <c r="A89" s="15">
        <v>2024</v>
      </c>
      <c r="B89" s="16">
        <v>699</v>
      </c>
      <c r="C89" s="17">
        <v>5.4</v>
      </c>
      <c r="D89" s="16">
        <v>697</v>
      </c>
      <c r="E89" s="16">
        <v>2</v>
      </c>
      <c r="F89" s="16" t="s">
        <v>2</v>
      </c>
      <c r="G89" s="18">
        <v>26.823</v>
      </c>
    </row>
    <row r="90" spans="1:7" x14ac:dyDescent="0.25">
      <c r="A90" s="15">
        <v>2023</v>
      </c>
      <c r="B90" s="16">
        <v>663</v>
      </c>
      <c r="C90" s="17">
        <v>4.4000000000000004</v>
      </c>
      <c r="D90" s="16">
        <v>663</v>
      </c>
      <c r="E90" s="16" t="s">
        <v>2</v>
      </c>
      <c r="F90" s="16" t="s">
        <v>2</v>
      </c>
      <c r="G90" s="18">
        <v>22</v>
      </c>
    </row>
    <row r="91" spans="1:7" x14ac:dyDescent="0.25">
      <c r="A91" s="15">
        <v>2022</v>
      </c>
      <c r="B91" s="16">
        <v>635</v>
      </c>
      <c r="C91" s="17">
        <v>-23.4</v>
      </c>
      <c r="D91" s="16">
        <v>632</v>
      </c>
      <c r="E91" s="16">
        <v>1</v>
      </c>
      <c r="F91" s="16">
        <v>2</v>
      </c>
      <c r="G91" s="18">
        <v>22.442</v>
      </c>
    </row>
    <row r="92" spans="1:7" x14ac:dyDescent="0.25">
      <c r="A92" s="15">
        <v>2021</v>
      </c>
      <c r="B92" s="16">
        <v>829</v>
      </c>
      <c r="C92" s="17">
        <v>96</v>
      </c>
      <c r="D92" s="16">
        <v>826</v>
      </c>
      <c r="E92" s="16">
        <v>2</v>
      </c>
      <c r="F92" s="16">
        <v>1</v>
      </c>
      <c r="G92" s="18">
        <v>29.95</v>
      </c>
    </row>
    <row r="93" spans="1:7" x14ac:dyDescent="0.25">
      <c r="A93" s="15">
        <v>2020</v>
      </c>
      <c r="B93" s="16">
        <v>423</v>
      </c>
      <c r="C93" s="17">
        <v>-36.6</v>
      </c>
      <c r="D93" s="16">
        <v>418</v>
      </c>
      <c r="E93" s="16" t="s">
        <v>2</v>
      </c>
      <c r="F93" s="16">
        <v>5</v>
      </c>
      <c r="G93" s="18">
        <v>15.422000000000001</v>
      </c>
    </row>
    <row r="94" spans="1:7" x14ac:dyDescent="0.25">
      <c r="A94" s="15">
        <v>2019</v>
      </c>
      <c r="B94" s="16">
        <v>667</v>
      </c>
      <c r="C94" s="17">
        <v>-9.4</v>
      </c>
      <c r="D94" s="16">
        <v>662</v>
      </c>
      <c r="E94" s="16">
        <v>1</v>
      </c>
      <c r="F94" s="16">
        <v>4</v>
      </c>
      <c r="G94" s="18">
        <v>20.699000000000002</v>
      </c>
    </row>
    <row r="95" spans="1:7" x14ac:dyDescent="0.25">
      <c r="A95" s="15">
        <v>2018</v>
      </c>
      <c r="B95" s="16">
        <v>736</v>
      </c>
      <c r="C95" s="17">
        <v>-2.5</v>
      </c>
      <c r="D95" s="16">
        <v>731</v>
      </c>
      <c r="E95" s="16">
        <v>3</v>
      </c>
      <c r="F95" s="16">
        <v>2</v>
      </c>
      <c r="G95" s="18">
        <v>23.135000000000002</v>
      </c>
    </row>
    <row r="96" spans="1:7" x14ac:dyDescent="0.25">
      <c r="A96" s="15">
        <v>2017</v>
      </c>
      <c r="B96" s="16">
        <v>755</v>
      </c>
      <c r="C96" s="17">
        <v>6.8</v>
      </c>
      <c r="D96" s="16">
        <v>745</v>
      </c>
      <c r="E96" s="16">
        <v>2</v>
      </c>
      <c r="F96" s="16">
        <v>8</v>
      </c>
      <c r="G96" s="18">
        <v>25.881</v>
      </c>
    </row>
    <row r="97" spans="1:7" x14ac:dyDescent="0.25">
      <c r="A97" s="15">
        <v>2016</v>
      </c>
      <c r="B97" s="16">
        <v>707</v>
      </c>
      <c r="C97" s="17">
        <v>-15.7</v>
      </c>
      <c r="D97" s="16">
        <v>696</v>
      </c>
      <c r="E97" s="16">
        <v>8</v>
      </c>
      <c r="F97" s="16">
        <v>3</v>
      </c>
      <c r="G97" s="18">
        <v>20.748999999999999</v>
      </c>
    </row>
    <row r="98" spans="1:7" x14ac:dyDescent="0.25">
      <c r="A98" s="15">
        <v>2015</v>
      </c>
      <c r="B98" s="16">
        <v>839</v>
      </c>
      <c r="C98" s="17">
        <v>-2.2999999999999998</v>
      </c>
      <c r="D98" s="16">
        <v>830</v>
      </c>
      <c r="E98" s="16">
        <v>3</v>
      </c>
      <c r="F98" s="16">
        <v>6</v>
      </c>
      <c r="G98" s="18">
        <v>27.728000000000002</v>
      </c>
    </row>
    <row r="99" spans="1:7" x14ac:dyDescent="0.25">
      <c r="A99" s="15">
        <v>2014</v>
      </c>
      <c r="B99" s="16">
        <v>859</v>
      </c>
      <c r="C99" s="17">
        <v>-7</v>
      </c>
      <c r="D99" s="16">
        <v>850</v>
      </c>
      <c r="E99" s="16">
        <v>6</v>
      </c>
      <c r="F99" s="16">
        <v>3</v>
      </c>
      <c r="G99" s="18">
        <v>30.125</v>
      </c>
    </row>
    <row r="100" spans="1:7" x14ac:dyDescent="0.25">
      <c r="A100" s="15">
        <v>2013</v>
      </c>
      <c r="B100" s="16">
        <v>924</v>
      </c>
      <c r="C100" s="17">
        <v>-5.3</v>
      </c>
      <c r="D100" s="16">
        <v>912</v>
      </c>
      <c r="E100" s="16">
        <v>8</v>
      </c>
      <c r="F100" s="16">
        <v>4</v>
      </c>
      <c r="G100" s="18">
        <v>33.731000000000002</v>
      </c>
    </row>
    <row r="101" spans="1:7" x14ac:dyDescent="0.25">
      <c r="A101" s="15">
        <v>2012</v>
      </c>
      <c r="B101" s="16">
        <v>976</v>
      </c>
      <c r="C101" s="17">
        <v>-20.3</v>
      </c>
      <c r="D101" s="16">
        <v>957</v>
      </c>
      <c r="E101" s="16">
        <v>3</v>
      </c>
      <c r="F101" s="16">
        <v>16</v>
      </c>
      <c r="G101" s="18">
        <v>29.867999999999999</v>
      </c>
    </row>
    <row r="102" spans="1:7" x14ac:dyDescent="0.25">
      <c r="A102" s="15">
        <v>2011</v>
      </c>
      <c r="B102" s="16">
        <v>1225</v>
      </c>
      <c r="C102" s="17">
        <v>-11.5</v>
      </c>
      <c r="D102" s="16">
        <v>1200</v>
      </c>
      <c r="E102" s="16">
        <v>14</v>
      </c>
      <c r="F102" s="16">
        <v>11</v>
      </c>
      <c r="G102" s="18">
        <v>36.491999999999997</v>
      </c>
    </row>
    <row r="103" spans="1:7" x14ac:dyDescent="0.25">
      <c r="A103" s="15">
        <v>2010</v>
      </c>
      <c r="B103" s="16">
        <v>1384</v>
      </c>
      <c r="C103" s="17">
        <v>-0.5</v>
      </c>
      <c r="D103" s="16">
        <v>1362</v>
      </c>
      <c r="E103" s="16">
        <v>14</v>
      </c>
      <c r="F103" s="16">
        <v>8</v>
      </c>
      <c r="G103" s="18">
        <v>39.136000000000003</v>
      </c>
    </row>
    <row r="104" spans="1:7" x14ac:dyDescent="0.25">
      <c r="A104" s="15">
        <v>2009</v>
      </c>
      <c r="B104" s="16">
        <v>1391</v>
      </c>
      <c r="C104" s="17">
        <v>8</v>
      </c>
      <c r="D104" s="16">
        <v>1363</v>
      </c>
      <c r="E104" s="16">
        <v>21</v>
      </c>
      <c r="F104" s="16">
        <v>7</v>
      </c>
      <c r="G104" s="18">
        <v>42.018000000000001</v>
      </c>
    </row>
    <row r="105" spans="1:7" x14ac:dyDescent="0.25">
      <c r="A105" s="15">
        <v>2008</v>
      </c>
      <c r="B105" s="16">
        <v>1288</v>
      </c>
      <c r="C105" s="17">
        <v>-20.3</v>
      </c>
      <c r="D105" s="16">
        <v>1249</v>
      </c>
      <c r="E105" s="16">
        <v>28</v>
      </c>
      <c r="F105" s="16">
        <v>11</v>
      </c>
      <c r="G105" s="18">
        <v>41.064</v>
      </c>
    </row>
    <row r="106" spans="1:7" x14ac:dyDescent="0.25">
      <c r="A106" s="15">
        <v>2007</v>
      </c>
      <c r="B106" s="16">
        <v>1617</v>
      </c>
      <c r="C106" s="17">
        <v>21.8</v>
      </c>
      <c r="D106" s="16">
        <v>1566</v>
      </c>
      <c r="E106" s="16">
        <v>36</v>
      </c>
      <c r="F106" s="16">
        <v>15</v>
      </c>
      <c r="G106" s="18">
        <v>62.046999999999997</v>
      </c>
    </row>
    <row r="107" spans="1:7" x14ac:dyDescent="0.25">
      <c r="A107" s="15">
        <v>2006</v>
      </c>
      <c r="B107" s="16">
        <v>1328</v>
      </c>
      <c r="C107" s="17">
        <v>49.5</v>
      </c>
      <c r="D107" s="16">
        <v>1301</v>
      </c>
      <c r="E107" s="16">
        <v>1</v>
      </c>
      <c r="F107" s="16">
        <v>26</v>
      </c>
      <c r="G107" s="18">
        <v>48.078000000000003</v>
      </c>
    </row>
    <row r="108" spans="1:7" x14ac:dyDescent="0.25">
      <c r="A108" s="15">
        <v>2005</v>
      </c>
      <c r="B108" s="16">
        <v>888</v>
      </c>
      <c r="C108" s="17">
        <v>91.4</v>
      </c>
      <c r="D108" s="16">
        <v>850</v>
      </c>
      <c r="E108" s="16">
        <v>12</v>
      </c>
      <c r="F108" s="16">
        <v>26</v>
      </c>
      <c r="G108" s="18">
        <v>55.77</v>
      </c>
    </row>
    <row r="109" spans="1:7" x14ac:dyDescent="0.25">
      <c r="A109" s="15">
        <v>2004</v>
      </c>
      <c r="B109" s="16">
        <v>464</v>
      </c>
      <c r="C109" s="17">
        <v>37.700000000000003</v>
      </c>
      <c r="D109" s="16">
        <v>444</v>
      </c>
      <c r="E109" s="16">
        <v>2</v>
      </c>
      <c r="F109" s="16">
        <v>18</v>
      </c>
      <c r="G109" s="18">
        <v>32.884999999999998</v>
      </c>
    </row>
    <row r="110" spans="1:7" x14ac:dyDescent="0.25">
      <c r="A110" s="15">
        <v>2003</v>
      </c>
      <c r="B110" s="16">
        <v>337</v>
      </c>
      <c r="C110" s="17">
        <v>209.2</v>
      </c>
      <c r="D110" s="16">
        <v>323</v>
      </c>
      <c r="E110" s="16">
        <v>3</v>
      </c>
      <c r="F110" s="16">
        <v>11</v>
      </c>
      <c r="G110" s="18">
        <v>39.396000000000001</v>
      </c>
    </row>
    <row r="111" spans="1:7" x14ac:dyDescent="0.25">
      <c r="A111" s="15">
        <v>2002</v>
      </c>
      <c r="B111" s="16">
        <v>109</v>
      </c>
      <c r="C111" s="17">
        <v>109.6</v>
      </c>
      <c r="D111" s="16">
        <v>101</v>
      </c>
      <c r="E111" s="16">
        <v>2</v>
      </c>
      <c r="F111" s="16">
        <v>6</v>
      </c>
      <c r="G111" s="18">
        <v>15.234</v>
      </c>
    </row>
    <row r="112" spans="1:7" x14ac:dyDescent="0.25">
      <c r="A112" s="15">
        <v>2001</v>
      </c>
      <c r="B112" s="16">
        <v>52</v>
      </c>
      <c r="C112" s="17">
        <v>4</v>
      </c>
      <c r="D112" s="16">
        <v>32</v>
      </c>
      <c r="E112" s="16">
        <v>10</v>
      </c>
      <c r="F112" s="16">
        <v>10</v>
      </c>
      <c r="G112" s="18">
        <v>16.234999999999999</v>
      </c>
    </row>
    <row r="113" spans="1:8" x14ac:dyDescent="0.25">
      <c r="A113" s="15">
        <v>2000</v>
      </c>
      <c r="B113" s="16">
        <v>50</v>
      </c>
      <c r="C113" s="17">
        <v>16.3</v>
      </c>
      <c r="D113" s="16">
        <v>27</v>
      </c>
      <c r="E113" s="16">
        <v>20</v>
      </c>
      <c r="F113" s="16">
        <v>3</v>
      </c>
      <c r="G113" s="18">
        <v>8.6739999999999995</v>
      </c>
    </row>
    <row r="114" spans="1:8" s="5" customFormat="1" ht="11.25" customHeight="1" x14ac:dyDescent="0.2">
      <c r="A114" s="25" t="s">
        <v>4</v>
      </c>
      <c r="B114" s="29"/>
      <c r="C114" s="30"/>
      <c r="D114" s="29"/>
      <c r="E114" s="29"/>
      <c r="F114" s="29"/>
      <c r="G114" s="28"/>
      <c r="H114" s="31"/>
    </row>
    <row r="115" spans="1:8" s="21" customFormat="1" ht="11.25" customHeight="1" x14ac:dyDescent="0.25">
      <c r="A115" s="32" t="s">
        <v>39</v>
      </c>
      <c r="B115" s="26"/>
      <c r="C115" s="27"/>
      <c r="D115" s="26"/>
      <c r="E115" s="26"/>
      <c r="F115" s="26"/>
      <c r="G115" s="28"/>
    </row>
  </sheetData>
  <dataValidations count="2">
    <dataValidation allowBlank="1" showInputMessage="1" showErrorMessage="1" promptTitle="Fußnote 1" prompt="1999 bis 2001: einschließlich Verbraucherinsolvenzverfahren für Kleingewerbetreibende." sqref="B32:B33"/>
    <dataValidation allowBlank="1" showInputMessage="1" showErrorMessage="1" promptTitle="Fußnotenstrich" prompt="Nachfolgend Fußnotenbereich mit Fußnotenerläuterungen und weiteren Erklärungen" sqref="A9 A36:A37 A65 A92 A114 A58:A59"/>
  </dataValidations>
  <hyperlinks>
    <hyperlink ref="A1" location="Inhalt!A1" display="Inhalt"/>
    <hyperlink ref="A10" r:id="rId1" display="Zeichenerklärung"/>
    <hyperlink ref="A38" r:id="rId2" display="Zeichenerklärung"/>
    <hyperlink ref="A66" r:id="rId3" display="Zeichenerklärung"/>
    <hyperlink ref="A93" r:id="rId4" display="Zeichenerklärung"/>
    <hyperlink ref="A115" r:id="rId5"/>
  </hyperlinks>
  <pageMargins left="0.39370078740157483" right="0.39370078740157483" top="0.39370078740157483" bottom="0.59055118110236227" header="0.31496062992125984" footer="0.31496062992125984"/>
  <pageSetup paperSize="9" firstPageNumber="6" orientation="portrait" r:id="rId6"/>
  <headerFooter alignWithMargins="0">
    <oddHeader xml:space="preserve">&amp;C
</oddHeader>
    <oddFooter>&amp;C&amp;6 © Statistisches Landesamt des Freistaates Sachsen</oddFooter>
  </headerFooter>
  <tableParts count="4">
    <tablePart r:id="rId7"/>
    <tablePart r:id="rId8"/>
    <tablePart r:id="rId9"/>
    <tablePart r:id="rId10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5"/>
  <sheetViews>
    <sheetView showGridLines="0" zoomScaleNormal="100" workbookViewId="0"/>
  </sheetViews>
  <sheetFormatPr baseColWidth="10" defaultColWidth="11.3984375" defaultRowHeight="12.5" x14ac:dyDescent="0.25"/>
  <cols>
    <col min="1" max="1" width="14.59765625" style="1" customWidth="1"/>
    <col min="2" max="2" width="10.69921875" style="1" customWidth="1"/>
    <col min="3" max="3" width="13.8984375" style="1" customWidth="1"/>
    <col min="4" max="4" width="9.69921875" style="1" customWidth="1"/>
    <col min="5" max="5" width="18.09765625" style="1" customWidth="1"/>
    <col min="6" max="6" width="20.09765625" style="1" customWidth="1"/>
    <col min="7" max="7" width="18" style="1" customWidth="1"/>
    <col min="8" max="8" width="7.59765625" style="1" bestFit="1" customWidth="1"/>
    <col min="9" max="9" width="8.09765625" style="1" customWidth="1"/>
    <col min="10" max="10" width="8.3984375" style="1" bestFit="1" customWidth="1"/>
    <col min="11" max="11" width="8" style="1" customWidth="1"/>
    <col min="12" max="12" width="9.3984375" style="1" customWidth="1"/>
    <col min="13" max="13" width="8.3984375" style="1" bestFit="1" customWidth="1"/>
    <col min="14" max="14" width="7.59765625" style="1" bestFit="1" customWidth="1"/>
    <col min="15" max="15" width="8.09765625" style="1" customWidth="1"/>
    <col min="16" max="16" width="8.3984375" style="1" bestFit="1" customWidth="1"/>
    <col min="17" max="17" width="8" style="1" customWidth="1"/>
    <col min="18" max="18" width="9.3984375" style="1" customWidth="1"/>
    <col min="19" max="19" width="8.3984375" style="1" bestFit="1" customWidth="1"/>
    <col min="20" max="20" width="7.59765625" style="1" bestFit="1" customWidth="1"/>
    <col min="21" max="21" width="8.09765625" style="1" customWidth="1"/>
    <col min="22" max="22" width="8.3984375" style="1" bestFit="1" customWidth="1"/>
    <col min="23" max="23" width="8" style="1" customWidth="1"/>
    <col min="24" max="24" width="9.3984375" style="1" customWidth="1"/>
    <col min="25" max="25" width="8.3984375" style="1" customWidth="1"/>
    <col min="26" max="16384" width="11.3984375" style="1"/>
  </cols>
  <sheetData>
    <row r="1" spans="1:11" x14ac:dyDescent="0.25">
      <c r="A1" s="3" t="s">
        <v>1</v>
      </c>
    </row>
    <row r="2" spans="1:11" ht="20" customHeight="1" x14ac:dyDescent="0.25">
      <c r="A2" s="9" t="s">
        <v>3</v>
      </c>
      <c r="B2" s="10"/>
      <c r="C2" s="10"/>
      <c r="D2" s="10"/>
      <c r="E2" s="10"/>
      <c r="F2" s="10"/>
      <c r="G2" s="10"/>
      <c r="H2" s="5"/>
      <c r="I2" s="5"/>
      <c r="J2" s="5"/>
      <c r="K2" s="5"/>
    </row>
    <row r="3" spans="1:11" ht="20" customHeight="1" x14ac:dyDescent="0.25">
      <c r="A3" s="9" t="s">
        <v>29</v>
      </c>
      <c r="B3" s="10"/>
      <c r="C3" s="10"/>
      <c r="D3" s="10"/>
      <c r="E3" s="10"/>
      <c r="F3" s="10"/>
      <c r="G3" s="10"/>
      <c r="H3" s="5"/>
      <c r="I3" s="5"/>
      <c r="J3" s="5"/>
      <c r="K3" s="5"/>
    </row>
    <row r="4" spans="1:11" ht="20" customHeight="1" x14ac:dyDescent="0.25">
      <c r="A4" s="9" t="s">
        <v>77</v>
      </c>
      <c r="B4" s="10"/>
      <c r="C4" s="10"/>
      <c r="D4" s="10"/>
      <c r="E4" s="10"/>
      <c r="F4" s="10"/>
      <c r="G4" s="10"/>
      <c r="H4" s="5"/>
      <c r="I4" s="5"/>
      <c r="J4" s="5"/>
      <c r="K4" s="5"/>
    </row>
    <row r="5" spans="1:11" ht="40" customHeight="1" x14ac:dyDescent="0.25">
      <c r="A5" s="11" t="s">
        <v>6</v>
      </c>
      <c r="B5" s="12" t="s">
        <v>7</v>
      </c>
      <c r="C5" s="12" t="s">
        <v>8</v>
      </c>
      <c r="D5" s="13" t="s">
        <v>9</v>
      </c>
      <c r="E5" s="14" t="s">
        <v>10</v>
      </c>
      <c r="F5" s="12" t="s">
        <v>11</v>
      </c>
      <c r="G5" s="12" t="s">
        <v>12</v>
      </c>
      <c r="H5" s="6"/>
      <c r="I5" s="6"/>
    </row>
    <row r="6" spans="1:11" x14ac:dyDescent="0.25">
      <c r="A6" s="15">
        <v>2024</v>
      </c>
      <c r="B6" s="16">
        <v>344</v>
      </c>
      <c r="C6" s="17">
        <v>-3.9</v>
      </c>
      <c r="D6" s="16">
        <v>297</v>
      </c>
      <c r="E6" s="16">
        <v>47</v>
      </c>
      <c r="F6" s="16" t="s">
        <v>2</v>
      </c>
      <c r="G6" s="18">
        <v>26.704999999999998</v>
      </c>
      <c r="H6" s="6"/>
      <c r="I6" s="6"/>
    </row>
    <row r="7" spans="1:11" ht="12.75" customHeight="1" x14ac:dyDescent="0.25">
      <c r="A7" s="15">
        <v>2023</v>
      </c>
      <c r="B7" s="16">
        <v>358</v>
      </c>
      <c r="C7" s="17">
        <v>-1.1000000000000001</v>
      </c>
      <c r="D7" s="16">
        <v>318</v>
      </c>
      <c r="E7" s="16">
        <v>39</v>
      </c>
      <c r="F7" s="16">
        <v>1</v>
      </c>
      <c r="G7" s="18">
        <v>47.201999999999998</v>
      </c>
    </row>
    <row r="8" spans="1:11" x14ac:dyDescent="0.25">
      <c r="A8" s="15">
        <v>2022</v>
      </c>
      <c r="B8" s="16">
        <v>362</v>
      </c>
      <c r="C8" s="17">
        <v>-10.8</v>
      </c>
      <c r="D8" s="16">
        <v>312</v>
      </c>
      <c r="E8" s="16">
        <v>49</v>
      </c>
      <c r="F8" s="16">
        <v>1</v>
      </c>
      <c r="G8" s="18">
        <v>50.18</v>
      </c>
    </row>
    <row r="9" spans="1:11" x14ac:dyDescent="0.25">
      <c r="A9" s="15">
        <v>2021</v>
      </c>
      <c r="B9" s="16">
        <v>406</v>
      </c>
      <c r="C9" s="17">
        <v>56.8</v>
      </c>
      <c r="D9" s="16">
        <v>343</v>
      </c>
      <c r="E9" s="16">
        <v>63</v>
      </c>
      <c r="F9" s="16" t="s">
        <v>2</v>
      </c>
      <c r="G9" s="18">
        <v>51.526000000000003</v>
      </c>
    </row>
    <row r="10" spans="1:11" x14ac:dyDescent="0.25">
      <c r="A10" s="15">
        <v>2020</v>
      </c>
      <c r="B10" s="16">
        <v>259</v>
      </c>
      <c r="C10" s="17">
        <v>-25.8</v>
      </c>
      <c r="D10" s="16">
        <v>216</v>
      </c>
      <c r="E10" s="16">
        <v>43</v>
      </c>
      <c r="F10" s="16" t="s">
        <v>2</v>
      </c>
      <c r="G10" s="18">
        <v>46.683999999999997</v>
      </c>
    </row>
    <row r="11" spans="1:11" x14ac:dyDescent="0.25">
      <c r="A11" s="15">
        <v>2019</v>
      </c>
      <c r="B11" s="16">
        <v>349</v>
      </c>
      <c r="C11" s="17">
        <v>-8.6</v>
      </c>
      <c r="D11" s="16">
        <v>279</v>
      </c>
      <c r="E11" s="16">
        <v>69</v>
      </c>
      <c r="F11" s="16">
        <v>1</v>
      </c>
      <c r="G11" s="18">
        <v>46.539000000000001</v>
      </c>
    </row>
    <row r="12" spans="1:11" x14ac:dyDescent="0.25">
      <c r="A12" s="15">
        <v>2018</v>
      </c>
      <c r="B12" s="16">
        <v>382</v>
      </c>
      <c r="C12" s="17">
        <v>-2.8</v>
      </c>
      <c r="D12" s="16">
        <v>319</v>
      </c>
      <c r="E12" s="16">
        <v>63</v>
      </c>
      <c r="F12" s="16" t="s">
        <v>2</v>
      </c>
      <c r="G12" s="18">
        <v>30.887</v>
      </c>
    </row>
    <row r="13" spans="1:11" x14ac:dyDescent="0.25">
      <c r="A13" s="15">
        <v>2017</v>
      </c>
      <c r="B13" s="16">
        <v>393</v>
      </c>
      <c r="C13" s="17">
        <v>-3</v>
      </c>
      <c r="D13" s="16">
        <v>342</v>
      </c>
      <c r="E13" s="16">
        <v>51</v>
      </c>
      <c r="F13" s="16" t="s">
        <v>2</v>
      </c>
      <c r="G13" s="18">
        <v>41.091999999999999</v>
      </c>
    </row>
    <row r="14" spans="1:11" x14ac:dyDescent="0.25">
      <c r="A14" s="15">
        <v>2016</v>
      </c>
      <c r="B14" s="16">
        <v>405</v>
      </c>
      <c r="C14" s="17">
        <v>-10.6</v>
      </c>
      <c r="D14" s="16">
        <v>334</v>
      </c>
      <c r="E14" s="16">
        <v>71</v>
      </c>
      <c r="F14" s="16" t="s">
        <v>2</v>
      </c>
      <c r="G14" s="18">
        <v>35.194000000000003</v>
      </c>
    </row>
    <row r="15" spans="1:11" x14ac:dyDescent="0.25">
      <c r="A15" s="15">
        <v>2015</v>
      </c>
      <c r="B15" s="16">
        <v>453</v>
      </c>
      <c r="C15" s="17">
        <v>4.0999999999999996</v>
      </c>
      <c r="D15" s="16">
        <v>387</v>
      </c>
      <c r="E15" s="16">
        <v>64</v>
      </c>
      <c r="F15" s="16">
        <v>2</v>
      </c>
      <c r="G15" s="18">
        <v>162.26400000000001</v>
      </c>
    </row>
    <row r="16" spans="1:11" x14ac:dyDescent="0.25">
      <c r="A16" s="15">
        <v>2014</v>
      </c>
      <c r="B16" s="16">
        <v>435</v>
      </c>
      <c r="C16" s="17">
        <v>-5.2</v>
      </c>
      <c r="D16" s="16">
        <v>376</v>
      </c>
      <c r="E16" s="16">
        <v>58</v>
      </c>
      <c r="F16" s="16">
        <v>1</v>
      </c>
      <c r="G16" s="18">
        <v>52.957000000000001</v>
      </c>
    </row>
    <row r="17" spans="1:7" x14ac:dyDescent="0.25">
      <c r="A17" s="15">
        <v>2013</v>
      </c>
      <c r="B17" s="16">
        <v>459</v>
      </c>
      <c r="C17" s="17">
        <v>-1.1000000000000001</v>
      </c>
      <c r="D17" s="16">
        <v>393</v>
      </c>
      <c r="E17" s="16">
        <v>65</v>
      </c>
      <c r="F17" s="16">
        <v>1</v>
      </c>
      <c r="G17" s="18">
        <v>102.48399999999999</v>
      </c>
    </row>
    <row r="18" spans="1:7" x14ac:dyDescent="0.25">
      <c r="A18" s="15">
        <v>2012</v>
      </c>
      <c r="B18" s="16">
        <v>464</v>
      </c>
      <c r="C18" s="17">
        <v>-10.3</v>
      </c>
      <c r="D18" s="16">
        <v>411</v>
      </c>
      <c r="E18" s="16">
        <v>52</v>
      </c>
      <c r="F18" s="16">
        <v>1</v>
      </c>
      <c r="G18" s="18">
        <v>44.390999999999998</v>
      </c>
    </row>
    <row r="19" spans="1:7" x14ac:dyDescent="0.25">
      <c r="A19" s="15">
        <v>2011</v>
      </c>
      <c r="B19" s="16">
        <v>517</v>
      </c>
      <c r="C19" s="17">
        <v>-12.4</v>
      </c>
      <c r="D19" s="16">
        <v>454</v>
      </c>
      <c r="E19" s="16">
        <v>61</v>
      </c>
      <c r="F19" s="16">
        <v>2</v>
      </c>
      <c r="G19" s="18">
        <v>49.868000000000002</v>
      </c>
    </row>
    <row r="20" spans="1:7" x14ac:dyDescent="0.25">
      <c r="A20" s="15">
        <v>2010</v>
      </c>
      <c r="B20" s="16">
        <v>590</v>
      </c>
      <c r="C20" s="17">
        <v>-6.8</v>
      </c>
      <c r="D20" s="16">
        <v>519</v>
      </c>
      <c r="E20" s="16">
        <v>69</v>
      </c>
      <c r="F20" s="16">
        <v>2</v>
      </c>
      <c r="G20" s="18">
        <v>80.966999999999999</v>
      </c>
    </row>
    <row r="21" spans="1:7" x14ac:dyDescent="0.25">
      <c r="A21" s="15">
        <v>2009</v>
      </c>
      <c r="B21" s="16">
        <v>633</v>
      </c>
      <c r="C21" s="17">
        <v>15.1</v>
      </c>
      <c r="D21" s="16">
        <v>537</v>
      </c>
      <c r="E21" s="16">
        <v>95</v>
      </c>
      <c r="F21" s="16">
        <v>1</v>
      </c>
      <c r="G21" s="18">
        <v>149.983</v>
      </c>
    </row>
    <row r="22" spans="1:7" x14ac:dyDescent="0.25">
      <c r="A22" s="15">
        <v>2008</v>
      </c>
      <c r="B22" s="16">
        <v>550</v>
      </c>
      <c r="C22" s="17">
        <v>-18.8</v>
      </c>
      <c r="D22" s="16">
        <v>481</v>
      </c>
      <c r="E22" s="16">
        <v>68</v>
      </c>
      <c r="F22" s="16">
        <v>1</v>
      </c>
      <c r="G22" s="18">
        <v>67.903000000000006</v>
      </c>
    </row>
    <row r="23" spans="1:7" x14ac:dyDescent="0.25">
      <c r="A23" s="15">
        <v>2007</v>
      </c>
      <c r="B23" s="16">
        <v>677</v>
      </c>
      <c r="C23" s="17">
        <v>-7.5</v>
      </c>
      <c r="D23" s="16">
        <v>608</v>
      </c>
      <c r="E23" s="16">
        <v>68</v>
      </c>
      <c r="F23" s="16">
        <v>1</v>
      </c>
      <c r="G23" s="18">
        <v>69.834000000000003</v>
      </c>
    </row>
    <row r="24" spans="1:7" x14ac:dyDescent="0.25">
      <c r="A24" s="15">
        <v>2006</v>
      </c>
      <c r="B24" s="16">
        <v>732</v>
      </c>
      <c r="C24" s="17">
        <v>22.8</v>
      </c>
      <c r="D24" s="16">
        <v>660</v>
      </c>
      <c r="E24" s="16">
        <v>69</v>
      </c>
      <c r="F24" s="16">
        <v>3</v>
      </c>
      <c r="G24" s="18">
        <v>131.75299999999999</v>
      </c>
    </row>
    <row r="25" spans="1:7" x14ac:dyDescent="0.25">
      <c r="A25" s="15">
        <v>2005</v>
      </c>
      <c r="B25" s="16">
        <v>596</v>
      </c>
      <c r="C25" s="17">
        <v>24.9</v>
      </c>
      <c r="D25" s="16">
        <v>478</v>
      </c>
      <c r="E25" s="16">
        <v>112</v>
      </c>
      <c r="F25" s="16">
        <v>6</v>
      </c>
      <c r="G25" s="18">
        <v>133.78399999999999</v>
      </c>
    </row>
    <row r="26" spans="1:7" x14ac:dyDescent="0.25">
      <c r="A26" s="15">
        <v>2004</v>
      </c>
      <c r="B26" s="16">
        <v>477</v>
      </c>
      <c r="C26" s="17">
        <v>43.7</v>
      </c>
      <c r="D26" s="16">
        <v>391</v>
      </c>
      <c r="E26" s="16">
        <v>78</v>
      </c>
      <c r="F26" s="16">
        <v>8</v>
      </c>
      <c r="G26" s="18">
        <v>123.428</v>
      </c>
    </row>
    <row r="27" spans="1:7" x14ac:dyDescent="0.25">
      <c r="A27" s="15">
        <v>2003</v>
      </c>
      <c r="B27" s="16">
        <v>332</v>
      </c>
      <c r="C27" s="17">
        <v>-5.9</v>
      </c>
      <c r="D27" s="16">
        <v>262</v>
      </c>
      <c r="E27" s="16">
        <v>66</v>
      </c>
      <c r="F27" s="16">
        <v>4</v>
      </c>
      <c r="G27" s="18">
        <v>194.90799999999999</v>
      </c>
    </row>
    <row r="28" spans="1:7" x14ac:dyDescent="0.25">
      <c r="A28" s="15">
        <v>2002</v>
      </c>
      <c r="B28" s="16">
        <v>353</v>
      </c>
      <c r="C28" s="17">
        <v>52.8</v>
      </c>
      <c r="D28" s="16">
        <v>262</v>
      </c>
      <c r="E28" s="16">
        <v>90</v>
      </c>
      <c r="F28" s="16">
        <v>1</v>
      </c>
      <c r="G28" s="18">
        <v>148.03100000000001</v>
      </c>
    </row>
    <row r="29" spans="1:7" x14ac:dyDescent="0.25">
      <c r="A29" s="15">
        <v>2001</v>
      </c>
      <c r="B29" s="16">
        <v>231</v>
      </c>
      <c r="C29" s="17">
        <v>16.7</v>
      </c>
      <c r="D29" s="16">
        <v>102</v>
      </c>
      <c r="E29" s="16">
        <v>123</v>
      </c>
      <c r="F29" s="16">
        <v>6</v>
      </c>
      <c r="G29" s="18">
        <v>98.266000000000005</v>
      </c>
    </row>
    <row r="30" spans="1:7" x14ac:dyDescent="0.25">
      <c r="A30" s="15">
        <v>2000</v>
      </c>
      <c r="B30" s="16">
        <v>198</v>
      </c>
      <c r="C30" s="17">
        <v>13.1</v>
      </c>
      <c r="D30" s="16">
        <v>80</v>
      </c>
      <c r="E30" s="16">
        <v>117</v>
      </c>
      <c r="F30" s="16">
        <v>1</v>
      </c>
      <c r="G30" s="18">
        <v>105.777</v>
      </c>
    </row>
    <row r="31" spans="1:7" ht="20" customHeight="1" x14ac:dyDescent="0.25">
      <c r="A31" s="9" t="s">
        <v>78</v>
      </c>
      <c r="B31" s="19"/>
      <c r="C31" s="19"/>
      <c r="D31" s="10"/>
      <c r="E31" s="10"/>
      <c r="F31" s="10"/>
      <c r="G31" s="10"/>
    </row>
    <row r="32" spans="1:7" ht="40" customHeight="1" x14ac:dyDescent="0.25">
      <c r="A32" s="20" t="s">
        <v>6</v>
      </c>
      <c r="B32" s="12" t="s">
        <v>13</v>
      </c>
      <c r="C32" s="12" t="s">
        <v>8</v>
      </c>
      <c r="D32" s="13" t="s">
        <v>9</v>
      </c>
      <c r="E32" s="14" t="s">
        <v>10</v>
      </c>
      <c r="F32" s="12" t="s">
        <v>11</v>
      </c>
      <c r="G32" s="12" t="s">
        <v>12</v>
      </c>
    </row>
    <row r="33" spans="1:7" x14ac:dyDescent="0.25">
      <c r="A33" s="15">
        <v>2024</v>
      </c>
      <c r="B33" s="16">
        <v>36</v>
      </c>
      <c r="C33" s="17">
        <v>-20</v>
      </c>
      <c r="D33" s="16">
        <v>30</v>
      </c>
      <c r="E33" s="16">
        <v>6</v>
      </c>
      <c r="F33" s="16" t="s">
        <v>0</v>
      </c>
      <c r="G33" s="18">
        <v>9.65</v>
      </c>
    </row>
    <row r="34" spans="1:7" x14ac:dyDescent="0.25">
      <c r="A34" s="15">
        <v>2023</v>
      </c>
      <c r="B34" s="16">
        <v>45</v>
      </c>
      <c r="C34" s="17">
        <v>40.6</v>
      </c>
      <c r="D34" s="16">
        <v>33</v>
      </c>
      <c r="E34" s="16">
        <v>12</v>
      </c>
      <c r="F34" s="16" t="s">
        <v>0</v>
      </c>
      <c r="G34" s="18">
        <v>21.995000000000001</v>
      </c>
    </row>
    <row r="35" spans="1:7" x14ac:dyDescent="0.25">
      <c r="A35" s="15">
        <v>2022</v>
      </c>
      <c r="B35" s="16">
        <v>32</v>
      </c>
      <c r="C35" s="17">
        <v>14.3</v>
      </c>
      <c r="D35" s="16">
        <v>26</v>
      </c>
      <c r="E35" s="16">
        <v>6</v>
      </c>
      <c r="F35" s="16" t="s">
        <v>0</v>
      </c>
      <c r="G35" s="18">
        <v>23.024999999999999</v>
      </c>
    </row>
    <row r="36" spans="1:7" x14ac:dyDescent="0.25">
      <c r="A36" s="15">
        <v>2021</v>
      </c>
      <c r="B36" s="16">
        <v>28</v>
      </c>
      <c r="C36" s="17">
        <v>-22.2</v>
      </c>
      <c r="D36" s="16">
        <v>15</v>
      </c>
      <c r="E36" s="16">
        <v>13</v>
      </c>
      <c r="F36" s="16" t="s">
        <v>0</v>
      </c>
      <c r="G36" s="18">
        <v>25.050999999999998</v>
      </c>
    </row>
    <row r="37" spans="1:7" x14ac:dyDescent="0.25">
      <c r="A37" s="15">
        <v>2020</v>
      </c>
      <c r="B37" s="16">
        <v>36</v>
      </c>
      <c r="C37" s="17">
        <v>-21.7</v>
      </c>
      <c r="D37" s="16">
        <v>26</v>
      </c>
      <c r="E37" s="16">
        <v>10</v>
      </c>
      <c r="F37" s="16" t="s">
        <v>0</v>
      </c>
      <c r="G37" s="18">
        <v>31.302</v>
      </c>
    </row>
    <row r="38" spans="1:7" x14ac:dyDescent="0.25">
      <c r="A38" s="15">
        <v>2019</v>
      </c>
      <c r="B38" s="16">
        <v>46</v>
      </c>
      <c r="C38" s="17">
        <v>-13.2</v>
      </c>
      <c r="D38" s="16">
        <v>32</v>
      </c>
      <c r="E38" s="16">
        <v>14</v>
      </c>
      <c r="F38" s="16" t="s">
        <v>0</v>
      </c>
      <c r="G38" s="18">
        <v>31.216000000000001</v>
      </c>
    </row>
    <row r="39" spans="1:7" x14ac:dyDescent="0.25">
      <c r="A39" s="15">
        <v>2018</v>
      </c>
      <c r="B39" s="16">
        <v>53</v>
      </c>
      <c r="C39" s="17">
        <v>-17.2</v>
      </c>
      <c r="D39" s="16">
        <v>38</v>
      </c>
      <c r="E39" s="16">
        <v>15</v>
      </c>
      <c r="F39" s="16" t="s">
        <v>0</v>
      </c>
      <c r="G39" s="18">
        <v>11.010999999999999</v>
      </c>
    </row>
    <row r="40" spans="1:7" x14ac:dyDescent="0.25">
      <c r="A40" s="15">
        <v>2017</v>
      </c>
      <c r="B40" s="16">
        <v>64</v>
      </c>
      <c r="C40" s="17">
        <v>-19</v>
      </c>
      <c r="D40" s="16">
        <v>49</v>
      </c>
      <c r="E40" s="16">
        <v>15</v>
      </c>
      <c r="F40" s="16" t="s">
        <v>0</v>
      </c>
      <c r="G40" s="18">
        <v>19.234000000000002</v>
      </c>
    </row>
    <row r="41" spans="1:7" x14ac:dyDescent="0.25">
      <c r="A41" s="15">
        <v>2016</v>
      </c>
      <c r="B41" s="16">
        <v>79</v>
      </c>
      <c r="C41" s="17">
        <v>16.2</v>
      </c>
      <c r="D41" s="16">
        <v>49</v>
      </c>
      <c r="E41" s="16">
        <v>30</v>
      </c>
      <c r="F41" s="16" t="s">
        <v>0</v>
      </c>
      <c r="G41" s="18">
        <v>14.619</v>
      </c>
    </row>
    <row r="42" spans="1:7" x14ac:dyDescent="0.25">
      <c r="A42" s="15">
        <v>2015</v>
      </c>
      <c r="B42" s="16">
        <v>68</v>
      </c>
      <c r="C42" s="17">
        <v>13.3</v>
      </c>
      <c r="D42" s="16">
        <v>48</v>
      </c>
      <c r="E42" s="16">
        <v>20</v>
      </c>
      <c r="F42" s="16" t="s">
        <v>0</v>
      </c>
      <c r="G42" s="18">
        <v>131.15</v>
      </c>
    </row>
    <row r="43" spans="1:7" x14ac:dyDescent="0.25">
      <c r="A43" s="15">
        <v>2014</v>
      </c>
      <c r="B43" s="16">
        <v>60</v>
      </c>
      <c r="C43" s="17">
        <v>-32.6</v>
      </c>
      <c r="D43" s="16">
        <v>47</v>
      </c>
      <c r="E43" s="16">
        <v>13</v>
      </c>
      <c r="F43" s="16" t="s">
        <v>0</v>
      </c>
      <c r="G43" s="18">
        <v>26.998999999999999</v>
      </c>
    </row>
    <row r="44" spans="1:7" x14ac:dyDescent="0.25">
      <c r="A44" s="15">
        <v>2013</v>
      </c>
      <c r="B44" s="16">
        <v>89</v>
      </c>
      <c r="C44" s="17">
        <v>-3.3</v>
      </c>
      <c r="D44" s="16">
        <v>64</v>
      </c>
      <c r="E44" s="16">
        <v>25</v>
      </c>
      <c r="F44" s="16" t="s">
        <v>0</v>
      </c>
      <c r="G44" s="18">
        <v>75.165000000000006</v>
      </c>
    </row>
    <row r="45" spans="1:7" x14ac:dyDescent="0.25">
      <c r="A45" s="15">
        <v>2012</v>
      </c>
      <c r="B45" s="16">
        <v>92</v>
      </c>
      <c r="C45" s="17">
        <v>-21.4</v>
      </c>
      <c r="D45" s="16">
        <v>78</v>
      </c>
      <c r="E45" s="16">
        <v>14</v>
      </c>
      <c r="F45" s="16" t="s">
        <v>0</v>
      </c>
      <c r="G45" s="18">
        <v>23.318000000000001</v>
      </c>
    </row>
    <row r="46" spans="1:7" x14ac:dyDescent="0.25">
      <c r="A46" s="15">
        <v>2011</v>
      </c>
      <c r="B46" s="16">
        <v>117</v>
      </c>
      <c r="C46" s="17">
        <v>1.7</v>
      </c>
      <c r="D46" s="16">
        <v>83</v>
      </c>
      <c r="E46" s="16">
        <v>34</v>
      </c>
      <c r="F46" s="16" t="s">
        <v>0</v>
      </c>
      <c r="G46" s="18">
        <v>24.044</v>
      </c>
    </row>
    <row r="47" spans="1:7" x14ac:dyDescent="0.25">
      <c r="A47" s="15">
        <v>2010</v>
      </c>
      <c r="B47" s="16">
        <v>115</v>
      </c>
      <c r="C47" s="17">
        <v>-28.6</v>
      </c>
      <c r="D47" s="16">
        <v>88</v>
      </c>
      <c r="E47" s="16">
        <v>27</v>
      </c>
      <c r="F47" s="16" t="s">
        <v>0</v>
      </c>
      <c r="G47" s="18">
        <v>27.119</v>
      </c>
    </row>
    <row r="48" spans="1:7" x14ac:dyDescent="0.25">
      <c r="A48" s="15">
        <v>2009</v>
      </c>
      <c r="B48" s="16">
        <v>161</v>
      </c>
      <c r="C48" s="17">
        <v>12.6</v>
      </c>
      <c r="D48" s="16">
        <v>124</v>
      </c>
      <c r="E48" s="16">
        <v>37</v>
      </c>
      <c r="F48" s="16" t="s">
        <v>0</v>
      </c>
      <c r="G48" s="18">
        <v>52.305999999999997</v>
      </c>
    </row>
    <row r="49" spans="1:7" x14ac:dyDescent="0.25">
      <c r="A49" s="15">
        <v>2008</v>
      </c>
      <c r="B49" s="16">
        <v>143</v>
      </c>
      <c r="C49" s="17">
        <v>9.1999999999999993</v>
      </c>
      <c r="D49" s="16">
        <v>99</v>
      </c>
      <c r="E49" s="16">
        <v>44</v>
      </c>
      <c r="F49" s="16" t="s">
        <v>0</v>
      </c>
      <c r="G49" s="18">
        <v>32.222999999999999</v>
      </c>
    </row>
    <row r="50" spans="1:7" x14ac:dyDescent="0.25">
      <c r="A50" s="15">
        <v>2007</v>
      </c>
      <c r="B50" s="16">
        <v>131</v>
      </c>
      <c r="C50" s="17">
        <v>-16.600000000000001</v>
      </c>
      <c r="D50" s="16">
        <v>89</v>
      </c>
      <c r="E50" s="16">
        <v>42</v>
      </c>
      <c r="F50" s="16" t="s">
        <v>0</v>
      </c>
      <c r="G50" s="18">
        <v>30.619</v>
      </c>
    </row>
    <row r="51" spans="1:7" x14ac:dyDescent="0.25">
      <c r="A51" s="15">
        <v>2006</v>
      </c>
      <c r="B51" s="16">
        <v>157</v>
      </c>
      <c r="C51" s="17">
        <v>-15.6</v>
      </c>
      <c r="D51" s="16">
        <v>120</v>
      </c>
      <c r="E51" s="16">
        <v>37</v>
      </c>
      <c r="F51" s="16" t="s">
        <v>0</v>
      </c>
      <c r="G51" s="18">
        <v>70.700999999999993</v>
      </c>
    </row>
    <row r="52" spans="1:7" x14ac:dyDescent="0.25">
      <c r="A52" s="15">
        <v>2005</v>
      </c>
      <c r="B52" s="16">
        <v>186</v>
      </c>
      <c r="C52" s="17">
        <v>24</v>
      </c>
      <c r="D52" s="16">
        <v>118</v>
      </c>
      <c r="E52" s="16">
        <v>68</v>
      </c>
      <c r="F52" s="16" t="s">
        <v>0</v>
      </c>
      <c r="G52" s="18">
        <v>76.673000000000002</v>
      </c>
    </row>
    <row r="53" spans="1:7" x14ac:dyDescent="0.25">
      <c r="A53" s="15">
        <v>2004</v>
      </c>
      <c r="B53" s="16">
        <v>150</v>
      </c>
      <c r="C53" s="17">
        <v>3.4</v>
      </c>
      <c r="D53" s="16">
        <v>96</v>
      </c>
      <c r="E53" s="16">
        <v>54</v>
      </c>
      <c r="F53" s="16" t="s">
        <v>0</v>
      </c>
      <c r="G53" s="18">
        <v>64.248000000000005</v>
      </c>
    </row>
    <row r="54" spans="1:7" x14ac:dyDescent="0.25">
      <c r="A54" s="15">
        <v>2003</v>
      </c>
      <c r="B54" s="16">
        <v>145</v>
      </c>
      <c r="C54" s="17">
        <v>-22.9</v>
      </c>
      <c r="D54" s="16">
        <v>88</v>
      </c>
      <c r="E54" s="16">
        <v>57</v>
      </c>
      <c r="F54" s="16" t="s">
        <v>0</v>
      </c>
      <c r="G54" s="18">
        <v>165.24799999999999</v>
      </c>
    </row>
    <row r="55" spans="1:7" x14ac:dyDescent="0.25">
      <c r="A55" s="15">
        <v>2002</v>
      </c>
      <c r="B55" s="16">
        <v>188</v>
      </c>
      <c r="C55" s="17">
        <v>-2.1</v>
      </c>
      <c r="D55" s="16">
        <v>114</v>
      </c>
      <c r="E55" s="16">
        <v>74</v>
      </c>
      <c r="F55" s="16" t="s">
        <v>0</v>
      </c>
      <c r="G55" s="18">
        <v>93.852000000000004</v>
      </c>
    </row>
    <row r="56" spans="1:7" x14ac:dyDescent="0.25">
      <c r="A56" s="15">
        <v>2001</v>
      </c>
      <c r="B56" s="16">
        <v>192</v>
      </c>
      <c r="C56" s="17">
        <v>15</v>
      </c>
      <c r="D56" s="16">
        <v>75</v>
      </c>
      <c r="E56" s="16">
        <v>116</v>
      </c>
      <c r="F56" s="16">
        <v>1</v>
      </c>
      <c r="G56" s="18">
        <v>82.289000000000001</v>
      </c>
    </row>
    <row r="57" spans="1:7" x14ac:dyDescent="0.25">
      <c r="A57" s="15">
        <v>2000</v>
      </c>
      <c r="B57" s="16">
        <v>167</v>
      </c>
      <c r="C57" s="17">
        <v>17.600000000000001</v>
      </c>
      <c r="D57" s="16">
        <v>67</v>
      </c>
      <c r="E57" s="16">
        <v>100</v>
      </c>
      <c r="F57" s="16" t="s">
        <v>2</v>
      </c>
      <c r="G57" s="18">
        <v>99.391999999999996</v>
      </c>
    </row>
    <row r="58" spans="1:7" s="5" customFormat="1" ht="11.25" customHeight="1" x14ac:dyDescent="0.2">
      <c r="A58" s="25" t="s">
        <v>4</v>
      </c>
      <c r="B58" s="26"/>
      <c r="C58" s="27"/>
      <c r="D58" s="26"/>
      <c r="E58" s="26"/>
      <c r="F58" s="26"/>
      <c r="G58" s="28"/>
    </row>
    <row r="59" spans="1:7" s="5" customFormat="1" ht="11.25" customHeight="1" x14ac:dyDescent="0.2">
      <c r="A59" s="35" t="s">
        <v>114</v>
      </c>
      <c r="B59" s="26"/>
      <c r="C59" s="27"/>
      <c r="D59" s="26"/>
      <c r="E59" s="26"/>
      <c r="F59" s="26"/>
      <c r="G59" s="28"/>
    </row>
    <row r="60" spans="1:7" ht="20" customHeight="1" x14ac:dyDescent="0.25">
      <c r="A60" s="9" t="s">
        <v>79</v>
      </c>
      <c r="B60" s="21"/>
      <c r="C60" s="21"/>
      <c r="D60" s="21"/>
      <c r="E60" s="10"/>
      <c r="F60" s="10"/>
      <c r="G60" s="10"/>
    </row>
    <row r="61" spans="1:7" ht="40" customHeight="1" x14ac:dyDescent="0.25">
      <c r="A61" s="11" t="s">
        <v>6</v>
      </c>
      <c r="B61" s="12" t="s">
        <v>7</v>
      </c>
      <c r="C61" s="12" t="s">
        <v>8</v>
      </c>
      <c r="D61" s="13" t="s">
        <v>9</v>
      </c>
      <c r="E61" s="14" t="s">
        <v>10</v>
      </c>
      <c r="F61" s="12" t="s">
        <v>11</v>
      </c>
      <c r="G61" s="12" t="s">
        <v>12</v>
      </c>
    </row>
    <row r="62" spans="1:7" x14ac:dyDescent="0.25">
      <c r="A62" s="15">
        <v>2024</v>
      </c>
      <c r="B62" s="16">
        <v>308</v>
      </c>
      <c r="C62" s="17">
        <v>-1.6</v>
      </c>
      <c r="D62" s="16">
        <v>267</v>
      </c>
      <c r="E62" s="16">
        <v>41</v>
      </c>
      <c r="F62" s="16" t="s">
        <v>2</v>
      </c>
      <c r="G62" s="18">
        <v>17.055</v>
      </c>
    </row>
    <row r="63" spans="1:7" x14ac:dyDescent="0.25">
      <c r="A63" s="15">
        <v>2023</v>
      </c>
      <c r="B63" s="16">
        <v>313</v>
      </c>
      <c r="C63" s="17">
        <v>-5.2</v>
      </c>
      <c r="D63" s="16">
        <v>285</v>
      </c>
      <c r="E63" s="16">
        <v>27</v>
      </c>
      <c r="F63" s="16">
        <v>1</v>
      </c>
      <c r="G63" s="18">
        <v>25.207000000000001</v>
      </c>
    </row>
    <row r="64" spans="1:7" x14ac:dyDescent="0.25">
      <c r="A64" s="15">
        <v>2022</v>
      </c>
      <c r="B64" s="16">
        <v>330</v>
      </c>
      <c r="C64" s="17">
        <v>-12.7</v>
      </c>
      <c r="D64" s="16">
        <v>286</v>
      </c>
      <c r="E64" s="16">
        <v>43</v>
      </c>
      <c r="F64" s="16">
        <v>1</v>
      </c>
      <c r="G64" s="18">
        <v>27.155000000000001</v>
      </c>
    </row>
    <row r="65" spans="1:7" x14ac:dyDescent="0.25">
      <c r="A65" s="15">
        <v>2021</v>
      </c>
      <c r="B65" s="16">
        <v>378</v>
      </c>
      <c r="C65" s="17">
        <v>69.5</v>
      </c>
      <c r="D65" s="16">
        <v>328</v>
      </c>
      <c r="E65" s="16">
        <v>50</v>
      </c>
      <c r="F65" s="16" t="s">
        <v>2</v>
      </c>
      <c r="G65" s="18">
        <v>26.475000000000001</v>
      </c>
    </row>
    <row r="66" spans="1:7" x14ac:dyDescent="0.25">
      <c r="A66" s="15">
        <v>2020</v>
      </c>
      <c r="B66" s="16">
        <v>223</v>
      </c>
      <c r="C66" s="17">
        <v>-26.4</v>
      </c>
      <c r="D66" s="16">
        <v>190</v>
      </c>
      <c r="E66" s="16">
        <v>33</v>
      </c>
      <c r="F66" s="16" t="s">
        <v>2</v>
      </c>
      <c r="G66" s="18">
        <v>15.382</v>
      </c>
    </row>
    <row r="67" spans="1:7" x14ac:dyDescent="0.25">
      <c r="A67" s="15">
        <v>2019</v>
      </c>
      <c r="B67" s="16">
        <v>303</v>
      </c>
      <c r="C67" s="17">
        <v>-7.9</v>
      </c>
      <c r="D67" s="16">
        <v>247</v>
      </c>
      <c r="E67" s="16">
        <v>55</v>
      </c>
      <c r="F67" s="16">
        <v>1</v>
      </c>
      <c r="G67" s="18">
        <v>15.323</v>
      </c>
    </row>
    <row r="68" spans="1:7" x14ac:dyDescent="0.25">
      <c r="A68" s="15">
        <v>2018</v>
      </c>
      <c r="B68" s="16">
        <v>329</v>
      </c>
      <c r="C68" s="17" t="s">
        <v>2</v>
      </c>
      <c r="D68" s="16">
        <v>281</v>
      </c>
      <c r="E68" s="16">
        <v>48</v>
      </c>
      <c r="F68" s="16" t="s">
        <v>2</v>
      </c>
      <c r="G68" s="18">
        <v>19.876000000000001</v>
      </c>
    </row>
    <row r="69" spans="1:7" x14ac:dyDescent="0.25">
      <c r="A69" s="15">
        <v>2017</v>
      </c>
      <c r="B69" s="16">
        <v>329</v>
      </c>
      <c r="C69" s="17">
        <v>0.9</v>
      </c>
      <c r="D69" s="16">
        <v>293</v>
      </c>
      <c r="E69" s="16">
        <v>36</v>
      </c>
      <c r="F69" s="16" t="s">
        <v>2</v>
      </c>
      <c r="G69" s="18">
        <v>21.858000000000001</v>
      </c>
    </row>
    <row r="70" spans="1:7" x14ac:dyDescent="0.25">
      <c r="A70" s="15">
        <v>2016</v>
      </c>
      <c r="B70" s="16">
        <v>326</v>
      </c>
      <c r="C70" s="17">
        <v>-15.3</v>
      </c>
      <c r="D70" s="16">
        <v>285</v>
      </c>
      <c r="E70" s="16">
        <v>41</v>
      </c>
      <c r="F70" s="16" t="s">
        <v>2</v>
      </c>
      <c r="G70" s="18">
        <v>20.574999999999999</v>
      </c>
    </row>
    <row r="71" spans="1:7" x14ac:dyDescent="0.25">
      <c r="A71" s="15">
        <v>2015</v>
      </c>
      <c r="B71" s="16">
        <v>385</v>
      </c>
      <c r="C71" s="17">
        <v>2.7</v>
      </c>
      <c r="D71" s="16">
        <v>339</v>
      </c>
      <c r="E71" s="16">
        <v>44</v>
      </c>
      <c r="F71" s="16">
        <v>2</v>
      </c>
      <c r="G71" s="18">
        <v>31.114000000000001</v>
      </c>
    </row>
    <row r="72" spans="1:7" x14ac:dyDescent="0.25">
      <c r="A72" s="15">
        <v>2014</v>
      </c>
      <c r="B72" s="16">
        <v>375</v>
      </c>
      <c r="C72" s="17">
        <v>1.4</v>
      </c>
      <c r="D72" s="16">
        <v>329</v>
      </c>
      <c r="E72" s="16">
        <v>45</v>
      </c>
      <c r="F72" s="16">
        <v>1</v>
      </c>
      <c r="G72" s="18">
        <v>25.957000000000001</v>
      </c>
    </row>
    <row r="73" spans="1:7" x14ac:dyDescent="0.25">
      <c r="A73" s="15">
        <v>2013</v>
      </c>
      <c r="B73" s="16">
        <v>370</v>
      </c>
      <c r="C73" s="17">
        <v>-0.5</v>
      </c>
      <c r="D73" s="16">
        <v>329</v>
      </c>
      <c r="E73" s="16">
        <v>40</v>
      </c>
      <c r="F73" s="16">
        <v>1</v>
      </c>
      <c r="G73" s="18">
        <v>27.318000000000001</v>
      </c>
    </row>
    <row r="74" spans="1:7" x14ac:dyDescent="0.25">
      <c r="A74" s="15">
        <v>2012</v>
      </c>
      <c r="B74" s="16">
        <v>372</v>
      </c>
      <c r="C74" s="17">
        <v>-7</v>
      </c>
      <c r="D74" s="16">
        <v>333</v>
      </c>
      <c r="E74" s="16">
        <v>38</v>
      </c>
      <c r="F74" s="16">
        <v>1</v>
      </c>
      <c r="G74" s="18">
        <v>21.073</v>
      </c>
    </row>
    <row r="75" spans="1:7" x14ac:dyDescent="0.25">
      <c r="A75" s="15">
        <v>2011</v>
      </c>
      <c r="B75" s="16">
        <v>400</v>
      </c>
      <c r="C75" s="17">
        <v>-15.8</v>
      </c>
      <c r="D75" s="16">
        <v>371</v>
      </c>
      <c r="E75" s="16">
        <v>27</v>
      </c>
      <c r="F75" s="16">
        <v>2</v>
      </c>
      <c r="G75" s="18">
        <v>25.823</v>
      </c>
    </row>
    <row r="76" spans="1:7" x14ac:dyDescent="0.25">
      <c r="A76" s="15">
        <v>2010</v>
      </c>
      <c r="B76" s="16">
        <v>475</v>
      </c>
      <c r="C76" s="17">
        <v>0.6</v>
      </c>
      <c r="D76" s="16">
        <v>431</v>
      </c>
      <c r="E76" s="16">
        <v>42</v>
      </c>
      <c r="F76" s="16">
        <v>2</v>
      </c>
      <c r="G76" s="18">
        <v>53.847999999999999</v>
      </c>
    </row>
    <row r="77" spans="1:7" x14ac:dyDescent="0.25">
      <c r="A77" s="15">
        <v>2009</v>
      </c>
      <c r="B77" s="16">
        <v>472</v>
      </c>
      <c r="C77" s="17">
        <v>16</v>
      </c>
      <c r="D77" s="16">
        <v>413</v>
      </c>
      <c r="E77" s="16">
        <v>58</v>
      </c>
      <c r="F77" s="16">
        <v>1</v>
      </c>
      <c r="G77" s="18">
        <v>97.677000000000007</v>
      </c>
    </row>
    <row r="78" spans="1:7" x14ac:dyDescent="0.25">
      <c r="A78" s="15">
        <v>2008</v>
      </c>
      <c r="B78" s="16">
        <v>407</v>
      </c>
      <c r="C78" s="17">
        <v>-25.5</v>
      </c>
      <c r="D78" s="16">
        <v>382</v>
      </c>
      <c r="E78" s="16">
        <v>24</v>
      </c>
      <c r="F78" s="16">
        <v>1</v>
      </c>
      <c r="G78" s="18">
        <v>35.68</v>
      </c>
    </row>
    <row r="79" spans="1:7" x14ac:dyDescent="0.25">
      <c r="A79" s="15">
        <v>2007</v>
      </c>
      <c r="B79" s="16">
        <v>546</v>
      </c>
      <c r="C79" s="17">
        <v>-5</v>
      </c>
      <c r="D79" s="16">
        <v>519</v>
      </c>
      <c r="E79" s="16">
        <v>26</v>
      </c>
      <c r="F79" s="16">
        <v>1</v>
      </c>
      <c r="G79" s="18">
        <v>39.216000000000001</v>
      </c>
    </row>
    <row r="80" spans="1:7" x14ac:dyDescent="0.25">
      <c r="A80" s="15">
        <v>2006</v>
      </c>
      <c r="B80" s="16">
        <v>575</v>
      </c>
      <c r="C80" s="17">
        <v>40.200000000000003</v>
      </c>
      <c r="D80" s="16">
        <v>540</v>
      </c>
      <c r="E80" s="16">
        <v>32</v>
      </c>
      <c r="F80" s="16">
        <v>3</v>
      </c>
      <c r="G80" s="18">
        <v>61.052999999999997</v>
      </c>
    </row>
    <row r="81" spans="1:7" x14ac:dyDescent="0.25">
      <c r="A81" s="15">
        <v>2005</v>
      </c>
      <c r="B81" s="16">
        <v>410</v>
      </c>
      <c r="C81" s="17">
        <v>25.4</v>
      </c>
      <c r="D81" s="16">
        <v>360</v>
      </c>
      <c r="E81" s="16">
        <v>44</v>
      </c>
      <c r="F81" s="16">
        <v>6</v>
      </c>
      <c r="G81" s="18">
        <v>57.110999999999997</v>
      </c>
    </row>
    <row r="82" spans="1:7" x14ac:dyDescent="0.25">
      <c r="A82" s="15">
        <v>2004</v>
      </c>
      <c r="B82" s="16">
        <v>327</v>
      </c>
      <c r="C82" s="17">
        <v>74.900000000000006</v>
      </c>
      <c r="D82" s="16">
        <v>295</v>
      </c>
      <c r="E82" s="16">
        <v>24</v>
      </c>
      <c r="F82" s="16">
        <v>8</v>
      </c>
      <c r="G82" s="18">
        <v>59.18</v>
      </c>
    </row>
    <row r="83" spans="1:7" x14ac:dyDescent="0.25">
      <c r="A83" s="15">
        <v>2003</v>
      </c>
      <c r="B83" s="16">
        <v>187</v>
      </c>
      <c r="C83" s="17">
        <v>13.3</v>
      </c>
      <c r="D83" s="16">
        <v>174</v>
      </c>
      <c r="E83" s="16">
        <v>9</v>
      </c>
      <c r="F83" s="16">
        <v>4</v>
      </c>
      <c r="G83" s="18">
        <v>29.66</v>
      </c>
    </row>
    <row r="84" spans="1:7" x14ac:dyDescent="0.25">
      <c r="A84" s="15">
        <v>2002</v>
      </c>
      <c r="B84" s="16">
        <v>165</v>
      </c>
      <c r="C84" s="17">
        <v>323.10000000000002</v>
      </c>
      <c r="D84" s="16">
        <v>148</v>
      </c>
      <c r="E84" s="16">
        <v>16</v>
      </c>
      <c r="F84" s="16">
        <v>1</v>
      </c>
      <c r="G84" s="18">
        <v>54.179000000000002</v>
      </c>
    </row>
    <row r="85" spans="1:7" x14ac:dyDescent="0.25">
      <c r="A85" s="15">
        <v>2001</v>
      </c>
      <c r="B85" s="16">
        <v>39</v>
      </c>
      <c r="C85" s="17">
        <v>25.8</v>
      </c>
      <c r="D85" s="16">
        <v>27</v>
      </c>
      <c r="E85" s="16">
        <v>7</v>
      </c>
      <c r="F85" s="16">
        <v>5</v>
      </c>
      <c r="G85" s="18">
        <v>15.977</v>
      </c>
    </row>
    <row r="86" spans="1:7" x14ac:dyDescent="0.25">
      <c r="A86" s="15">
        <v>2000</v>
      </c>
      <c r="B86" s="16">
        <v>31</v>
      </c>
      <c r="C86" s="17">
        <v>-6.1</v>
      </c>
      <c r="D86" s="16">
        <v>13</v>
      </c>
      <c r="E86" s="16">
        <v>17</v>
      </c>
      <c r="F86" s="16">
        <v>1</v>
      </c>
      <c r="G86" s="18">
        <v>6.3849999999999998</v>
      </c>
    </row>
    <row r="87" spans="1:7" ht="20" customHeight="1" x14ac:dyDescent="0.25">
      <c r="A87" s="9" t="s">
        <v>80</v>
      </c>
      <c r="B87" s="21"/>
      <c r="C87" s="21"/>
      <c r="D87" s="21"/>
      <c r="E87" s="10"/>
      <c r="F87" s="10"/>
      <c r="G87" s="10"/>
    </row>
    <row r="88" spans="1:7" ht="40" customHeight="1" x14ac:dyDescent="0.25">
      <c r="A88" s="11" t="s">
        <v>6</v>
      </c>
      <c r="B88" s="12" t="s">
        <v>7</v>
      </c>
      <c r="C88" s="12" t="s">
        <v>8</v>
      </c>
      <c r="D88" s="13" t="s">
        <v>9</v>
      </c>
      <c r="E88" s="14" t="s">
        <v>10</v>
      </c>
      <c r="F88" s="12" t="s">
        <v>11</v>
      </c>
      <c r="G88" s="12" t="s">
        <v>12</v>
      </c>
    </row>
    <row r="89" spans="1:7" x14ac:dyDescent="0.25">
      <c r="A89" s="15">
        <v>2024</v>
      </c>
      <c r="B89" s="16">
        <v>213</v>
      </c>
      <c r="C89" s="17">
        <v>-7.8</v>
      </c>
      <c r="D89" s="16">
        <v>213</v>
      </c>
      <c r="E89" s="16" t="s">
        <v>2</v>
      </c>
      <c r="F89" s="16" t="s">
        <v>2</v>
      </c>
      <c r="G89" s="18">
        <v>7.923</v>
      </c>
    </row>
    <row r="90" spans="1:7" x14ac:dyDescent="0.25">
      <c r="A90" s="15">
        <v>2023</v>
      </c>
      <c r="B90" s="16">
        <v>231</v>
      </c>
      <c r="C90" s="17">
        <v>16.100000000000001</v>
      </c>
      <c r="D90" s="16">
        <v>228</v>
      </c>
      <c r="E90" s="16">
        <v>2</v>
      </c>
      <c r="F90" s="16">
        <v>1</v>
      </c>
      <c r="G90" s="18">
        <v>8.7360000000000007</v>
      </c>
    </row>
    <row r="91" spans="1:7" x14ac:dyDescent="0.25">
      <c r="A91" s="15">
        <v>2022</v>
      </c>
      <c r="B91" s="16">
        <v>199</v>
      </c>
      <c r="C91" s="17">
        <v>-19.100000000000001</v>
      </c>
      <c r="D91" s="16">
        <v>198</v>
      </c>
      <c r="E91" s="16" t="s">
        <v>2</v>
      </c>
      <c r="F91" s="16">
        <v>1</v>
      </c>
      <c r="G91" s="18">
        <v>9.4130000000000003</v>
      </c>
    </row>
    <row r="92" spans="1:7" x14ac:dyDescent="0.25">
      <c r="A92" s="15">
        <v>2021</v>
      </c>
      <c r="B92" s="16">
        <v>246</v>
      </c>
      <c r="C92" s="17">
        <v>73.2</v>
      </c>
      <c r="D92" s="16">
        <v>246</v>
      </c>
      <c r="E92" s="16" t="s">
        <v>2</v>
      </c>
      <c r="F92" s="16" t="s">
        <v>2</v>
      </c>
      <c r="G92" s="18">
        <v>8.2059999999999995</v>
      </c>
    </row>
    <row r="93" spans="1:7" x14ac:dyDescent="0.25">
      <c r="A93" s="15">
        <v>2020</v>
      </c>
      <c r="B93" s="16">
        <v>142</v>
      </c>
      <c r="C93" s="17">
        <v>-27.2</v>
      </c>
      <c r="D93" s="16">
        <v>142</v>
      </c>
      <c r="E93" s="16" t="s">
        <v>2</v>
      </c>
      <c r="F93" s="16" t="s">
        <v>2</v>
      </c>
      <c r="G93" s="18">
        <v>5.66</v>
      </c>
    </row>
    <row r="94" spans="1:7" x14ac:dyDescent="0.25">
      <c r="A94" s="15">
        <v>2019</v>
      </c>
      <c r="B94" s="16">
        <v>195</v>
      </c>
      <c r="C94" s="17">
        <v>-16.7</v>
      </c>
      <c r="D94" s="16">
        <v>192</v>
      </c>
      <c r="E94" s="16">
        <v>2</v>
      </c>
      <c r="F94" s="16">
        <v>1</v>
      </c>
      <c r="G94" s="18">
        <v>6.8520000000000003</v>
      </c>
    </row>
    <row r="95" spans="1:7" x14ac:dyDescent="0.25">
      <c r="A95" s="15">
        <v>2018</v>
      </c>
      <c r="B95" s="16">
        <v>234</v>
      </c>
      <c r="C95" s="17">
        <v>-9.3000000000000007</v>
      </c>
      <c r="D95" s="16">
        <v>233</v>
      </c>
      <c r="E95" s="16">
        <v>1</v>
      </c>
      <c r="F95" s="16" t="s">
        <v>2</v>
      </c>
      <c r="G95" s="18">
        <v>7.6970000000000001</v>
      </c>
    </row>
    <row r="96" spans="1:7" x14ac:dyDescent="0.25">
      <c r="A96" s="15">
        <v>2017</v>
      </c>
      <c r="B96" s="16">
        <v>258</v>
      </c>
      <c r="C96" s="17">
        <v>8.4</v>
      </c>
      <c r="D96" s="16">
        <v>256</v>
      </c>
      <c r="E96" s="16">
        <v>2</v>
      </c>
      <c r="F96" s="16" t="s">
        <v>2</v>
      </c>
      <c r="G96" s="18">
        <v>8.6549999999999994</v>
      </c>
    </row>
    <row r="97" spans="1:7" x14ac:dyDescent="0.25">
      <c r="A97" s="15">
        <v>2016</v>
      </c>
      <c r="B97" s="16">
        <v>238</v>
      </c>
      <c r="C97" s="17">
        <v>-10.5</v>
      </c>
      <c r="D97" s="16">
        <v>238</v>
      </c>
      <c r="E97" s="16" t="s">
        <v>2</v>
      </c>
      <c r="F97" s="16" t="s">
        <v>2</v>
      </c>
      <c r="G97" s="18">
        <v>9.7690000000000001</v>
      </c>
    </row>
    <row r="98" spans="1:7" x14ac:dyDescent="0.25">
      <c r="A98" s="15">
        <v>2015</v>
      </c>
      <c r="B98" s="16">
        <v>266</v>
      </c>
      <c r="C98" s="17">
        <v>1.5</v>
      </c>
      <c r="D98" s="16">
        <v>260</v>
      </c>
      <c r="E98" s="16">
        <v>4</v>
      </c>
      <c r="F98" s="16">
        <v>2</v>
      </c>
      <c r="G98" s="18">
        <v>15.925000000000001</v>
      </c>
    </row>
    <row r="99" spans="1:7" x14ac:dyDescent="0.25">
      <c r="A99" s="15">
        <v>2014</v>
      </c>
      <c r="B99" s="16">
        <v>262</v>
      </c>
      <c r="C99" s="17">
        <v>-0.8</v>
      </c>
      <c r="D99" s="16">
        <v>260</v>
      </c>
      <c r="E99" s="16">
        <v>1</v>
      </c>
      <c r="F99" s="16">
        <v>1</v>
      </c>
      <c r="G99" s="18">
        <v>11.958</v>
      </c>
    </row>
    <row r="100" spans="1:7" x14ac:dyDescent="0.25">
      <c r="A100" s="15">
        <v>2013</v>
      </c>
      <c r="B100" s="16">
        <v>264</v>
      </c>
      <c r="C100" s="17">
        <v>-1.1000000000000001</v>
      </c>
      <c r="D100" s="16">
        <v>260</v>
      </c>
      <c r="E100" s="16">
        <v>3</v>
      </c>
      <c r="F100" s="16">
        <v>1</v>
      </c>
      <c r="G100" s="18">
        <v>9.5090000000000003</v>
      </c>
    </row>
    <row r="101" spans="1:7" x14ac:dyDescent="0.25">
      <c r="A101" s="15">
        <v>2012</v>
      </c>
      <c r="B101" s="16">
        <v>267</v>
      </c>
      <c r="C101" s="17">
        <v>-14.4</v>
      </c>
      <c r="D101" s="16">
        <v>266</v>
      </c>
      <c r="E101" s="16" t="s">
        <v>2</v>
      </c>
      <c r="F101" s="16">
        <v>1</v>
      </c>
      <c r="G101" s="18">
        <v>11.215999999999999</v>
      </c>
    </row>
    <row r="102" spans="1:7" x14ac:dyDescent="0.25">
      <c r="A102" s="15">
        <v>2011</v>
      </c>
      <c r="B102" s="16">
        <v>312</v>
      </c>
      <c r="C102" s="17">
        <v>-11.6</v>
      </c>
      <c r="D102" s="16">
        <v>309</v>
      </c>
      <c r="E102" s="16">
        <v>2</v>
      </c>
      <c r="F102" s="16">
        <v>1</v>
      </c>
      <c r="G102" s="18">
        <v>15.097</v>
      </c>
    </row>
    <row r="103" spans="1:7" x14ac:dyDescent="0.25">
      <c r="A103" s="15">
        <v>2010</v>
      </c>
      <c r="B103" s="16">
        <v>353</v>
      </c>
      <c r="C103" s="17">
        <v>8.3000000000000007</v>
      </c>
      <c r="D103" s="16">
        <v>350</v>
      </c>
      <c r="E103" s="16">
        <v>1</v>
      </c>
      <c r="F103" s="16">
        <v>2</v>
      </c>
      <c r="G103" s="18">
        <v>16.334</v>
      </c>
    </row>
    <row r="104" spans="1:7" x14ac:dyDescent="0.25">
      <c r="A104" s="15">
        <v>2009</v>
      </c>
      <c r="B104" s="16">
        <v>326</v>
      </c>
      <c r="C104" s="17">
        <v>5.2</v>
      </c>
      <c r="D104" s="16">
        <v>323</v>
      </c>
      <c r="E104" s="16">
        <v>2</v>
      </c>
      <c r="F104" s="16">
        <v>1</v>
      </c>
      <c r="G104" s="18">
        <v>11.554</v>
      </c>
    </row>
    <row r="105" spans="1:7" x14ac:dyDescent="0.25">
      <c r="A105" s="15">
        <v>2008</v>
      </c>
      <c r="B105" s="16">
        <v>310</v>
      </c>
      <c r="C105" s="17">
        <v>-28.1</v>
      </c>
      <c r="D105" s="16">
        <v>303</v>
      </c>
      <c r="E105" s="16">
        <v>6</v>
      </c>
      <c r="F105" s="16">
        <v>1</v>
      </c>
      <c r="G105" s="18">
        <v>9.7929999999999993</v>
      </c>
    </row>
    <row r="106" spans="1:7" x14ac:dyDescent="0.25">
      <c r="A106" s="15">
        <v>2007</v>
      </c>
      <c r="B106" s="16">
        <v>431</v>
      </c>
      <c r="C106" s="17">
        <v>1.2</v>
      </c>
      <c r="D106" s="16">
        <v>426</v>
      </c>
      <c r="E106" s="16">
        <v>4</v>
      </c>
      <c r="F106" s="16">
        <v>1</v>
      </c>
      <c r="G106" s="18">
        <v>16.844000000000001</v>
      </c>
    </row>
    <row r="107" spans="1:7" x14ac:dyDescent="0.25">
      <c r="A107" s="15">
        <v>2006</v>
      </c>
      <c r="B107" s="16">
        <v>426</v>
      </c>
      <c r="C107" s="17">
        <v>64.5</v>
      </c>
      <c r="D107" s="16">
        <v>418</v>
      </c>
      <c r="E107" s="16">
        <v>5</v>
      </c>
      <c r="F107" s="16">
        <v>3</v>
      </c>
      <c r="G107" s="18">
        <v>21.881</v>
      </c>
    </row>
    <row r="108" spans="1:7" x14ac:dyDescent="0.25">
      <c r="A108" s="15">
        <v>2005</v>
      </c>
      <c r="B108" s="16">
        <v>259</v>
      </c>
      <c r="C108" s="17">
        <v>35.6</v>
      </c>
      <c r="D108" s="16">
        <v>250</v>
      </c>
      <c r="E108" s="16">
        <v>3</v>
      </c>
      <c r="F108" s="16">
        <v>6</v>
      </c>
      <c r="G108" s="18">
        <v>13.757</v>
      </c>
    </row>
    <row r="109" spans="1:7" x14ac:dyDescent="0.25">
      <c r="A109" s="15">
        <v>2004</v>
      </c>
      <c r="B109" s="16">
        <v>191</v>
      </c>
      <c r="C109" s="17">
        <v>112.2</v>
      </c>
      <c r="D109" s="16">
        <v>183</v>
      </c>
      <c r="E109" s="16">
        <v>1</v>
      </c>
      <c r="F109" s="16">
        <v>7</v>
      </c>
      <c r="G109" s="18">
        <v>15.707000000000001</v>
      </c>
    </row>
    <row r="110" spans="1:7" x14ac:dyDescent="0.25">
      <c r="A110" s="15">
        <v>2003</v>
      </c>
      <c r="B110" s="16">
        <v>90</v>
      </c>
      <c r="C110" s="17">
        <v>69.8</v>
      </c>
      <c r="D110" s="16">
        <v>87</v>
      </c>
      <c r="E110" s="16" t="s">
        <v>2</v>
      </c>
      <c r="F110" s="16">
        <v>3</v>
      </c>
      <c r="G110" s="18">
        <v>5.8220000000000001</v>
      </c>
    </row>
    <row r="111" spans="1:7" x14ac:dyDescent="0.25">
      <c r="A111" s="15">
        <v>2002</v>
      </c>
      <c r="B111" s="16">
        <v>53</v>
      </c>
      <c r="C111" s="17">
        <v>152.4</v>
      </c>
      <c r="D111" s="16">
        <v>50</v>
      </c>
      <c r="E111" s="16">
        <v>2</v>
      </c>
      <c r="F111" s="16">
        <v>1</v>
      </c>
      <c r="G111" s="18">
        <v>7.3890000000000002</v>
      </c>
    </row>
    <row r="112" spans="1:7" x14ac:dyDescent="0.25">
      <c r="A112" s="15">
        <v>2001</v>
      </c>
      <c r="B112" s="16">
        <v>21</v>
      </c>
      <c r="C112" s="17">
        <v>16.7</v>
      </c>
      <c r="D112" s="16">
        <v>12</v>
      </c>
      <c r="E112" s="16">
        <v>4</v>
      </c>
      <c r="F112" s="16">
        <v>5</v>
      </c>
      <c r="G112" s="18">
        <v>4.4059999999999997</v>
      </c>
    </row>
    <row r="113" spans="1:8" x14ac:dyDescent="0.25">
      <c r="A113" s="15">
        <v>2000</v>
      </c>
      <c r="B113" s="16">
        <v>18</v>
      </c>
      <c r="C113" s="17">
        <v>-21.7</v>
      </c>
      <c r="D113" s="16">
        <v>10</v>
      </c>
      <c r="E113" s="16">
        <v>7</v>
      </c>
      <c r="F113" s="16">
        <v>1</v>
      </c>
      <c r="G113" s="18">
        <v>2.879</v>
      </c>
    </row>
    <row r="114" spans="1:8" s="5" customFormat="1" ht="11.25" customHeight="1" x14ac:dyDescent="0.2">
      <c r="A114" s="25" t="s">
        <v>4</v>
      </c>
      <c r="B114" s="29"/>
      <c r="C114" s="30"/>
      <c r="D114" s="29"/>
      <c r="E114" s="29"/>
      <c r="F114" s="29"/>
      <c r="G114" s="28"/>
      <c r="H114" s="31"/>
    </row>
    <row r="115" spans="1:8" s="21" customFormat="1" ht="11.25" customHeight="1" x14ac:dyDescent="0.25">
      <c r="A115" s="32" t="s">
        <v>39</v>
      </c>
      <c r="B115" s="26"/>
      <c r="C115" s="27"/>
      <c r="D115" s="26"/>
      <c r="E115" s="26"/>
      <c r="F115" s="26"/>
      <c r="G115" s="28"/>
    </row>
  </sheetData>
  <dataValidations count="2">
    <dataValidation allowBlank="1" showInputMessage="1" showErrorMessage="1" promptTitle="Fußnote 1" prompt="1999 bis 2001: einschließlich Verbraucherinsolvenzverfahren für Kleingewerbetreibende." sqref="B32:B33"/>
    <dataValidation allowBlank="1" showInputMessage="1" showErrorMessage="1" promptTitle="Fußnotenstrich" prompt="Nachfolgend Fußnotenbereich mit Fußnotenerläuterungen und weiteren Erklärungen" sqref="A9 A36:A37 A65 A92 A114 A58:A59"/>
  </dataValidations>
  <hyperlinks>
    <hyperlink ref="A1" location="Inhalt!A1" display="Inhalt"/>
    <hyperlink ref="A10" r:id="rId1" display="Zeichenerklärung"/>
    <hyperlink ref="A38" r:id="rId2" display="Zeichenerklärung"/>
    <hyperlink ref="A66" r:id="rId3" display="Zeichenerklärung"/>
    <hyperlink ref="A93" r:id="rId4" display="Zeichenerklärung"/>
    <hyperlink ref="A115" r:id="rId5"/>
  </hyperlinks>
  <pageMargins left="0.39370078740157483" right="0.39370078740157483" top="0.39370078740157483" bottom="0.59055118110236227" header="0.31496062992125984" footer="0.31496062992125984"/>
  <pageSetup paperSize="9" firstPageNumber="6" orientation="portrait" r:id="rId6"/>
  <headerFooter alignWithMargins="0">
    <oddHeader xml:space="preserve">&amp;C
</oddHeader>
    <oddFooter>&amp;C&amp;6 © Statistisches Landesamt des Freistaates Sachsen</oddFooter>
  </headerFooter>
  <tableParts count="4">
    <tablePart r:id="rId7"/>
    <tablePart r:id="rId8"/>
    <tablePart r:id="rId9"/>
    <tablePart r:id="rId10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5"/>
  <sheetViews>
    <sheetView showGridLines="0" zoomScaleNormal="100" workbookViewId="0"/>
  </sheetViews>
  <sheetFormatPr baseColWidth="10" defaultColWidth="11.3984375" defaultRowHeight="12.5" x14ac:dyDescent="0.25"/>
  <cols>
    <col min="1" max="1" width="14.59765625" style="1" customWidth="1"/>
    <col min="2" max="2" width="10.69921875" style="1" customWidth="1"/>
    <col min="3" max="3" width="13.8984375" style="1" customWidth="1"/>
    <col min="4" max="4" width="9.69921875" style="1" customWidth="1"/>
    <col min="5" max="5" width="18.09765625" style="1" customWidth="1"/>
    <col min="6" max="6" width="20.09765625" style="1" customWidth="1"/>
    <col min="7" max="7" width="18" style="1" customWidth="1"/>
    <col min="8" max="8" width="7.59765625" style="1" bestFit="1" customWidth="1"/>
    <col min="9" max="9" width="8.09765625" style="1" customWidth="1"/>
    <col min="10" max="10" width="8.3984375" style="1" bestFit="1" customWidth="1"/>
    <col min="11" max="11" width="8" style="1" customWidth="1"/>
    <col min="12" max="12" width="9.3984375" style="1" customWidth="1"/>
    <col min="13" max="13" width="8.3984375" style="1" bestFit="1" customWidth="1"/>
    <col min="14" max="14" width="7.59765625" style="1" bestFit="1" customWidth="1"/>
    <col min="15" max="15" width="8.09765625" style="1" customWidth="1"/>
    <col min="16" max="16" width="8.3984375" style="1" bestFit="1" customWidth="1"/>
    <col min="17" max="17" width="8" style="1" customWidth="1"/>
    <col min="18" max="18" width="9.3984375" style="1" customWidth="1"/>
    <col min="19" max="19" width="8.3984375" style="1" bestFit="1" customWidth="1"/>
    <col min="20" max="20" width="7.59765625" style="1" bestFit="1" customWidth="1"/>
    <col min="21" max="21" width="8.09765625" style="1" customWidth="1"/>
    <col min="22" max="22" width="8.3984375" style="1" bestFit="1" customWidth="1"/>
    <col min="23" max="23" width="8" style="1" customWidth="1"/>
    <col min="24" max="24" width="9.3984375" style="1" customWidth="1"/>
    <col min="25" max="25" width="8.3984375" style="1" customWidth="1"/>
    <col min="26" max="16384" width="11.3984375" style="1"/>
  </cols>
  <sheetData>
    <row r="1" spans="1:11" x14ac:dyDescent="0.25">
      <c r="A1" s="3" t="s">
        <v>1</v>
      </c>
    </row>
    <row r="2" spans="1:11" ht="20" customHeight="1" x14ac:dyDescent="0.25">
      <c r="A2" s="9" t="s">
        <v>3</v>
      </c>
      <c r="B2" s="10"/>
      <c r="C2" s="10"/>
      <c r="D2" s="10"/>
      <c r="E2" s="10"/>
      <c r="F2" s="10"/>
      <c r="G2" s="10"/>
      <c r="H2" s="5"/>
      <c r="I2" s="5"/>
      <c r="J2" s="5"/>
      <c r="K2" s="5"/>
    </row>
    <row r="3" spans="1:11" ht="20" customHeight="1" x14ac:dyDescent="0.25">
      <c r="A3" s="9" t="s">
        <v>30</v>
      </c>
      <c r="B3" s="10"/>
      <c r="C3" s="10"/>
      <c r="D3" s="10"/>
      <c r="E3" s="10"/>
      <c r="F3" s="10"/>
      <c r="G3" s="10"/>
      <c r="H3" s="5"/>
      <c r="I3" s="5"/>
      <c r="J3" s="5"/>
      <c r="K3" s="5"/>
    </row>
    <row r="4" spans="1:11" ht="20" customHeight="1" x14ac:dyDescent="0.25">
      <c r="A4" s="9" t="s">
        <v>81</v>
      </c>
      <c r="B4" s="10"/>
      <c r="C4" s="10"/>
      <c r="D4" s="10"/>
      <c r="E4" s="10"/>
      <c r="F4" s="10"/>
      <c r="G4" s="10"/>
      <c r="H4" s="5"/>
      <c r="I4" s="5"/>
      <c r="J4" s="5"/>
      <c r="K4" s="5"/>
    </row>
    <row r="5" spans="1:11" ht="40" customHeight="1" x14ac:dyDescent="0.25">
      <c r="A5" s="11" t="s">
        <v>6</v>
      </c>
      <c r="B5" s="12" t="s">
        <v>7</v>
      </c>
      <c r="C5" s="12" t="s">
        <v>8</v>
      </c>
      <c r="D5" s="13" t="s">
        <v>9</v>
      </c>
      <c r="E5" s="14" t="s">
        <v>10</v>
      </c>
      <c r="F5" s="12" t="s">
        <v>11</v>
      </c>
      <c r="G5" s="12" t="s">
        <v>12</v>
      </c>
      <c r="H5" s="6"/>
      <c r="I5" s="6"/>
    </row>
    <row r="6" spans="1:11" x14ac:dyDescent="0.25">
      <c r="A6" s="15">
        <v>2024</v>
      </c>
      <c r="B6" s="16">
        <v>225</v>
      </c>
      <c r="C6" s="17">
        <v>0.9</v>
      </c>
      <c r="D6" s="16">
        <v>188</v>
      </c>
      <c r="E6" s="16">
        <v>37</v>
      </c>
      <c r="F6" s="16" t="s">
        <v>2</v>
      </c>
      <c r="G6" s="18">
        <v>24.66</v>
      </c>
      <c r="H6" s="6"/>
      <c r="I6" s="6"/>
    </row>
    <row r="7" spans="1:11" ht="12.75" customHeight="1" x14ac:dyDescent="0.25">
      <c r="A7" s="15">
        <v>2023</v>
      </c>
      <c r="B7" s="16">
        <v>223</v>
      </c>
      <c r="C7" s="17">
        <v>-5.9</v>
      </c>
      <c r="D7" s="16">
        <v>196</v>
      </c>
      <c r="E7" s="16">
        <v>27</v>
      </c>
      <c r="F7" s="16" t="s">
        <v>2</v>
      </c>
      <c r="G7" s="18">
        <v>17.917000000000002</v>
      </c>
    </row>
    <row r="8" spans="1:11" x14ac:dyDescent="0.25">
      <c r="A8" s="15">
        <v>2022</v>
      </c>
      <c r="B8" s="16">
        <v>237</v>
      </c>
      <c r="C8" s="17">
        <v>-18</v>
      </c>
      <c r="D8" s="16">
        <v>205</v>
      </c>
      <c r="E8" s="16">
        <v>32</v>
      </c>
      <c r="F8" s="16" t="s">
        <v>2</v>
      </c>
      <c r="G8" s="18">
        <v>17.63</v>
      </c>
    </row>
    <row r="9" spans="1:11" x14ac:dyDescent="0.25">
      <c r="A9" s="15">
        <v>2021</v>
      </c>
      <c r="B9" s="16">
        <v>289</v>
      </c>
      <c r="C9" s="17">
        <v>68</v>
      </c>
      <c r="D9" s="16">
        <v>256</v>
      </c>
      <c r="E9" s="16">
        <v>32</v>
      </c>
      <c r="F9" s="16">
        <v>1</v>
      </c>
      <c r="G9" s="18">
        <v>21.125</v>
      </c>
    </row>
    <row r="10" spans="1:11" x14ac:dyDescent="0.25">
      <c r="A10" s="15">
        <v>2020</v>
      </c>
      <c r="B10" s="16">
        <v>172</v>
      </c>
      <c r="C10" s="17">
        <v>-31.7</v>
      </c>
      <c r="D10" s="16">
        <v>144</v>
      </c>
      <c r="E10" s="16">
        <v>27</v>
      </c>
      <c r="F10" s="16">
        <v>1</v>
      </c>
      <c r="G10" s="18">
        <v>11.148999999999999</v>
      </c>
    </row>
    <row r="11" spans="1:11" x14ac:dyDescent="0.25">
      <c r="A11" s="15">
        <v>2019</v>
      </c>
      <c r="B11" s="16">
        <v>252</v>
      </c>
      <c r="C11" s="17">
        <v>-11.9</v>
      </c>
      <c r="D11" s="16">
        <v>215</v>
      </c>
      <c r="E11" s="16">
        <v>37</v>
      </c>
      <c r="F11" s="16" t="s">
        <v>2</v>
      </c>
      <c r="G11" s="18">
        <v>14.605</v>
      </c>
    </row>
    <row r="12" spans="1:11" x14ac:dyDescent="0.25">
      <c r="A12" s="15">
        <v>2018</v>
      </c>
      <c r="B12" s="16">
        <v>286</v>
      </c>
      <c r="C12" s="17">
        <v>-16.100000000000001</v>
      </c>
      <c r="D12" s="16">
        <v>256</v>
      </c>
      <c r="E12" s="16">
        <v>27</v>
      </c>
      <c r="F12" s="16">
        <v>3</v>
      </c>
      <c r="G12" s="18">
        <v>37.32</v>
      </c>
    </row>
    <row r="13" spans="1:11" x14ac:dyDescent="0.25">
      <c r="A13" s="15">
        <v>2017</v>
      </c>
      <c r="B13" s="16">
        <v>341</v>
      </c>
      <c r="C13" s="17">
        <v>1.8</v>
      </c>
      <c r="D13" s="16">
        <v>303</v>
      </c>
      <c r="E13" s="16">
        <v>38</v>
      </c>
      <c r="F13" s="16" t="s">
        <v>2</v>
      </c>
      <c r="G13" s="18">
        <v>26.843</v>
      </c>
    </row>
    <row r="14" spans="1:11" x14ac:dyDescent="0.25">
      <c r="A14" s="15">
        <v>2016</v>
      </c>
      <c r="B14" s="16">
        <v>335</v>
      </c>
      <c r="C14" s="17">
        <v>-8</v>
      </c>
      <c r="D14" s="16">
        <v>301</v>
      </c>
      <c r="E14" s="16">
        <v>33</v>
      </c>
      <c r="F14" s="16">
        <v>1</v>
      </c>
      <c r="G14" s="18">
        <v>32.151000000000003</v>
      </c>
    </row>
    <row r="15" spans="1:11" x14ac:dyDescent="0.25">
      <c r="A15" s="15">
        <v>2015</v>
      </c>
      <c r="B15" s="16">
        <v>364</v>
      </c>
      <c r="C15" s="17">
        <v>3.4</v>
      </c>
      <c r="D15" s="16">
        <v>329</v>
      </c>
      <c r="E15" s="16">
        <v>34</v>
      </c>
      <c r="F15" s="16">
        <v>1</v>
      </c>
      <c r="G15" s="18">
        <v>50.06</v>
      </c>
    </row>
    <row r="16" spans="1:11" x14ac:dyDescent="0.25">
      <c r="A16" s="15">
        <v>2014</v>
      </c>
      <c r="B16" s="16">
        <v>352</v>
      </c>
      <c r="C16" s="17">
        <v>-7.4</v>
      </c>
      <c r="D16" s="16">
        <v>319</v>
      </c>
      <c r="E16" s="16">
        <v>31</v>
      </c>
      <c r="F16" s="16">
        <v>2</v>
      </c>
      <c r="G16" s="18">
        <v>43.8</v>
      </c>
    </row>
    <row r="17" spans="1:7" x14ac:dyDescent="0.25">
      <c r="A17" s="15">
        <v>2013</v>
      </c>
      <c r="B17" s="16">
        <v>380</v>
      </c>
      <c r="C17" s="17">
        <v>-9.1</v>
      </c>
      <c r="D17" s="16">
        <v>348</v>
      </c>
      <c r="E17" s="16">
        <v>31</v>
      </c>
      <c r="F17" s="16">
        <v>1</v>
      </c>
      <c r="G17" s="18">
        <v>64.325000000000003</v>
      </c>
    </row>
    <row r="18" spans="1:7" x14ac:dyDescent="0.25">
      <c r="A18" s="15">
        <v>2012</v>
      </c>
      <c r="B18" s="16">
        <v>418</v>
      </c>
      <c r="C18" s="17">
        <v>-4.5999999999999996</v>
      </c>
      <c r="D18" s="16">
        <v>372</v>
      </c>
      <c r="E18" s="16">
        <v>42</v>
      </c>
      <c r="F18" s="16">
        <v>4</v>
      </c>
      <c r="G18" s="18">
        <v>64.536000000000001</v>
      </c>
    </row>
    <row r="19" spans="1:7" x14ac:dyDescent="0.25">
      <c r="A19" s="15">
        <v>2011</v>
      </c>
      <c r="B19" s="16">
        <v>438</v>
      </c>
      <c r="C19" s="17">
        <v>-8.1999999999999993</v>
      </c>
      <c r="D19" s="16">
        <v>388</v>
      </c>
      <c r="E19" s="16">
        <v>48</v>
      </c>
      <c r="F19" s="16">
        <v>2</v>
      </c>
      <c r="G19" s="18">
        <v>74.748999999999995</v>
      </c>
    </row>
    <row r="20" spans="1:7" x14ac:dyDescent="0.25">
      <c r="A20" s="15">
        <v>2010</v>
      </c>
      <c r="B20" s="16">
        <v>477</v>
      </c>
      <c r="C20" s="17">
        <v>-1.2</v>
      </c>
      <c r="D20" s="16">
        <v>436</v>
      </c>
      <c r="E20" s="16">
        <v>39</v>
      </c>
      <c r="F20" s="16">
        <v>2</v>
      </c>
      <c r="G20" s="18">
        <v>70.62</v>
      </c>
    </row>
    <row r="21" spans="1:7" x14ac:dyDescent="0.25">
      <c r="A21" s="15">
        <v>2009</v>
      </c>
      <c r="B21" s="16">
        <v>483</v>
      </c>
      <c r="C21" s="17">
        <v>2.2999999999999998</v>
      </c>
      <c r="D21" s="16">
        <v>432</v>
      </c>
      <c r="E21" s="16">
        <v>48</v>
      </c>
      <c r="F21" s="16">
        <v>3</v>
      </c>
      <c r="G21" s="18">
        <v>89.81</v>
      </c>
    </row>
    <row r="22" spans="1:7" x14ac:dyDescent="0.25">
      <c r="A22" s="15">
        <v>2008</v>
      </c>
      <c r="B22" s="16">
        <v>472</v>
      </c>
      <c r="C22" s="17">
        <v>-23.1</v>
      </c>
      <c r="D22" s="16">
        <v>432</v>
      </c>
      <c r="E22" s="16">
        <v>36</v>
      </c>
      <c r="F22" s="16">
        <v>4</v>
      </c>
      <c r="G22" s="18">
        <v>117.33</v>
      </c>
    </row>
    <row r="23" spans="1:7" x14ac:dyDescent="0.25">
      <c r="A23" s="15">
        <v>2007</v>
      </c>
      <c r="B23" s="16">
        <v>614</v>
      </c>
      <c r="C23" s="17">
        <v>-8.8000000000000007</v>
      </c>
      <c r="D23" s="16">
        <v>568</v>
      </c>
      <c r="E23" s="16">
        <v>44</v>
      </c>
      <c r="F23" s="16">
        <v>2</v>
      </c>
      <c r="G23" s="18">
        <v>77.751999999999995</v>
      </c>
    </row>
    <row r="24" spans="1:7" x14ac:dyDescent="0.25">
      <c r="A24" s="15">
        <v>2006</v>
      </c>
      <c r="B24" s="16">
        <v>673</v>
      </c>
      <c r="C24" s="17">
        <v>20.8</v>
      </c>
      <c r="D24" s="16">
        <v>598</v>
      </c>
      <c r="E24" s="16">
        <v>74</v>
      </c>
      <c r="F24" s="16">
        <v>1</v>
      </c>
      <c r="G24" s="18">
        <v>114.352</v>
      </c>
    </row>
    <row r="25" spans="1:7" x14ac:dyDescent="0.25">
      <c r="A25" s="15">
        <v>2005</v>
      </c>
      <c r="B25" s="16">
        <v>557</v>
      </c>
      <c r="C25" s="17">
        <v>28.3</v>
      </c>
      <c r="D25" s="16">
        <v>434</v>
      </c>
      <c r="E25" s="16">
        <v>113</v>
      </c>
      <c r="F25" s="16">
        <v>10</v>
      </c>
      <c r="G25" s="18">
        <v>150.709</v>
      </c>
    </row>
    <row r="26" spans="1:7" x14ac:dyDescent="0.25">
      <c r="A26" s="15">
        <v>2004</v>
      </c>
      <c r="B26" s="16">
        <v>434</v>
      </c>
      <c r="C26" s="17">
        <v>17.600000000000001</v>
      </c>
      <c r="D26" s="16">
        <v>350</v>
      </c>
      <c r="E26" s="16">
        <v>81</v>
      </c>
      <c r="F26" s="16">
        <v>3</v>
      </c>
      <c r="G26" s="18">
        <v>101.723</v>
      </c>
    </row>
    <row r="27" spans="1:7" x14ac:dyDescent="0.25">
      <c r="A27" s="15">
        <v>2003</v>
      </c>
      <c r="B27" s="16">
        <v>369</v>
      </c>
      <c r="C27" s="17">
        <v>24.7</v>
      </c>
      <c r="D27" s="16">
        <v>280</v>
      </c>
      <c r="E27" s="16">
        <v>83</v>
      </c>
      <c r="F27" s="16">
        <v>6</v>
      </c>
      <c r="G27" s="18">
        <v>104.548</v>
      </c>
    </row>
    <row r="28" spans="1:7" x14ac:dyDescent="0.25">
      <c r="A28" s="15">
        <v>2002</v>
      </c>
      <c r="B28" s="16">
        <v>296</v>
      </c>
      <c r="C28" s="17">
        <v>41.6</v>
      </c>
      <c r="D28" s="16">
        <v>196</v>
      </c>
      <c r="E28" s="16">
        <v>97</v>
      </c>
      <c r="F28" s="16">
        <v>3</v>
      </c>
      <c r="G28" s="18">
        <v>169.95</v>
      </c>
    </row>
    <row r="29" spans="1:7" x14ac:dyDescent="0.25">
      <c r="A29" s="15">
        <v>2001</v>
      </c>
      <c r="B29" s="16">
        <v>209</v>
      </c>
      <c r="C29" s="17">
        <v>22.9</v>
      </c>
      <c r="D29" s="16">
        <v>94</v>
      </c>
      <c r="E29" s="16">
        <v>113</v>
      </c>
      <c r="F29" s="16">
        <v>2</v>
      </c>
      <c r="G29" s="18">
        <v>118.866</v>
      </c>
    </row>
    <row r="30" spans="1:7" x14ac:dyDescent="0.25">
      <c r="A30" s="15">
        <v>2000</v>
      </c>
      <c r="B30" s="16">
        <v>170</v>
      </c>
      <c r="C30" s="17">
        <v>2.4</v>
      </c>
      <c r="D30" s="16">
        <v>85</v>
      </c>
      <c r="E30" s="16">
        <v>85</v>
      </c>
      <c r="F30" s="16" t="s">
        <v>2</v>
      </c>
      <c r="G30" s="18">
        <v>107.875</v>
      </c>
    </row>
    <row r="31" spans="1:7" ht="20" customHeight="1" x14ac:dyDescent="0.25">
      <c r="A31" s="9" t="s">
        <v>82</v>
      </c>
      <c r="B31" s="19"/>
      <c r="C31" s="19"/>
      <c r="D31" s="10"/>
      <c r="E31" s="10"/>
      <c r="F31" s="10"/>
      <c r="G31" s="10"/>
    </row>
    <row r="32" spans="1:7" ht="40" customHeight="1" x14ac:dyDescent="0.25">
      <c r="A32" s="20" t="s">
        <v>6</v>
      </c>
      <c r="B32" s="12" t="s">
        <v>13</v>
      </c>
      <c r="C32" s="12" t="s">
        <v>8</v>
      </c>
      <c r="D32" s="13" t="s">
        <v>9</v>
      </c>
      <c r="E32" s="14" t="s">
        <v>10</v>
      </c>
      <c r="F32" s="12" t="s">
        <v>11</v>
      </c>
      <c r="G32" s="12" t="s">
        <v>12</v>
      </c>
    </row>
    <row r="33" spans="1:7" x14ac:dyDescent="0.25">
      <c r="A33" s="15">
        <v>2024</v>
      </c>
      <c r="B33" s="16">
        <v>29</v>
      </c>
      <c r="C33" s="17">
        <v>20.8</v>
      </c>
      <c r="D33" s="16">
        <v>21</v>
      </c>
      <c r="E33" s="16">
        <v>8</v>
      </c>
      <c r="F33" s="16" t="s">
        <v>0</v>
      </c>
      <c r="G33" s="18">
        <v>10.913</v>
      </c>
    </row>
    <row r="34" spans="1:7" x14ac:dyDescent="0.25">
      <c r="A34" s="15">
        <v>2023</v>
      </c>
      <c r="B34" s="16">
        <v>24</v>
      </c>
      <c r="C34" s="17">
        <v>118.2</v>
      </c>
      <c r="D34" s="16">
        <v>21</v>
      </c>
      <c r="E34" s="16">
        <v>3</v>
      </c>
      <c r="F34" s="16" t="s">
        <v>0</v>
      </c>
      <c r="G34" s="18">
        <v>4.9939999999999998</v>
      </c>
    </row>
    <row r="35" spans="1:7" x14ac:dyDescent="0.25">
      <c r="A35" s="15">
        <v>2022</v>
      </c>
      <c r="B35" s="16">
        <v>11</v>
      </c>
      <c r="C35" s="17">
        <v>-45</v>
      </c>
      <c r="D35" s="16">
        <v>7</v>
      </c>
      <c r="E35" s="16">
        <v>4</v>
      </c>
      <c r="F35" s="16" t="s">
        <v>0</v>
      </c>
      <c r="G35" s="18">
        <v>2.7450000000000001</v>
      </c>
    </row>
    <row r="36" spans="1:7" x14ac:dyDescent="0.25">
      <c r="A36" s="15">
        <v>2021</v>
      </c>
      <c r="B36" s="16">
        <v>20</v>
      </c>
      <c r="C36" s="17">
        <v>-37.5</v>
      </c>
      <c r="D36" s="16">
        <v>14</v>
      </c>
      <c r="E36" s="16">
        <v>6</v>
      </c>
      <c r="F36" s="16" t="s">
        <v>0</v>
      </c>
      <c r="G36" s="18">
        <v>4.1779999999999999</v>
      </c>
    </row>
    <row r="37" spans="1:7" x14ac:dyDescent="0.25">
      <c r="A37" s="15">
        <v>2020</v>
      </c>
      <c r="B37" s="16">
        <v>32</v>
      </c>
      <c r="C37" s="17">
        <v>45.5</v>
      </c>
      <c r="D37" s="16">
        <v>23</v>
      </c>
      <c r="E37" s="16">
        <v>9</v>
      </c>
      <c r="F37" s="16" t="s">
        <v>0</v>
      </c>
      <c r="G37" s="18">
        <v>4.6619999999999999</v>
      </c>
    </row>
    <row r="38" spans="1:7" x14ac:dyDescent="0.25">
      <c r="A38" s="15">
        <v>2019</v>
      </c>
      <c r="B38" s="16">
        <v>22</v>
      </c>
      <c r="C38" s="17">
        <v>-43.6</v>
      </c>
      <c r="D38" s="16">
        <v>16</v>
      </c>
      <c r="E38" s="16">
        <v>6</v>
      </c>
      <c r="F38" s="16" t="s">
        <v>0</v>
      </c>
      <c r="G38" s="18">
        <v>2.12</v>
      </c>
    </row>
    <row r="39" spans="1:7" x14ac:dyDescent="0.25">
      <c r="A39" s="15">
        <v>2018</v>
      </c>
      <c r="B39" s="16">
        <v>39</v>
      </c>
      <c r="C39" s="17">
        <v>-18.8</v>
      </c>
      <c r="D39" s="16">
        <v>29</v>
      </c>
      <c r="E39" s="16">
        <v>10</v>
      </c>
      <c r="F39" s="16" t="s">
        <v>0</v>
      </c>
      <c r="G39" s="18">
        <v>17.055</v>
      </c>
    </row>
    <row r="40" spans="1:7" x14ac:dyDescent="0.25">
      <c r="A40" s="15">
        <v>2017</v>
      </c>
      <c r="B40" s="16">
        <v>48</v>
      </c>
      <c r="C40" s="17">
        <v>-11.1</v>
      </c>
      <c r="D40" s="16">
        <v>34</v>
      </c>
      <c r="E40" s="16">
        <v>14</v>
      </c>
      <c r="F40" s="16" t="s">
        <v>0</v>
      </c>
      <c r="G40" s="18">
        <v>10.91</v>
      </c>
    </row>
    <row r="41" spans="1:7" x14ac:dyDescent="0.25">
      <c r="A41" s="15">
        <v>2016</v>
      </c>
      <c r="B41" s="16">
        <v>54</v>
      </c>
      <c r="C41" s="17" t="s">
        <v>2</v>
      </c>
      <c r="D41" s="16">
        <v>44</v>
      </c>
      <c r="E41" s="16">
        <v>10</v>
      </c>
      <c r="F41" s="16" t="s">
        <v>0</v>
      </c>
      <c r="G41" s="18">
        <v>14.86</v>
      </c>
    </row>
    <row r="42" spans="1:7" x14ac:dyDescent="0.25">
      <c r="A42" s="15">
        <v>2015</v>
      </c>
      <c r="B42" s="16">
        <v>54</v>
      </c>
      <c r="C42" s="17">
        <v>12.5</v>
      </c>
      <c r="D42" s="16">
        <v>39</v>
      </c>
      <c r="E42" s="16">
        <v>15</v>
      </c>
      <c r="F42" s="16" t="s">
        <v>0</v>
      </c>
      <c r="G42" s="18">
        <v>17.792999999999999</v>
      </c>
    </row>
    <row r="43" spans="1:7" x14ac:dyDescent="0.25">
      <c r="A43" s="15">
        <v>2014</v>
      </c>
      <c r="B43" s="16">
        <v>48</v>
      </c>
      <c r="C43" s="17">
        <v>-25</v>
      </c>
      <c r="D43" s="16">
        <v>40</v>
      </c>
      <c r="E43" s="16">
        <v>8</v>
      </c>
      <c r="F43" s="16" t="s">
        <v>0</v>
      </c>
      <c r="G43" s="18">
        <v>9.5310000000000006</v>
      </c>
    </row>
    <row r="44" spans="1:7" x14ac:dyDescent="0.25">
      <c r="A44" s="15">
        <v>2013</v>
      </c>
      <c r="B44" s="16">
        <v>64</v>
      </c>
      <c r="C44" s="17">
        <v>-8.6</v>
      </c>
      <c r="D44" s="16">
        <v>50</v>
      </c>
      <c r="E44" s="16">
        <v>14</v>
      </c>
      <c r="F44" s="16" t="s">
        <v>0</v>
      </c>
      <c r="G44" s="18">
        <v>41.594000000000001</v>
      </c>
    </row>
    <row r="45" spans="1:7" x14ac:dyDescent="0.25">
      <c r="A45" s="15">
        <v>2012</v>
      </c>
      <c r="B45" s="16">
        <v>70</v>
      </c>
      <c r="C45" s="17">
        <v>-21.3</v>
      </c>
      <c r="D45" s="16">
        <v>51</v>
      </c>
      <c r="E45" s="16">
        <v>19</v>
      </c>
      <c r="F45" s="16" t="s">
        <v>0</v>
      </c>
      <c r="G45" s="18">
        <v>30.524000000000001</v>
      </c>
    </row>
    <row r="46" spans="1:7" x14ac:dyDescent="0.25">
      <c r="A46" s="15">
        <v>2011</v>
      </c>
      <c r="B46" s="16">
        <v>89</v>
      </c>
      <c r="C46" s="17">
        <v>-2.2000000000000002</v>
      </c>
      <c r="D46" s="16">
        <v>65</v>
      </c>
      <c r="E46" s="16">
        <v>24</v>
      </c>
      <c r="F46" s="16" t="s">
        <v>0</v>
      </c>
      <c r="G46" s="18">
        <v>47.38</v>
      </c>
    </row>
    <row r="47" spans="1:7" x14ac:dyDescent="0.25">
      <c r="A47" s="15">
        <v>2010</v>
      </c>
      <c r="B47" s="16">
        <v>91</v>
      </c>
      <c r="C47" s="17">
        <v>-2.2000000000000002</v>
      </c>
      <c r="D47" s="16">
        <v>65</v>
      </c>
      <c r="E47" s="16">
        <v>26</v>
      </c>
      <c r="F47" s="16" t="s">
        <v>0</v>
      </c>
      <c r="G47" s="18">
        <v>38.805999999999997</v>
      </c>
    </row>
    <row r="48" spans="1:7" x14ac:dyDescent="0.25">
      <c r="A48" s="15">
        <v>2009</v>
      </c>
      <c r="B48" s="16">
        <v>93</v>
      </c>
      <c r="C48" s="17">
        <v>-8.8000000000000007</v>
      </c>
      <c r="D48" s="16">
        <v>67</v>
      </c>
      <c r="E48" s="16">
        <v>26</v>
      </c>
      <c r="F48" s="16" t="s">
        <v>0</v>
      </c>
      <c r="G48" s="18">
        <v>54.598999999999997</v>
      </c>
    </row>
    <row r="49" spans="1:7" x14ac:dyDescent="0.25">
      <c r="A49" s="15">
        <v>2008</v>
      </c>
      <c r="B49" s="16">
        <v>102</v>
      </c>
      <c r="C49" s="17">
        <v>-10.5</v>
      </c>
      <c r="D49" s="16">
        <v>79</v>
      </c>
      <c r="E49" s="16">
        <v>23</v>
      </c>
      <c r="F49" s="16" t="s">
        <v>0</v>
      </c>
      <c r="G49" s="18">
        <v>77.88</v>
      </c>
    </row>
    <row r="50" spans="1:7" x14ac:dyDescent="0.25">
      <c r="A50" s="15">
        <v>2007</v>
      </c>
      <c r="B50" s="16">
        <v>114</v>
      </c>
      <c r="C50" s="17">
        <v>-13</v>
      </c>
      <c r="D50" s="16">
        <v>86</v>
      </c>
      <c r="E50" s="16">
        <v>28</v>
      </c>
      <c r="F50" s="16" t="s">
        <v>0</v>
      </c>
      <c r="G50" s="18">
        <v>34.972000000000001</v>
      </c>
    </row>
    <row r="51" spans="1:7" x14ac:dyDescent="0.25">
      <c r="A51" s="15">
        <v>2006</v>
      </c>
      <c r="B51" s="16">
        <v>131</v>
      </c>
      <c r="C51" s="17">
        <v>-12.7</v>
      </c>
      <c r="D51" s="16">
        <v>88</v>
      </c>
      <c r="E51" s="16">
        <v>43</v>
      </c>
      <c r="F51" s="16" t="s">
        <v>0</v>
      </c>
      <c r="G51" s="18">
        <v>60.828000000000003</v>
      </c>
    </row>
    <row r="52" spans="1:7" x14ac:dyDescent="0.25">
      <c r="A52" s="15">
        <v>2005</v>
      </c>
      <c r="B52" s="16">
        <v>150</v>
      </c>
      <c r="C52" s="17">
        <v>23</v>
      </c>
      <c r="D52" s="16">
        <v>92</v>
      </c>
      <c r="E52" s="16">
        <v>58</v>
      </c>
      <c r="F52" s="16" t="s">
        <v>0</v>
      </c>
      <c r="G52" s="18">
        <v>89.075999999999993</v>
      </c>
    </row>
    <row r="53" spans="1:7" x14ac:dyDescent="0.25">
      <c r="A53" s="15">
        <v>2004</v>
      </c>
      <c r="B53" s="16">
        <v>122</v>
      </c>
      <c r="C53" s="17">
        <v>-7.6</v>
      </c>
      <c r="D53" s="16">
        <v>72</v>
      </c>
      <c r="E53" s="16">
        <v>50</v>
      </c>
      <c r="F53" s="16" t="s">
        <v>0</v>
      </c>
      <c r="G53" s="18">
        <v>49.145000000000003</v>
      </c>
    </row>
    <row r="54" spans="1:7" x14ac:dyDescent="0.25">
      <c r="A54" s="15">
        <v>2003</v>
      </c>
      <c r="B54" s="16">
        <v>132</v>
      </c>
      <c r="C54" s="17">
        <v>-5</v>
      </c>
      <c r="D54" s="16">
        <v>76</v>
      </c>
      <c r="E54" s="16">
        <v>56</v>
      </c>
      <c r="F54" s="16" t="s">
        <v>0</v>
      </c>
      <c r="G54" s="18">
        <v>62.012999999999998</v>
      </c>
    </row>
    <row r="55" spans="1:7" x14ac:dyDescent="0.25">
      <c r="A55" s="15">
        <v>2002</v>
      </c>
      <c r="B55" s="16">
        <v>139</v>
      </c>
      <c r="C55" s="17">
        <v>-22.8</v>
      </c>
      <c r="D55" s="16">
        <v>71</v>
      </c>
      <c r="E55" s="16">
        <v>68</v>
      </c>
      <c r="F55" s="16" t="s">
        <v>0</v>
      </c>
      <c r="G55" s="18">
        <v>125.73099999999999</v>
      </c>
    </row>
    <row r="56" spans="1:7" x14ac:dyDescent="0.25">
      <c r="A56" s="15">
        <v>2001</v>
      </c>
      <c r="B56" s="16">
        <v>180</v>
      </c>
      <c r="C56" s="17">
        <v>30.4</v>
      </c>
      <c r="D56" s="16">
        <v>79</v>
      </c>
      <c r="E56" s="16">
        <v>100</v>
      </c>
      <c r="F56" s="16">
        <v>1</v>
      </c>
      <c r="G56" s="18">
        <v>109.71</v>
      </c>
    </row>
    <row r="57" spans="1:7" x14ac:dyDescent="0.25">
      <c r="A57" s="15">
        <v>2000</v>
      </c>
      <c r="B57" s="16">
        <v>138</v>
      </c>
      <c r="C57" s="17">
        <v>3</v>
      </c>
      <c r="D57" s="16">
        <v>66</v>
      </c>
      <c r="E57" s="16">
        <v>72</v>
      </c>
      <c r="F57" s="16" t="s">
        <v>2</v>
      </c>
      <c r="G57" s="18">
        <v>99.947000000000003</v>
      </c>
    </row>
    <row r="58" spans="1:7" s="5" customFormat="1" ht="11.25" customHeight="1" x14ac:dyDescent="0.2">
      <c r="A58" s="25" t="s">
        <v>4</v>
      </c>
      <c r="B58" s="26"/>
      <c r="C58" s="27"/>
      <c r="D58" s="26"/>
      <c r="E58" s="26"/>
      <c r="F58" s="26"/>
      <c r="G58" s="28"/>
    </row>
    <row r="59" spans="1:7" s="5" customFormat="1" ht="11.25" customHeight="1" x14ac:dyDescent="0.2">
      <c r="A59" s="35" t="s">
        <v>114</v>
      </c>
      <c r="B59" s="26"/>
      <c r="C59" s="27"/>
      <c r="D59" s="26"/>
      <c r="E59" s="26"/>
      <c r="F59" s="26"/>
      <c r="G59" s="28"/>
    </row>
    <row r="60" spans="1:7" ht="20" customHeight="1" x14ac:dyDescent="0.25">
      <c r="A60" s="9" t="s">
        <v>83</v>
      </c>
      <c r="B60" s="21"/>
      <c r="C60" s="21"/>
      <c r="D60" s="21"/>
      <c r="E60" s="10"/>
      <c r="F60" s="10"/>
      <c r="G60" s="10"/>
    </row>
    <row r="61" spans="1:7" ht="40" customHeight="1" x14ac:dyDescent="0.25">
      <c r="A61" s="11" t="s">
        <v>6</v>
      </c>
      <c r="B61" s="12" t="s">
        <v>7</v>
      </c>
      <c r="C61" s="12" t="s">
        <v>8</v>
      </c>
      <c r="D61" s="13" t="s">
        <v>9</v>
      </c>
      <c r="E61" s="14" t="s">
        <v>10</v>
      </c>
      <c r="F61" s="12" t="s">
        <v>11</v>
      </c>
      <c r="G61" s="12" t="s">
        <v>12</v>
      </c>
    </row>
    <row r="62" spans="1:7" x14ac:dyDescent="0.25">
      <c r="A62" s="15">
        <v>2024</v>
      </c>
      <c r="B62" s="16">
        <v>196</v>
      </c>
      <c r="C62" s="17">
        <v>-1.5</v>
      </c>
      <c r="D62" s="16">
        <v>167</v>
      </c>
      <c r="E62" s="16">
        <v>29</v>
      </c>
      <c r="F62" s="16" t="s">
        <v>2</v>
      </c>
      <c r="G62" s="18">
        <v>13.746</v>
      </c>
    </row>
    <row r="63" spans="1:7" x14ac:dyDescent="0.25">
      <c r="A63" s="15">
        <v>2023</v>
      </c>
      <c r="B63" s="16">
        <v>199</v>
      </c>
      <c r="C63" s="17">
        <v>-11.9</v>
      </c>
      <c r="D63" s="16">
        <v>175</v>
      </c>
      <c r="E63" s="16">
        <v>24</v>
      </c>
      <c r="F63" s="16" t="s">
        <v>2</v>
      </c>
      <c r="G63" s="18">
        <v>12.923</v>
      </c>
    </row>
    <row r="64" spans="1:7" x14ac:dyDescent="0.25">
      <c r="A64" s="15">
        <v>2022</v>
      </c>
      <c r="B64" s="16">
        <v>226</v>
      </c>
      <c r="C64" s="17">
        <v>-16</v>
      </c>
      <c r="D64" s="16">
        <v>198</v>
      </c>
      <c r="E64" s="16">
        <v>28</v>
      </c>
      <c r="F64" s="16" t="s">
        <v>2</v>
      </c>
      <c r="G64" s="18">
        <v>14.885</v>
      </c>
    </row>
    <row r="65" spans="1:7" x14ac:dyDescent="0.25">
      <c r="A65" s="15">
        <v>2021</v>
      </c>
      <c r="B65" s="16">
        <v>269</v>
      </c>
      <c r="C65" s="17">
        <v>92.1</v>
      </c>
      <c r="D65" s="16">
        <v>242</v>
      </c>
      <c r="E65" s="16">
        <v>26</v>
      </c>
      <c r="F65" s="16">
        <v>1</v>
      </c>
      <c r="G65" s="18">
        <v>16.946999999999999</v>
      </c>
    </row>
    <row r="66" spans="1:7" x14ac:dyDescent="0.25">
      <c r="A66" s="15">
        <v>2020</v>
      </c>
      <c r="B66" s="16">
        <v>140</v>
      </c>
      <c r="C66" s="17">
        <v>-39.1</v>
      </c>
      <c r="D66" s="16">
        <v>121</v>
      </c>
      <c r="E66" s="16">
        <v>18</v>
      </c>
      <c r="F66" s="16">
        <v>1</v>
      </c>
      <c r="G66" s="18">
        <v>6.4870000000000001</v>
      </c>
    </row>
    <row r="67" spans="1:7" x14ac:dyDescent="0.25">
      <c r="A67" s="15">
        <v>2019</v>
      </c>
      <c r="B67" s="16">
        <v>230</v>
      </c>
      <c r="C67" s="17">
        <v>-6.9</v>
      </c>
      <c r="D67" s="16">
        <v>199</v>
      </c>
      <c r="E67" s="16">
        <v>31</v>
      </c>
      <c r="F67" s="16" t="s">
        <v>2</v>
      </c>
      <c r="G67" s="18">
        <v>12.484999999999999</v>
      </c>
    </row>
    <row r="68" spans="1:7" x14ac:dyDescent="0.25">
      <c r="A68" s="15">
        <v>2018</v>
      </c>
      <c r="B68" s="16">
        <v>247</v>
      </c>
      <c r="C68" s="17">
        <v>-15.7</v>
      </c>
      <c r="D68" s="16">
        <v>227</v>
      </c>
      <c r="E68" s="16">
        <v>17</v>
      </c>
      <c r="F68" s="16">
        <v>3</v>
      </c>
      <c r="G68" s="18">
        <v>20.265000000000001</v>
      </c>
    </row>
    <row r="69" spans="1:7" x14ac:dyDescent="0.25">
      <c r="A69" s="15">
        <v>2017</v>
      </c>
      <c r="B69" s="16">
        <v>293</v>
      </c>
      <c r="C69" s="17">
        <v>4.3</v>
      </c>
      <c r="D69" s="16">
        <v>269</v>
      </c>
      <c r="E69" s="16">
        <v>24</v>
      </c>
      <c r="F69" s="16" t="s">
        <v>2</v>
      </c>
      <c r="G69" s="18">
        <v>15.933</v>
      </c>
    </row>
    <row r="70" spans="1:7" x14ac:dyDescent="0.25">
      <c r="A70" s="15">
        <v>2016</v>
      </c>
      <c r="B70" s="16">
        <v>281</v>
      </c>
      <c r="C70" s="17">
        <v>-9.4</v>
      </c>
      <c r="D70" s="16">
        <v>257</v>
      </c>
      <c r="E70" s="16">
        <v>23</v>
      </c>
      <c r="F70" s="16">
        <v>1</v>
      </c>
      <c r="G70" s="18">
        <v>17.292000000000002</v>
      </c>
    </row>
    <row r="71" spans="1:7" x14ac:dyDescent="0.25">
      <c r="A71" s="15">
        <v>2015</v>
      </c>
      <c r="B71" s="16">
        <v>310</v>
      </c>
      <c r="C71" s="17">
        <v>2</v>
      </c>
      <c r="D71" s="16">
        <v>290</v>
      </c>
      <c r="E71" s="16">
        <v>19</v>
      </c>
      <c r="F71" s="16">
        <v>1</v>
      </c>
      <c r="G71" s="18">
        <v>32.267000000000003</v>
      </c>
    </row>
    <row r="72" spans="1:7" x14ac:dyDescent="0.25">
      <c r="A72" s="15">
        <v>2014</v>
      </c>
      <c r="B72" s="16">
        <v>304</v>
      </c>
      <c r="C72" s="17">
        <v>-3.8</v>
      </c>
      <c r="D72" s="16">
        <v>279</v>
      </c>
      <c r="E72" s="16">
        <v>23</v>
      </c>
      <c r="F72" s="16">
        <v>2</v>
      </c>
      <c r="G72" s="18">
        <v>34.268999999999998</v>
      </c>
    </row>
    <row r="73" spans="1:7" x14ac:dyDescent="0.25">
      <c r="A73" s="15">
        <v>2013</v>
      </c>
      <c r="B73" s="16">
        <v>316</v>
      </c>
      <c r="C73" s="17">
        <v>-9.1999999999999993</v>
      </c>
      <c r="D73" s="16">
        <v>298</v>
      </c>
      <c r="E73" s="16">
        <v>17</v>
      </c>
      <c r="F73" s="16">
        <v>1</v>
      </c>
      <c r="G73" s="18">
        <v>22.731000000000002</v>
      </c>
    </row>
    <row r="74" spans="1:7" x14ac:dyDescent="0.25">
      <c r="A74" s="15">
        <v>2012</v>
      </c>
      <c r="B74" s="16">
        <v>348</v>
      </c>
      <c r="C74" s="17">
        <v>-0.3</v>
      </c>
      <c r="D74" s="16">
        <v>321</v>
      </c>
      <c r="E74" s="16">
        <v>23</v>
      </c>
      <c r="F74" s="16">
        <v>4</v>
      </c>
      <c r="G74" s="18">
        <v>34.012</v>
      </c>
    </row>
    <row r="75" spans="1:7" x14ac:dyDescent="0.25">
      <c r="A75" s="15">
        <v>2011</v>
      </c>
      <c r="B75" s="16">
        <v>349</v>
      </c>
      <c r="C75" s="17">
        <v>-9.6</v>
      </c>
      <c r="D75" s="16">
        <v>323</v>
      </c>
      <c r="E75" s="16">
        <v>24</v>
      </c>
      <c r="F75" s="16">
        <v>2</v>
      </c>
      <c r="G75" s="18">
        <v>27.369</v>
      </c>
    </row>
    <row r="76" spans="1:7" x14ac:dyDescent="0.25">
      <c r="A76" s="15">
        <v>2010</v>
      </c>
      <c r="B76" s="16">
        <v>386</v>
      </c>
      <c r="C76" s="17">
        <v>-1</v>
      </c>
      <c r="D76" s="16">
        <v>371</v>
      </c>
      <c r="E76" s="16">
        <v>13</v>
      </c>
      <c r="F76" s="16">
        <v>2</v>
      </c>
      <c r="G76" s="18">
        <v>31.814</v>
      </c>
    </row>
    <row r="77" spans="1:7" x14ac:dyDescent="0.25">
      <c r="A77" s="15">
        <v>2009</v>
      </c>
      <c r="B77" s="16">
        <v>390</v>
      </c>
      <c r="C77" s="17">
        <v>5.4</v>
      </c>
      <c r="D77" s="16">
        <v>365</v>
      </c>
      <c r="E77" s="16">
        <v>22</v>
      </c>
      <c r="F77" s="16">
        <v>3</v>
      </c>
      <c r="G77" s="18">
        <v>35.21</v>
      </c>
    </row>
    <row r="78" spans="1:7" x14ac:dyDescent="0.25">
      <c r="A78" s="15">
        <v>2008</v>
      </c>
      <c r="B78" s="16">
        <v>370</v>
      </c>
      <c r="C78" s="17">
        <v>-26</v>
      </c>
      <c r="D78" s="16">
        <v>353</v>
      </c>
      <c r="E78" s="16">
        <v>13</v>
      </c>
      <c r="F78" s="16">
        <v>4</v>
      </c>
      <c r="G78" s="18">
        <v>39.450000000000003</v>
      </c>
    </row>
    <row r="79" spans="1:7" x14ac:dyDescent="0.25">
      <c r="A79" s="15">
        <v>2007</v>
      </c>
      <c r="B79" s="16">
        <v>500</v>
      </c>
      <c r="C79" s="17">
        <v>-7.7</v>
      </c>
      <c r="D79" s="16">
        <v>482</v>
      </c>
      <c r="E79" s="16">
        <v>16</v>
      </c>
      <c r="F79" s="16">
        <v>2</v>
      </c>
      <c r="G79" s="18">
        <v>42.780999999999999</v>
      </c>
    </row>
    <row r="80" spans="1:7" x14ac:dyDescent="0.25">
      <c r="A80" s="15">
        <v>2006</v>
      </c>
      <c r="B80" s="16">
        <v>542</v>
      </c>
      <c r="C80" s="17">
        <v>33.200000000000003</v>
      </c>
      <c r="D80" s="16">
        <v>510</v>
      </c>
      <c r="E80" s="16">
        <v>31</v>
      </c>
      <c r="F80" s="16">
        <v>1</v>
      </c>
      <c r="G80" s="18">
        <v>53.524000000000001</v>
      </c>
    </row>
    <row r="81" spans="1:7" x14ac:dyDescent="0.25">
      <c r="A81" s="15">
        <v>2005</v>
      </c>
      <c r="B81" s="16">
        <v>407</v>
      </c>
      <c r="C81" s="17">
        <v>30.4</v>
      </c>
      <c r="D81" s="16">
        <v>342</v>
      </c>
      <c r="E81" s="16">
        <v>55</v>
      </c>
      <c r="F81" s="16">
        <v>10</v>
      </c>
      <c r="G81" s="18">
        <v>61.633000000000003</v>
      </c>
    </row>
    <row r="82" spans="1:7" x14ac:dyDescent="0.25">
      <c r="A82" s="15">
        <v>2004</v>
      </c>
      <c r="B82" s="16">
        <v>312</v>
      </c>
      <c r="C82" s="17">
        <v>31.6</v>
      </c>
      <c r="D82" s="16">
        <v>278</v>
      </c>
      <c r="E82" s="16">
        <v>31</v>
      </c>
      <c r="F82" s="16">
        <v>3</v>
      </c>
      <c r="G82" s="18">
        <v>52.578000000000003</v>
      </c>
    </row>
    <row r="83" spans="1:7" x14ac:dyDescent="0.25">
      <c r="A83" s="15">
        <v>2003</v>
      </c>
      <c r="B83" s="16">
        <v>237</v>
      </c>
      <c r="C83" s="17">
        <v>51</v>
      </c>
      <c r="D83" s="16">
        <v>204</v>
      </c>
      <c r="E83" s="16">
        <v>27</v>
      </c>
      <c r="F83" s="16">
        <v>6</v>
      </c>
      <c r="G83" s="18">
        <v>42.534999999999997</v>
      </c>
    </row>
    <row r="84" spans="1:7" x14ac:dyDescent="0.25">
      <c r="A84" s="15">
        <v>2002</v>
      </c>
      <c r="B84" s="16">
        <v>157</v>
      </c>
      <c r="C84" s="17">
        <v>441.4</v>
      </c>
      <c r="D84" s="16">
        <v>125</v>
      </c>
      <c r="E84" s="16">
        <v>29</v>
      </c>
      <c r="F84" s="16">
        <v>3</v>
      </c>
      <c r="G84" s="18">
        <v>44.219000000000001</v>
      </c>
    </row>
    <row r="85" spans="1:7" x14ac:dyDescent="0.25">
      <c r="A85" s="15">
        <v>2001</v>
      </c>
      <c r="B85" s="16">
        <v>29</v>
      </c>
      <c r="C85" s="17">
        <v>-9.4</v>
      </c>
      <c r="D85" s="16">
        <v>15</v>
      </c>
      <c r="E85" s="16">
        <v>13</v>
      </c>
      <c r="F85" s="16">
        <v>1</v>
      </c>
      <c r="G85" s="18">
        <v>9.1560000000000006</v>
      </c>
    </row>
    <row r="86" spans="1:7" x14ac:dyDescent="0.25">
      <c r="A86" s="15">
        <v>2000</v>
      </c>
      <c r="B86" s="16">
        <v>32</v>
      </c>
      <c r="C86" s="17" t="s">
        <v>2</v>
      </c>
      <c r="D86" s="16">
        <v>19</v>
      </c>
      <c r="E86" s="16">
        <v>13</v>
      </c>
      <c r="F86" s="16" t="s">
        <v>2</v>
      </c>
      <c r="G86" s="18">
        <v>7.9279999999999999</v>
      </c>
    </row>
    <row r="87" spans="1:7" ht="20" customHeight="1" x14ac:dyDescent="0.25">
      <c r="A87" s="9" t="s">
        <v>84</v>
      </c>
      <c r="B87" s="21"/>
      <c r="C87" s="21"/>
      <c r="D87" s="21"/>
      <c r="E87" s="10"/>
      <c r="F87" s="10"/>
      <c r="G87" s="10"/>
    </row>
    <row r="88" spans="1:7" ht="40" customHeight="1" x14ac:dyDescent="0.25">
      <c r="A88" s="11" t="s">
        <v>6</v>
      </c>
      <c r="B88" s="12" t="s">
        <v>7</v>
      </c>
      <c r="C88" s="12" t="s">
        <v>8</v>
      </c>
      <c r="D88" s="13" t="s">
        <v>9</v>
      </c>
      <c r="E88" s="14" t="s">
        <v>10</v>
      </c>
      <c r="F88" s="12" t="s">
        <v>11</v>
      </c>
      <c r="G88" s="12" t="s">
        <v>12</v>
      </c>
    </row>
    <row r="89" spans="1:7" x14ac:dyDescent="0.25">
      <c r="A89" s="15">
        <v>2024</v>
      </c>
      <c r="B89" s="16">
        <v>116</v>
      </c>
      <c r="C89" s="17">
        <v>-14.7</v>
      </c>
      <c r="D89" s="16">
        <v>115</v>
      </c>
      <c r="E89" s="16">
        <v>1</v>
      </c>
      <c r="F89" s="16" t="s">
        <v>2</v>
      </c>
      <c r="G89" s="18">
        <v>5.2220000000000004</v>
      </c>
    </row>
    <row r="90" spans="1:7" x14ac:dyDescent="0.25">
      <c r="A90" s="15">
        <v>2023</v>
      </c>
      <c r="B90" s="16">
        <v>136</v>
      </c>
      <c r="C90" s="17">
        <v>-6.8</v>
      </c>
      <c r="D90" s="16">
        <v>136</v>
      </c>
      <c r="E90" s="16" t="s">
        <v>2</v>
      </c>
      <c r="F90" s="16" t="s">
        <v>2</v>
      </c>
      <c r="G90" s="18">
        <v>5.2560000000000002</v>
      </c>
    </row>
    <row r="91" spans="1:7" x14ac:dyDescent="0.25">
      <c r="A91" s="15">
        <v>2022</v>
      </c>
      <c r="B91" s="16">
        <v>146</v>
      </c>
      <c r="C91" s="17">
        <v>-27.7</v>
      </c>
      <c r="D91" s="16">
        <v>145</v>
      </c>
      <c r="E91" s="16">
        <v>1</v>
      </c>
      <c r="F91" s="16" t="s">
        <v>2</v>
      </c>
      <c r="G91" s="18">
        <v>6.4459999999999997</v>
      </c>
    </row>
    <row r="92" spans="1:7" x14ac:dyDescent="0.25">
      <c r="A92" s="15">
        <v>2021</v>
      </c>
      <c r="B92" s="16">
        <v>202</v>
      </c>
      <c r="C92" s="17">
        <v>98</v>
      </c>
      <c r="D92" s="16">
        <v>201</v>
      </c>
      <c r="E92" s="16" t="s">
        <v>2</v>
      </c>
      <c r="F92" s="16">
        <v>1</v>
      </c>
      <c r="G92" s="18">
        <v>8.1</v>
      </c>
    </row>
    <row r="93" spans="1:7" x14ac:dyDescent="0.25">
      <c r="A93" s="15">
        <v>2020</v>
      </c>
      <c r="B93" s="16">
        <v>102</v>
      </c>
      <c r="C93" s="17">
        <v>-33.799999999999997</v>
      </c>
      <c r="D93" s="16">
        <v>100</v>
      </c>
      <c r="E93" s="16">
        <v>1</v>
      </c>
      <c r="F93" s="16">
        <v>1</v>
      </c>
      <c r="G93" s="18">
        <v>4.3529999999999998</v>
      </c>
    </row>
    <row r="94" spans="1:7" x14ac:dyDescent="0.25">
      <c r="A94" s="15">
        <v>2019</v>
      </c>
      <c r="B94" s="16">
        <v>154</v>
      </c>
      <c r="C94" s="17">
        <v>-18.100000000000001</v>
      </c>
      <c r="D94" s="16">
        <v>153</v>
      </c>
      <c r="E94" s="16">
        <v>1</v>
      </c>
      <c r="F94" s="16" t="s">
        <v>2</v>
      </c>
      <c r="G94" s="18">
        <v>5.2210000000000001</v>
      </c>
    </row>
    <row r="95" spans="1:7" x14ac:dyDescent="0.25">
      <c r="A95" s="15">
        <v>2018</v>
      </c>
      <c r="B95" s="16">
        <v>188</v>
      </c>
      <c r="C95" s="17">
        <v>-17.5</v>
      </c>
      <c r="D95" s="16">
        <v>185</v>
      </c>
      <c r="E95" s="16" t="s">
        <v>2</v>
      </c>
      <c r="F95" s="16">
        <v>3</v>
      </c>
      <c r="G95" s="18">
        <v>7.3280000000000003</v>
      </c>
    </row>
    <row r="96" spans="1:7" x14ac:dyDescent="0.25">
      <c r="A96" s="15">
        <v>2017</v>
      </c>
      <c r="B96" s="16">
        <v>228</v>
      </c>
      <c r="C96" s="17">
        <v>9.6</v>
      </c>
      <c r="D96" s="16">
        <v>226</v>
      </c>
      <c r="E96" s="16">
        <v>2</v>
      </c>
      <c r="F96" s="16" t="s">
        <v>2</v>
      </c>
      <c r="G96" s="18">
        <v>7.6829999999999998</v>
      </c>
    </row>
    <row r="97" spans="1:7" x14ac:dyDescent="0.25">
      <c r="A97" s="15">
        <v>2016</v>
      </c>
      <c r="B97" s="16">
        <v>208</v>
      </c>
      <c r="C97" s="17">
        <v>-13</v>
      </c>
      <c r="D97" s="16">
        <v>207</v>
      </c>
      <c r="E97" s="16">
        <v>1</v>
      </c>
      <c r="F97" s="16" t="s">
        <v>2</v>
      </c>
      <c r="G97" s="18">
        <v>9.6110000000000007</v>
      </c>
    </row>
    <row r="98" spans="1:7" x14ac:dyDescent="0.25">
      <c r="A98" s="15">
        <v>2015</v>
      </c>
      <c r="B98" s="16">
        <v>239</v>
      </c>
      <c r="C98" s="17">
        <v>3.9</v>
      </c>
      <c r="D98" s="16">
        <v>238</v>
      </c>
      <c r="E98" s="16" t="s">
        <v>2</v>
      </c>
      <c r="F98" s="16">
        <v>1</v>
      </c>
      <c r="G98" s="18">
        <v>16.817</v>
      </c>
    </row>
    <row r="99" spans="1:7" x14ac:dyDescent="0.25">
      <c r="A99" s="15">
        <v>2014</v>
      </c>
      <c r="B99" s="16">
        <v>230</v>
      </c>
      <c r="C99" s="17">
        <v>-6.9</v>
      </c>
      <c r="D99" s="16">
        <v>225</v>
      </c>
      <c r="E99" s="16">
        <v>3</v>
      </c>
      <c r="F99" s="16">
        <v>2</v>
      </c>
      <c r="G99" s="18">
        <v>8.89</v>
      </c>
    </row>
    <row r="100" spans="1:7" x14ac:dyDescent="0.25">
      <c r="A100" s="15">
        <v>2013</v>
      </c>
      <c r="B100" s="16">
        <v>247</v>
      </c>
      <c r="C100" s="17">
        <v>-7.5</v>
      </c>
      <c r="D100" s="16">
        <v>246</v>
      </c>
      <c r="E100" s="16" t="s">
        <v>2</v>
      </c>
      <c r="F100" s="16">
        <v>1</v>
      </c>
      <c r="G100" s="18">
        <v>9.4039999999999999</v>
      </c>
    </row>
    <row r="101" spans="1:7" x14ac:dyDescent="0.25">
      <c r="A101" s="15">
        <v>2012</v>
      </c>
      <c r="B101" s="16">
        <v>267</v>
      </c>
      <c r="C101" s="17">
        <v>-1.8</v>
      </c>
      <c r="D101" s="16">
        <v>261</v>
      </c>
      <c r="E101" s="16">
        <v>3</v>
      </c>
      <c r="F101" s="16">
        <v>3</v>
      </c>
      <c r="G101" s="18">
        <v>11.9</v>
      </c>
    </row>
    <row r="102" spans="1:7" x14ac:dyDescent="0.25">
      <c r="A102" s="15">
        <v>2011</v>
      </c>
      <c r="B102" s="16">
        <v>272</v>
      </c>
      <c r="C102" s="17">
        <v>-13.9</v>
      </c>
      <c r="D102" s="16">
        <v>269</v>
      </c>
      <c r="E102" s="16">
        <v>1</v>
      </c>
      <c r="F102" s="16">
        <v>2</v>
      </c>
      <c r="G102" s="18">
        <v>9.5440000000000005</v>
      </c>
    </row>
    <row r="103" spans="1:7" x14ac:dyDescent="0.25">
      <c r="A103" s="15">
        <v>2010</v>
      </c>
      <c r="B103" s="16">
        <v>316</v>
      </c>
      <c r="C103" s="17">
        <v>-1.6</v>
      </c>
      <c r="D103" s="16">
        <v>311</v>
      </c>
      <c r="E103" s="16">
        <v>3</v>
      </c>
      <c r="F103" s="16">
        <v>2</v>
      </c>
      <c r="G103" s="18">
        <v>15.356999999999999</v>
      </c>
    </row>
    <row r="104" spans="1:7" x14ac:dyDescent="0.25">
      <c r="A104" s="15">
        <v>2009</v>
      </c>
      <c r="B104" s="16">
        <v>321</v>
      </c>
      <c r="C104" s="17">
        <v>11.1</v>
      </c>
      <c r="D104" s="16">
        <v>315</v>
      </c>
      <c r="E104" s="16">
        <v>4</v>
      </c>
      <c r="F104" s="16">
        <v>2</v>
      </c>
      <c r="G104" s="18">
        <v>18.013999999999999</v>
      </c>
    </row>
    <row r="105" spans="1:7" x14ac:dyDescent="0.25">
      <c r="A105" s="15">
        <v>2008</v>
      </c>
      <c r="B105" s="16">
        <v>289</v>
      </c>
      <c r="C105" s="17">
        <v>-28.6</v>
      </c>
      <c r="D105" s="16">
        <v>285</v>
      </c>
      <c r="E105" s="16" t="s">
        <v>2</v>
      </c>
      <c r="F105" s="16">
        <v>4</v>
      </c>
      <c r="G105" s="18">
        <v>13.548</v>
      </c>
    </row>
    <row r="106" spans="1:7" x14ac:dyDescent="0.25">
      <c r="A106" s="15">
        <v>2007</v>
      </c>
      <c r="B106" s="16">
        <v>405</v>
      </c>
      <c r="C106" s="17">
        <v>-3.6</v>
      </c>
      <c r="D106" s="16">
        <v>397</v>
      </c>
      <c r="E106" s="16">
        <v>6</v>
      </c>
      <c r="F106" s="16">
        <v>2</v>
      </c>
      <c r="G106" s="18">
        <v>21.808</v>
      </c>
    </row>
    <row r="107" spans="1:7" x14ac:dyDescent="0.25">
      <c r="A107" s="15">
        <v>2006</v>
      </c>
      <c r="B107" s="16">
        <v>420</v>
      </c>
      <c r="C107" s="17">
        <v>66</v>
      </c>
      <c r="D107" s="16">
        <v>414</v>
      </c>
      <c r="E107" s="16">
        <v>5</v>
      </c>
      <c r="F107" s="16">
        <v>1</v>
      </c>
      <c r="G107" s="18">
        <v>23.446000000000002</v>
      </c>
    </row>
    <row r="108" spans="1:7" x14ac:dyDescent="0.25">
      <c r="A108" s="15">
        <v>2005</v>
      </c>
      <c r="B108" s="16">
        <v>253</v>
      </c>
      <c r="C108" s="17">
        <v>41.3</v>
      </c>
      <c r="D108" s="16">
        <v>235</v>
      </c>
      <c r="E108" s="16">
        <v>9</v>
      </c>
      <c r="F108" s="16">
        <v>9</v>
      </c>
      <c r="G108" s="18">
        <v>17.852</v>
      </c>
    </row>
    <row r="109" spans="1:7" x14ac:dyDescent="0.25">
      <c r="A109" s="15">
        <v>2004</v>
      </c>
      <c r="B109" s="16">
        <v>179</v>
      </c>
      <c r="C109" s="17">
        <v>59.8</v>
      </c>
      <c r="D109" s="16">
        <v>175</v>
      </c>
      <c r="E109" s="16">
        <v>2</v>
      </c>
      <c r="F109" s="16">
        <v>2</v>
      </c>
      <c r="G109" s="18">
        <v>13.038</v>
      </c>
    </row>
    <row r="110" spans="1:7" x14ac:dyDescent="0.25">
      <c r="A110" s="15">
        <v>2003</v>
      </c>
      <c r="B110" s="16">
        <v>112</v>
      </c>
      <c r="C110" s="17">
        <v>229.4</v>
      </c>
      <c r="D110" s="16">
        <v>107</v>
      </c>
      <c r="E110" s="16">
        <v>2</v>
      </c>
      <c r="F110" s="16">
        <v>3</v>
      </c>
      <c r="G110" s="18">
        <v>9.2089999999999996</v>
      </c>
    </row>
    <row r="111" spans="1:7" x14ac:dyDescent="0.25">
      <c r="A111" s="15">
        <v>2002</v>
      </c>
      <c r="B111" s="16">
        <v>34</v>
      </c>
      <c r="C111" s="17">
        <v>112.5</v>
      </c>
      <c r="D111" s="16">
        <v>33</v>
      </c>
      <c r="E111" s="16" t="s">
        <v>2</v>
      </c>
      <c r="F111" s="16">
        <v>1</v>
      </c>
      <c r="G111" s="18">
        <v>5.81</v>
      </c>
    </row>
    <row r="112" spans="1:7" x14ac:dyDescent="0.25">
      <c r="A112" s="15">
        <v>2001</v>
      </c>
      <c r="B112" s="16">
        <v>16</v>
      </c>
      <c r="C112" s="17">
        <v>-30.4</v>
      </c>
      <c r="D112" s="16">
        <v>9</v>
      </c>
      <c r="E112" s="16">
        <v>6</v>
      </c>
      <c r="F112" s="16">
        <v>1</v>
      </c>
      <c r="G112" s="18">
        <v>5.1920000000000002</v>
      </c>
    </row>
    <row r="113" spans="1:8" x14ac:dyDescent="0.25">
      <c r="A113" s="15">
        <v>2000</v>
      </c>
      <c r="B113" s="16">
        <v>23</v>
      </c>
      <c r="C113" s="17">
        <v>21.1</v>
      </c>
      <c r="D113" s="16">
        <v>14</v>
      </c>
      <c r="E113" s="16">
        <v>9</v>
      </c>
      <c r="F113" s="16" t="s">
        <v>2</v>
      </c>
      <c r="G113" s="18">
        <v>2.6709999999999998</v>
      </c>
    </row>
    <row r="114" spans="1:8" s="5" customFormat="1" ht="11.25" customHeight="1" x14ac:dyDescent="0.2">
      <c r="A114" s="25" t="s">
        <v>4</v>
      </c>
      <c r="B114" s="29"/>
      <c r="C114" s="30"/>
      <c r="D114" s="29"/>
      <c r="E114" s="29"/>
      <c r="F114" s="29"/>
      <c r="G114" s="28"/>
      <c r="H114" s="31"/>
    </row>
    <row r="115" spans="1:8" s="21" customFormat="1" ht="11.25" customHeight="1" x14ac:dyDescent="0.25">
      <c r="A115" s="32" t="s">
        <v>39</v>
      </c>
      <c r="B115" s="26"/>
      <c r="C115" s="27"/>
      <c r="D115" s="26"/>
      <c r="E115" s="26"/>
      <c r="F115" s="26"/>
      <c r="G115" s="28"/>
    </row>
  </sheetData>
  <dataValidations count="2">
    <dataValidation allowBlank="1" showInputMessage="1" showErrorMessage="1" promptTitle="Fußnotenstrich" prompt="Nachfolgend Fußnotenbereich mit Fußnotenerläuterungen und weiteren Erklärungen" sqref="A9 A36:A37 A65 A92 A114 A58:A59"/>
    <dataValidation allowBlank="1" showInputMessage="1" showErrorMessage="1" promptTitle="Fußnote 1" prompt="1999 bis 2001: einschließlich Verbraucherinsolvenzverfahren für Kleingewerbetreibende." sqref="B32:B33"/>
  </dataValidations>
  <hyperlinks>
    <hyperlink ref="A1" location="Inhalt!A1" display="Inhalt"/>
    <hyperlink ref="A10" r:id="rId1" display="Zeichenerklärung"/>
    <hyperlink ref="A38" r:id="rId2" display="Zeichenerklärung"/>
    <hyperlink ref="A66" r:id="rId3" display="Zeichenerklärung"/>
    <hyperlink ref="A93" r:id="rId4" display="Zeichenerklärung"/>
    <hyperlink ref="A115" r:id="rId5"/>
  </hyperlinks>
  <pageMargins left="0.39370078740157483" right="0.39370078740157483" top="0.39370078740157483" bottom="0.59055118110236227" header="0.31496062992125984" footer="0.31496062992125984"/>
  <pageSetup paperSize="9" firstPageNumber="6" orientation="portrait" r:id="rId6"/>
  <headerFooter alignWithMargins="0">
    <oddHeader xml:space="preserve">&amp;C
</oddHeader>
    <oddFooter>&amp;C&amp;6 © Statistisches Landesamt des Freistaates Sachsen</oddFooter>
  </headerFooter>
  <tableParts count="4">
    <tablePart r:id="rId7"/>
    <tablePart r:id="rId8"/>
    <tablePart r:id="rId9"/>
    <tablePart r:id="rId10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5"/>
  <sheetViews>
    <sheetView showGridLines="0" zoomScaleNormal="100" workbookViewId="0"/>
  </sheetViews>
  <sheetFormatPr baseColWidth="10" defaultColWidth="11.3984375" defaultRowHeight="12.5" x14ac:dyDescent="0.25"/>
  <cols>
    <col min="1" max="1" width="14.59765625" style="1" customWidth="1"/>
    <col min="2" max="2" width="10.69921875" style="1" customWidth="1"/>
    <col min="3" max="3" width="13.8984375" style="1" customWidth="1"/>
    <col min="4" max="4" width="9.69921875" style="1" customWidth="1"/>
    <col min="5" max="5" width="18.09765625" style="1" customWidth="1"/>
    <col min="6" max="6" width="20.09765625" style="1" customWidth="1"/>
    <col min="7" max="7" width="18" style="1" customWidth="1"/>
    <col min="8" max="8" width="7.59765625" style="1" bestFit="1" customWidth="1"/>
    <col min="9" max="9" width="8.09765625" style="1" customWidth="1"/>
    <col min="10" max="10" width="8.3984375" style="1" bestFit="1" customWidth="1"/>
    <col min="11" max="11" width="8" style="1" customWidth="1"/>
    <col min="12" max="12" width="9.3984375" style="1" customWidth="1"/>
    <col min="13" max="13" width="8.3984375" style="1" bestFit="1" customWidth="1"/>
    <col min="14" max="14" width="7.59765625" style="1" bestFit="1" customWidth="1"/>
    <col min="15" max="15" width="8.09765625" style="1" customWidth="1"/>
    <col min="16" max="16" width="8.3984375" style="1" bestFit="1" customWidth="1"/>
    <col min="17" max="17" width="8" style="1" customWidth="1"/>
    <col min="18" max="18" width="9.3984375" style="1" customWidth="1"/>
    <col min="19" max="19" width="8.3984375" style="1" bestFit="1" customWidth="1"/>
    <col min="20" max="20" width="7.59765625" style="1" bestFit="1" customWidth="1"/>
    <col min="21" max="21" width="8.09765625" style="1" customWidth="1"/>
    <col min="22" max="22" width="8.3984375" style="1" bestFit="1" customWidth="1"/>
    <col min="23" max="23" width="8" style="1" customWidth="1"/>
    <col min="24" max="24" width="9.3984375" style="1" customWidth="1"/>
    <col min="25" max="25" width="8.3984375" style="1" customWidth="1"/>
    <col min="26" max="16384" width="11.3984375" style="1"/>
  </cols>
  <sheetData>
    <row r="1" spans="1:11" x14ac:dyDescent="0.25">
      <c r="A1" s="3" t="s">
        <v>1</v>
      </c>
    </row>
    <row r="2" spans="1:11" ht="20" customHeight="1" x14ac:dyDescent="0.25">
      <c r="A2" s="9" t="s">
        <v>3</v>
      </c>
      <c r="B2" s="10"/>
      <c r="C2" s="10"/>
      <c r="D2" s="10"/>
      <c r="E2" s="10"/>
      <c r="F2" s="10"/>
      <c r="G2" s="10"/>
      <c r="H2" s="5"/>
      <c r="I2" s="5"/>
      <c r="J2" s="5"/>
      <c r="K2" s="5"/>
    </row>
    <row r="3" spans="1:11" ht="20" customHeight="1" x14ac:dyDescent="0.25">
      <c r="A3" s="9" t="s">
        <v>18</v>
      </c>
      <c r="B3" s="10"/>
      <c r="C3" s="10"/>
      <c r="D3" s="10"/>
      <c r="E3" s="10"/>
      <c r="F3" s="10"/>
      <c r="G3" s="10"/>
      <c r="H3" s="5"/>
      <c r="I3" s="5"/>
      <c r="J3" s="5"/>
      <c r="K3" s="5"/>
    </row>
    <row r="4" spans="1:11" ht="20" customHeight="1" x14ac:dyDescent="0.25">
      <c r="A4" s="9" t="s">
        <v>14</v>
      </c>
      <c r="B4" s="10"/>
      <c r="C4" s="10"/>
      <c r="D4" s="10"/>
      <c r="E4" s="10"/>
      <c r="F4" s="10"/>
      <c r="G4" s="10"/>
      <c r="H4" s="5"/>
      <c r="I4" s="5"/>
      <c r="J4" s="5"/>
      <c r="K4" s="5"/>
    </row>
    <row r="5" spans="1:11" ht="40" customHeight="1" x14ac:dyDescent="0.25">
      <c r="A5" s="11" t="s">
        <v>6</v>
      </c>
      <c r="B5" s="12" t="s">
        <v>7</v>
      </c>
      <c r="C5" s="12" t="s">
        <v>8</v>
      </c>
      <c r="D5" s="13" t="s">
        <v>9</v>
      </c>
      <c r="E5" s="14" t="s">
        <v>10</v>
      </c>
      <c r="F5" s="12" t="s">
        <v>11</v>
      </c>
      <c r="G5" s="12" t="s">
        <v>12</v>
      </c>
      <c r="H5" s="6"/>
      <c r="I5" s="6"/>
    </row>
    <row r="6" spans="1:11" x14ac:dyDescent="0.25">
      <c r="A6" s="15">
        <v>2024</v>
      </c>
      <c r="B6" s="36">
        <v>5812</v>
      </c>
      <c r="C6" s="17">
        <v>9.6999999999999993</v>
      </c>
      <c r="D6" s="16">
        <v>4891</v>
      </c>
      <c r="E6" s="16">
        <v>919</v>
      </c>
      <c r="F6" s="16">
        <v>2</v>
      </c>
      <c r="G6" s="18">
        <v>1658.3</v>
      </c>
      <c r="H6" s="6"/>
      <c r="I6" s="6"/>
    </row>
    <row r="7" spans="1:11" ht="12.75" customHeight="1" x14ac:dyDescent="0.25">
      <c r="A7" s="15">
        <v>2023</v>
      </c>
      <c r="B7" s="16">
        <v>5296</v>
      </c>
      <c r="C7" s="17">
        <v>1.1000000000000001</v>
      </c>
      <c r="D7" s="16">
        <v>4547</v>
      </c>
      <c r="E7" s="16">
        <v>741</v>
      </c>
      <c r="F7" s="16">
        <v>8</v>
      </c>
      <c r="G7" s="18">
        <v>809.9</v>
      </c>
    </row>
    <row r="8" spans="1:11" x14ac:dyDescent="0.25">
      <c r="A8" s="15">
        <v>2022</v>
      </c>
      <c r="B8" s="16">
        <v>5238</v>
      </c>
      <c r="C8" s="17">
        <v>-10.3</v>
      </c>
      <c r="D8" s="16">
        <v>4517</v>
      </c>
      <c r="E8" s="16">
        <v>707</v>
      </c>
      <c r="F8" s="16">
        <v>14</v>
      </c>
      <c r="G8" s="18">
        <v>909.8</v>
      </c>
    </row>
    <row r="9" spans="1:11" x14ac:dyDescent="0.25">
      <c r="A9" s="15">
        <v>2021</v>
      </c>
      <c r="B9" s="16">
        <v>5839</v>
      </c>
      <c r="C9" s="17">
        <v>53.7</v>
      </c>
      <c r="D9" s="16">
        <v>5037</v>
      </c>
      <c r="E9" s="16">
        <v>797</v>
      </c>
      <c r="F9" s="16">
        <v>5</v>
      </c>
      <c r="G9" s="18">
        <v>618.5</v>
      </c>
    </row>
    <row r="10" spans="1:11" x14ac:dyDescent="0.25">
      <c r="A10" s="15">
        <v>2020</v>
      </c>
      <c r="B10" s="16">
        <v>3800</v>
      </c>
      <c r="C10" s="17">
        <v>-28.5</v>
      </c>
      <c r="D10" s="16">
        <v>3017</v>
      </c>
      <c r="E10" s="16">
        <v>762</v>
      </c>
      <c r="F10" s="16">
        <v>21</v>
      </c>
      <c r="G10" s="18">
        <v>794</v>
      </c>
    </row>
    <row r="11" spans="1:11" x14ac:dyDescent="0.25">
      <c r="A11" s="15">
        <v>2019</v>
      </c>
      <c r="B11" s="16">
        <v>5316</v>
      </c>
      <c r="C11" s="17">
        <v>-4.9000000000000004</v>
      </c>
      <c r="D11" s="16">
        <v>4327</v>
      </c>
      <c r="E11" s="16">
        <v>969</v>
      </c>
      <c r="F11" s="16">
        <v>20</v>
      </c>
      <c r="G11" s="18">
        <v>553.20000000000005</v>
      </c>
    </row>
    <row r="12" spans="1:11" x14ac:dyDescent="0.25">
      <c r="A12" s="15">
        <v>2018</v>
      </c>
      <c r="B12" s="16">
        <v>5590</v>
      </c>
      <c r="C12" s="17">
        <v>3.5</v>
      </c>
      <c r="D12" s="16">
        <v>4630</v>
      </c>
      <c r="E12" s="16">
        <v>940</v>
      </c>
      <c r="F12" s="16">
        <v>20</v>
      </c>
      <c r="G12" s="18">
        <v>1111.0999999999999</v>
      </c>
    </row>
    <row r="13" spans="1:11" x14ac:dyDescent="0.25">
      <c r="A13" s="15">
        <v>2017</v>
      </c>
      <c r="B13" s="16">
        <v>5400</v>
      </c>
      <c r="C13" s="17">
        <v>-8.9</v>
      </c>
      <c r="D13" s="16">
        <v>4630</v>
      </c>
      <c r="E13" s="16">
        <v>755</v>
      </c>
      <c r="F13" s="16">
        <v>15</v>
      </c>
      <c r="G13" s="18">
        <v>1507.8</v>
      </c>
    </row>
    <row r="14" spans="1:11" x14ac:dyDescent="0.25">
      <c r="A14" s="15">
        <v>2016</v>
      </c>
      <c r="B14" s="16">
        <v>5929</v>
      </c>
      <c r="C14" s="17">
        <v>-5.5</v>
      </c>
      <c r="D14" s="16">
        <v>5094</v>
      </c>
      <c r="E14" s="16">
        <v>823</v>
      </c>
      <c r="F14" s="16">
        <v>12</v>
      </c>
      <c r="G14" s="18">
        <v>1234</v>
      </c>
    </row>
    <row r="15" spans="1:11" x14ac:dyDescent="0.25">
      <c r="A15" s="15">
        <v>2015</v>
      </c>
      <c r="B15" s="16">
        <v>6272</v>
      </c>
      <c r="C15" s="17">
        <v>-4</v>
      </c>
      <c r="D15" s="16">
        <v>5482</v>
      </c>
      <c r="E15" s="16">
        <v>779</v>
      </c>
      <c r="F15" s="16">
        <v>11</v>
      </c>
      <c r="G15" s="18">
        <v>971.9</v>
      </c>
    </row>
    <row r="16" spans="1:11" x14ac:dyDescent="0.25">
      <c r="A16" s="15">
        <v>2014</v>
      </c>
      <c r="B16" s="16">
        <v>6530</v>
      </c>
      <c r="C16" s="17">
        <v>-3.6</v>
      </c>
      <c r="D16" s="16">
        <v>5734</v>
      </c>
      <c r="E16" s="16">
        <v>782</v>
      </c>
      <c r="F16" s="16">
        <v>14</v>
      </c>
      <c r="G16" s="18">
        <v>3765.1</v>
      </c>
    </row>
    <row r="17" spans="1:7" x14ac:dyDescent="0.25">
      <c r="A17" s="15">
        <v>2013</v>
      </c>
      <c r="B17" s="16">
        <v>6773</v>
      </c>
      <c r="C17" s="17">
        <v>-3.4</v>
      </c>
      <c r="D17" s="16">
        <v>5927</v>
      </c>
      <c r="E17" s="16">
        <v>831</v>
      </c>
      <c r="F17" s="16">
        <v>15</v>
      </c>
      <c r="G17" s="18">
        <v>1188.5</v>
      </c>
    </row>
    <row r="18" spans="1:7" x14ac:dyDescent="0.25">
      <c r="A18" s="15">
        <v>2012</v>
      </c>
      <c r="B18" s="16">
        <v>7010</v>
      </c>
      <c r="C18" s="17">
        <v>-9.6999999999999993</v>
      </c>
      <c r="D18" s="16">
        <v>6143</v>
      </c>
      <c r="E18" s="16">
        <v>837</v>
      </c>
      <c r="F18" s="16">
        <v>30</v>
      </c>
      <c r="G18" s="18">
        <v>1251.8</v>
      </c>
    </row>
    <row r="19" spans="1:7" x14ac:dyDescent="0.25">
      <c r="A19" s="15">
        <v>2011</v>
      </c>
      <c r="B19" s="16">
        <v>7764</v>
      </c>
      <c r="C19" s="17">
        <v>-10.9</v>
      </c>
      <c r="D19" s="16">
        <v>6742</v>
      </c>
      <c r="E19" s="16">
        <v>1000</v>
      </c>
      <c r="F19" s="16">
        <v>22</v>
      </c>
      <c r="G19" s="18">
        <v>1239</v>
      </c>
    </row>
    <row r="20" spans="1:7" x14ac:dyDescent="0.25">
      <c r="A20" s="15">
        <v>2010</v>
      </c>
      <c r="B20" s="16">
        <v>8712</v>
      </c>
      <c r="C20" s="17">
        <v>0.9</v>
      </c>
      <c r="D20" s="16">
        <v>7713</v>
      </c>
      <c r="E20" s="16">
        <v>978</v>
      </c>
      <c r="F20" s="16">
        <v>21</v>
      </c>
      <c r="G20" s="18">
        <v>1566.4</v>
      </c>
    </row>
    <row r="21" spans="1:7" x14ac:dyDescent="0.25">
      <c r="A21" s="15">
        <v>2009</v>
      </c>
      <c r="B21" s="16">
        <v>8631</v>
      </c>
      <c r="C21" s="17">
        <v>2.9</v>
      </c>
      <c r="D21" s="16">
        <v>7477</v>
      </c>
      <c r="E21" s="16">
        <v>1125</v>
      </c>
      <c r="F21" s="16">
        <v>29</v>
      </c>
      <c r="G21" s="18">
        <v>1538.4</v>
      </c>
    </row>
    <row r="22" spans="1:7" x14ac:dyDescent="0.25">
      <c r="A22" s="15">
        <v>2008</v>
      </c>
      <c r="B22" s="16">
        <v>8384</v>
      </c>
      <c r="C22" s="17">
        <v>-10.1</v>
      </c>
      <c r="D22" s="16">
        <v>7385</v>
      </c>
      <c r="E22" s="16">
        <v>956</v>
      </c>
      <c r="F22" s="16">
        <v>43</v>
      </c>
      <c r="G22" s="18">
        <v>1602.5</v>
      </c>
    </row>
    <row r="23" spans="1:7" x14ac:dyDescent="0.25">
      <c r="A23" s="15">
        <v>2007</v>
      </c>
      <c r="B23" s="16">
        <v>9323</v>
      </c>
      <c r="C23" s="17">
        <v>2.4</v>
      </c>
      <c r="D23" s="16">
        <v>8300</v>
      </c>
      <c r="E23" s="16">
        <v>988</v>
      </c>
      <c r="F23" s="16">
        <v>35</v>
      </c>
      <c r="G23" s="18">
        <v>1399.9</v>
      </c>
    </row>
    <row r="24" spans="1:7" x14ac:dyDescent="0.25">
      <c r="A24" s="15">
        <v>2006</v>
      </c>
      <c r="B24" s="16">
        <v>9106</v>
      </c>
      <c r="C24" s="17">
        <v>10.5</v>
      </c>
      <c r="D24" s="16">
        <v>7906</v>
      </c>
      <c r="E24" s="16">
        <v>1160</v>
      </c>
      <c r="F24" s="16">
        <v>40</v>
      </c>
      <c r="G24" s="18">
        <v>2770.8</v>
      </c>
    </row>
    <row r="25" spans="1:7" x14ac:dyDescent="0.25">
      <c r="A25" s="15">
        <v>2005</v>
      </c>
      <c r="B25" s="16">
        <v>8244</v>
      </c>
      <c r="C25" s="17">
        <v>26.4</v>
      </c>
      <c r="D25" s="16">
        <v>6607</v>
      </c>
      <c r="E25" s="16">
        <v>1580</v>
      </c>
      <c r="F25" s="16">
        <v>57</v>
      </c>
      <c r="G25" s="18">
        <v>1990.2</v>
      </c>
    </row>
    <row r="26" spans="1:7" x14ac:dyDescent="0.25">
      <c r="A26" s="15">
        <v>2004</v>
      </c>
      <c r="B26" s="16">
        <v>6523</v>
      </c>
      <c r="C26" s="17">
        <v>15.9</v>
      </c>
      <c r="D26" s="16">
        <v>4859</v>
      </c>
      <c r="E26" s="16">
        <v>1617</v>
      </c>
      <c r="F26" s="16">
        <v>47</v>
      </c>
      <c r="G26" s="18">
        <v>2116.6999999999998</v>
      </c>
    </row>
    <row r="27" spans="1:7" x14ac:dyDescent="0.25">
      <c r="A27" s="15">
        <v>2003</v>
      </c>
      <c r="B27" s="16">
        <v>5629</v>
      </c>
      <c r="C27" s="17">
        <v>13.6</v>
      </c>
      <c r="D27" s="16">
        <v>4134</v>
      </c>
      <c r="E27" s="16">
        <v>1467</v>
      </c>
      <c r="F27" s="16">
        <v>28</v>
      </c>
      <c r="G27" s="18">
        <v>2469.4</v>
      </c>
    </row>
    <row r="28" spans="1:7" x14ac:dyDescent="0.25">
      <c r="A28" s="15">
        <v>2002</v>
      </c>
      <c r="B28" s="16">
        <v>4957</v>
      </c>
      <c r="C28" s="17">
        <v>50.2</v>
      </c>
      <c r="D28" s="16">
        <v>3286</v>
      </c>
      <c r="E28" s="16">
        <v>1654</v>
      </c>
      <c r="F28" s="16">
        <v>17</v>
      </c>
      <c r="G28" s="18">
        <v>2388.8000000000002</v>
      </c>
    </row>
    <row r="29" spans="1:7" x14ac:dyDescent="0.25">
      <c r="A29" s="15">
        <v>2001</v>
      </c>
      <c r="B29" s="16">
        <v>3301</v>
      </c>
      <c r="C29" s="17">
        <v>8.1999999999999993</v>
      </c>
      <c r="D29" s="16">
        <v>1402</v>
      </c>
      <c r="E29" s="16">
        <v>1855</v>
      </c>
      <c r="F29" s="16">
        <v>44</v>
      </c>
      <c r="G29" s="18">
        <v>2049.5</v>
      </c>
    </row>
    <row r="30" spans="1:7" x14ac:dyDescent="0.25">
      <c r="A30" s="15">
        <v>2000</v>
      </c>
      <c r="B30" s="16">
        <v>3050</v>
      </c>
      <c r="C30" s="17">
        <v>2.6</v>
      </c>
      <c r="D30" s="16">
        <v>1254</v>
      </c>
      <c r="E30" s="16">
        <v>1780</v>
      </c>
      <c r="F30" s="16">
        <v>16</v>
      </c>
      <c r="G30" s="18">
        <v>2357.4</v>
      </c>
    </row>
    <row r="31" spans="1:7" ht="20" customHeight="1" x14ac:dyDescent="0.25">
      <c r="A31" s="9" t="s">
        <v>15</v>
      </c>
      <c r="B31" s="19"/>
      <c r="C31" s="19"/>
      <c r="D31" s="10"/>
      <c r="E31" s="10"/>
      <c r="F31" s="10"/>
      <c r="G31" s="10"/>
    </row>
    <row r="32" spans="1:7" ht="40" customHeight="1" x14ac:dyDescent="0.25">
      <c r="A32" s="20" t="s">
        <v>6</v>
      </c>
      <c r="B32" s="12" t="s">
        <v>13</v>
      </c>
      <c r="C32" s="12" t="s">
        <v>8</v>
      </c>
      <c r="D32" s="13" t="s">
        <v>9</v>
      </c>
      <c r="E32" s="14" t="s">
        <v>10</v>
      </c>
      <c r="F32" s="12" t="s">
        <v>11</v>
      </c>
      <c r="G32" s="12" t="s">
        <v>12</v>
      </c>
    </row>
    <row r="33" spans="1:7" x14ac:dyDescent="0.25">
      <c r="A33" s="15">
        <v>2024</v>
      </c>
      <c r="B33" s="36">
        <v>867</v>
      </c>
      <c r="C33" s="17">
        <v>16.100000000000001</v>
      </c>
      <c r="D33" s="16">
        <v>693</v>
      </c>
      <c r="E33" s="16">
        <v>174</v>
      </c>
      <c r="F33" s="16" t="s">
        <v>0</v>
      </c>
      <c r="G33" s="18">
        <v>1347.9</v>
      </c>
    </row>
    <row r="34" spans="1:7" x14ac:dyDescent="0.25">
      <c r="A34" s="15">
        <v>2023</v>
      </c>
      <c r="B34" s="16">
        <v>747</v>
      </c>
      <c r="C34" s="17">
        <v>23.5</v>
      </c>
      <c r="D34" s="16">
        <v>601</v>
      </c>
      <c r="E34" s="16">
        <v>146</v>
      </c>
      <c r="F34" s="16" t="s">
        <v>0</v>
      </c>
      <c r="G34" s="18">
        <v>505.2</v>
      </c>
    </row>
    <row r="35" spans="1:7" x14ac:dyDescent="0.25">
      <c r="A35" s="15">
        <v>2022</v>
      </c>
      <c r="B35" s="16">
        <v>605</v>
      </c>
      <c r="C35" s="17">
        <v>16.100000000000001</v>
      </c>
      <c r="D35" s="16">
        <v>470</v>
      </c>
      <c r="E35" s="16">
        <v>135</v>
      </c>
      <c r="F35" s="16" t="s">
        <v>0</v>
      </c>
      <c r="G35" s="18">
        <v>630.79999999999995</v>
      </c>
    </row>
    <row r="36" spans="1:7" x14ac:dyDescent="0.25">
      <c r="A36" s="15">
        <v>2021</v>
      </c>
      <c r="B36" s="16">
        <v>521</v>
      </c>
      <c r="C36" s="17">
        <v>-8.4</v>
      </c>
      <c r="D36" s="16">
        <v>402</v>
      </c>
      <c r="E36" s="16">
        <v>119</v>
      </c>
      <c r="F36" s="16" t="s">
        <v>0</v>
      </c>
      <c r="G36" s="18">
        <v>301.8</v>
      </c>
    </row>
    <row r="37" spans="1:7" x14ac:dyDescent="0.25">
      <c r="A37" s="15">
        <v>2020</v>
      </c>
      <c r="B37" s="16">
        <v>569</v>
      </c>
      <c r="C37" s="17">
        <v>-16.899999999999999</v>
      </c>
      <c r="D37" s="16">
        <v>437</v>
      </c>
      <c r="E37" s="16">
        <v>132</v>
      </c>
      <c r="F37" s="16" t="s">
        <v>0</v>
      </c>
      <c r="G37" s="18">
        <v>531.79999999999995</v>
      </c>
    </row>
    <row r="38" spans="1:7" x14ac:dyDescent="0.25">
      <c r="A38" s="15">
        <v>2019</v>
      </c>
      <c r="B38" s="16">
        <v>685</v>
      </c>
      <c r="C38" s="17">
        <v>-15.6</v>
      </c>
      <c r="D38" s="16">
        <v>525</v>
      </c>
      <c r="E38" s="16">
        <v>160</v>
      </c>
      <c r="F38" s="16" t="s">
        <v>0</v>
      </c>
      <c r="G38" s="18">
        <v>296.60000000000002</v>
      </c>
    </row>
    <row r="39" spans="1:7" x14ac:dyDescent="0.25">
      <c r="A39" s="15">
        <v>2018</v>
      </c>
      <c r="B39" s="16">
        <v>812</v>
      </c>
      <c r="C39" s="17">
        <v>-11.5</v>
      </c>
      <c r="D39" s="16">
        <v>644</v>
      </c>
      <c r="E39" s="16">
        <v>168</v>
      </c>
      <c r="F39" s="16" t="s">
        <v>0</v>
      </c>
      <c r="G39" s="18">
        <v>811.5</v>
      </c>
    </row>
    <row r="40" spans="1:7" x14ac:dyDescent="0.25">
      <c r="A40" s="15">
        <v>2017</v>
      </c>
      <c r="B40" s="16">
        <v>918</v>
      </c>
      <c r="C40" s="17">
        <v>-13.4</v>
      </c>
      <c r="D40" s="16">
        <v>732</v>
      </c>
      <c r="E40" s="16">
        <v>186</v>
      </c>
      <c r="F40" s="16" t="s">
        <v>0</v>
      </c>
      <c r="G40" s="18">
        <v>1201.2</v>
      </c>
    </row>
    <row r="41" spans="1:7" x14ac:dyDescent="0.25">
      <c r="A41" s="15">
        <v>2016</v>
      </c>
      <c r="B41" s="16">
        <v>1060</v>
      </c>
      <c r="C41" s="17">
        <v>5.6</v>
      </c>
      <c r="D41" s="16">
        <v>836</v>
      </c>
      <c r="E41" s="16">
        <v>224</v>
      </c>
      <c r="F41" s="16" t="s">
        <v>0</v>
      </c>
      <c r="G41" s="18">
        <v>935.7</v>
      </c>
    </row>
    <row r="42" spans="1:7" x14ac:dyDescent="0.25">
      <c r="A42" s="15">
        <v>2015</v>
      </c>
      <c r="B42" s="16">
        <v>1004</v>
      </c>
      <c r="C42" s="17">
        <v>-7.2</v>
      </c>
      <c r="D42" s="16">
        <v>786</v>
      </c>
      <c r="E42" s="16">
        <v>218</v>
      </c>
      <c r="F42" s="16" t="s">
        <v>0</v>
      </c>
      <c r="G42" s="18">
        <v>557.9</v>
      </c>
    </row>
    <row r="43" spans="1:7" x14ac:dyDescent="0.25">
      <c r="A43" s="15">
        <v>2014</v>
      </c>
      <c r="B43" s="16">
        <v>1082</v>
      </c>
      <c r="C43" s="17">
        <v>-13.8</v>
      </c>
      <c r="D43" s="16">
        <v>856</v>
      </c>
      <c r="E43" s="16">
        <v>226</v>
      </c>
      <c r="F43" s="16" t="s">
        <v>0</v>
      </c>
      <c r="G43" s="18">
        <v>3338.3</v>
      </c>
    </row>
    <row r="44" spans="1:7" x14ac:dyDescent="0.25">
      <c r="A44" s="15">
        <v>2013</v>
      </c>
      <c r="B44" s="16">
        <v>1255</v>
      </c>
      <c r="C44" s="17">
        <v>-9.6</v>
      </c>
      <c r="D44" s="16">
        <v>967</v>
      </c>
      <c r="E44" s="16">
        <v>288</v>
      </c>
      <c r="F44" s="16" t="s">
        <v>0</v>
      </c>
      <c r="G44" s="18">
        <v>741.9</v>
      </c>
    </row>
    <row r="45" spans="1:7" x14ac:dyDescent="0.25">
      <c r="A45" s="15">
        <v>2012</v>
      </c>
      <c r="B45" s="16">
        <v>1388</v>
      </c>
      <c r="C45" s="17">
        <v>-12.5</v>
      </c>
      <c r="D45" s="16">
        <v>1080</v>
      </c>
      <c r="E45" s="16">
        <v>308</v>
      </c>
      <c r="F45" s="16" t="s">
        <v>0</v>
      </c>
      <c r="G45" s="18">
        <v>786.7</v>
      </c>
    </row>
    <row r="46" spans="1:7" x14ac:dyDescent="0.25">
      <c r="A46" s="15">
        <v>2011</v>
      </c>
      <c r="B46" s="16">
        <v>1587</v>
      </c>
      <c r="C46" s="17">
        <v>-7.4</v>
      </c>
      <c r="D46" s="16">
        <v>1206</v>
      </c>
      <c r="E46" s="16">
        <v>381</v>
      </c>
      <c r="F46" s="16" t="s">
        <v>0</v>
      </c>
      <c r="G46" s="18">
        <v>707</v>
      </c>
    </row>
    <row r="47" spans="1:7" x14ac:dyDescent="0.25">
      <c r="A47" s="15">
        <v>2010</v>
      </c>
      <c r="B47" s="16">
        <v>1713</v>
      </c>
      <c r="C47" s="17">
        <v>-11.8</v>
      </c>
      <c r="D47" s="16">
        <v>1352</v>
      </c>
      <c r="E47" s="16">
        <v>361</v>
      </c>
      <c r="F47" s="16" t="s">
        <v>0</v>
      </c>
      <c r="G47" s="18">
        <v>919.3</v>
      </c>
    </row>
    <row r="48" spans="1:7" x14ac:dyDescent="0.25">
      <c r="A48" s="15">
        <v>2009</v>
      </c>
      <c r="B48" s="16">
        <v>1942</v>
      </c>
      <c r="C48" s="17">
        <v>5</v>
      </c>
      <c r="D48" s="16">
        <v>1510</v>
      </c>
      <c r="E48" s="16">
        <v>432</v>
      </c>
      <c r="F48" s="16" t="s">
        <v>0</v>
      </c>
      <c r="G48" s="18">
        <v>889.1</v>
      </c>
    </row>
    <row r="49" spans="1:7" x14ac:dyDescent="0.25">
      <c r="A49" s="15">
        <v>2008</v>
      </c>
      <c r="B49" s="16">
        <v>1850</v>
      </c>
      <c r="C49" s="17">
        <v>1.9</v>
      </c>
      <c r="D49" s="16">
        <v>1396</v>
      </c>
      <c r="E49" s="16">
        <v>454</v>
      </c>
      <c r="F49" s="16" t="s">
        <v>0</v>
      </c>
      <c r="G49" s="18">
        <v>935</v>
      </c>
    </row>
    <row r="50" spans="1:7" x14ac:dyDescent="0.25">
      <c r="A50" s="15">
        <v>2007</v>
      </c>
      <c r="B50" s="16">
        <v>1815</v>
      </c>
      <c r="C50" s="17">
        <v>-17.899999999999999</v>
      </c>
      <c r="D50" s="16">
        <v>1319</v>
      </c>
      <c r="E50" s="16">
        <v>496</v>
      </c>
      <c r="F50" s="16" t="s">
        <v>0</v>
      </c>
      <c r="G50" s="18">
        <v>657.6</v>
      </c>
    </row>
    <row r="51" spans="1:7" x14ac:dyDescent="0.25">
      <c r="A51" s="15">
        <v>2006</v>
      </c>
      <c r="B51" s="16">
        <v>2212</v>
      </c>
      <c r="C51" s="17">
        <v>-10.3</v>
      </c>
      <c r="D51" s="16">
        <v>1557</v>
      </c>
      <c r="E51" s="16">
        <v>655</v>
      </c>
      <c r="F51" s="16" t="s">
        <v>0</v>
      </c>
      <c r="G51" s="18">
        <v>1973.1</v>
      </c>
    </row>
    <row r="52" spans="1:7" x14ac:dyDescent="0.25">
      <c r="A52" s="15">
        <v>2005</v>
      </c>
      <c r="B52" s="16">
        <v>2465</v>
      </c>
      <c r="C52" s="17">
        <v>5.2</v>
      </c>
      <c r="D52" s="16">
        <v>1531</v>
      </c>
      <c r="E52" s="16">
        <v>934</v>
      </c>
      <c r="F52" s="16" t="s">
        <v>0</v>
      </c>
      <c r="G52" s="18">
        <v>1070.7</v>
      </c>
    </row>
    <row r="53" spans="1:7" x14ac:dyDescent="0.25">
      <c r="A53" s="15">
        <v>2004</v>
      </c>
      <c r="B53" s="16">
        <v>2344</v>
      </c>
      <c r="C53" s="17">
        <v>-3.5</v>
      </c>
      <c r="D53" s="16">
        <v>1366</v>
      </c>
      <c r="E53" s="16">
        <v>978</v>
      </c>
      <c r="F53" s="16" t="s">
        <v>0</v>
      </c>
      <c r="G53" s="18">
        <v>1057.3</v>
      </c>
    </row>
    <row r="54" spans="1:7" x14ac:dyDescent="0.25">
      <c r="A54" s="15">
        <v>2003</v>
      </c>
      <c r="B54" s="16">
        <v>2430</v>
      </c>
      <c r="C54" s="17">
        <v>-10.9</v>
      </c>
      <c r="D54" s="16">
        <v>1365</v>
      </c>
      <c r="E54" s="16">
        <v>1065</v>
      </c>
      <c r="F54" s="16" t="s">
        <v>0</v>
      </c>
      <c r="G54" s="18">
        <v>1718.8</v>
      </c>
    </row>
    <row r="55" spans="1:7" x14ac:dyDescent="0.25">
      <c r="A55" s="15">
        <v>2002</v>
      </c>
      <c r="B55" s="16">
        <v>2727</v>
      </c>
      <c r="C55" s="17">
        <v>1.7</v>
      </c>
      <c r="D55" s="16">
        <v>1475</v>
      </c>
      <c r="E55" s="16">
        <v>1252</v>
      </c>
      <c r="F55" s="16" t="s">
        <v>0</v>
      </c>
      <c r="G55" s="18">
        <v>1721.3</v>
      </c>
    </row>
    <row r="56" spans="1:7" x14ac:dyDescent="0.25">
      <c r="A56" s="15">
        <v>2001</v>
      </c>
      <c r="B56" s="16">
        <v>2682</v>
      </c>
      <c r="C56" s="17">
        <v>5.5</v>
      </c>
      <c r="D56" s="16">
        <v>1144</v>
      </c>
      <c r="E56" s="16">
        <v>1531</v>
      </c>
      <c r="F56" s="16">
        <v>7</v>
      </c>
      <c r="G56" s="18">
        <v>1862.3</v>
      </c>
    </row>
    <row r="57" spans="1:7" x14ac:dyDescent="0.25">
      <c r="A57" s="15">
        <v>2000</v>
      </c>
      <c r="B57" s="16">
        <v>2541</v>
      </c>
      <c r="C57" s="17">
        <v>2.1</v>
      </c>
      <c r="D57" s="16">
        <v>1073</v>
      </c>
      <c r="E57" s="16">
        <v>1465</v>
      </c>
      <c r="F57" s="16">
        <v>3</v>
      </c>
      <c r="G57" s="18">
        <v>2223.5</v>
      </c>
    </row>
    <row r="58" spans="1:7" s="5" customFormat="1" ht="11.25" customHeight="1" x14ac:dyDescent="0.2">
      <c r="A58" s="25" t="s">
        <v>4</v>
      </c>
      <c r="B58" s="26"/>
      <c r="C58" s="27"/>
      <c r="D58" s="26"/>
      <c r="E58" s="26"/>
      <c r="F58" s="26"/>
      <c r="G58" s="28"/>
    </row>
    <row r="59" spans="1:7" s="5" customFormat="1" ht="11.25" customHeight="1" x14ac:dyDescent="0.2">
      <c r="A59" s="35" t="s">
        <v>114</v>
      </c>
      <c r="B59" s="26"/>
      <c r="C59" s="27"/>
      <c r="D59" s="26"/>
      <c r="E59" s="26"/>
      <c r="F59" s="26"/>
      <c r="G59" s="28"/>
    </row>
    <row r="60" spans="1:7" ht="20" customHeight="1" x14ac:dyDescent="0.25">
      <c r="A60" s="9" t="s">
        <v>16</v>
      </c>
      <c r="B60" s="21"/>
      <c r="C60" s="21"/>
      <c r="D60" s="21"/>
      <c r="E60" s="10"/>
      <c r="F60" s="10"/>
      <c r="G60" s="10"/>
    </row>
    <row r="61" spans="1:7" ht="40" customHeight="1" x14ac:dyDescent="0.25">
      <c r="A61" s="11" t="s">
        <v>6</v>
      </c>
      <c r="B61" s="12" t="s">
        <v>7</v>
      </c>
      <c r="C61" s="12" t="s">
        <v>8</v>
      </c>
      <c r="D61" s="13" t="s">
        <v>9</v>
      </c>
      <c r="E61" s="14" t="s">
        <v>10</v>
      </c>
      <c r="F61" s="12" t="s">
        <v>11</v>
      </c>
      <c r="G61" s="12" t="s">
        <v>12</v>
      </c>
    </row>
    <row r="62" spans="1:7" ht="20" customHeight="1" x14ac:dyDescent="0.25">
      <c r="A62" s="15">
        <v>2024</v>
      </c>
      <c r="B62" s="36">
        <v>4945</v>
      </c>
      <c r="C62" s="17">
        <v>8.6999999999999993</v>
      </c>
      <c r="D62" s="16">
        <v>4198</v>
      </c>
      <c r="E62" s="16">
        <v>745</v>
      </c>
      <c r="F62" s="16">
        <v>2</v>
      </c>
      <c r="G62" s="18">
        <v>310.39999999999998</v>
      </c>
    </row>
    <row r="63" spans="1:7" x14ac:dyDescent="0.25">
      <c r="A63" s="15">
        <v>2023</v>
      </c>
      <c r="B63" s="22">
        <v>4549</v>
      </c>
      <c r="C63" s="23">
        <v>-1.8</v>
      </c>
      <c r="D63" s="22">
        <v>3946</v>
      </c>
      <c r="E63" s="22">
        <v>595</v>
      </c>
      <c r="F63" s="22">
        <v>8</v>
      </c>
      <c r="G63" s="24">
        <v>304.7</v>
      </c>
    </row>
    <row r="64" spans="1:7" x14ac:dyDescent="0.25">
      <c r="A64" s="15">
        <v>2022</v>
      </c>
      <c r="B64" s="22">
        <v>4633</v>
      </c>
      <c r="C64" s="23">
        <v>-12.9</v>
      </c>
      <c r="D64" s="22">
        <v>4047</v>
      </c>
      <c r="E64" s="22">
        <v>572</v>
      </c>
      <c r="F64" s="22">
        <v>14</v>
      </c>
      <c r="G64" s="24">
        <v>279</v>
      </c>
    </row>
    <row r="65" spans="1:7" x14ac:dyDescent="0.25">
      <c r="A65" s="15">
        <v>2021</v>
      </c>
      <c r="B65" s="22">
        <v>5318</v>
      </c>
      <c r="C65" s="23">
        <v>64.599999999999994</v>
      </c>
      <c r="D65" s="22">
        <v>4635</v>
      </c>
      <c r="E65" s="22">
        <v>678</v>
      </c>
      <c r="F65" s="22">
        <v>5</v>
      </c>
      <c r="G65" s="24">
        <v>316.7</v>
      </c>
    </row>
    <row r="66" spans="1:7" x14ac:dyDescent="0.25">
      <c r="A66" s="15">
        <v>2020</v>
      </c>
      <c r="B66" s="22">
        <v>3231</v>
      </c>
      <c r="C66" s="23">
        <v>-30.2</v>
      </c>
      <c r="D66" s="22">
        <v>2580</v>
      </c>
      <c r="E66" s="22">
        <v>630</v>
      </c>
      <c r="F66" s="22">
        <v>21</v>
      </c>
      <c r="G66" s="24">
        <v>262.2</v>
      </c>
    </row>
    <row r="67" spans="1:7" x14ac:dyDescent="0.25">
      <c r="A67" s="15">
        <v>2019</v>
      </c>
      <c r="B67" s="22">
        <v>4631</v>
      </c>
      <c r="C67" s="23">
        <v>-3.1</v>
      </c>
      <c r="D67" s="22">
        <v>3802</v>
      </c>
      <c r="E67" s="22">
        <v>809</v>
      </c>
      <c r="F67" s="22">
        <v>20</v>
      </c>
      <c r="G67" s="24">
        <v>256.60000000000002</v>
      </c>
    </row>
    <row r="68" spans="1:7" x14ac:dyDescent="0.25">
      <c r="A68" s="15">
        <v>2018</v>
      </c>
      <c r="B68" s="22">
        <v>4778</v>
      </c>
      <c r="C68" s="23">
        <v>6.6</v>
      </c>
      <c r="D68" s="22">
        <v>3986</v>
      </c>
      <c r="E68" s="22">
        <v>772</v>
      </c>
      <c r="F68" s="22">
        <v>20</v>
      </c>
      <c r="G68" s="24">
        <v>299.60000000000002</v>
      </c>
    </row>
    <row r="69" spans="1:7" x14ac:dyDescent="0.25">
      <c r="A69" s="15">
        <v>2017</v>
      </c>
      <c r="B69" s="22">
        <v>4482</v>
      </c>
      <c r="C69" s="23">
        <v>-7.9</v>
      </c>
      <c r="D69" s="22">
        <v>3898</v>
      </c>
      <c r="E69" s="22">
        <v>569</v>
      </c>
      <c r="F69" s="22">
        <v>15</v>
      </c>
      <c r="G69" s="24">
        <v>306.60000000000002</v>
      </c>
    </row>
    <row r="70" spans="1:7" x14ac:dyDescent="0.25">
      <c r="A70" s="15">
        <v>2016</v>
      </c>
      <c r="B70" s="22">
        <v>4869</v>
      </c>
      <c r="C70" s="23">
        <v>-7.6</v>
      </c>
      <c r="D70" s="22">
        <v>4258</v>
      </c>
      <c r="E70" s="22">
        <v>599</v>
      </c>
      <c r="F70" s="22">
        <v>12</v>
      </c>
      <c r="G70" s="24">
        <v>298.2</v>
      </c>
    </row>
    <row r="71" spans="1:7" x14ac:dyDescent="0.25">
      <c r="A71" s="15">
        <v>2015</v>
      </c>
      <c r="B71" s="22">
        <v>5268</v>
      </c>
      <c r="C71" s="23">
        <v>-3.3</v>
      </c>
      <c r="D71" s="22">
        <v>4696</v>
      </c>
      <c r="E71" s="22">
        <v>561</v>
      </c>
      <c r="F71" s="22">
        <v>11</v>
      </c>
      <c r="G71" s="24">
        <v>414</v>
      </c>
    </row>
    <row r="72" spans="1:7" x14ac:dyDescent="0.25">
      <c r="A72" s="15">
        <v>2014</v>
      </c>
      <c r="B72" s="22">
        <v>5448</v>
      </c>
      <c r="C72" s="23">
        <v>-1.3</v>
      </c>
      <c r="D72" s="22">
        <v>4878</v>
      </c>
      <c r="E72" s="22">
        <v>556</v>
      </c>
      <c r="F72" s="22">
        <v>14</v>
      </c>
      <c r="G72" s="24">
        <v>426.8</v>
      </c>
    </row>
    <row r="73" spans="1:7" x14ac:dyDescent="0.25">
      <c r="A73" s="15">
        <v>2013</v>
      </c>
      <c r="B73" s="22">
        <v>5518</v>
      </c>
      <c r="C73" s="23">
        <v>-1.8</v>
      </c>
      <c r="D73" s="22">
        <v>4960</v>
      </c>
      <c r="E73" s="22">
        <v>543</v>
      </c>
      <c r="F73" s="22">
        <v>15</v>
      </c>
      <c r="G73" s="24">
        <v>446.6</v>
      </c>
    </row>
    <row r="74" spans="1:7" x14ac:dyDescent="0.25">
      <c r="A74" s="15">
        <v>2012</v>
      </c>
      <c r="B74" s="22">
        <v>5622</v>
      </c>
      <c r="C74" s="23">
        <v>-9</v>
      </c>
      <c r="D74" s="22">
        <v>5063</v>
      </c>
      <c r="E74" s="22">
        <v>529</v>
      </c>
      <c r="F74" s="22">
        <v>30</v>
      </c>
      <c r="G74" s="24">
        <v>465.1</v>
      </c>
    </row>
    <row r="75" spans="1:7" x14ac:dyDescent="0.25">
      <c r="A75" s="15">
        <v>2011</v>
      </c>
      <c r="B75" s="22">
        <v>6177</v>
      </c>
      <c r="C75" s="23">
        <v>-11.7</v>
      </c>
      <c r="D75" s="22">
        <v>5536</v>
      </c>
      <c r="E75" s="22">
        <v>619</v>
      </c>
      <c r="F75" s="22">
        <v>22</v>
      </c>
      <c r="G75" s="24">
        <v>532</v>
      </c>
    </row>
    <row r="76" spans="1:7" x14ac:dyDescent="0.25">
      <c r="A76" s="15">
        <v>2010</v>
      </c>
      <c r="B76" s="22">
        <v>6999</v>
      </c>
      <c r="C76" s="23">
        <v>4.5999999999999996</v>
      </c>
      <c r="D76" s="22">
        <v>6361</v>
      </c>
      <c r="E76" s="22">
        <v>617</v>
      </c>
      <c r="F76" s="22">
        <v>21</v>
      </c>
      <c r="G76" s="24">
        <v>647.1</v>
      </c>
    </row>
    <row r="77" spans="1:7" x14ac:dyDescent="0.25">
      <c r="A77" s="15">
        <v>2009</v>
      </c>
      <c r="B77" s="22">
        <v>6689</v>
      </c>
      <c r="C77" s="23">
        <v>2.4</v>
      </c>
      <c r="D77" s="22">
        <v>5967</v>
      </c>
      <c r="E77" s="22">
        <v>693</v>
      </c>
      <c r="F77" s="22">
        <v>29</v>
      </c>
      <c r="G77" s="24">
        <v>649.29999999999995</v>
      </c>
    </row>
    <row r="78" spans="1:7" x14ac:dyDescent="0.25">
      <c r="A78" s="15">
        <v>2008</v>
      </c>
      <c r="B78" s="22">
        <v>6534</v>
      </c>
      <c r="C78" s="23">
        <v>-13</v>
      </c>
      <c r="D78" s="22">
        <v>5989</v>
      </c>
      <c r="E78" s="22">
        <v>502</v>
      </c>
      <c r="F78" s="22">
        <v>43</v>
      </c>
      <c r="G78" s="24">
        <v>667.5</v>
      </c>
    </row>
    <row r="79" spans="1:7" x14ac:dyDescent="0.25">
      <c r="A79" s="15">
        <v>2007</v>
      </c>
      <c r="B79" s="22">
        <v>7508</v>
      </c>
      <c r="C79" s="23">
        <v>8.9</v>
      </c>
      <c r="D79" s="22">
        <v>6981</v>
      </c>
      <c r="E79" s="22">
        <v>492</v>
      </c>
      <c r="F79" s="22">
        <v>35</v>
      </c>
      <c r="G79" s="24">
        <v>742.3</v>
      </c>
    </row>
    <row r="80" spans="1:7" x14ac:dyDescent="0.25">
      <c r="A80" s="15">
        <v>2006</v>
      </c>
      <c r="B80" s="22">
        <v>6894</v>
      </c>
      <c r="C80" s="23">
        <v>19.3</v>
      </c>
      <c r="D80" s="22">
        <v>6349</v>
      </c>
      <c r="E80" s="22">
        <v>505</v>
      </c>
      <c r="F80" s="22">
        <v>40</v>
      </c>
      <c r="G80" s="24">
        <v>797.7</v>
      </c>
    </row>
    <row r="81" spans="1:7" x14ac:dyDescent="0.25">
      <c r="A81" s="15">
        <v>2005</v>
      </c>
      <c r="B81" s="22">
        <v>5779</v>
      </c>
      <c r="C81" s="23">
        <v>38.299999999999997</v>
      </c>
      <c r="D81" s="22">
        <v>5076</v>
      </c>
      <c r="E81" s="22">
        <v>646</v>
      </c>
      <c r="F81" s="22">
        <v>57</v>
      </c>
      <c r="G81" s="24">
        <v>919.4</v>
      </c>
    </row>
    <row r="82" spans="1:7" x14ac:dyDescent="0.25">
      <c r="A82" s="15">
        <v>2004</v>
      </c>
      <c r="B82" s="22">
        <v>4179</v>
      </c>
      <c r="C82" s="23">
        <v>30.6</v>
      </c>
      <c r="D82" s="22">
        <v>3493</v>
      </c>
      <c r="E82" s="22">
        <v>639</v>
      </c>
      <c r="F82" s="22">
        <v>47</v>
      </c>
      <c r="G82" s="24">
        <v>1059.3</v>
      </c>
    </row>
    <row r="83" spans="1:7" x14ac:dyDescent="0.25">
      <c r="A83" s="15">
        <v>2003</v>
      </c>
      <c r="B83" s="22">
        <v>3199</v>
      </c>
      <c r="C83" s="23">
        <v>43.5</v>
      </c>
      <c r="D83" s="22">
        <v>2769</v>
      </c>
      <c r="E83" s="22">
        <v>402</v>
      </c>
      <c r="F83" s="22">
        <v>28</v>
      </c>
      <c r="G83" s="24">
        <v>750.6</v>
      </c>
    </row>
    <row r="84" spans="1:7" x14ac:dyDescent="0.25">
      <c r="A84" s="15">
        <v>2002</v>
      </c>
      <c r="B84" s="22">
        <v>2230</v>
      </c>
      <c r="C84" s="23">
        <v>260.3</v>
      </c>
      <c r="D84" s="22">
        <v>1811</v>
      </c>
      <c r="E84" s="22">
        <v>402</v>
      </c>
      <c r="F84" s="22">
        <v>17</v>
      </c>
      <c r="G84" s="24">
        <v>667.5</v>
      </c>
    </row>
    <row r="85" spans="1:7" x14ac:dyDescent="0.25">
      <c r="A85" s="15">
        <v>2001</v>
      </c>
      <c r="B85" s="22">
        <v>619</v>
      </c>
      <c r="C85" s="23">
        <v>21.6</v>
      </c>
      <c r="D85" s="22">
        <v>258</v>
      </c>
      <c r="E85" s="22">
        <v>324</v>
      </c>
      <c r="F85" s="22">
        <v>37</v>
      </c>
      <c r="G85" s="24">
        <v>187.1</v>
      </c>
    </row>
    <row r="86" spans="1:7" x14ac:dyDescent="0.25">
      <c r="A86" s="15">
        <v>2000</v>
      </c>
      <c r="B86" s="22">
        <v>509</v>
      </c>
      <c r="C86" s="23">
        <v>4.7</v>
      </c>
      <c r="D86" s="22">
        <v>181</v>
      </c>
      <c r="E86" s="22">
        <v>315</v>
      </c>
      <c r="F86" s="22">
        <v>13</v>
      </c>
      <c r="G86" s="24">
        <v>133.9</v>
      </c>
    </row>
    <row r="87" spans="1:7" ht="20" customHeight="1" x14ac:dyDescent="0.25">
      <c r="A87" s="9" t="s">
        <v>17</v>
      </c>
      <c r="B87" s="21"/>
      <c r="C87" s="21"/>
      <c r="D87" s="21"/>
      <c r="E87" s="10"/>
      <c r="F87" s="10"/>
      <c r="G87" s="10"/>
    </row>
    <row r="88" spans="1:7" ht="40" customHeight="1" x14ac:dyDescent="0.25">
      <c r="A88" s="11" t="s">
        <v>6</v>
      </c>
      <c r="B88" s="12" t="s">
        <v>7</v>
      </c>
      <c r="C88" s="12" t="s">
        <v>8</v>
      </c>
      <c r="D88" s="13" t="s">
        <v>9</v>
      </c>
      <c r="E88" s="14" t="s">
        <v>10</v>
      </c>
      <c r="F88" s="12" t="s">
        <v>11</v>
      </c>
      <c r="G88" s="12" t="s">
        <v>12</v>
      </c>
    </row>
    <row r="89" spans="1:7" x14ac:dyDescent="0.25">
      <c r="A89" s="15">
        <v>2024</v>
      </c>
      <c r="B89" s="22">
        <v>3130</v>
      </c>
      <c r="C89" s="23">
        <v>6.3</v>
      </c>
      <c r="D89" s="22">
        <v>3120</v>
      </c>
      <c r="E89" s="22">
        <v>8</v>
      </c>
      <c r="F89" s="22">
        <v>2</v>
      </c>
      <c r="G89" s="24">
        <v>142.29599999999999</v>
      </c>
    </row>
    <row r="90" spans="1:7" ht="20" customHeight="1" x14ac:dyDescent="0.25">
      <c r="A90" s="15">
        <v>2023</v>
      </c>
      <c r="B90" s="22">
        <v>2944</v>
      </c>
      <c r="C90" s="23">
        <v>-2.8</v>
      </c>
      <c r="D90" s="22">
        <v>2933</v>
      </c>
      <c r="E90" s="22">
        <v>4</v>
      </c>
      <c r="F90" s="22">
        <v>7</v>
      </c>
      <c r="G90" s="24">
        <v>124.57</v>
      </c>
    </row>
    <row r="91" spans="1:7" x14ac:dyDescent="0.25">
      <c r="A91" s="15">
        <v>2022</v>
      </c>
      <c r="B91" s="22">
        <v>3029</v>
      </c>
      <c r="C91" s="23">
        <v>-18.100000000000001</v>
      </c>
      <c r="D91" s="22">
        <v>3013</v>
      </c>
      <c r="E91" s="22">
        <v>5</v>
      </c>
      <c r="F91" s="22">
        <v>11</v>
      </c>
      <c r="G91" s="24">
        <v>128.16200000000001</v>
      </c>
    </row>
    <row r="92" spans="1:7" x14ac:dyDescent="0.25">
      <c r="A92" s="15">
        <v>2021</v>
      </c>
      <c r="B92" s="22">
        <v>3698</v>
      </c>
      <c r="C92" s="23">
        <v>83.9</v>
      </c>
      <c r="D92" s="22">
        <v>3689</v>
      </c>
      <c r="E92" s="22">
        <v>4</v>
      </c>
      <c r="F92" s="22">
        <v>5</v>
      </c>
      <c r="G92" s="24">
        <v>149.923</v>
      </c>
    </row>
    <row r="93" spans="1:7" x14ac:dyDescent="0.25">
      <c r="A93" s="15">
        <v>2020</v>
      </c>
      <c r="B93" s="22">
        <v>2011</v>
      </c>
      <c r="C93" s="23">
        <v>-32.6</v>
      </c>
      <c r="D93" s="22">
        <v>1985</v>
      </c>
      <c r="E93" s="22">
        <v>5</v>
      </c>
      <c r="F93" s="22">
        <v>21</v>
      </c>
      <c r="G93" s="24">
        <v>79.358999999999995</v>
      </c>
    </row>
    <row r="94" spans="1:7" x14ac:dyDescent="0.25">
      <c r="A94" s="15">
        <v>2019</v>
      </c>
      <c r="B94" s="22">
        <v>2982</v>
      </c>
      <c r="C94" s="23">
        <v>-6</v>
      </c>
      <c r="D94" s="22">
        <v>2952</v>
      </c>
      <c r="E94" s="22">
        <v>11</v>
      </c>
      <c r="F94" s="22">
        <v>19</v>
      </c>
      <c r="G94" s="24">
        <v>110.70699999999999</v>
      </c>
    </row>
    <row r="95" spans="1:7" x14ac:dyDescent="0.25">
      <c r="A95" s="15">
        <v>2018</v>
      </c>
      <c r="B95" s="22">
        <v>3173</v>
      </c>
      <c r="C95" s="23">
        <v>2.8</v>
      </c>
      <c r="D95" s="22">
        <v>3144</v>
      </c>
      <c r="E95" s="22">
        <v>11</v>
      </c>
      <c r="F95" s="22">
        <v>18</v>
      </c>
      <c r="G95" s="24">
        <v>124.029</v>
      </c>
    </row>
    <row r="96" spans="1:7" x14ac:dyDescent="0.25">
      <c r="A96" s="15">
        <v>2017</v>
      </c>
      <c r="B96" s="22">
        <v>3086</v>
      </c>
      <c r="C96" s="23">
        <v>-8.9</v>
      </c>
      <c r="D96" s="22">
        <v>3056</v>
      </c>
      <c r="E96" s="22">
        <v>15</v>
      </c>
      <c r="F96" s="22">
        <v>15</v>
      </c>
      <c r="G96" s="24">
        <v>117.28700000000001</v>
      </c>
    </row>
    <row r="97" spans="1:7" x14ac:dyDescent="0.25">
      <c r="A97" s="15">
        <v>2016</v>
      </c>
      <c r="B97" s="22">
        <v>3387</v>
      </c>
      <c r="C97" s="23">
        <v>-6.6</v>
      </c>
      <c r="D97" s="22">
        <v>3352</v>
      </c>
      <c r="E97" s="22">
        <v>24</v>
      </c>
      <c r="F97" s="22">
        <v>11</v>
      </c>
      <c r="G97" s="24">
        <v>138.94900000000001</v>
      </c>
    </row>
    <row r="98" spans="1:7" x14ac:dyDescent="0.25">
      <c r="A98" s="15">
        <v>2015</v>
      </c>
      <c r="B98" s="22">
        <v>3628</v>
      </c>
      <c r="C98" s="23">
        <v>-5.2</v>
      </c>
      <c r="D98" s="22">
        <v>3603</v>
      </c>
      <c r="E98" s="22">
        <v>14</v>
      </c>
      <c r="F98" s="22">
        <v>11</v>
      </c>
      <c r="G98" s="24">
        <v>155.77600000000001</v>
      </c>
    </row>
    <row r="99" spans="1:7" x14ac:dyDescent="0.25">
      <c r="A99" s="15">
        <v>2014</v>
      </c>
      <c r="B99" s="22">
        <v>3827</v>
      </c>
      <c r="C99" s="23">
        <v>-3.2</v>
      </c>
      <c r="D99" s="22">
        <v>3773</v>
      </c>
      <c r="E99" s="22">
        <v>40</v>
      </c>
      <c r="F99" s="22">
        <v>14</v>
      </c>
      <c r="G99" s="24">
        <v>171.63399999999999</v>
      </c>
    </row>
    <row r="100" spans="1:7" x14ac:dyDescent="0.25">
      <c r="A100" s="15">
        <v>2013</v>
      </c>
      <c r="B100" s="22">
        <v>3953</v>
      </c>
      <c r="C100" s="23">
        <v>-0.8</v>
      </c>
      <c r="D100" s="22">
        <v>3913</v>
      </c>
      <c r="E100" s="22">
        <v>25</v>
      </c>
      <c r="F100" s="22">
        <v>15</v>
      </c>
      <c r="G100" s="24">
        <v>169.93299999999999</v>
      </c>
    </row>
    <row r="101" spans="1:7" x14ac:dyDescent="0.25">
      <c r="A101" s="15">
        <v>2012</v>
      </c>
      <c r="B101" s="22">
        <v>3983</v>
      </c>
      <c r="C101" s="23">
        <v>-6.5</v>
      </c>
      <c r="D101" s="22">
        <v>3938</v>
      </c>
      <c r="E101" s="22">
        <v>19</v>
      </c>
      <c r="F101" s="22">
        <v>26</v>
      </c>
      <c r="G101" s="24">
        <v>188.00899999999999</v>
      </c>
    </row>
    <row r="102" spans="1:7" x14ac:dyDescent="0.25">
      <c r="A102" s="15">
        <v>2011</v>
      </c>
      <c r="B102" s="22">
        <v>4261</v>
      </c>
      <c r="C102" s="23">
        <v>-14.8</v>
      </c>
      <c r="D102" s="22">
        <v>4207</v>
      </c>
      <c r="E102" s="22">
        <v>33</v>
      </c>
      <c r="F102" s="22">
        <v>21</v>
      </c>
      <c r="G102" s="24">
        <v>180.21700000000001</v>
      </c>
    </row>
    <row r="103" spans="1:7" x14ac:dyDescent="0.25">
      <c r="A103" s="15">
        <v>2010</v>
      </c>
      <c r="B103" s="22">
        <v>4999</v>
      </c>
      <c r="C103" s="23">
        <v>11.4</v>
      </c>
      <c r="D103" s="22">
        <v>4927</v>
      </c>
      <c r="E103" s="22">
        <v>52</v>
      </c>
      <c r="F103" s="22">
        <v>20</v>
      </c>
      <c r="G103" s="24">
        <v>203.78299999999999</v>
      </c>
    </row>
    <row r="104" spans="1:7" x14ac:dyDescent="0.25">
      <c r="A104" s="15">
        <v>2009</v>
      </c>
      <c r="B104" s="22">
        <v>4487</v>
      </c>
      <c r="C104" s="23">
        <v>-1.4</v>
      </c>
      <c r="D104" s="22">
        <v>4408</v>
      </c>
      <c r="E104" s="22">
        <v>52</v>
      </c>
      <c r="F104" s="22">
        <v>27</v>
      </c>
      <c r="G104" s="24">
        <v>185.78299999999999</v>
      </c>
    </row>
    <row r="105" spans="1:7" x14ac:dyDescent="0.25">
      <c r="A105" s="15">
        <v>2008</v>
      </c>
      <c r="B105" s="22">
        <v>4552</v>
      </c>
      <c r="C105" s="23">
        <v>-13.3</v>
      </c>
      <c r="D105" s="22">
        <v>4439</v>
      </c>
      <c r="E105" s="22">
        <v>71</v>
      </c>
      <c r="F105" s="22">
        <v>42</v>
      </c>
      <c r="G105" s="24">
        <v>203.57900000000001</v>
      </c>
    </row>
    <row r="106" spans="1:7" x14ac:dyDescent="0.25">
      <c r="A106" s="15">
        <v>2007</v>
      </c>
      <c r="B106" s="22">
        <v>5251</v>
      </c>
      <c r="C106" s="23">
        <v>14.1</v>
      </c>
      <c r="D106" s="22">
        <v>5134</v>
      </c>
      <c r="E106" s="22">
        <v>82</v>
      </c>
      <c r="F106" s="22">
        <v>35</v>
      </c>
      <c r="G106" s="24">
        <v>256.16199999999998</v>
      </c>
    </row>
    <row r="107" spans="1:7" x14ac:dyDescent="0.25">
      <c r="A107" s="15">
        <v>2006</v>
      </c>
      <c r="B107" s="22">
        <v>4601</v>
      </c>
      <c r="C107" s="23">
        <v>42</v>
      </c>
      <c r="D107" s="22">
        <v>4515</v>
      </c>
      <c r="E107" s="22">
        <v>49</v>
      </c>
      <c r="F107" s="22">
        <v>37</v>
      </c>
      <c r="G107" s="24">
        <v>255.31399999999999</v>
      </c>
    </row>
    <row r="108" spans="1:7" x14ac:dyDescent="0.25">
      <c r="A108" s="15">
        <v>2005</v>
      </c>
      <c r="B108" s="22">
        <v>3241</v>
      </c>
      <c r="C108" s="23">
        <v>74.2</v>
      </c>
      <c r="D108" s="22">
        <v>3136</v>
      </c>
      <c r="E108" s="22">
        <v>52</v>
      </c>
      <c r="F108" s="22">
        <v>53</v>
      </c>
      <c r="G108" s="24">
        <v>214.733</v>
      </c>
    </row>
    <row r="109" spans="1:7" x14ac:dyDescent="0.25">
      <c r="A109" s="15">
        <v>2004</v>
      </c>
      <c r="B109" s="22">
        <v>1860</v>
      </c>
      <c r="C109" s="23">
        <v>62.4</v>
      </c>
      <c r="D109" s="22">
        <v>1794</v>
      </c>
      <c r="E109" s="22">
        <v>30</v>
      </c>
      <c r="F109" s="22">
        <v>36</v>
      </c>
      <c r="G109" s="24">
        <v>136.31800000000001</v>
      </c>
    </row>
    <row r="110" spans="1:7" x14ac:dyDescent="0.25">
      <c r="A110" s="15">
        <v>2003</v>
      </c>
      <c r="B110" s="22">
        <v>1145</v>
      </c>
      <c r="C110" s="23">
        <v>150</v>
      </c>
      <c r="D110" s="22">
        <v>1102</v>
      </c>
      <c r="E110" s="22">
        <v>19</v>
      </c>
      <c r="F110" s="22">
        <v>24</v>
      </c>
      <c r="G110" s="24">
        <v>135.75399999999999</v>
      </c>
    </row>
    <row r="111" spans="1:7" x14ac:dyDescent="0.25">
      <c r="A111" s="15">
        <v>2002</v>
      </c>
      <c r="B111" s="22">
        <v>458</v>
      </c>
      <c r="C111" s="23">
        <v>7.5</v>
      </c>
      <c r="D111" s="22">
        <v>423</v>
      </c>
      <c r="E111" s="22">
        <v>23</v>
      </c>
      <c r="F111" s="22">
        <v>12</v>
      </c>
      <c r="G111" s="24">
        <v>95.694999999999993</v>
      </c>
    </row>
    <row r="112" spans="1:7" x14ac:dyDescent="0.25">
      <c r="A112" s="15">
        <v>2001</v>
      </c>
      <c r="B112" s="22">
        <v>426</v>
      </c>
      <c r="C112" s="23">
        <v>31.9</v>
      </c>
      <c r="D112" s="22">
        <v>197</v>
      </c>
      <c r="E112" s="22">
        <v>192</v>
      </c>
      <c r="F112" s="22">
        <v>37</v>
      </c>
      <c r="G112" s="24">
        <v>109.821</v>
      </c>
    </row>
    <row r="113" spans="1:8" x14ac:dyDescent="0.25">
      <c r="A113" s="15">
        <v>2000</v>
      </c>
      <c r="B113" s="22">
        <v>323</v>
      </c>
      <c r="C113" s="23">
        <v>-5</v>
      </c>
      <c r="D113" s="22">
        <v>150</v>
      </c>
      <c r="E113" s="22">
        <v>160</v>
      </c>
      <c r="F113" s="22">
        <v>13</v>
      </c>
      <c r="G113" s="24">
        <v>88.48</v>
      </c>
    </row>
    <row r="114" spans="1:8" s="5" customFormat="1" ht="11.25" customHeight="1" x14ac:dyDescent="0.2">
      <c r="A114" s="25" t="s">
        <v>4</v>
      </c>
      <c r="B114" s="29"/>
      <c r="C114" s="30"/>
      <c r="D114" s="29"/>
      <c r="E114" s="29"/>
      <c r="F114" s="29"/>
      <c r="G114" s="28"/>
      <c r="H114" s="31"/>
    </row>
    <row r="115" spans="1:8" s="21" customFormat="1" ht="11.25" customHeight="1" x14ac:dyDescent="0.25">
      <c r="A115" s="32" t="s">
        <v>39</v>
      </c>
      <c r="B115" s="26"/>
      <c r="C115" s="27"/>
      <c r="D115" s="26"/>
      <c r="E115" s="26"/>
      <c r="F115" s="26"/>
      <c r="G115" s="28"/>
    </row>
  </sheetData>
  <sortState ref="A8:V31">
    <sortCondition descending="1" ref="A8:A31"/>
  </sortState>
  <dataValidations count="2">
    <dataValidation allowBlank="1" showInputMessage="1" showErrorMessage="1" promptTitle="Fußnote 1" prompt="1999 bis 2001: einschließlich Verbraucherinsolvenzverfahren für Kleingewerbetreibende." sqref="B32"/>
    <dataValidation allowBlank="1" showInputMessage="1" showErrorMessage="1" promptTitle="Fußnotenstrich" prompt="Nachfolgend Fußnotenbereich mit Fußnotenerläuterungen und weiteren Erklärungen" sqref="A9 A36:A37 A65 A92 A58:A59 A114"/>
  </dataValidations>
  <hyperlinks>
    <hyperlink ref="A1" location="Inhalt!A1" display="Inhalt"/>
    <hyperlink ref="A10" r:id="rId1" display="Zeichenerklärung"/>
    <hyperlink ref="A38" r:id="rId2" display="Zeichenerklärung"/>
    <hyperlink ref="A66" r:id="rId3" display="Zeichenerklärung"/>
    <hyperlink ref="A93" r:id="rId4" display="Zeichenerklärung"/>
    <hyperlink ref="A115" r:id="rId5"/>
  </hyperlinks>
  <pageMargins left="0.39370078740157483" right="0.39370078740157483" top="0.39370078740157483" bottom="0.59055118110236227" header="0.31496062992125984" footer="0.31496062992125984"/>
  <pageSetup paperSize="12" firstPageNumber="6" orientation="portrait" r:id="rId6"/>
  <headerFooter alignWithMargins="0">
    <oddHeader xml:space="preserve">&amp;C
</oddHeader>
    <oddFooter>&amp;C&amp;6 © Statistisches Landesamt des Freistaates Sachsen</oddFooter>
  </headerFooter>
  <tableParts count="4">
    <tablePart r:id="rId7"/>
    <tablePart r:id="rId8"/>
    <tablePart r:id="rId9"/>
    <tablePart r:id="rId10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5"/>
  <sheetViews>
    <sheetView showGridLines="0" zoomScaleNormal="100" workbookViewId="0"/>
  </sheetViews>
  <sheetFormatPr baseColWidth="10" defaultColWidth="11.3984375" defaultRowHeight="12.5" x14ac:dyDescent="0.25"/>
  <cols>
    <col min="1" max="1" width="14.59765625" style="1" customWidth="1"/>
    <col min="2" max="2" width="10.69921875" style="1" customWidth="1"/>
    <col min="3" max="3" width="13.8984375" style="1" customWidth="1"/>
    <col min="4" max="4" width="9.69921875" style="1" customWidth="1"/>
    <col min="5" max="5" width="18.09765625" style="1" customWidth="1"/>
    <col min="6" max="6" width="20.09765625" style="1" customWidth="1"/>
    <col min="7" max="7" width="18" style="1" customWidth="1"/>
    <col min="8" max="8" width="7.59765625" style="1" bestFit="1" customWidth="1"/>
    <col min="9" max="9" width="8.09765625" style="1" customWidth="1"/>
    <col min="10" max="10" width="8.3984375" style="1" bestFit="1" customWidth="1"/>
    <col min="11" max="11" width="8" style="1" customWidth="1"/>
    <col min="12" max="12" width="9.3984375" style="1" customWidth="1"/>
    <col min="13" max="13" width="8.3984375" style="1" bestFit="1" customWidth="1"/>
    <col min="14" max="14" width="7.59765625" style="1" bestFit="1" customWidth="1"/>
    <col min="15" max="15" width="8.09765625" style="1" customWidth="1"/>
    <col min="16" max="16" width="8.3984375" style="1" bestFit="1" customWidth="1"/>
    <col min="17" max="17" width="8" style="1" customWidth="1"/>
    <col min="18" max="18" width="9.3984375" style="1" customWidth="1"/>
    <col min="19" max="19" width="8.3984375" style="1" bestFit="1" customWidth="1"/>
    <col min="20" max="20" width="7.59765625" style="1" bestFit="1" customWidth="1"/>
    <col min="21" max="21" width="8.09765625" style="1" customWidth="1"/>
    <col min="22" max="22" width="8.3984375" style="1" bestFit="1" customWidth="1"/>
    <col min="23" max="23" width="8" style="1" customWidth="1"/>
    <col min="24" max="24" width="9.3984375" style="1" customWidth="1"/>
    <col min="25" max="25" width="8.3984375" style="1" customWidth="1"/>
    <col min="26" max="16384" width="11.3984375" style="1"/>
  </cols>
  <sheetData>
    <row r="1" spans="1:11" x14ac:dyDescent="0.25">
      <c r="A1" s="3" t="s">
        <v>1</v>
      </c>
    </row>
    <row r="2" spans="1:11" ht="20" customHeight="1" x14ac:dyDescent="0.25">
      <c r="A2" s="9" t="s">
        <v>3</v>
      </c>
      <c r="B2" s="10"/>
      <c r="C2" s="10"/>
      <c r="D2" s="10"/>
      <c r="E2" s="10"/>
      <c r="F2" s="10"/>
      <c r="G2" s="10"/>
      <c r="H2" s="5"/>
      <c r="I2" s="5"/>
      <c r="J2" s="5"/>
      <c r="K2" s="5"/>
    </row>
    <row r="3" spans="1:11" ht="20" customHeight="1" x14ac:dyDescent="0.25">
      <c r="A3" s="9" t="s">
        <v>19</v>
      </c>
      <c r="B3" s="10"/>
      <c r="C3" s="10"/>
      <c r="D3" s="10"/>
      <c r="E3" s="10"/>
      <c r="F3" s="10"/>
      <c r="G3" s="10"/>
      <c r="H3" s="5"/>
      <c r="I3" s="5"/>
      <c r="J3" s="5"/>
      <c r="K3" s="5"/>
    </row>
    <row r="4" spans="1:11" ht="20" customHeight="1" x14ac:dyDescent="0.25">
      <c r="A4" s="9" t="s">
        <v>31</v>
      </c>
      <c r="B4" s="10"/>
      <c r="C4" s="10"/>
      <c r="D4" s="10"/>
      <c r="E4" s="10"/>
      <c r="F4" s="10"/>
      <c r="G4" s="10"/>
      <c r="H4" s="5"/>
      <c r="I4" s="5"/>
      <c r="J4" s="5"/>
      <c r="K4" s="5"/>
    </row>
    <row r="5" spans="1:11" ht="40" customHeight="1" x14ac:dyDescent="0.25">
      <c r="A5" s="11" t="s">
        <v>6</v>
      </c>
      <c r="B5" s="12" t="s">
        <v>7</v>
      </c>
      <c r="C5" s="12" t="s">
        <v>8</v>
      </c>
      <c r="D5" s="13" t="s">
        <v>9</v>
      </c>
      <c r="E5" s="14" t="s">
        <v>10</v>
      </c>
      <c r="F5" s="12" t="s">
        <v>11</v>
      </c>
      <c r="G5" s="12" t="s">
        <v>12</v>
      </c>
      <c r="H5" s="6"/>
      <c r="I5" s="6"/>
    </row>
    <row r="6" spans="1:11" x14ac:dyDescent="0.25">
      <c r="A6" s="15">
        <v>2024</v>
      </c>
      <c r="B6" s="16">
        <v>592</v>
      </c>
      <c r="C6" s="17">
        <v>16.5</v>
      </c>
      <c r="D6" s="16">
        <v>445</v>
      </c>
      <c r="E6" s="16">
        <v>147</v>
      </c>
      <c r="F6" s="16" t="s">
        <v>2</v>
      </c>
      <c r="G6" s="18">
        <v>91.148762000000005</v>
      </c>
      <c r="H6" s="6"/>
      <c r="I6" s="6"/>
    </row>
    <row r="7" spans="1:11" ht="12.75" customHeight="1" x14ac:dyDescent="0.25">
      <c r="A7" s="15">
        <v>2023</v>
      </c>
      <c r="B7" s="16">
        <v>508</v>
      </c>
      <c r="C7" s="17">
        <v>-8.5</v>
      </c>
      <c r="D7" s="16">
        <v>380</v>
      </c>
      <c r="E7" s="16">
        <v>128</v>
      </c>
      <c r="F7" s="16" t="s">
        <v>2</v>
      </c>
      <c r="G7" s="18">
        <v>106.767</v>
      </c>
    </row>
    <row r="8" spans="1:11" x14ac:dyDescent="0.25">
      <c r="A8" s="15">
        <v>2022</v>
      </c>
      <c r="B8" s="16">
        <v>555</v>
      </c>
      <c r="C8" s="17">
        <v>3.7</v>
      </c>
      <c r="D8" s="16">
        <v>426</v>
      </c>
      <c r="E8" s="16">
        <v>129</v>
      </c>
      <c r="F8" s="16" t="s">
        <v>2</v>
      </c>
      <c r="G8" s="18">
        <v>282.60000000000002</v>
      </c>
    </row>
    <row r="9" spans="1:11" x14ac:dyDescent="0.25">
      <c r="A9" s="15">
        <v>2021</v>
      </c>
      <c r="B9" s="16">
        <v>535</v>
      </c>
      <c r="C9" s="17">
        <v>10.1</v>
      </c>
      <c r="D9" s="16">
        <v>413</v>
      </c>
      <c r="E9" s="16">
        <v>122</v>
      </c>
      <c r="F9" s="16" t="s">
        <v>2</v>
      </c>
      <c r="G9" s="18">
        <v>99.700999999999993</v>
      </c>
    </row>
    <row r="10" spans="1:11" x14ac:dyDescent="0.25">
      <c r="A10" s="15">
        <v>2020</v>
      </c>
      <c r="B10" s="16">
        <v>486</v>
      </c>
      <c r="C10" s="17">
        <v>-25.3</v>
      </c>
      <c r="D10" s="16">
        <v>320</v>
      </c>
      <c r="E10" s="16">
        <v>163</v>
      </c>
      <c r="F10" s="16">
        <v>3</v>
      </c>
      <c r="G10" s="18">
        <v>39.154000000000003</v>
      </c>
    </row>
    <row r="11" spans="1:11" x14ac:dyDescent="0.25">
      <c r="A11" s="15">
        <v>2019</v>
      </c>
      <c r="B11" s="16">
        <v>651</v>
      </c>
      <c r="C11" s="17">
        <v>13.2</v>
      </c>
      <c r="D11" s="16">
        <v>419</v>
      </c>
      <c r="E11" s="16">
        <v>229</v>
      </c>
      <c r="F11" s="16">
        <v>3</v>
      </c>
      <c r="G11" s="18">
        <v>50.271999999999998</v>
      </c>
    </row>
    <row r="12" spans="1:11" x14ac:dyDescent="0.25">
      <c r="A12" s="15">
        <v>2018</v>
      </c>
      <c r="B12" s="16">
        <v>575</v>
      </c>
      <c r="C12" s="17">
        <v>15.9</v>
      </c>
      <c r="D12" s="16">
        <v>411</v>
      </c>
      <c r="E12" s="16">
        <v>163</v>
      </c>
      <c r="F12" s="16">
        <v>1</v>
      </c>
      <c r="G12" s="18">
        <v>35.405000000000001</v>
      </c>
    </row>
    <row r="13" spans="1:11" x14ac:dyDescent="0.25">
      <c r="A13" s="15">
        <v>2017</v>
      </c>
      <c r="B13" s="16">
        <v>496</v>
      </c>
      <c r="C13" s="17">
        <v>-0.2</v>
      </c>
      <c r="D13" s="16">
        <v>353</v>
      </c>
      <c r="E13" s="16">
        <v>143</v>
      </c>
      <c r="F13" s="16" t="s">
        <v>2</v>
      </c>
      <c r="G13" s="18">
        <v>371.238</v>
      </c>
    </row>
    <row r="14" spans="1:11" x14ac:dyDescent="0.25">
      <c r="A14" s="15">
        <v>2016</v>
      </c>
      <c r="B14" s="16">
        <v>497</v>
      </c>
      <c r="C14" s="17">
        <v>-10.5</v>
      </c>
      <c r="D14" s="16">
        <v>411</v>
      </c>
      <c r="E14" s="16">
        <v>86</v>
      </c>
      <c r="F14" s="16" t="s">
        <v>2</v>
      </c>
      <c r="G14" s="18">
        <v>30.274999999999999</v>
      </c>
    </row>
    <row r="15" spans="1:11" x14ac:dyDescent="0.25">
      <c r="A15" s="15">
        <v>2015</v>
      </c>
      <c r="B15" s="16">
        <v>555</v>
      </c>
      <c r="C15" s="17">
        <v>-9.3000000000000007</v>
      </c>
      <c r="D15" s="16">
        <v>430</v>
      </c>
      <c r="E15" s="16">
        <v>125</v>
      </c>
      <c r="F15" s="16" t="s">
        <v>2</v>
      </c>
      <c r="G15" s="18">
        <v>47.265000000000001</v>
      </c>
    </row>
    <row r="16" spans="1:11" x14ac:dyDescent="0.25">
      <c r="A16" s="15">
        <v>2014</v>
      </c>
      <c r="B16" s="16">
        <v>612</v>
      </c>
      <c r="C16" s="17">
        <v>-4.0999999999999996</v>
      </c>
      <c r="D16" s="16">
        <v>482</v>
      </c>
      <c r="E16" s="16">
        <v>130</v>
      </c>
      <c r="F16" s="16" t="s">
        <v>2</v>
      </c>
      <c r="G16" s="18">
        <v>64.384</v>
      </c>
    </row>
    <row r="17" spans="1:7" x14ac:dyDescent="0.25">
      <c r="A17" s="15">
        <v>2013</v>
      </c>
      <c r="B17" s="16">
        <v>638</v>
      </c>
      <c r="C17" s="17">
        <v>4.0999999999999996</v>
      </c>
      <c r="D17" s="16">
        <v>530</v>
      </c>
      <c r="E17" s="16">
        <v>108</v>
      </c>
      <c r="F17" s="16" t="s">
        <v>2</v>
      </c>
      <c r="G17" s="18">
        <v>94.444000000000003</v>
      </c>
    </row>
    <row r="18" spans="1:7" x14ac:dyDescent="0.25">
      <c r="A18" s="15">
        <v>2012</v>
      </c>
      <c r="B18" s="16">
        <v>613</v>
      </c>
      <c r="C18" s="17">
        <v>-5.0999999999999996</v>
      </c>
      <c r="D18" s="16">
        <v>484</v>
      </c>
      <c r="E18" s="16">
        <v>126</v>
      </c>
      <c r="F18" s="16">
        <v>3</v>
      </c>
      <c r="G18" s="18">
        <v>61.811999999999998</v>
      </c>
    </row>
    <row r="19" spans="1:7" x14ac:dyDescent="0.25">
      <c r="A19" s="15">
        <v>2011</v>
      </c>
      <c r="B19" s="16">
        <v>646</v>
      </c>
      <c r="C19" s="17">
        <v>-17.600000000000001</v>
      </c>
      <c r="D19" s="16">
        <v>531</v>
      </c>
      <c r="E19" s="16">
        <v>115</v>
      </c>
      <c r="F19" s="16" t="s">
        <v>2</v>
      </c>
      <c r="G19" s="18">
        <v>75.384</v>
      </c>
    </row>
    <row r="20" spans="1:7" x14ac:dyDescent="0.25">
      <c r="A20" s="15">
        <v>2010</v>
      </c>
      <c r="B20" s="16">
        <v>784</v>
      </c>
      <c r="C20" s="17">
        <v>8.6</v>
      </c>
      <c r="D20" s="16">
        <v>657</v>
      </c>
      <c r="E20" s="16">
        <v>127</v>
      </c>
      <c r="F20" s="16" t="s">
        <v>2</v>
      </c>
      <c r="G20" s="18">
        <v>65.775000000000006</v>
      </c>
    </row>
    <row r="21" spans="1:7" x14ac:dyDescent="0.25">
      <c r="A21" s="15">
        <v>2009</v>
      </c>
      <c r="B21" s="16">
        <v>722</v>
      </c>
      <c r="C21" s="17">
        <v>10.9</v>
      </c>
      <c r="D21" s="16">
        <v>604</v>
      </c>
      <c r="E21" s="16">
        <v>118</v>
      </c>
      <c r="F21" s="16" t="s">
        <v>2</v>
      </c>
      <c r="G21" s="18">
        <v>115.206</v>
      </c>
    </row>
    <row r="22" spans="1:7" x14ac:dyDescent="0.25">
      <c r="A22" s="15">
        <v>2008</v>
      </c>
      <c r="B22" s="16">
        <v>651</v>
      </c>
      <c r="C22" s="17">
        <v>-4.8</v>
      </c>
      <c r="D22" s="16">
        <v>542</v>
      </c>
      <c r="E22" s="16">
        <v>109</v>
      </c>
      <c r="F22" s="16" t="s">
        <v>2</v>
      </c>
      <c r="G22" s="18">
        <v>85.846999999999994</v>
      </c>
    </row>
    <row r="23" spans="1:7" x14ac:dyDescent="0.25">
      <c r="A23" s="15">
        <v>2007</v>
      </c>
      <c r="B23" s="16">
        <v>684</v>
      </c>
      <c r="C23" s="17">
        <v>-12.2</v>
      </c>
      <c r="D23" s="16">
        <v>582</v>
      </c>
      <c r="E23" s="16">
        <v>102</v>
      </c>
      <c r="F23" s="16" t="s">
        <v>2</v>
      </c>
      <c r="G23" s="18">
        <v>70.305000000000007</v>
      </c>
    </row>
    <row r="24" spans="1:7" x14ac:dyDescent="0.25">
      <c r="A24" s="15">
        <v>2006</v>
      </c>
      <c r="B24" s="16">
        <v>779</v>
      </c>
      <c r="C24" s="17">
        <v>12.1</v>
      </c>
      <c r="D24" s="16">
        <v>673</v>
      </c>
      <c r="E24" s="16">
        <v>105</v>
      </c>
      <c r="F24" s="16">
        <v>1</v>
      </c>
      <c r="G24" s="18">
        <v>140.869</v>
      </c>
    </row>
    <row r="25" spans="1:7" x14ac:dyDescent="0.25">
      <c r="A25" s="15">
        <v>2005</v>
      </c>
      <c r="B25" s="16">
        <v>695</v>
      </c>
      <c r="C25" s="17">
        <v>26.6</v>
      </c>
      <c r="D25" s="16">
        <v>542</v>
      </c>
      <c r="E25" s="16">
        <v>153</v>
      </c>
      <c r="F25" s="16" t="s">
        <v>2</v>
      </c>
      <c r="G25" s="18">
        <v>136.988</v>
      </c>
    </row>
    <row r="26" spans="1:7" x14ac:dyDescent="0.25">
      <c r="A26" s="15">
        <v>2004</v>
      </c>
      <c r="B26" s="16">
        <v>549</v>
      </c>
      <c r="C26" s="17">
        <v>62.9</v>
      </c>
      <c r="D26" s="16">
        <v>403</v>
      </c>
      <c r="E26" s="16">
        <v>146</v>
      </c>
      <c r="F26" s="16" t="s">
        <v>2</v>
      </c>
      <c r="G26" s="18">
        <v>107.709</v>
      </c>
    </row>
    <row r="27" spans="1:7" x14ac:dyDescent="0.25">
      <c r="A27" s="15">
        <v>2003</v>
      </c>
      <c r="B27" s="16">
        <v>337</v>
      </c>
      <c r="C27" s="17">
        <v>-14</v>
      </c>
      <c r="D27" s="16">
        <v>236</v>
      </c>
      <c r="E27" s="16">
        <v>99</v>
      </c>
      <c r="F27" s="16">
        <v>2</v>
      </c>
      <c r="G27" s="18">
        <v>121.66500000000001</v>
      </c>
    </row>
    <row r="28" spans="1:7" x14ac:dyDescent="0.25">
      <c r="A28" s="15">
        <v>2002</v>
      </c>
      <c r="B28" s="16">
        <v>392</v>
      </c>
      <c r="C28" s="17">
        <v>39</v>
      </c>
      <c r="D28" s="16">
        <v>264</v>
      </c>
      <c r="E28" s="16">
        <v>128</v>
      </c>
      <c r="F28" s="16" t="s">
        <v>2</v>
      </c>
      <c r="G28" s="18">
        <v>276.51299999999998</v>
      </c>
    </row>
    <row r="29" spans="1:7" x14ac:dyDescent="0.25">
      <c r="A29" s="15">
        <v>2001</v>
      </c>
      <c r="B29" s="16">
        <v>282</v>
      </c>
      <c r="C29" s="17">
        <v>7.2</v>
      </c>
      <c r="D29" s="16">
        <v>100</v>
      </c>
      <c r="E29" s="16">
        <v>181</v>
      </c>
      <c r="F29" s="16">
        <v>1</v>
      </c>
      <c r="G29" s="18">
        <v>109.377</v>
      </c>
    </row>
    <row r="30" spans="1:7" x14ac:dyDescent="0.25">
      <c r="A30" s="15">
        <v>2000</v>
      </c>
      <c r="B30" s="16">
        <v>263</v>
      </c>
      <c r="C30" s="17">
        <v>11</v>
      </c>
      <c r="D30" s="16">
        <v>95</v>
      </c>
      <c r="E30" s="16">
        <v>166</v>
      </c>
      <c r="F30" s="16">
        <v>2</v>
      </c>
      <c r="G30" s="18">
        <v>255.803</v>
      </c>
    </row>
    <row r="31" spans="1:7" ht="20" customHeight="1" x14ac:dyDescent="0.25">
      <c r="A31" s="9" t="s">
        <v>32</v>
      </c>
      <c r="B31" s="19"/>
      <c r="C31" s="19"/>
      <c r="D31" s="10"/>
      <c r="E31" s="10"/>
      <c r="F31" s="10"/>
      <c r="G31" s="10"/>
    </row>
    <row r="32" spans="1:7" ht="40" customHeight="1" x14ac:dyDescent="0.25">
      <c r="A32" s="20" t="s">
        <v>6</v>
      </c>
      <c r="B32" s="12" t="s">
        <v>13</v>
      </c>
      <c r="C32" s="12" t="s">
        <v>8</v>
      </c>
      <c r="D32" s="13" t="s">
        <v>9</v>
      </c>
      <c r="E32" s="14" t="s">
        <v>10</v>
      </c>
      <c r="F32" s="12" t="s">
        <v>11</v>
      </c>
      <c r="G32" s="12" t="s">
        <v>12</v>
      </c>
    </row>
    <row r="33" spans="1:8" x14ac:dyDescent="0.25">
      <c r="A33" s="15">
        <v>2024</v>
      </c>
      <c r="B33" s="16">
        <v>60</v>
      </c>
      <c r="C33" s="17">
        <v>13.2</v>
      </c>
      <c r="D33" s="16">
        <v>47</v>
      </c>
      <c r="E33" s="16">
        <v>13</v>
      </c>
      <c r="F33" s="16" t="s">
        <v>0</v>
      </c>
      <c r="G33" s="18">
        <v>71.221000000000004</v>
      </c>
      <c r="H33" s="18"/>
    </row>
    <row r="34" spans="1:8" x14ac:dyDescent="0.25">
      <c r="A34" s="15">
        <v>2023</v>
      </c>
      <c r="B34" s="16">
        <v>53</v>
      </c>
      <c r="C34" s="17">
        <v>-28.4</v>
      </c>
      <c r="D34" s="16">
        <v>43</v>
      </c>
      <c r="E34" s="16">
        <v>10</v>
      </c>
      <c r="F34" s="16" t="s">
        <v>0</v>
      </c>
      <c r="G34" s="18">
        <v>79.067999999999998</v>
      </c>
    </row>
    <row r="35" spans="1:8" x14ac:dyDescent="0.25">
      <c r="A35" s="15">
        <v>2022</v>
      </c>
      <c r="B35" s="16">
        <v>74</v>
      </c>
      <c r="C35" s="17">
        <v>37</v>
      </c>
      <c r="D35" s="16">
        <v>60</v>
      </c>
      <c r="E35" s="16">
        <v>14</v>
      </c>
      <c r="F35" s="16" t="s">
        <v>0</v>
      </c>
      <c r="G35" s="18">
        <v>261.649</v>
      </c>
    </row>
    <row r="36" spans="1:8" x14ac:dyDescent="0.25">
      <c r="A36" s="15">
        <v>2021</v>
      </c>
      <c r="B36" s="16">
        <v>54</v>
      </c>
      <c r="C36" s="17">
        <v>38.5</v>
      </c>
      <c r="D36" s="16">
        <v>39</v>
      </c>
      <c r="E36" s="16">
        <v>15</v>
      </c>
      <c r="F36" s="16" t="s">
        <v>0</v>
      </c>
      <c r="G36" s="18">
        <v>81.521000000000001</v>
      </c>
    </row>
    <row r="37" spans="1:8" x14ac:dyDescent="0.25">
      <c r="A37" s="15">
        <v>2020</v>
      </c>
      <c r="B37" s="16">
        <v>39</v>
      </c>
      <c r="C37" s="17">
        <v>-39.1</v>
      </c>
      <c r="D37" s="16">
        <v>28</v>
      </c>
      <c r="E37" s="16">
        <v>11</v>
      </c>
      <c r="F37" s="16" t="s">
        <v>0</v>
      </c>
      <c r="G37" s="18">
        <v>18.184999999999999</v>
      </c>
    </row>
    <row r="38" spans="1:8" x14ac:dyDescent="0.25">
      <c r="A38" s="15">
        <v>2019</v>
      </c>
      <c r="B38" s="16">
        <v>64</v>
      </c>
      <c r="C38" s="17">
        <v>18.5</v>
      </c>
      <c r="D38" s="16">
        <v>54</v>
      </c>
      <c r="E38" s="16">
        <v>10</v>
      </c>
      <c r="F38" s="16" t="s">
        <v>0</v>
      </c>
      <c r="G38" s="18">
        <v>22.132999999999999</v>
      </c>
    </row>
    <row r="39" spans="1:8" x14ac:dyDescent="0.25">
      <c r="A39" s="15">
        <v>2018</v>
      </c>
      <c r="B39" s="16">
        <v>54</v>
      </c>
      <c r="C39" s="17">
        <v>-28.9</v>
      </c>
      <c r="D39" s="16">
        <v>47</v>
      </c>
      <c r="E39" s="16">
        <v>7</v>
      </c>
      <c r="F39" s="16" t="s">
        <v>0</v>
      </c>
      <c r="G39" s="18">
        <v>15.497</v>
      </c>
    </row>
    <row r="40" spans="1:8" x14ac:dyDescent="0.25">
      <c r="A40" s="15">
        <v>2017</v>
      </c>
      <c r="B40" s="16">
        <v>76</v>
      </c>
      <c r="C40" s="17">
        <v>-9.5</v>
      </c>
      <c r="D40" s="16">
        <v>55</v>
      </c>
      <c r="E40" s="16">
        <v>21</v>
      </c>
      <c r="F40" s="16" t="s">
        <v>0</v>
      </c>
      <c r="G40" s="18">
        <v>340.834</v>
      </c>
    </row>
    <row r="41" spans="1:8" x14ac:dyDescent="0.25">
      <c r="A41" s="15">
        <v>2016</v>
      </c>
      <c r="B41" s="16">
        <v>84</v>
      </c>
      <c r="C41" s="17">
        <v>31.3</v>
      </c>
      <c r="D41" s="16">
        <v>65</v>
      </c>
      <c r="E41" s="16">
        <v>19</v>
      </c>
      <c r="F41" s="16" t="s">
        <v>0</v>
      </c>
      <c r="G41" s="18">
        <v>13.766999999999999</v>
      </c>
    </row>
    <row r="42" spans="1:8" x14ac:dyDescent="0.25">
      <c r="A42" s="15">
        <v>2015</v>
      </c>
      <c r="B42" s="16">
        <v>64</v>
      </c>
      <c r="C42" s="17">
        <v>-19</v>
      </c>
      <c r="D42" s="16">
        <v>53</v>
      </c>
      <c r="E42" s="16">
        <v>11</v>
      </c>
      <c r="F42" s="16" t="s">
        <v>0</v>
      </c>
      <c r="G42" s="18">
        <v>19.239000000000001</v>
      </c>
    </row>
    <row r="43" spans="1:8" x14ac:dyDescent="0.25">
      <c r="A43" s="15">
        <v>2014</v>
      </c>
      <c r="B43" s="16">
        <v>79</v>
      </c>
      <c r="C43" s="17">
        <v>-20.2</v>
      </c>
      <c r="D43" s="16">
        <v>68</v>
      </c>
      <c r="E43" s="16">
        <v>11</v>
      </c>
      <c r="F43" s="16" t="s">
        <v>0</v>
      </c>
      <c r="G43" s="18">
        <v>22.785</v>
      </c>
    </row>
    <row r="44" spans="1:8" x14ac:dyDescent="0.25">
      <c r="A44" s="15">
        <v>2013</v>
      </c>
      <c r="B44" s="16">
        <v>99</v>
      </c>
      <c r="C44" s="17">
        <v>-16.8</v>
      </c>
      <c r="D44" s="16">
        <v>79</v>
      </c>
      <c r="E44" s="16">
        <v>20</v>
      </c>
      <c r="F44" s="16" t="s">
        <v>0</v>
      </c>
      <c r="G44" s="18">
        <v>45.51</v>
      </c>
    </row>
    <row r="45" spans="1:8" x14ac:dyDescent="0.25">
      <c r="A45" s="15">
        <v>2012</v>
      </c>
      <c r="B45" s="16">
        <v>119</v>
      </c>
      <c r="C45" s="17">
        <v>-14.4</v>
      </c>
      <c r="D45" s="16">
        <v>89</v>
      </c>
      <c r="E45" s="16">
        <v>30</v>
      </c>
      <c r="F45" s="16" t="s">
        <v>0</v>
      </c>
      <c r="G45" s="18">
        <v>31.013999999999999</v>
      </c>
    </row>
    <row r="46" spans="1:8" x14ac:dyDescent="0.25">
      <c r="A46" s="15">
        <v>2011</v>
      </c>
      <c r="B46" s="16">
        <v>139</v>
      </c>
      <c r="C46" s="17">
        <v>-16.3</v>
      </c>
      <c r="D46" s="16">
        <v>112</v>
      </c>
      <c r="E46" s="16">
        <v>27</v>
      </c>
      <c r="F46" s="16" t="s">
        <v>0</v>
      </c>
      <c r="G46" s="18">
        <v>41.411000000000001</v>
      </c>
    </row>
    <row r="47" spans="1:8" x14ac:dyDescent="0.25">
      <c r="A47" s="15">
        <v>2010</v>
      </c>
      <c r="B47" s="16">
        <v>166</v>
      </c>
      <c r="C47" s="17">
        <v>22.1</v>
      </c>
      <c r="D47" s="16">
        <v>129</v>
      </c>
      <c r="E47" s="16">
        <v>37</v>
      </c>
      <c r="F47" s="16" t="s">
        <v>0</v>
      </c>
      <c r="G47" s="18">
        <v>26.885999999999999</v>
      </c>
    </row>
    <row r="48" spans="1:8" x14ac:dyDescent="0.25">
      <c r="A48" s="15">
        <v>2009</v>
      </c>
      <c r="B48" s="16">
        <v>136</v>
      </c>
      <c r="C48" s="17">
        <v>-1.4</v>
      </c>
      <c r="D48" s="16">
        <v>105</v>
      </c>
      <c r="E48" s="16">
        <v>31</v>
      </c>
      <c r="F48" s="16" t="s">
        <v>0</v>
      </c>
      <c r="G48" s="18">
        <v>77.951999999999998</v>
      </c>
    </row>
    <row r="49" spans="1:7" x14ac:dyDescent="0.25">
      <c r="A49" s="15">
        <v>2008</v>
      </c>
      <c r="B49" s="16">
        <v>138</v>
      </c>
      <c r="C49" s="17">
        <v>34</v>
      </c>
      <c r="D49" s="16">
        <v>108</v>
      </c>
      <c r="E49" s="16">
        <v>30</v>
      </c>
      <c r="F49" s="16" t="s">
        <v>0</v>
      </c>
      <c r="G49" s="18">
        <v>53.564999999999998</v>
      </c>
    </row>
    <row r="50" spans="1:7" x14ac:dyDescent="0.25">
      <c r="A50" s="15">
        <v>2007</v>
      </c>
      <c r="B50" s="16">
        <v>103</v>
      </c>
      <c r="C50" s="17">
        <v>-16.3</v>
      </c>
      <c r="D50" s="16">
        <v>71</v>
      </c>
      <c r="E50" s="16">
        <v>32</v>
      </c>
      <c r="F50" s="16" t="s">
        <v>0</v>
      </c>
      <c r="G50" s="18">
        <v>29.734000000000002</v>
      </c>
    </row>
    <row r="51" spans="1:7" x14ac:dyDescent="0.25">
      <c r="A51" s="15">
        <v>2006</v>
      </c>
      <c r="B51" s="16">
        <v>123</v>
      </c>
      <c r="C51" s="17">
        <v>-27.6</v>
      </c>
      <c r="D51" s="16">
        <v>78</v>
      </c>
      <c r="E51" s="16">
        <v>45</v>
      </c>
      <c r="F51" s="16" t="s">
        <v>0</v>
      </c>
      <c r="G51" s="18">
        <v>83.75</v>
      </c>
    </row>
    <row r="52" spans="1:7" x14ac:dyDescent="0.25">
      <c r="A52" s="15">
        <v>2005</v>
      </c>
      <c r="B52" s="16">
        <v>170</v>
      </c>
      <c r="C52" s="17">
        <v>-5</v>
      </c>
      <c r="D52" s="16">
        <v>87</v>
      </c>
      <c r="E52" s="16">
        <v>83</v>
      </c>
      <c r="F52" s="16" t="s">
        <v>0</v>
      </c>
      <c r="G52" s="18">
        <v>81.064999999999998</v>
      </c>
    </row>
    <row r="53" spans="1:7" x14ac:dyDescent="0.25">
      <c r="A53" s="15">
        <v>2004</v>
      </c>
      <c r="B53" s="16">
        <v>179</v>
      </c>
      <c r="C53" s="17">
        <v>26.1</v>
      </c>
      <c r="D53" s="16">
        <v>98</v>
      </c>
      <c r="E53" s="16">
        <v>81</v>
      </c>
      <c r="F53" s="16" t="s">
        <v>0</v>
      </c>
      <c r="G53" s="18">
        <v>63.212000000000003</v>
      </c>
    </row>
    <row r="54" spans="1:7" x14ac:dyDescent="0.25">
      <c r="A54" s="15">
        <v>2003</v>
      </c>
      <c r="B54" s="16">
        <v>142</v>
      </c>
      <c r="C54" s="17">
        <v>-25.7</v>
      </c>
      <c r="D54" s="16">
        <v>75</v>
      </c>
      <c r="E54" s="16">
        <v>67</v>
      </c>
      <c r="F54" s="16" t="s">
        <v>0</v>
      </c>
      <c r="G54" s="18">
        <v>75.05</v>
      </c>
    </row>
    <row r="55" spans="1:7" x14ac:dyDescent="0.25">
      <c r="A55" s="15">
        <v>2002</v>
      </c>
      <c r="B55" s="16">
        <v>191</v>
      </c>
      <c r="C55" s="17">
        <v>-1</v>
      </c>
      <c r="D55" s="16">
        <v>96</v>
      </c>
      <c r="E55" s="16">
        <v>95</v>
      </c>
      <c r="F55" s="16" t="s">
        <v>0</v>
      </c>
      <c r="G55" s="18">
        <v>231.58099999999999</v>
      </c>
    </row>
    <row r="56" spans="1:7" x14ac:dyDescent="0.25">
      <c r="A56" s="15">
        <v>2001</v>
      </c>
      <c r="B56" s="16">
        <v>193</v>
      </c>
      <c r="C56" s="17">
        <v>-0.5</v>
      </c>
      <c r="D56" s="16">
        <v>77</v>
      </c>
      <c r="E56" s="16">
        <v>116</v>
      </c>
      <c r="F56" s="16" t="s">
        <v>2</v>
      </c>
      <c r="G56" s="18">
        <v>98.338999999999999</v>
      </c>
    </row>
    <row r="57" spans="1:7" x14ac:dyDescent="0.25">
      <c r="A57" s="15">
        <v>2000</v>
      </c>
      <c r="B57" s="16">
        <v>194</v>
      </c>
      <c r="C57" s="17">
        <v>6.6</v>
      </c>
      <c r="D57" s="16">
        <v>79</v>
      </c>
      <c r="E57" s="16">
        <v>115</v>
      </c>
      <c r="F57" s="16" t="s">
        <v>2</v>
      </c>
      <c r="G57" s="18">
        <v>247.29400000000001</v>
      </c>
    </row>
    <row r="58" spans="1:7" s="5" customFormat="1" ht="11.25" customHeight="1" x14ac:dyDescent="0.2">
      <c r="A58" s="25" t="s">
        <v>4</v>
      </c>
      <c r="B58" s="26"/>
      <c r="C58" s="27"/>
      <c r="D58" s="26"/>
      <c r="E58" s="26"/>
      <c r="F58" s="26"/>
      <c r="G58" s="28"/>
    </row>
    <row r="59" spans="1:7" s="5" customFormat="1" ht="11.25" customHeight="1" x14ac:dyDescent="0.2">
      <c r="A59" s="35" t="s">
        <v>114</v>
      </c>
      <c r="B59" s="26"/>
      <c r="C59" s="27"/>
      <c r="D59" s="26"/>
      <c r="E59" s="26"/>
      <c r="F59" s="26"/>
      <c r="G59" s="28"/>
    </row>
    <row r="60" spans="1:7" ht="20" customHeight="1" x14ac:dyDescent="0.25">
      <c r="A60" s="9" t="s">
        <v>33</v>
      </c>
      <c r="B60" s="21"/>
      <c r="C60" s="21"/>
      <c r="D60" s="21"/>
      <c r="E60" s="10"/>
      <c r="F60" s="10"/>
      <c r="G60" s="10"/>
    </row>
    <row r="61" spans="1:7" ht="40" customHeight="1" x14ac:dyDescent="0.25">
      <c r="A61" s="11" t="s">
        <v>6</v>
      </c>
      <c r="B61" s="12" t="s">
        <v>7</v>
      </c>
      <c r="C61" s="12" t="s">
        <v>8</v>
      </c>
      <c r="D61" s="13" t="s">
        <v>9</v>
      </c>
      <c r="E61" s="14" t="s">
        <v>10</v>
      </c>
      <c r="F61" s="12" t="s">
        <v>11</v>
      </c>
      <c r="G61" s="12" t="s">
        <v>12</v>
      </c>
    </row>
    <row r="62" spans="1:7" x14ac:dyDescent="0.25">
      <c r="A62" s="15">
        <v>2024</v>
      </c>
      <c r="B62" s="16">
        <v>532</v>
      </c>
      <c r="C62" s="17">
        <v>16.899999999999999</v>
      </c>
      <c r="D62" s="16">
        <v>398</v>
      </c>
      <c r="E62" s="16">
        <v>134</v>
      </c>
      <c r="F62" s="16" t="s">
        <v>2</v>
      </c>
      <c r="G62" s="18">
        <v>19.928000000000001</v>
      </c>
    </row>
    <row r="63" spans="1:7" x14ac:dyDescent="0.25">
      <c r="A63" s="15">
        <v>2023</v>
      </c>
      <c r="B63" s="16">
        <v>455</v>
      </c>
      <c r="C63" s="17">
        <v>-5.4</v>
      </c>
      <c r="D63" s="16">
        <v>337</v>
      </c>
      <c r="E63" s="16">
        <v>118</v>
      </c>
      <c r="F63" s="16" t="s">
        <v>2</v>
      </c>
      <c r="G63" s="18">
        <v>27.698</v>
      </c>
    </row>
    <row r="64" spans="1:7" x14ac:dyDescent="0.25">
      <c r="A64" s="15">
        <v>2022</v>
      </c>
      <c r="B64" s="16">
        <v>481</v>
      </c>
      <c r="C64" s="17" t="s">
        <v>2</v>
      </c>
      <c r="D64" s="16">
        <v>366</v>
      </c>
      <c r="E64" s="16">
        <v>115</v>
      </c>
      <c r="F64" s="16" t="s">
        <v>2</v>
      </c>
      <c r="G64" s="18">
        <v>20.95</v>
      </c>
    </row>
    <row r="65" spans="1:7" x14ac:dyDescent="0.25">
      <c r="A65" s="15">
        <v>2021</v>
      </c>
      <c r="B65" s="16">
        <v>481</v>
      </c>
      <c r="C65" s="17">
        <v>7.6</v>
      </c>
      <c r="D65" s="16">
        <v>374</v>
      </c>
      <c r="E65" s="16">
        <v>107</v>
      </c>
      <c r="F65" s="16" t="s">
        <v>2</v>
      </c>
      <c r="G65" s="18">
        <v>18.18</v>
      </c>
    </row>
    <row r="66" spans="1:7" x14ac:dyDescent="0.25">
      <c r="A66" s="15">
        <v>2020</v>
      </c>
      <c r="B66" s="16">
        <v>447</v>
      </c>
      <c r="C66" s="17">
        <v>-23.9</v>
      </c>
      <c r="D66" s="16">
        <v>292</v>
      </c>
      <c r="E66" s="16">
        <v>152</v>
      </c>
      <c r="F66" s="16">
        <v>3</v>
      </c>
      <c r="G66" s="18">
        <v>20.969000000000001</v>
      </c>
    </row>
    <row r="67" spans="1:7" x14ac:dyDescent="0.25">
      <c r="A67" s="15">
        <v>2019</v>
      </c>
      <c r="B67" s="16">
        <v>587</v>
      </c>
      <c r="C67" s="17">
        <v>12.7</v>
      </c>
      <c r="D67" s="16">
        <v>365</v>
      </c>
      <c r="E67" s="16">
        <v>219</v>
      </c>
      <c r="F67" s="16">
        <v>3</v>
      </c>
      <c r="G67" s="18">
        <v>28.138999999999999</v>
      </c>
    </row>
    <row r="68" spans="1:7" x14ac:dyDescent="0.25">
      <c r="A68" s="15">
        <v>2018</v>
      </c>
      <c r="B68" s="16">
        <v>521</v>
      </c>
      <c r="C68" s="17">
        <v>24</v>
      </c>
      <c r="D68" s="16">
        <v>364</v>
      </c>
      <c r="E68" s="16">
        <v>156</v>
      </c>
      <c r="F68" s="16">
        <v>1</v>
      </c>
      <c r="G68" s="18">
        <v>19.908999999999999</v>
      </c>
    </row>
    <row r="69" spans="1:7" x14ac:dyDescent="0.25">
      <c r="A69" s="15">
        <v>2017</v>
      </c>
      <c r="B69" s="16">
        <v>420</v>
      </c>
      <c r="C69" s="17">
        <v>1.7</v>
      </c>
      <c r="D69" s="16">
        <v>298</v>
      </c>
      <c r="E69" s="16">
        <v>122</v>
      </c>
      <c r="F69" s="16" t="s">
        <v>2</v>
      </c>
      <c r="G69" s="18">
        <v>30.402999999999999</v>
      </c>
    </row>
    <row r="70" spans="1:7" x14ac:dyDescent="0.25">
      <c r="A70" s="15">
        <v>2016</v>
      </c>
      <c r="B70" s="16">
        <v>413</v>
      </c>
      <c r="C70" s="17">
        <v>-15.9</v>
      </c>
      <c r="D70" s="16">
        <v>346</v>
      </c>
      <c r="E70" s="16">
        <v>67</v>
      </c>
      <c r="F70" s="16" t="s">
        <v>2</v>
      </c>
      <c r="G70" s="18">
        <v>16.507999999999999</v>
      </c>
    </row>
    <row r="71" spans="1:7" x14ac:dyDescent="0.25">
      <c r="A71" s="15">
        <v>2015</v>
      </c>
      <c r="B71" s="16">
        <v>491</v>
      </c>
      <c r="C71" s="17">
        <v>-7.9</v>
      </c>
      <c r="D71" s="16">
        <v>377</v>
      </c>
      <c r="E71" s="16">
        <v>114</v>
      </c>
      <c r="F71" s="16" t="s">
        <v>2</v>
      </c>
      <c r="G71" s="18">
        <v>28.026</v>
      </c>
    </row>
    <row r="72" spans="1:7" x14ac:dyDescent="0.25">
      <c r="A72" s="15">
        <v>2014</v>
      </c>
      <c r="B72" s="16">
        <v>533</v>
      </c>
      <c r="C72" s="17">
        <v>-1.1000000000000001</v>
      </c>
      <c r="D72" s="16">
        <v>414</v>
      </c>
      <c r="E72" s="16">
        <v>119</v>
      </c>
      <c r="F72" s="16" t="s">
        <v>2</v>
      </c>
      <c r="G72" s="18">
        <v>41.597999999999999</v>
      </c>
    </row>
    <row r="73" spans="1:7" x14ac:dyDescent="0.25">
      <c r="A73" s="15">
        <v>2013</v>
      </c>
      <c r="B73" s="16">
        <v>539</v>
      </c>
      <c r="C73" s="17">
        <v>9.1</v>
      </c>
      <c r="D73" s="16">
        <v>451</v>
      </c>
      <c r="E73" s="16">
        <v>88</v>
      </c>
      <c r="F73" s="16" t="s">
        <v>2</v>
      </c>
      <c r="G73" s="18">
        <v>48.935000000000002</v>
      </c>
    </row>
    <row r="74" spans="1:7" x14ac:dyDescent="0.25">
      <c r="A74" s="15">
        <v>2012</v>
      </c>
      <c r="B74" s="16">
        <v>494</v>
      </c>
      <c r="C74" s="17">
        <v>-2.6</v>
      </c>
      <c r="D74" s="16">
        <v>395</v>
      </c>
      <c r="E74" s="16">
        <v>96</v>
      </c>
      <c r="F74" s="16">
        <v>3</v>
      </c>
      <c r="G74" s="18">
        <v>30.797999999999998</v>
      </c>
    </row>
    <row r="75" spans="1:7" x14ac:dyDescent="0.25">
      <c r="A75" s="15">
        <v>2011</v>
      </c>
      <c r="B75" s="16">
        <v>507</v>
      </c>
      <c r="C75" s="17">
        <v>-18</v>
      </c>
      <c r="D75" s="16">
        <v>419</v>
      </c>
      <c r="E75" s="16">
        <v>88</v>
      </c>
      <c r="F75" s="16" t="s">
        <v>2</v>
      </c>
      <c r="G75" s="18">
        <v>33.972999999999999</v>
      </c>
    </row>
    <row r="76" spans="1:7" x14ac:dyDescent="0.25">
      <c r="A76" s="15">
        <v>2010</v>
      </c>
      <c r="B76" s="16">
        <v>618</v>
      </c>
      <c r="C76" s="17">
        <v>5.5</v>
      </c>
      <c r="D76" s="16">
        <v>528</v>
      </c>
      <c r="E76" s="16">
        <v>90</v>
      </c>
      <c r="F76" s="16" t="s">
        <v>2</v>
      </c>
      <c r="G76" s="18">
        <v>38.889000000000003</v>
      </c>
    </row>
    <row r="77" spans="1:7" x14ac:dyDescent="0.25">
      <c r="A77" s="15">
        <v>2009</v>
      </c>
      <c r="B77" s="16">
        <v>586</v>
      </c>
      <c r="C77" s="17">
        <v>14.2</v>
      </c>
      <c r="D77" s="16">
        <v>499</v>
      </c>
      <c r="E77" s="16">
        <v>87</v>
      </c>
      <c r="F77" s="16" t="s">
        <v>2</v>
      </c>
      <c r="G77" s="18">
        <v>37.253999999999998</v>
      </c>
    </row>
    <row r="78" spans="1:7" x14ac:dyDescent="0.25">
      <c r="A78" s="15">
        <v>2008</v>
      </c>
      <c r="B78" s="16">
        <v>513</v>
      </c>
      <c r="C78" s="17">
        <v>-11.7</v>
      </c>
      <c r="D78" s="16">
        <v>434</v>
      </c>
      <c r="E78" s="16">
        <v>79</v>
      </c>
      <c r="F78" s="16" t="s">
        <v>2</v>
      </c>
      <c r="G78" s="18">
        <v>32.283000000000001</v>
      </c>
    </row>
    <row r="79" spans="1:7" x14ac:dyDescent="0.25">
      <c r="A79" s="15">
        <v>2007</v>
      </c>
      <c r="B79" s="16">
        <v>581</v>
      </c>
      <c r="C79" s="17">
        <v>-11.4</v>
      </c>
      <c r="D79" s="16">
        <v>511</v>
      </c>
      <c r="E79" s="16">
        <v>70</v>
      </c>
      <c r="F79" s="16" t="s">
        <v>2</v>
      </c>
      <c r="G79" s="18">
        <v>40.570999999999998</v>
      </c>
    </row>
    <row r="80" spans="1:7" x14ac:dyDescent="0.25">
      <c r="A80" s="15">
        <v>2006</v>
      </c>
      <c r="B80" s="16">
        <v>656</v>
      </c>
      <c r="C80" s="17">
        <v>25</v>
      </c>
      <c r="D80" s="16">
        <v>595</v>
      </c>
      <c r="E80" s="16">
        <v>60</v>
      </c>
      <c r="F80" s="16">
        <v>1</v>
      </c>
      <c r="G80" s="18">
        <v>57.119</v>
      </c>
    </row>
    <row r="81" spans="1:7" x14ac:dyDescent="0.25">
      <c r="A81" s="15">
        <v>2005</v>
      </c>
      <c r="B81" s="16">
        <v>525</v>
      </c>
      <c r="C81" s="17">
        <v>41.9</v>
      </c>
      <c r="D81" s="16">
        <v>455</v>
      </c>
      <c r="E81" s="16">
        <v>70</v>
      </c>
      <c r="F81" s="16" t="s">
        <v>2</v>
      </c>
      <c r="G81" s="18">
        <v>55.923000000000002</v>
      </c>
    </row>
    <row r="82" spans="1:7" x14ac:dyDescent="0.25">
      <c r="A82" s="15">
        <v>2004</v>
      </c>
      <c r="B82" s="16">
        <v>370</v>
      </c>
      <c r="C82" s="17">
        <v>89.7</v>
      </c>
      <c r="D82" s="16">
        <v>305</v>
      </c>
      <c r="E82" s="16">
        <v>65</v>
      </c>
      <c r="F82" s="16" t="s">
        <v>2</v>
      </c>
      <c r="G82" s="18">
        <v>44.496000000000002</v>
      </c>
    </row>
    <row r="83" spans="1:7" x14ac:dyDescent="0.25">
      <c r="A83" s="15">
        <v>2003</v>
      </c>
      <c r="B83" s="16">
        <v>195</v>
      </c>
      <c r="C83" s="17">
        <v>-3</v>
      </c>
      <c r="D83" s="16">
        <v>161</v>
      </c>
      <c r="E83" s="16">
        <v>32</v>
      </c>
      <c r="F83" s="16">
        <v>2</v>
      </c>
      <c r="G83" s="18">
        <v>46.615000000000002</v>
      </c>
    </row>
    <row r="84" spans="1:7" x14ac:dyDescent="0.25">
      <c r="A84" s="15">
        <v>2002</v>
      </c>
      <c r="B84" s="16">
        <v>201</v>
      </c>
      <c r="C84" s="17">
        <v>125.8</v>
      </c>
      <c r="D84" s="16">
        <v>168</v>
      </c>
      <c r="E84" s="16">
        <v>33</v>
      </c>
      <c r="F84" s="16" t="s">
        <v>2</v>
      </c>
      <c r="G84" s="18">
        <v>44.932000000000002</v>
      </c>
    </row>
    <row r="85" spans="1:7" x14ac:dyDescent="0.25">
      <c r="A85" s="15">
        <v>2001</v>
      </c>
      <c r="B85" s="16">
        <v>89</v>
      </c>
      <c r="C85" s="17">
        <v>29</v>
      </c>
      <c r="D85" s="16">
        <v>23</v>
      </c>
      <c r="E85" s="16">
        <v>65</v>
      </c>
      <c r="F85" s="16">
        <v>1</v>
      </c>
      <c r="G85" s="18">
        <v>11.038</v>
      </c>
    </row>
    <row r="86" spans="1:7" x14ac:dyDescent="0.25">
      <c r="A86" s="15">
        <v>2000</v>
      </c>
      <c r="B86" s="16">
        <v>69</v>
      </c>
      <c r="C86" s="17">
        <v>25.5</v>
      </c>
      <c r="D86" s="16">
        <v>16</v>
      </c>
      <c r="E86" s="16">
        <v>51</v>
      </c>
      <c r="F86" s="16">
        <v>2</v>
      </c>
      <c r="G86" s="18">
        <v>8.5090000000000003</v>
      </c>
    </row>
    <row r="87" spans="1:7" ht="20" customHeight="1" x14ac:dyDescent="0.25">
      <c r="A87" s="9" t="s">
        <v>34</v>
      </c>
      <c r="B87" s="21"/>
      <c r="C87" s="21"/>
      <c r="D87" s="21"/>
      <c r="E87" s="10"/>
      <c r="F87" s="10"/>
      <c r="G87" s="10"/>
    </row>
    <row r="88" spans="1:7" ht="40" customHeight="1" x14ac:dyDescent="0.25">
      <c r="A88" s="11" t="s">
        <v>6</v>
      </c>
      <c r="B88" s="12" t="s">
        <v>7</v>
      </c>
      <c r="C88" s="12" t="s">
        <v>8</v>
      </c>
      <c r="D88" s="13" t="s">
        <v>9</v>
      </c>
      <c r="E88" s="14" t="s">
        <v>10</v>
      </c>
      <c r="F88" s="12" t="s">
        <v>11</v>
      </c>
      <c r="G88" s="12" t="s">
        <v>12</v>
      </c>
    </row>
    <row r="89" spans="1:7" x14ac:dyDescent="0.25">
      <c r="A89" s="15">
        <v>2024</v>
      </c>
      <c r="B89" s="16">
        <v>311</v>
      </c>
      <c r="C89" s="17">
        <v>22</v>
      </c>
      <c r="D89" s="16">
        <v>310</v>
      </c>
      <c r="E89" s="16">
        <v>1</v>
      </c>
      <c r="F89" s="16" t="s">
        <v>2</v>
      </c>
      <c r="G89" s="18">
        <v>12.362</v>
      </c>
    </row>
    <row r="90" spans="1:7" x14ac:dyDescent="0.25">
      <c r="A90" s="15">
        <v>2023</v>
      </c>
      <c r="B90" s="16">
        <v>255</v>
      </c>
      <c r="C90" s="17">
        <v>-10.5</v>
      </c>
      <c r="D90" s="16">
        <v>255</v>
      </c>
      <c r="E90" s="16" t="s">
        <v>2</v>
      </c>
      <c r="F90" s="16" t="s">
        <v>2</v>
      </c>
      <c r="G90" s="18">
        <v>10.977</v>
      </c>
    </row>
    <row r="91" spans="1:7" x14ac:dyDescent="0.25">
      <c r="A91" s="15">
        <v>2022</v>
      </c>
      <c r="B91" s="16">
        <v>285</v>
      </c>
      <c r="C91" s="17">
        <v>-9.1999999999999993</v>
      </c>
      <c r="D91" s="16">
        <v>282</v>
      </c>
      <c r="E91" s="16">
        <v>3</v>
      </c>
      <c r="F91" s="16" t="s">
        <v>2</v>
      </c>
      <c r="G91" s="18">
        <v>10.997999999999999</v>
      </c>
    </row>
    <row r="92" spans="1:7" x14ac:dyDescent="0.25">
      <c r="A92" s="15">
        <v>2021</v>
      </c>
      <c r="B92" s="16">
        <v>314</v>
      </c>
      <c r="C92" s="17">
        <v>31.9</v>
      </c>
      <c r="D92" s="16">
        <v>314</v>
      </c>
      <c r="E92" s="16" t="s">
        <v>2</v>
      </c>
      <c r="F92" s="16" t="s">
        <v>2</v>
      </c>
      <c r="G92" s="18">
        <v>12.817</v>
      </c>
    </row>
    <row r="93" spans="1:7" x14ac:dyDescent="0.25">
      <c r="A93" s="15">
        <v>2020</v>
      </c>
      <c r="B93" s="16">
        <v>238</v>
      </c>
      <c r="C93" s="17">
        <v>-18.8</v>
      </c>
      <c r="D93" s="16">
        <v>234</v>
      </c>
      <c r="E93" s="16">
        <v>1</v>
      </c>
      <c r="F93" s="16">
        <v>3</v>
      </c>
      <c r="G93" s="18">
        <v>9.5009999999999994</v>
      </c>
    </row>
    <row r="94" spans="1:7" x14ac:dyDescent="0.25">
      <c r="A94" s="15">
        <v>2019</v>
      </c>
      <c r="B94" s="16">
        <v>293</v>
      </c>
      <c r="C94" s="17">
        <v>0.3</v>
      </c>
      <c r="D94" s="16">
        <v>288</v>
      </c>
      <c r="E94" s="16">
        <v>2</v>
      </c>
      <c r="F94" s="16">
        <v>3</v>
      </c>
      <c r="G94" s="18">
        <v>10.01</v>
      </c>
    </row>
    <row r="95" spans="1:7" x14ac:dyDescent="0.25">
      <c r="A95" s="15">
        <v>2018</v>
      </c>
      <c r="B95" s="16">
        <v>292</v>
      </c>
      <c r="C95" s="17">
        <v>28.6</v>
      </c>
      <c r="D95" s="16">
        <v>291</v>
      </c>
      <c r="E95" s="16" t="s">
        <v>2</v>
      </c>
      <c r="F95" s="16">
        <v>1</v>
      </c>
      <c r="G95" s="18">
        <v>13.531000000000001</v>
      </c>
    </row>
    <row r="96" spans="1:7" x14ac:dyDescent="0.25">
      <c r="A96" s="15">
        <v>2017</v>
      </c>
      <c r="B96" s="16">
        <v>227</v>
      </c>
      <c r="C96" s="17">
        <v>-18.899999999999999</v>
      </c>
      <c r="D96" s="16">
        <v>225</v>
      </c>
      <c r="E96" s="16">
        <v>2</v>
      </c>
      <c r="F96" s="16" t="s">
        <v>2</v>
      </c>
      <c r="G96" s="18">
        <v>8.5939999999999994</v>
      </c>
    </row>
    <row r="97" spans="1:7" x14ac:dyDescent="0.25">
      <c r="A97" s="15">
        <v>2016</v>
      </c>
      <c r="B97" s="16">
        <v>280</v>
      </c>
      <c r="C97" s="17">
        <v>-5.4</v>
      </c>
      <c r="D97" s="16">
        <v>278</v>
      </c>
      <c r="E97" s="16">
        <v>2</v>
      </c>
      <c r="F97" s="16" t="s">
        <v>2</v>
      </c>
      <c r="G97" s="18">
        <v>9.5139999999999993</v>
      </c>
    </row>
    <row r="98" spans="1:7" x14ac:dyDescent="0.25">
      <c r="A98" s="15">
        <v>2015</v>
      </c>
      <c r="B98" s="16">
        <v>296</v>
      </c>
      <c r="C98" s="17">
        <v>-8.9</v>
      </c>
      <c r="D98" s="16">
        <v>294</v>
      </c>
      <c r="E98" s="16">
        <v>2</v>
      </c>
      <c r="F98" s="16" t="s">
        <v>2</v>
      </c>
      <c r="G98" s="18">
        <v>11.201000000000001</v>
      </c>
    </row>
    <row r="99" spans="1:7" x14ac:dyDescent="0.25">
      <c r="A99" s="15">
        <v>2014</v>
      </c>
      <c r="B99" s="16">
        <v>325</v>
      </c>
      <c r="C99" s="17">
        <v>-5.5</v>
      </c>
      <c r="D99" s="16">
        <v>307</v>
      </c>
      <c r="E99" s="16">
        <v>18</v>
      </c>
      <c r="F99" s="16" t="s">
        <v>2</v>
      </c>
      <c r="G99" s="18">
        <v>16.344999999999999</v>
      </c>
    </row>
    <row r="100" spans="1:7" x14ac:dyDescent="0.25">
      <c r="A100" s="15">
        <v>2013</v>
      </c>
      <c r="B100" s="16">
        <v>344</v>
      </c>
      <c r="C100" s="17">
        <v>9.9</v>
      </c>
      <c r="D100" s="16">
        <v>340</v>
      </c>
      <c r="E100" s="16">
        <v>4</v>
      </c>
      <c r="F100" s="16" t="s">
        <v>2</v>
      </c>
      <c r="G100" s="18">
        <v>11.954000000000001</v>
      </c>
    </row>
    <row r="101" spans="1:7" x14ac:dyDescent="0.25">
      <c r="A101" s="15">
        <v>2012</v>
      </c>
      <c r="B101" s="16">
        <v>313</v>
      </c>
      <c r="C101" s="17">
        <v>17.7</v>
      </c>
      <c r="D101" s="16">
        <v>304</v>
      </c>
      <c r="E101" s="16">
        <v>6</v>
      </c>
      <c r="F101" s="16">
        <v>3</v>
      </c>
      <c r="G101" s="18">
        <v>15.497999999999999</v>
      </c>
    </row>
    <row r="102" spans="1:7" x14ac:dyDescent="0.25">
      <c r="A102" s="15">
        <v>2011</v>
      </c>
      <c r="B102" s="16">
        <v>266</v>
      </c>
      <c r="C102" s="17">
        <v>-35.9</v>
      </c>
      <c r="D102" s="16">
        <v>260</v>
      </c>
      <c r="E102" s="16">
        <v>6</v>
      </c>
      <c r="F102" s="16" t="s">
        <v>2</v>
      </c>
      <c r="G102" s="18">
        <v>7.9249999999999998</v>
      </c>
    </row>
    <row r="103" spans="1:7" x14ac:dyDescent="0.25">
      <c r="A103" s="15">
        <v>2010</v>
      </c>
      <c r="B103" s="16">
        <v>415</v>
      </c>
      <c r="C103" s="17">
        <v>10.1</v>
      </c>
      <c r="D103" s="16">
        <v>414</v>
      </c>
      <c r="E103" s="16">
        <v>1</v>
      </c>
      <c r="F103" s="16" t="s">
        <v>2</v>
      </c>
      <c r="G103" s="18">
        <v>12.840999999999999</v>
      </c>
    </row>
    <row r="104" spans="1:7" x14ac:dyDescent="0.25">
      <c r="A104" s="15">
        <v>2009</v>
      </c>
      <c r="B104" s="16">
        <v>377</v>
      </c>
      <c r="C104" s="17">
        <v>19.7</v>
      </c>
      <c r="D104" s="16">
        <v>375</v>
      </c>
      <c r="E104" s="16">
        <v>2</v>
      </c>
      <c r="F104" s="16" t="s">
        <v>2</v>
      </c>
      <c r="G104" s="18">
        <v>12.128</v>
      </c>
    </row>
    <row r="105" spans="1:7" x14ac:dyDescent="0.25">
      <c r="A105" s="15">
        <v>2008</v>
      </c>
      <c r="B105" s="16">
        <v>315</v>
      </c>
      <c r="C105" s="17">
        <v>-21.3</v>
      </c>
      <c r="D105" s="16">
        <v>315</v>
      </c>
      <c r="E105" s="16" t="s">
        <v>2</v>
      </c>
      <c r="F105" s="16" t="s">
        <v>2</v>
      </c>
      <c r="G105" s="18">
        <v>16.231000000000002</v>
      </c>
    </row>
    <row r="106" spans="1:7" x14ac:dyDescent="0.25">
      <c r="A106" s="15">
        <v>2007</v>
      </c>
      <c r="B106" s="16">
        <v>400</v>
      </c>
      <c r="C106" s="17">
        <v>-9.9</v>
      </c>
      <c r="D106" s="16">
        <v>400</v>
      </c>
      <c r="E106" s="16" t="s">
        <v>2</v>
      </c>
      <c r="F106" s="16" t="s">
        <v>2</v>
      </c>
      <c r="G106" s="18">
        <v>17.670000000000002</v>
      </c>
    </row>
    <row r="107" spans="1:7" x14ac:dyDescent="0.25">
      <c r="A107" s="15">
        <v>2006</v>
      </c>
      <c r="B107" s="16">
        <v>444</v>
      </c>
      <c r="C107" s="17">
        <v>37</v>
      </c>
      <c r="D107" s="16">
        <v>443</v>
      </c>
      <c r="E107" s="16">
        <v>1</v>
      </c>
      <c r="F107" s="16" t="s">
        <v>2</v>
      </c>
      <c r="G107" s="18">
        <v>27.776</v>
      </c>
    </row>
    <row r="108" spans="1:7" x14ac:dyDescent="0.25">
      <c r="A108" s="15">
        <v>2005</v>
      </c>
      <c r="B108" s="16">
        <v>324</v>
      </c>
      <c r="C108" s="17">
        <v>62</v>
      </c>
      <c r="D108" s="16">
        <v>321</v>
      </c>
      <c r="E108" s="16">
        <v>3</v>
      </c>
      <c r="F108" s="16" t="s">
        <v>2</v>
      </c>
      <c r="G108" s="18">
        <v>13.987</v>
      </c>
    </row>
    <row r="109" spans="1:7" x14ac:dyDescent="0.25">
      <c r="A109" s="15">
        <v>2004</v>
      </c>
      <c r="B109" s="16">
        <v>200</v>
      </c>
      <c r="C109" s="17">
        <v>185.7</v>
      </c>
      <c r="D109" s="16">
        <v>197</v>
      </c>
      <c r="E109" s="16">
        <v>3</v>
      </c>
      <c r="F109" s="16" t="s">
        <v>2</v>
      </c>
      <c r="G109" s="18">
        <v>8.6829999999999998</v>
      </c>
    </row>
    <row r="110" spans="1:7" x14ac:dyDescent="0.25">
      <c r="A110" s="15">
        <v>2003</v>
      </c>
      <c r="B110" s="16">
        <v>70</v>
      </c>
      <c r="C110" s="17">
        <v>37.299999999999997</v>
      </c>
      <c r="D110" s="16">
        <v>68</v>
      </c>
      <c r="E110" s="16" t="s">
        <v>2</v>
      </c>
      <c r="F110" s="16">
        <v>2</v>
      </c>
      <c r="G110" s="18">
        <v>2.7229999999999999</v>
      </c>
    </row>
    <row r="111" spans="1:7" x14ac:dyDescent="0.25">
      <c r="A111" s="15">
        <v>2002</v>
      </c>
      <c r="B111" s="16">
        <v>51</v>
      </c>
      <c r="C111" s="17">
        <v>6.3</v>
      </c>
      <c r="D111" s="16">
        <v>50</v>
      </c>
      <c r="E111" s="16">
        <v>1</v>
      </c>
      <c r="F111" s="16" t="s">
        <v>2</v>
      </c>
      <c r="G111" s="18">
        <v>6.7130000000000001</v>
      </c>
    </row>
    <row r="112" spans="1:7" x14ac:dyDescent="0.25">
      <c r="A112" s="15">
        <v>2001</v>
      </c>
      <c r="B112" s="16">
        <v>48</v>
      </c>
      <c r="C112" s="17">
        <v>26.3</v>
      </c>
      <c r="D112" s="16">
        <v>21</v>
      </c>
      <c r="E112" s="16">
        <v>26</v>
      </c>
      <c r="F112" s="16">
        <v>1</v>
      </c>
      <c r="G112" s="18">
        <v>10.465999999999999</v>
      </c>
    </row>
    <row r="113" spans="1:8" x14ac:dyDescent="0.25">
      <c r="A113" s="15">
        <v>2000</v>
      </c>
      <c r="B113" s="16">
        <v>38</v>
      </c>
      <c r="C113" s="17" t="s">
        <v>2</v>
      </c>
      <c r="D113" s="16">
        <v>15</v>
      </c>
      <c r="E113" s="16">
        <v>21</v>
      </c>
      <c r="F113" s="16">
        <v>2</v>
      </c>
      <c r="G113" s="18">
        <v>7.6159999999999997</v>
      </c>
    </row>
    <row r="114" spans="1:8" s="5" customFormat="1" ht="11.25" customHeight="1" x14ac:dyDescent="0.2">
      <c r="A114" s="25" t="s">
        <v>4</v>
      </c>
      <c r="B114" s="29"/>
      <c r="C114" s="30"/>
      <c r="D114" s="29"/>
      <c r="E114" s="29"/>
      <c r="F114" s="29"/>
      <c r="G114" s="28"/>
      <c r="H114" s="31"/>
    </row>
    <row r="115" spans="1:8" s="21" customFormat="1" ht="11.25" customHeight="1" x14ac:dyDescent="0.25">
      <c r="A115" s="32" t="s">
        <v>39</v>
      </c>
      <c r="B115" s="26"/>
      <c r="C115" s="27"/>
      <c r="D115" s="26"/>
      <c r="E115" s="26"/>
      <c r="F115" s="26"/>
      <c r="G115" s="28"/>
    </row>
  </sheetData>
  <dataValidations count="2">
    <dataValidation allowBlank="1" showInputMessage="1" showErrorMessage="1" promptTitle="Fußnote 1" prompt="1999 bis 2001: einschließlich Verbraucherinsolvenzverfahren für Kleingewerbetreibende." sqref="B32:B33"/>
    <dataValidation allowBlank="1" showInputMessage="1" showErrorMessage="1" promptTitle="Fußnotenstrich" prompt="Nachfolgend Fußnotenbereich mit Fußnotenerläuterungen und weiteren Erklärungen" sqref="A9 A36:A37 A65 A92 A114 A58:A59"/>
  </dataValidations>
  <hyperlinks>
    <hyperlink ref="A1" location="Inhalt!A1" display="Inhalt"/>
    <hyperlink ref="A10" r:id="rId1" display="Zeichenerklärung"/>
    <hyperlink ref="A38" r:id="rId2" display="Zeichenerklärung"/>
    <hyperlink ref="A66" r:id="rId3" display="Zeichenerklärung"/>
    <hyperlink ref="A93" r:id="rId4" display="Zeichenerklärung"/>
    <hyperlink ref="A115" r:id="rId5"/>
  </hyperlinks>
  <pageMargins left="0.39370078740157483" right="0.39370078740157483" top="0.39370078740157483" bottom="0.59055118110236227" header="0.31496062992125984" footer="0.31496062992125984"/>
  <pageSetup paperSize="9" firstPageNumber="6" orientation="portrait" r:id="rId6"/>
  <headerFooter alignWithMargins="0">
    <oddHeader xml:space="preserve">&amp;C
</oddHeader>
    <oddFooter>&amp;C&amp;6 © Statistisches Landesamt des Freistaates Sachsen</oddFooter>
  </headerFooter>
  <tableParts count="4">
    <tablePart r:id="rId7"/>
    <tablePart r:id="rId8"/>
    <tablePart r:id="rId9"/>
    <tablePart r:id="rId10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5"/>
  <sheetViews>
    <sheetView showGridLines="0" zoomScaleNormal="100" workbookViewId="0"/>
  </sheetViews>
  <sheetFormatPr baseColWidth="10" defaultColWidth="11.3984375" defaultRowHeight="12.5" x14ac:dyDescent="0.25"/>
  <cols>
    <col min="1" max="1" width="14.59765625" style="1" customWidth="1"/>
    <col min="2" max="2" width="10.69921875" style="1" customWidth="1"/>
    <col min="3" max="3" width="13.8984375" style="1" customWidth="1"/>
    <col min="4" max="4" width="9.69921875" style="1" customWidth="1"/>
    <col min="5" max="5" width="18.09765625" style="1" customWidth="1"/>
    <col min="6" max="6" width="20.09765625" style="1" customWidth="1"/>
    <col min="7" max="7" width="18" style="1" customWidth="1"/>
    <col min="8" max="8" width="7.59765625" style="1" bestFit="1" customWidth="1"/>
    <col min="9" max="9" width="8.09765625" style="1" customWidth="1"/>
    <col min="10" max="10" width="8.3984375" style="1" bestFit="1" customWidth="1"/>
    <col min="11" max="11" width="8" style="1" customWidth="1"/>
    <col min="12" max="12" width="9.3984375" style="1" customWidth="1"/>
    <col min="13" max="13" width="8.3984375" style="1" bestFit="1" customWidth="1"/>
    <col min="14" max="14" width="7.59765625" style="1" bestFit="1" customWidth="1"/>
    <col min="15" max="15" width="8.09765625" style="1" customWidth="1"/>
    <col min="16" max="16" width="8.3984375" style="1" bestFit="1" customWidth="1"/>
    <col min="17" max="17" width="8" style="1" customWidth="1"/>
    <col min="18" max="18" width="9.3984375" style="1" customWidth="1"/>
    <col min="19" max="19" width="8.3984375" style="1" bestFit="1" customWidth="1"/>
    <col min="20" max="20" width="7.59765625" style="1" bestFit="1" customWidth="1"/>
    <col min="21" max="21" width="8.09765625" style="1" customWidth="1"/>
    <col min="22" max="22" width="8.3984375" style="1" bestFit="1" customWidth="1"/>
    <col min="23" max="23" width="8" style="1" customWidth="1"/>
    <col min="24" max="24" width="9.3984375" style="1" customWidth="1"/>
    <col min="25" max="25" width="8.3984375" style="1" customWidth="1"/>
    <col min="26" max="16384" width="11.3984375" style="1"/>
  </cols>
  <sheetData>
    <row r="1" spans="1:11" x14ac:dyDescent="0.25">
      <c r="A1" s="3" t="s">
        <v>1</v>
      </c>
    </row>
    <row r="2" spans="1:11" ht="20" customHeight="1" x14ac:dyDescent="0.25">
      <c r="A2" s="9" t="s">
        <v>3</v>
      </c>
      <c r="B2" s="10"/>
      <c r="C2" s="10"/>
      <c r="D2" s="10"/>
      <c r="E2" s="10"/>
      <c r="F2" s="10"/>
      <c r="G2" s="10"/>
      <c r="H2" s="5"/>
      <c r="I2" s="5"/>
      <c r="J2" s="5"/>
      <c r="K2" s="5"/>
    </row>
    <row r="3" spans="1:11" ht="20" customHeight="1" x14ac:dyDescent="0.25">
      <c r="A3" s="9" t="s">
        <v>20</v>
      </c>
      <c r="B3" s="10"/>
      <c r="C3" s="10"/>
      <c r="D3" s="10"/>
      <c r="E3" s="10"/>
      <c r="F3" s="10"/>
      <c r="G3" s="10"/>
      <c r="H3" s="5"/>
      <c r="I3" s="5"/>
      <c r="J3" s="5"/>
      <c r="K3" s="5"/>
    </row>
    <row r="4" spans="1:11" ht="20" customHeight="1" x14ac:dyDescent="0.25">
      <c r="A4" s="9" t="s">
        <v>35</v>
      </c>
      <c r="B4" s="10"/>
      <c r="C4" s="10"/>
      <c r="D4" s="10"/>
      <c r="E4" s="10"/>
      <c r="F4" s="10"/>
      <c r="G4" s="10"/>
      <c r="H4" s="5"/>
      <c r="I4" s="5"/>
      <c r="J4" s="5"/>
      <c r="K4" s="5"/>
    </row>
    <row r="5" spans="1:11" ht="40" customHeight="1" x14ac:dyDescent="0.25">
      <c r="A5" s="11" t="s">
        <v>6</v>
      </c>
      <c r="B5" s="12" t="s">
        <v>7</v>
      </c>
      <c r="C5" s="12" t="s">
        <v>8</v>
      </c>
      <c r="D5" s="13" t="s">
        <v>9</v>
      </c>
      <c r="E5" s="14" t="s">
        <v>10</v>
      </c>
      <c r="F5" s="12" t="s">
        <v>11</v>
      </c>
      <c r="G5" s="12" t="s">
        <v>12</v>
      </c>
      <c r="H5" s="6"/>
      <c r="I5" s="6"/>
    </row>
    <row r="6" spans="1:11" x14ac:dyDescent="0.25">
      <c r="A6" s="15">
        <v>2024</v>
      </c>
      <c r="B6" s="16">
        <v>383</v>
      </c>
      <c r="C6" s="17">
        <v>5.5</v>
      </c>
      <c r="D6" s="16">
        <v>263</v>
      </c>
      <c r="E6" s="16">
        <v>119</v>
      </c>
      <c r="F6" s="16">
        <v>1</v>
      </c>
      <c r="G6" s="18">
        <v>57.383000000000003</v>
      </c>
      <c r="H6" s="6"/>
      <c r="I6" s="6"/>
    </row>
    <row r="7" spans="1:11" ht="12.75" customHeight="1" x14ac:dyDescent="0.25">
      <c r="A7" s="15">
        <v>2023</v>
      </c>
      <c r="B7" s="16">
        <v>363</v>
      </c>
      <c r="C7" s="17">
        <v>13.1</v>
      </c>
      <c r="D7" s="16">
        <v>255</v>
      </c>
      <c r="E7" s="16">
        <v>107</v>
      </c>
      <c r="F7" s="16">
        <v>1</v>
      </c>
      <c r="G7" s="18">
        <v>79.64</v>
      </c>
    </row>
    <row r="8" spans="1:11" x14ac:dyDescent="0.25">
      <c r="A8" s="15">
        <v>2022</v>
      </c>
      <c r="B8" s="16">
        <v>321</v>
      </c>
      <c r="C8" s="17">
        <v>1.6</v>
      </c>
      <c r="D8" s="16">
        <v>225</v>
      </c>
      <c r="E8" s="16">
        <v>92</v>
      </c>
      <c r="F8" s="16">
        <v>4</v>
      </c>
      <c r="G8" s="18">
        <v>26.896999999999998</v>
      </c>
    </row>
    <row r="9" spans="1:11" x14ac:dyDescent="0.25">
      <c r="A9" s="15">
        <v>2021</v>
      </c>
      <c r="B9" s="16">
        <v>316</v>
      </c>
      <c r="C9" s="17">
        <v>0.6</v>
      </c>
      <c r="D9" s="16">
        <v>243</v>
      </c>
      <c r="E9" s="16">
        <v>72</v>
      </c>
      <c r="F9" s="16">
        <v>1</v>
      </c>
      <c r="G9" s="18">
        <v>28.939</v>
      </c>
    </row>
    <row r="10" spans="1:11" x14ac:dyDescent="0.25">
      <c r="A10" s="15">
        <v>2020</v>
      </c>
      <c r="B10" s="16">
        <v>314</v>
      </c>
      <c r="C10" s="17">
        <v>-9.5</v>
      </c>
      <c r="D10" s="16">
        <v>219</v>
      </c>
      <c r="E10" s="16">
        <v>94</v>
      </c>
      <c r="F10" s="16">
        <v>1</v>
      </c>
      <c r="G10" s="18">
        <v>56.991</v>
      </c>
    </row>
    <row r="11" spans="1:11" x14ac:dyDescent="0.25">
      <c r="A11" s="15">
        <v>2019</v>
      </c>
      <c r="B11" s="16">
        <v>347</v>
      </c>
      <c r="C11" s="17">
        <v>-11</v>
      </c>
      <c r="D11" s="16">
        <v>258</v>
      </c>
      <c r="E11" s="16">
        <v>86</v>
      </c>
      <c r="F11" s="16">
        <v>3</v>
      </c>
      <c r="G11" s="18">
        <v>31.02</v>
      </c>
    </row>
    <row r="12" spans="1:11" x14ac:dyDescent="0.25">
      <c r="A12" s="15">
        <v>2018</v>
      </c>
      <c r="B12" s="16">
        <v>390</v>
      </c>
      <c r="C12" s="17">
        <v>14</v>
      </c>
      <c r="D12" s="16">
        <v>307</v>
      </c>
      <c r="E12" s="16">
        <v>82</v>
      </c>
      <c r="F12" s="16">
        <v>1</v>
      </c>
      <c r="G12" s="18">
        <v>88.091999999999999</v>
      </c>
    </row>
    <row r="13" spans="1:11" x14ac:dyDescent="0.25">
      <c r="A13" s="15">
        <v>2017</v>
      </c>
      <c r="B13" s="16">
        <v>342</v>
      </c>
      <c r="C13" s="17">
        <v>-12.3</v>
      </c>
      <c r="D13" s="16">
        <v>262</v>
      </c>
      <c r="E13" s="16">
        <v>80</v>
      </c>
      <c r="F13" s="16" t="s">
        <v>2</v>
      </c>
      <c r="G13" s="18">
        <v>63.484999999999999</v>
      </c>
    </row>
    <row r="14" spans="1:11" x14ac:dyDescent="0.25">
      <c r="A14" s="15">
        <v>2016</v>
      </c>
      <c r="B14" s="16">
        <v>390</v>
      </c>
      <c r="C14" s="17">
        <v>-0.5</v>
      </c>
      <c r="D14" s="16">
        <v>299</v>
      </c>
      <c r="E14" s="16">
        <v>90</v>
      </c>
      <c r="F14" s="16">
        <v>1</v>
      </c>
      <c r="G14" s="18">
        <v>133.334</v>
      </c>
    </row>
    <row r="15" spans="1:11" x14ac:dyDescent="0.25">
      <c r="A15" s="15">
        <v>2015</v>
      </c>
      <c r="B15" s="16">
        <v>392</v>
      </c>
      <c r="C15" s="17">
        <v>-10.9</v>
      </c>
      <c r="D15" s="16">
        <v>327</v>
      </c>
      <c r="E15" s="16">
        <v>65</v>
      </c>
      <c r="F15" s="16" t="s">
        <v>2</v>
      </c>
      <c r="G15" s="18">
        <v>46.198999999999998</v>
      </c>
    </row>
    <row r="16" spans="1:11" x14ac:dyDescent="0.25">
      <c r="A16" s="15">
        <v>2014</v>
      </c>
      <c r="B16" s="16">
        <v>440</v>
      </c>
      <c r="C16" s="17">
        <v>-1.1000000000000001</v>
      </c>
      <c r="D16" s="16">
        <v>376</v>
      </c>
      <c r="E16" s="16">
        <v>64</v>
      </c>
      <c r="F16" s="16" t="s">
        <v>2</v>
      </c>
      <c r="G16" s="18">
        <v>44.484999999999999</v>
      </c>
    </row>
    <row r="17" spans="1:7" x14ac:dyDescent="0.25">
      <c r="A17" s="15">
        <v>2013</v>
      </c>
      <c r="B17" s="16">
        <v>445</v>
      </c>
      <c r="C17" s="17">
        <v>-7.1</v>
      </c>
      <c r="D17" s="16">
        <v>404</v>
      </c>
      <c r="E17" s="16">
        <v>41</v>
      </c>
      <c r="F17" s="16" t="s">
        <v>2</v>
      </c>
      <c r="G17" s="18">
        <v>148.40199999999999</v>
      </c>
    </row>
    <row r="18" spans="1:7" x14ac:dyDescent="0.25">
      <c r="A18" s="15">
        <v>2012</v>
      </c>
      <c r="B18" s="16">
        <v>479</v>
      </c>
      <c r="C18" s="17">
        <v>-10.6</v>
      </c>
      <c r="D18" s="16">
        <v>408</v>
      </c>
      <c r="E18" s="16">
        <v>70</v>
      </c>
      <c r="F18" s="16">
        <v>1</v>
      </c>
      <c r="G18" s="18">
        <v>60.643000000000001</v>
      </c>
    </row>
    <row r="19" spans="1:7" x14ac:dyDescent="0.25">
      <c r="A19" s="15">
        <v>2011</v>
      </c>
      <c r="B19" s="16">
        <v>536</v>
      </c>
      <c r="C19" s="17">
        <v>-12</v>
      </c>
      <c r="D19" s="16">
        <v>427</v>
      </c>
      <c r="E19" s="16">
        <v>109</v>
      </c>
      <c r="F19" s="16" t="s">
        <v>2</v>
      </c>
      <c r="G19" s="18">
        <v>65.668999999999997</v>
      </c>
    </row>
    <row r="20" spans="1:7" x14ac:dyDescent="0.25">
      <c r="A20" s="15">
        <v>2010</v>
      </c>
      <c r="B20" s="16">
        <v>609</v>
      </c>
      <c r="C20" s="17">
        <v>-12.5</v>
      </c>
      <c r="D20" s="16">
        <v>486</v>
      </c>
      <c r="E20" s="16">
        <v>122</v>
      </c>
      <c r="F20" s="16">
        <v>1</v>
      </c>
      <c r="G20" s="18">
        <v>96.210999999999999</v>
      </c>
    </row>
    <row r="21" spans="1:7" x14ac:dyDescent="0.25">
      <c r="A21" s="15">
        <v>2009</v>
      </c>
      <c r="B21" s="16">
        <v>696</v>
      </c>
      <c r="C21" s="17">
        <v>10.1</v>
      </c>
      <c r="D21" s="16">
        <v>531</v>
      </c>
      <c r="E21" s="16">
        <v>165</v>
      </c>
      <c r="F21" s="16" t="s">
        <v>2</v>
      </c>
      <c r="G21" s="18">
        <v>143.012</v>
      </c>
    </row>
    <row r="22" spans="1:7" x14ac:dyDescent="0.25">
      <c r="A22" s="15">
        <v>2008</v>
      </c>
      <c r="B22" s="16">
        <v>632</v>
      </c>
      <c r="C22" s="17">
        <v>13.7</v>
      </c>
      <c r="D22" s="16">
        <v>512</v>
      </c>
      <c r="E22" s="16">
        <v>120</v>
      </c>
      <c r="F22" s="16" t="s">
        <v>2</v>
      </c>
      <c r="G22" s="18">
        <v>127.71</v>
      </c>
    </row>
    <row r="23" spans="1:7" x14ac:dyDescent="0.25">
      <c r="A23" s="15">
        <v>2007</v>
      </c>
      <c r="B23" s="16">
        <v>556</v>
      </c>
      <c r="C23" s="17">
        <v>-9</v>
      </c>
      <c r="D23" s="16">
        <v>463</v>
      </c>
      <c r="E23" s="16">
        <v>93</v>
      </c>
      <c r="F23" s="16" t="s">
        <v>2</v>
      </c>
      <c r="G23" s="18">
        <v>115.898</v>
      </c>
    </row>
    <row r="24" spans="1:7" x14ac:dyDescent="0.25">
      <c r="A24" s="15">
        <v>2006</v>
      </c>
      <c r="B24" s="16">
        <v>611</v>
      </c>
      <c r="C24" s="17">
        <v>-3.5</v>
      </c>
      <c r="D24" s="16">
        <v>503</v>
      </c>
      <c r="E24" s="16">
        <v>108</v>
      </c>
      <c r="F24" s="16" t="s">
        <v>2</v>
      </c>
      <c r="G24" s="18">
        <v>105.854</v>
      </c>
    </row>
    <row r="25" spans="1:7" x14ac:dyDescent="0.25">
      <c r="A25" s="15">
        <v>2005</v>
      </c>
      <c r="B25" s="16">
        <v>633</v>
      </c>
      <c r="C25" s="17">
        <v>33</v>
      </c>
      <c r="D25" s="16">
        <v>496</v>
      </c>
      <c r="E25" s="16">
        <v>136</v>
      </c>
      <c r="F25" s="16">
        <v>1</v>
      </c>
      <c r="G25" s="18">
        <v>187.69</v>
      </c>
    </row>
    <row r="26" spans="1:7" x14ac:dyDescent="0.25">
      <c r="A26" s="15">
        <v>2004</v>
      </c>
      <c r="B26" s="16">
        <v>476</v>
      </c>
      <c r="C26" s="17">
        <v>2.4</v>
      </c>
      <c r="D26" s="16">
        <v>340</v>
      </c>
      <c r="E26" s="16">
        <v>134</v>
      </c>
      <c r="F26" s="16">
        <v>2</v>
      </c>
      <c r="G26" s="18">
        <v>161.53899999999999</v>
      </c>
    </row>
    <row r="27" spans="1:7" x14ac:dyDescent="0.25">
      <c r="A27" s="15">
        <v>2003</v>
      </c>
      <c r="B27" s="16">
        <v>465</v>
      </c>
      <c r="C27" s="17">
        <v>19.8</v>
      </c>
      <c r="D27" s="16">
        <v>338</v>
      </c>
      <c r="E27" s="16">
        <v>127</v>
      </c>
      <c r="F27" s="16" t="s">
        <v>2</v>
      </c>
      <c r="G27" s="18">
        <v>189.56299999999999</v>
      </c>
    </row>
    <row r="28" spans="1:7" x14ac:dyDescent="0.25">
      <c r="A28" s="15">
        <v>2002</v>
      </c>
      <c r="B28" s="16">
        <v>388</v>
      </c>
      <c r="C28" s="17">
        <v>59.7</v>
      </c>
      <c r="D28" s="16">
        <v>258</v>
      </c>
      <c r="E28" s="16">
        <v>129</v>
      </c>
      <c r="F28" s="16">
        <v>1</v>
      </c>
      <c r="G28" s="18">
        <v>173.702</v>
      </c>
    </row>
    <row r="29" spans="1:7" x14ac:dyDescent="0.25">
      <c r="A29" s="15">
        <v>2001</v>
      </c>
      <c r="B29" s="16">
        <v>243</v>
      </c>
      <c r="C29" s="17">
        <v>-5.4</v>
      </c>
      <c r="D29" s="16">
        <v>100</v>
      </c>
      <c r="E29" s="16">
        <v>142</v>
      </c>
      <c r="F29" s="16">
        <v>1</v>
      </c>
      <c r="G29" s="18">
        <v>153.083</v>
      </c>
    </row>
    <row r="30" spans="1:7" x14ac:dyDescent="0.25">
      <c r="A30" s="15">
        <v>2000</v>
      </c>
      <c r="B30" s="16">
        <v>257</v>
      </c>
      <c r="C30" s="17">
        <v>11.7</v>
      </c>
      <c r="D30" s="16">
        <v>87</v>
      </c>
      <c r="E30" s="16">
        <v>169</v>
      </c>
      <c r="F30" s="16">
        <v>1</v>
      </c>
      <c r="G30" s="18">
        <v>108.64700000000001</v>
      </c>
    </row>
    <row r="31" spans="1:7" ht="20" customHeight="1" x14ac:dyDescent="0.25">
      <c r="A31" s="9" t="s">
        <v>36</v>
      </c>
      <c r="B31" s="19"/>
      <c r="C31" s="19"/>
      <c r="D31" s="10"/>
      <c r="E31" s="10"/>
      <c r="F31" s="10"/>
      <c r="G31" s="10"/>
    </row>
    <row r="32" spans="1:7" ht="40" customHeight="1" x14ac:dyDescent="0.25">
      <c r="A32" s="20" t="s">
        <v>6</v>
      </c>
      <c r="B32" s="12" t="s">
        <v>13</v>
      </c>
      <c r="C32" s="12" t="s">
        <v>8</v>
      </c>
      <c r="D32" s="13" t="s">
        <v>9</v>
      </c>
      <c r="E32" s="14" t="s">
        <v>10</v>
      </c>
      <c r="F32" s="12" t="s">
        <v>11</v>
      </c>
      <c r="G32" s="12" t="s">
        <v>12</v>
      </c>
    </row>
    <row r="33" spans="1:7" x14ac:dyDescent="0.25">
      <c r="A33" s="15">
        <v>2024</v>
      </c>
      <c r="B33" s="16">
        <v>54</v>
      </c>
      <c r="C33" s="17">
        <v>58.8</v>
      </c>
      <c r="D33" s="16">
        <v>46</v>
      </c>
      <c r="E33" s="16">
        <v>8</v>
      </c>
      <c r="F33" s="16" t="s">
        <v>0</v>
      </c>
      <c r="G33" s="18">
        <v>42.225999999999999</v>
      </c>
    </row>
    <row r="34" spans="1:7" x14ac:dyDescent="0.25">
      <c r="A34" s="15">
        <v>2023</v>
      </c>
      <c r="B34" s="16">
        <v>34</v>
      </c>
      <c r="C34" s="16" t="s">
        <v>2</v>
      </c>
      <c r="D34" s="16">
        <v>30</v>
      </c>
      <c r="E34" s="16">
        <v>4</v>
      </c>
      <c r="F34" s="16" t="s">
        <v>0</v>
      </c>
      <c r="G34" s="18">
        <v>63.423999999999999</v>
      </c>
    </row>
    <row r="35" spans="1:7" x14ac:dyDescent="0.25">
      <c r="A35" s="15">
        <v>2022</v>
      </c>
      <c r="B35" s="16">
        <v>34</v>
      </c>
      <c r="C35" s="17">
        <v>47.8</v>
      </c>
      <c r="D35" s="16">
        <v>26</v>
      </c>
      <c r="E35" s="16">
        <v>8</v>
      </c>
      <c r="F35" s="16" t="s">
        <v>0</v>
      </c>
      <c r="G35" s="18">
        <v>9.5289999999999999</v>
      </c>
    </row>
    <row r="36" spans="1:7" x14ac:dyDescent="0.25">
      <c r="A36" s="15">
        <v>2021</v>
      </c>
      <c r="B36" s="16">
        <v>23</v>
      </c>
      <c r="C36" s="17">
        <v>-51.1</v>
      </c>
      <c r="D36" s="16">
        <v>21</v>
      </c>
      <c r="E36" s="16">
        <v>2</v>
      </c>
      <c r="F36" s="16" t="s">
        <v>0</v>
      </c>
      <c r="G36" s="18">
        <v>10.753</v>
      </c>
    </row>
    <row r="37" spans="1:7" x14ac:dyDescent="0.25">
      <c r="A37" s="15">
        <v>2020</v>
      </c>
      <c r="B37" s="16">
        <v>47</v>
      </c>
      <c r="C37" s="17">
        <v>20.5</v>
      </c>
      <c r="D37" s="16">
        <v>44</v>
      </c>
      <c r="E37" s="16">
        <v>3</v>
      </c>
      <c r="F37" s="16" t="s">
        <v>0</v>
      </c>
      <c r="G37" s="18">
        <v>46.360999999999997</v>
      </c>
    </row>
    <row r="38" spans="1:7" x14ac:dyDescent="0.25">
      <c r="A38" s="15">
        <v>2019</v>
      </c>
      <c r="B38" s="16">
        <v>39</v>
      </c>
      <c r="C38" s="17">
        <v>-40</v>
      </c>
      <c r="D38" s="16">
        <v>30</v>
      </c>
      <c r="E38" s="16">
        <v>9</v>
      </c>
      <c r="F38" s="16" t="s">
        <v>0</v>
      </c>
      <c r="G38" s="18">
        <v>10.504</v>
      </c>
    </row>
    <row r="39" spans="1:7" x14ac:dyDescent="0.25">
      <c r="A39" s="15">
        <v>2018</v>
      </c>
      <c r="B39" s="16">
        <v>65</v>
      </c>
      <c r="C39" s="17">
        <v>16.100000000000001</v>
      </c>
      <c r="D39" s="16">
        <v>55</v>
      </c>
      <c r="E39" s="16">
        <v>10</v>
      </c>
      <c r="F39" s="16" t="s">
        <v>0</v>
      </c>
      <c r="G39" s="18">
        <v>58.579000000000001</v>
      </c>
    </row>
    <row r="40" spans="1:7" x14ac:dyDescent="0.25">
      <c r="A40" s="15">
        <v>2017</v>
      </c>
      <c r="B40" s="16">
        <v>56</v>
      </c>
      <c r="C40" s="17">
        <v>30.2</v>
      </c>
      <c r="D40" s="16">
        <v>50</v>
      </c>
      <c r="E40" s="16">
        <v>6</v>
      </c>
      <c r="F40" s="16" t="s">
        <v>0</v>
      </c>
      <c r="G40" s="18">
        <v>22.073</v>
      </c>
    </row>
    <row r="41" spans="1:7" x14ac:dyDescent="0.25">
      <c r="A41" s="15">
        <v>2016</v>
      </c>
      <c r="B41" s="16">
        <v>43</v>
      </c>
      <c r="C41" s="17">
        <v>-34.799999999999997</v>
      </c>
      <c r="D41" s="16">
        <v>34</v>
      </c>
      <c r="E41" s="16">
        <v>9</v>
      </c>
      <c r="F41" s="16" t="s">
        <v>0</v>
      </c>
      <c r="G41" s="18">
        <v>109.56</v>
      </c>
    </row>
    <row r="42" spans="1:7" x14ac:dyDescent="0.25">
      <c r="A42" s="15">
        <v>2015</v>
      </c>
      <c r="B42" s="16">
        <v>66</v>
      </c>
      <c r="C42" s="17">
        <v>6.5</v>
      </c>
      <c r="D42" s="16">
        <v>51</v>
      </c>
      <c r="E42" s="16">
        <v>15</v>
      </c>
      <c r="F42" s="16" t="s">
        <v>0</v>
      </c>
      <c r="G42" s="18">
        <v>19.902000000000001</v>
      </c>
    </row>
    <row r="43" spans="1:7" x14ac:dyDescent="0.25">
      <c r="A43" s="15">
        <v>2014</v>
      </c>
      <c r="B43" s="16">
        <v>62</v>
      </c>
      <c r="C43" s="17">
        <v>-25.3</v>
      </c>
      <c r="D43" s="16">
        <v>45</v>
      </c>
      <c r="E43" s="16">
        <v>17</v>
      </c>
      <c r="F43" s="16" t="s">
        <v>0</v>
      </c>
      <c r="G43" s="18">
        <v>11.098000000000001</v>
      </c>
    </row>
    <row r="44" spans="1:7" x14ac:dyDescent="0.25">
      <c r="A44" s="15">
        <v>2013</v>
      </c>
      <c r="B44" s="16">
        <v>83</v>
      </c>
      <c r="C44" s="17">
        <v>-17</v>
      </c>
      <c r="D44" s="16">
        <v>68</v>
      </c>
      <c r="E44" s="16">
        <v>15</v>
      </c>
      <c r="F44" s="16" t="s">
        <v>0</v>
      </c>
      <c r="G44" s="18">
        <v>109.371</v>
      </c>
    </row>
    <row r="45" spans="1:7" x14ac:dyDescent="0.25">
      <c r="A45" s="15">
        <v>2012</v>
      </c>
      <c r="B45" s="16">
        <v>100</v>
      </c>
      <c r="C45" s="17">
        <v>-9.9</v>
      </c>
      <c r="D45" s="16">
        <v>87</v>
      </c>
      <c r="E45" s="16">
        <v>13</v>
      </c>
      <c r="F45" s="16" t="s">
        <v>0</v>
      </c>
      <c r="G45" s="18">
        <v>31.079000000000001</v>
      </c>
    </row>
    <row r="46" spans="1:7" x14ac:dyDescent="0.25">
      <c r="A46" s="15">
        <v>2011</v>
      </c>
      <c r="B46" s="16">
        <v>111</v>
      </c>
      <c r="C46" s="17">
        <v>-12.6</v>
      </c>
      <c r="D46" s="16">
        <v>85</v>
      </c>
      <c r="E46" s="16">
        <v>26</v>
      </c>
      <c r="F46" s="16" t="s">
        <v>0</v>
      </c>
      <c r="G46" s="18">
        <v>30.966000000000001</v>
      </c>
    </row>
    <row r="47" spans="1:7" x14ac:dyDescent="0.25">
      <c r="A47" s="15">
        <v>2010</v>
      </c>
      <c r="B47" s="16">
        <v>127</v>
      </c>
      <c r="C47" s="17">
        <v>-9.3000000000000007</v>
      </c>
      <c r="D47" s="16">
        <v>110</v>
      </c>
      <c r="E47" s="16">
        <v>17</v>
      </c>
      <c r="F47" s="16" t="s">
        <v>0</v>
      </c>
      <c r="G47" s="18">
        <v>30.984999999999999</v>
      </c>
    </row>
    <row r="48" spans="1:7" x14ac:dyDescent="0.25">
      <c r="A48" s="15">
        <v>2009</v>
      </c>
      <c r="B48" s="16">
        <v>140</v>
      </c>
      <c r="C48" s="17">
        <v>-3.4</v>
      </c>
      <c r="D48" s="16">
        <v>113</v>
      </c>
      <c r="E48" s="16">
        <v>27</v>
      </c>
      <c r="F48" s="16" t="s">
        <v>0</v>
      </c>
      <c r="G48" s="18">
        <v>48.655000000000001</v>
      </c>
    </row>
    <row r="49" spans="1:7" x14ac:dyDescent="0.25">
      <c r="A49" s="15">
        <v>2008</v>
      </c>
      <c r="B49" s="16">
        <v>145</v>
      </c>
      <c r="C49" s="17">
        <v>1.4</v>
      </c>
      <c r="D49" s="16">
        <v>112</v>
      </c>
      <c r="E49" s="16">
        <v>33</v>
      </c>
      <c r="F49" s="16" t="s">
        <v>0</v>
      </c>
      <c r="G49" s="18">
        <v>67.555000000000007</v>
      </c>
    </row>
    <row r="50" spans="1:7" x14ac:dyDescent="0.25">
      <c r="A50" s="15">
        <v>2007</v>
      </c>
      <c r="B50" s="16">
        <v>143</v>
      </c>
      <c r="C50" s="17">
        <v>-14.4</v>
      </c>
      <c r="D50" s="16">
        <v>110</v>
      </c>
      <c r="E50" s="16">
        <v>33</v>
      </c>
      <c r="F50" s="16" t="s">
        <v>0</v>
      </c>
      <c r="G50" s="18">
        <v>64.978999999999999</v>
      </c>
    </row>
    <row r="51" spans="1:7" x14ac:dyDescent="0.25">
      <c r="A51" s="15">
        <v>2006</v>
      </c>
      <c r="B51" s="16">
        <v>167</v>
      </c>
      <c r="C51" s="17">
        <v>-11.6</v>
      </c>
      <c r="D51" s="16">
        <v>125</v>
      </c>
      <c r="E51" s="16">
        <v>42</v>
      </c>
      <c r="F51" s="16" t="s">
        <v>0</v>
      </c>
      <c r="G51" s="18">
        <v>61.433</v>
      </c>
    </row>
    <row r="52" spans="1:7" x14ac:dyDescent="0.25">
      <c r="A52" s="15">
        <v>2005</v>
      </c>
      <c r="B52" s="16">
        <v>189</v>
      </c>
      <c r="C52" s="17">
        <v>-1.6</v>
      </c>
      <c r="D52" s="16">
        <v>123</v>
      </c>
      <c r="E52" s="16">
        <v>66</v>
      </c>
      <c r="F52" s="16" t="s">
        <v>0</v>
      </c>
      <c r="G52" s="18">
        <v>92.963999999999999</v>
      </c>
    </row>
    <row r="53" spans="1:7" x14ac:dyDescent="0.25">
      <c r="A53" s="15">
        <v>2004</v>
      </c>
      <c r="B53" s="16">
        <v>192</v>
      </c>
      <c r="C53" s="17">
        <v>-6.8</v>
      </c>
      <c r="D53" s="16">
        <v>110</v>
      </c>
      <c r="E53" s="16">
        <v>82</v>
      </c>
      <c r="F53" s="16" t="s">
        <v>0</v>
      </c>
      <c r="G53" s="18">
        <v>101.92700000000001</v>
      </c>
    </row>
    <row r="54" spans="1:7" x14ac:dyDescent="0.25">
      <c r="A54" s="15">
        <v>2003</v>
      </c>
      <c r="B54" s="16">
        <v>206</v>
      </c>
      <c r="C54" s="17">
        <v>16.399999999999999</v>
      </c>
      <c r="D54" s="16">
        <v>127</v>
      </c>
      <c r="E54" s="16">
        <v>79</v>
      </c>
      <c r="F54" s="16" t="s">
        <v>0</v>
      </c>
      <c r="G54" s="18">
        <v>117.53400000000001</v>
      </c>
    </row>
    <row r="55" spans="1:7" x14ac:dyDescent="0.25">
      <c r="A55" s="15">
        <v>2002</v>
      </c>
      <c r="B55" s="16">
        <v>177</v>
      </c>
      <c r="C55" s="17">
        <v>-9.6999999999999993</v>
      </c>
      <c r="D55" s="16">
        <v>95</v>
      </c>
      <c r="E55" s="16">
        <v>82</v>
      </c>
      <c r="F55" s="16" t="s">
        <v>0</v>
      </c>
      <c r="G55" s="18">
        <v>110.76</v>
      </c>
    </row>
    <row r="56" spans="1:7" x14ac:dyDescent="0.25">
      <c r="A56" s="15">
        <v>2001</v>
      </c>
      <c r="B56" s="16">
        <v>196</v>
      </c>
      <c r="C56" s="17">
        <v>8.3000000000000007</v>
      </c>
      <c r="D56" s="16">
        <v>86</v>
      </c>
      <c r="E56" s="16">
        <v>110</v>
      </c>
      <c r="F56" s="16" t="s">
        <v>2</v>
      </c>
      <c r="G56" s="18">
        <v>143.87799999999999</v>
      </c>
    </row>
    <row r="57" spans="1:7" x14ac:dyDescent="0.25">
      <c r="A57" s="15">
        <v>2000</v>
      </c>
      <c r="B57" s="16">
        <v>181</v>
      </c>
      <c r="C57" s="17">
        <v>9.6999999999999993</v>
      </c>
      <c r="D57" s="16">
        <v>71</v>
      </c>
      <c r="E57" s="16">
        <v>110</v>
      </c>
      <c r="F57" s="16" t="s">
        <v>2</v>
      </c>
      <c r="G57" s="18">
        <v>95.634</v>
      </c>
    </row>
    <row r="58" spans="1:7" s="5" customFormat="1" ht="11.25" customHeight="1" x14ac:dyDescent="0.2">
      <c r="A58" s="25" t="s">
        <v>4</v>
      </c>
      <c r="B58" s="26"/>
      <c r="C58" s="27"/>
      <c r="D58" s="26"/>
      <c r="E58" s="26"/>
      <c r="F58" s="26"/>
      <c r="G58" s="28"/>
    </row>
    <row r="59" spans="1:7" s="5" customFormat="1" ht="11.25" customHeight="1" x14ac:dyDescent="0.2">
      <c r="A59" s="35" t="s">
        <v>114</v>
      </c>
      <c r="B59" s="26"/>
      <c r="C59" s="27"/>
      <c r="D59" s="26"/>
      <c r="E59" s="26"/>
      <c r="F59" s="26"/>
      <c r="G59" s="28"/>
    </row>
    <row r="60" spans="1:7" ht="20" customHeight="1" x14ac:dyDescent="0.25">
      <c r="A60" s="9" t="s">
        <v>37</v>
      </c>
      <c r="B60" s="21"/>
      <c r="C60" s="21"/>
      <c r="D60" s="21"/>
      <c r="E60" s="10"/>
      <c r="F60" s="10"/>
      <c r="G60" s="10"/>
    </row>
    <row r="61" spans="1:7" ht="40" customHeight="1" x14ac:dyDescent="0.25">
      <c r="A61" s="11" t="s">
        <v>6</v>
      </c>
      <c r="B61" s="12" t="s">
        <v>7</v>
      </c>
      <c r="C61" s="12" t="s">
        <v>8</v>
      </c>
      <c r="D61" s="13" t="s">
        <v>9</v>
      </c>
      <c r="E61" s="14" t="s">
        <v>10</v>
      </c>
      <c r="F61" s="12" t="s">
        <v>11</v>
      </c>
      <c r="G61" s="12" t="s">
        <v>12</v>
      </c>
    </row>
    <row r="62" spans="1:7" x14ac:dyDescent="0.25">
      <c r="A62" s="15">
        <v>2024</v>
      </c>
      <c r="B62" s="16">
        <v>329</v>
      </c>
      <c r="C62" s="17" t="s">
        <v>2</v>
      </c>
      <c r="D62" s="16">
        <v>217</v>
      </c>
      <c r="E62" s="16">
        <v>111</v>
      </c>
      <c r="F62" s="16">
        <v>1</v>
      </c>
      <c r="G62" s="18">
        <v>15.157</v>
      </c>
    </row>
    <row r="63" spans="1:7" x14ac:dyDescent="0.25">
      <c r="A63" s="15">
        <v>2023</v>
      </c>
      <c r="B63" s="16">
        <v>329</v>
      </c>
      <c r="C63" s="17">
        <v>14.6</v>
      </c>
      <c r="D63" s="16">
        <v>225</v>
      </c>
      <c r="E63" s="16">
        <v>103</v>
      </c>
      <c r="F63" s="16">
        <v>1</v>
      </c>
      <c r="G63" s="18">
        <v>16.216000000000001</v>
      </c>
    </row>
    <row r="64" spans="1:7" x14ac:dyDescent="0.25">
      <c r="A64" s="15">
        <v>2022</v>
      </c>
      <c r="B64" s="16">
        <v>287</v>
      </c>
      <c r="C64" s="17">
        <v>-2</v>
      </c>
      <c r="D64" s="16">
        <v>199</v>
      </c>
      <c r="E64" s="16">
        <v>84</v>
      </c>
      <c r="F64" s="16">
        <v>4</v>
      </c>
      <c r="G64" s="18">
        <v>17.367999999999999</v>
      </c>
    </row>
    <row r="65" spans="1:7" x14ac:dyDescent="0.25">
      <c r="A65" s="15">
        <v>2021</v>
      </c>
      <c r="B65" s="16">
        <v>293</v>
      </c>
      <c r="C65" s="17">
        <v>9.6999999999999993</v>
      </c>
      <c r="D65" s="16">
        <v>222</v>
      </c>
      <c r="E65" s="16">
        <v>70</v>
      </c>
      <c r="F65" s="16">
        <v>1</v>
      </c>
      <c r="G65" s="18">
        <v>18.186</v>
      </c>
    </row>
    <row r="66" spans="1:7" x14ac:dyDescent="0.25">
      <c r="A66" s="15">
        <v>2020</v>
      </c>
      <c r="B66" s="16">
        <v>267</v>
      </c>
      <c r="C66" s="17">
        <v>-13.3</v>
      </c>
      <c r="D66" s="16">
        <v>175</v>
      </c>
      <c r="E66" s="16">
        <v>91</v>
      </c>
      <c r="F66" s="16">
        <v>1</v>
      </c>
      <c r="G66" s="18">
        <v>10.629</v>
      </c>
    </row>
    <row r="67" spans="1:7" x14ac:dyDescent="0.25">
      <c r="A67" s="15">
        <v>2019</v>
      </c>
      <c r="B67" s="16">
        <v>308</v>
      </c>
      <c r="C67" s="17">
        <v>-5.2</v>
      </c>
      <c r="D67" s="16">
        <v>228</v>
      </c>
      <c r="E67" s="16">
        <v>77</v>
      </c>
      <c r="F67" s="16">
        <v>3</v>
      </c>
      <c r="G67" s="18">
        <v>20.515000000000001</v>
      </c>
    </row>
    <row r="68" spans="1:7" x14ac:dyDescent="0.25">
      <c r="A68" s="15">
        <v>2018</v>
      </c>
      <c r="B68" s="16">
        <v>325</v>
      </c>
      <c r="C68" s="17">
        <v>13.6</v>
      </c>
      <c r="D68" s="16">
        <v>252</v>
      </c>
      <c r="E68" s="16">
        <v>72</v>
      </c>
      <c r="F68" s="16">
        <v>1</v>
      </c>
      <c r="G68" s="18">
        <v>29.512</v>
      </c>
    </row>
    <row r="69" spans="1:7" x14ac:dyDescent="0.25">
      <c r="A69" s="15">
        <v>2017</v>
      </c>
      <c r="B69" s="16">
        <v>286</v>
      </c>
      <c r="C69" s="17">
        <v>-17.600000000000001</v>
      </c>
      <c r="D69" s="16">
        <v>212</v>
      </c>
      <c r="E69" s="16">
        <v>74</v>
      </c>
      <c r="F69" s="16" t="s">
        <v>2</v>
      </c>
      <c r="G69" s="18">
        <v>41.411999999999999</v>
      </c>
    </row>
    <row r="70" spans="1:7" x14ac:dyDescent="0.25">
      <c r="A70" s="15">
        <v>2016</v>
      </c>
      <c r="B70" s="16">
        <v>347</v>
      </c>
      <c r="C70" s="17">
        <v>6.4</v>
      </c>
      <c r="D70" s="16">
        <v>265</v>
      </c>
      <c r="E70" s="16">
        <v>81</v>
      </c>
      <c r="F70" s="16">
        <v>1</v>
      </c>
      <c r="G70" s="18">
        <v>23.774000000000001</v>
      </c>
    </row>
    <row r="71" spans="1:7" x14ac:dyDescent="0.25">
      <c r="A71" s="15">
        <v>2015</v>
      </c>
      <c r="B71" s="16">
        <v>326</v>
      </c>
      <c r="C71" s="17">
        <v>-13.8</v>
      </c>
      <c r="D71" s="16">
        <v>276</v>
      </c>
      <c r="E71" s="16">
        <v>50</v>
      </c>
      <c r="F71" s="16" t="s">
        <v>2</v>
      </c>
      <c r="G71" s="18">
        <v>26.297000000000001</v>
      </c>
    </row>
    <row r="72" spans="1:7" x14ac:dyDescent="0.25">
      <c r="A72" s="15">
        <v>2014</v>
      </c>
      <c r="B72" s="16">
        <v>378</v>
      </c>
      <c r="C72" s="17">
        <v>4.4000000000000004</v>
      </c>
      <c r="D72" s="16">
        <v>331</v>
      </c>
      <c r="E72" s="16">
        <v>47</v>
      </c>
      <c r="F72" s="16" t="s">
        <v>2</v>
      </c>
      <c r="G72" s="18">
        <v>33.387</v>
      </c>
    </row>
    <row r="73" spans="1:7" x14ac:dyDescent="0.25">
      <c r="A73" s="15">
        <v>2013</v>
      </c>
      <c r="B73" s="16">
        <v>362</v>
      </c>
      <c r="C73" s="17">
        <v>-4.5</v>
      </c>
      <c r="D73" s="16">
        <v>336</v>
      </c>
      <c r="E73" s="16">
        <v>26</v>
      </c>
      <c r="F73" s="16" t="s">
        <v>2</v>
      </c>
      <c r="G73" s="18">
        <v>39.031999999999996</v>
      </c>
    </row>
    <row r="74" spans="1:7" x14ac:dyDescent="0.25">
      <c r="A74" s="15">
        <v>2012</v>
      </c>
      <c r="B74" s="16">
        <v>379</v>
      </c>
      <c r="C74" s="17">
        <v>-10.8</v>
      </c>
      <c r="D74" s="16">
        <v>321</v>
      </c>
      <c r="E74" s="16">
        <v>57</v>
      </c>
      <c r="F74" s="16">
        <v>1</v>
      </c>
      <c r="G74" s="18">
        <v>29.564</v>
      </c>
    </row>
    <row r="75" spans="1:7" x14ac:dyDescent="0.25">
      <c r="A75" s="15">
        <v>2011</v>
      </c>
      <c r="B75" s="16">
        <v>425</v>
      </c>
      <c r="C75" s="17">
        <v>-11.8</v>
      </c>
      <c r="D75" s="16">
        <v>342</v>
      </c>
      <c r="E75" s="16">
        <v>83</v>
      </c>
      <c r="F75" s="16" t="s">
        <v>2</v>
      </c>
      <c r="G75" s="18">
        <v>34.703000000000003</v>
      </c>
    </row>
    <row r="76" spans="1:7" x14ac:dyDescent="0.25">
      <c r="A76" s="15">
        <v>2010</v>
      </c>
      <c r="B76" s="16">
        <v>482</v>
      </c>
      <c r="C76" s="17">
        <v>-13.3</v>
      </c>
      <c r="D76" s="16">
        <v>376</v>
      </c>
      <c r="E76" s="16">
        <v>105</v>
      </c>
      <c r="F76" s="16">
        <v>1</v>
      </c>
      <c r="G76" s="18">
        <v>65.225999999999999</v>
      </c>
    </row>
    <row r="77" spans="1:7" x14ac:dyDescent="0.25">
      <c r="A77" s="15">
        <v>2009</v>
      </c>
      <c r="B77" s="16">
        <v>556</v>
      </c>
      <c r="C77" s="17">
        <v>14.2</v>
      </c>
      <c r="D77" s="16">
        <v>418</v>
      </c>
      <c r="E77" s="16">
        <v>138</v>
      </c>
      <c r="F77" s="16" t="s">
        <v>2</v>
      </c>
      <c r="G77" s="18">
        <v>94.356999999999999</v>
      </c>
    </row>
    <row r="78" spans="1:7" x14ac:dyDescent="0.25">
      <c r="A78" s="15">
        <v>2008</v>
      </c>
      <c r="B78" s="16">
        <v>487</v>
      </c>
      <c r="C78" s="17">
        <v>17.899999999999999</v>
      </c>
      <c r="D78" s="16">
        <v>400</v>
      </c>
      <c r="E78" s="16">
        <v>87</v>
      </c>
      <c r="F78" s="16" t="s">
        <v>2</v>
      </c>
      <c r="G78" s="18">
        <v>60.155000000000001</v>
      </c>
    </row>
    <row r="79" spans="1:7" x14ac:dyDescent="0.25">
      <c r="A79" s="15">
        <v>2007</v>
      </c>
      <c r="B79" s="16">
        <v>413</v>
      </c>
      <c r="C79" s="17">
        <v>-7</v>
      </c>
      <c r="D79" s="16">
        <v>353</v>
      </c>
      <c r="E79" s="16">
        <v>60</v>
      </c>
      <c r="F79" s="16" t="s">
        <v>2</v>
      </c>
      <c r="G79" s="18">
        <v>50.918999999999997</v>
      </c>
    </row>
    <row r="80" spans="1:7" x14ac:dyDescent="0.25">
      <c r="A80" s="15">
        <v>2006</v>
      </c>
      <c r="B80" s="16">
        <v>444</v>
      </c>
      <c r="C80" s="17" t="s">
        <v>2</v>
      </c>
      <c r="D80" s="16">
        <v>378</v>
      </c>
      <c r="E80" s="16">
        <v>66</v>
      </c>
      <c r="F80" s="16" t="s">
        <v>2</v>
      </c>
      <c r="G80" s="18">
        <v>44.420999999999999</v>
      </c>
    </row>
    <row r="81" spans="1:7" x14ac:dyDescent="0.25">
      <c r="A81" s="15">
        <v>2005</v>
      </c>
      <c r="B81" s="16">
        <v>444</v>
      </c>
      <c r="C81" s="17">
        <v>56.3</v>
      </c>
      <c r="D81" s="16">
        <v>373</v>
      </c>
      <c r="E81" s="16">
        <v>70</v>
      </c>
      <c r="F81" s="16">
        <v>1</v>
      </c>
      <c r="G81" s="18">
        <v>94.724999999999994</v>
      </c>
    </row>
    <row r="82" spans="1:7" x14ac:dyDescent="0.25">
      <c r="A82" s="15">
        <v>2004</v>
      </c>
      <c r="B82" s="16">
        <v>284</v>
      </c>
      <c r="C82" s="17">
        <v>9.6999999999999993</v>
      </c>
      <c r="D82" s="16">
        <v>230</v>
      </c>
      <c r="E82" s="16">
        <v>52</v>
      </c>
      <c r="F82" s="16">
        <v>2</v>
      </c>
      <c r="G82" s="18">
        <v>59.612000000000002</v>
      </c>
    </row>
    <row r="83" spans="1:7" x14ac:dyDescent="0.25">
      <c r="A83" s="15">
        <v>2003</v>
      </c>
      <c r="B83" s="16">
        <v>259</v>
      </c>
      <c r="C83" s="17">
        <v>22.7</v>
      </c>
      <c r="D83" s="16">
        <v>211</v>
      </c>
      <c r="E83" s="16">
        <v>48</v>
      </c>
      <c r="F83" s="16" t="s">
        <v>2</v>
      </c>
      <c r="G83" s="18">
        <v>72.028999999999996</v>
      </c>
    </row>
    <row r="84" spans="1:7" x14ac:dyDescent="0.25">
      <c r="A84" s="15">
        <v>2002</v>
      </c>
      <c r="B84" s="16">
        <v>211</v>
      </c>
      <c r="C84" s="17">
        <v>348.9</v>
      </c>
      <c r="D84" s="16">
        <v>163</v>
      </c>
      <c r="E84" s="16">
        <v>47</v>
      </c>
      <c r="F84" s="16">
        <v>1</v>
      </c>
      <c r="G84" s="18">
        <v>62.942</v>
      </c>
    </row>
    <row r="85" spans="1:7" x14ac:dyDescent="0.25">
      <c r="A85" s="15">
        <v>2001</v>
      </c>
      <c r="B85" s="16">
        <v>47</v>
      </c>
      <c r="C85" s="17">
        <v>-38.200000000000003</v>
      </c>
      <c r="D85" s="16">
        <v>14</v>
      </c>
      <c r="E85" s="16">
        <v>32</v>
      </c>
      <c r="F85" s="16">
        <v>1</v>
      </c>
      <c r="G85" s="18">
        <v>9.2059999999999995</v>
      </c>
    </row>
    <row r="86" spans="1:7" x14ac:dyDescent="0.25">
      <c r="A86" s="15">
        <v>2000</v>
      </c>
      <c r="B86" s="16">
        <v>76</v>
      </c>
      <c r="C86" s="17">
        <v>16.899999999999999</v>
      </c>
      <c r="D86" s="16">
        <v>16</v>
      </c>
      <c r="E86" s="16">
        <v>59</v>
      </c>
      <c r="F86" s="16">
        <v>1</v>
      </c>
      <c r="G86" s="18">
        <v>13.013</v>
      </c>
    </row>
    <row r="87" spans="1:7" ht="20" customHeight="1" x14ac:dyDescent="0.25">
      <c r="A87" s="9" t="s">
        <v>38</v>
      </c>
      <c r="B87" s="21"/>
      <c r="C87" s="21"/>
      <c r="D87" s="21"/>
      <c r="E87" s="10"/>
      <c r="F87" s="10"/>
      <c r="G87" s="10"/>
    </row>
    <row r="88" spans="1:7" ht="40" customHeight="1" x14ac:dyDescent="0.25">
      <c r="A88" s="11" t="s">
        <v>6</v>
      </c>
      <c r="B88" s="12" t="s">
        <v>7</v>
      </c>
      <c r="C88" s="12" t="s">
        <v>8</v>
      </c>
      <c r="D88" s="13" t="s">
        <v>9</v>
      </c>
      <c r="E88" s="14" t="s">
        <v>10</v>
      </c>
      <c r="F88" s="12" t="s">
        <v>11</v>
      </c>
      <c r="G88" s="12" t="s">
        <v>12</v>
      </c>
    </row>
    <row r="89" spans="1:7" x14ac:dyDescent="0.25">
      <c r="A89" s="15">
        <v>2024</v>
      </c>
      <c r="B89" s="16">
        <v>162</v>
      </c>
      <c r="C89" s="17">
        <v>-6.9</v>
      </c>
      <c r="D89" s="16">
        <v>161</v>
      </c>
      <c r="E89" s="16" t="s">
        <v>2</v>
      </c>
      <c r="F89" s="16">
        <v>1</v>
      </c>
      <c r="G89" s="18">
        <v>8.3859999999999992</v>
      </c>
    </row>
    <row r="90" spans="1:7" x14ac:dyDescent="0.25">
      <c r="A90" s="15">
        <v>2023</v>
      </c>
      <c r="B90" s="16">
        <v>174</v>
      </c>
      <c r="C90" s="17">
        <v>14.5</v>
      </c>
      <c r="D90" s="16">
        <v>171</v>
      </c>
      <c r="E90" s="16">
        <v>2</v>
      </c>
      <c r="F90" s="16">
        <v>1</v>
      </c>
      <c r="G90" s="18">
        <v>9.609</v>
      </c>
    </row>
    <row r="91" spans="1:7" x14ac:dyDescent="0.25">
      <c r="A91" s="15">
        <v>2022</v>
      </c>
      <c r="B91" s="16">
        <v>152</v>
      </c>
      <c r="C91" s="17">
        <v>-12.6</v>
      </c>
      <c r="D91" s="16">
        <v>149</v>
      </c>
      <c r="E91" s="16" t="s">
        <v>2</v>
      </c>
      <c r="F91" s="16">
        <v>3</v>
      </c>
      <c r="G91" s="18">
        <v>6.9359999999999999</v>
      </c>
    </row>
    <row r="92" spans="1:7" x14ac:dyDescent="0.25">
      <c r="A92" s="15">
        <v>2021</v>
      </c>
      <c r="B92" s="16">
        <v>174</v>
      </c>
      <c r="C92" s="17">
        <v>32.799999999999997</v>
      </c>
      <c r="D92" s="16">
        <v>172</v>
      </c>
      <c r="E92" s="16">
        <v>1</v>
      </c>
      <c r="F92" s="16">
        <v>1</v>
      </c>
      <c r="G92" s="18">
        <v>7.8390000000000004</v>
      </c>
    </row>
    <row r="93" spans="1:7" x14ac:dyDescent="0.25">
      <c r="A93" s="15">
        <v>2020</v>
      </c>
      <c r="B93" s="16">
        <v>131</v>
      </c>
      <c r="C93" s="17">
        <v>-22</v>
      </c>
      <c r="D93" s="16">
        <v>130</v>
      </c>
      <c r="E93" s="16" t="s">
        <v>2</v>
      </c>
      <c r="F93" s="16">
        <v>1</v>
      </c>
      <c r="G93" s="18">
        <v>5.0060000000000002</v>
      </c>
    </row>
    <row r="94" spans="1:7" x14ac:dyDescent="0.25">
      <c r="A94" s="15">
        <v>2019</v>
      </c>
      <c r="B94" s="16">
        <v>168</v>
      </c>
      <c r="C94" s="17">
        <v>-13</v>
      </c>
      <c r="D94" s="16">
        <v>164</v>
      </c>
      <c r="E94" s="16">
        <v>1</v>
      </c>
      <c r="F94" s="16">
        <v>3</v>
      </c>
      <c r="G94" s="18">
        <v>6.3620000000000001</v>
      </c>
    </row>
    <row r="95" spans="1:7" x14ac:dyDescent="0.25">
      <c r="A95" s="15">
        <v>2018</v>
      </c>
      <c r="B95" s="16">
        <v>193</v>
      </c>
      <c r="C95" s="17">
        <v>23.7</v>
      </c>
      <c r="D95" s="16">
        <v>191</v>
      </c>
      <c r="E95" s="16">
        <v>1</v>
      </c>
      <c r="F95" s="16">
        <v>1</v>
      </c>
      <c r="G95" s="18">
        <v>11.744999999999999</v>
      </c>
    </row>
    <row r="96" spans="1:7" x14ac:dyDescent="0.25">
      <c r="A96" s="15">
        <v>2017</v>
      </c>
      <c r="B96" s="16">
        <v>156</v>
      </c>
      <c r="C96" s="17">
        <v>-24.6</v>
      </c>
      <c r="D96" s="16">
        <v>156</v>
      </c>
      <c r="E96" s="16" t="s">
        <v>2</v>
      </c>
      <c r="F96" s="16" t="s">
        <v>2</v>
      </c>
      <c r="G96" s="18">
        <v>7.2149999999999999</v>
      </c>
    </row>
    <row r="97" spans="1:7" x14ac:dyDescent="0.25">
      <c r="A97" s="15">
        <v>2016</v>
      </c>
      <c r="B97" s="16">
        <v>207</v>
      </c>
      <c r="C97" s="17">
        <v>2.5</v>
      </c>
      <c r="D97" s="16">
        <v>206</v>
      </c>
      <c r="E97" s="16" t="s">
        <v>2</v>
      </c>
      <c r="F97" s="16">
        <v>1</v>
      </c>
      <c r="G97" s="18">
        <v>14.359</v>
      </c>
    </row>
    <row r="98" spans="1:7" x14ac:dyDescent="0.25">
      <c r="A98" s="15">
        <v>2015</v>
      </c>
      <c r="B98" s="16">
        <v>202</v>
      </c>
      <c r="C98" s="17">
        <v>-20.2</v>
      </c>
      <c r="D98" s="16">
        <v>201</v>
      </c>
      <c r="E98" s="16">
        <v>1</v>
      </c>
      <c r="F98" s="16" t="s">
        <v>2</v>
      </c>
      <c r="G98" s="18">
        <v>8.7439999999999998</v>
      </c>
    </row>
    <row r="99" spans="1:7" x14ac:dyDescent="0.25">
      <c r="A99" s="15">
        <v>2014</v>
      </c>
      <c r="B99" s="16">
        <v>253</v>
      </c>
      <c r="C99" s="17">
        <v>-3.1</v>
      </c>
      <c r="D99" s="16">
        <v>248</v>
      </c>
      <c r="E99" s="16">
        <v>5</v>
      </c>
      <c r="F99" s="16" t="s">
        <v>2</v>
      </c>
      <c r="G99" s="18">
        <v>17.942</v>
      </c>
    </row>
    <row r="100" spans="1:7" x14ac:dyDescent="0.25">
      <c r="A100" s="15">
        <v>2013</v>
      </c>
      <c r="B100" s="16">
        <v>261</v>
      </c>
      <c r="C100" s="17">
        <v>10.6</v>
      </c>
      <c r="D100" s="16">
        <v>256</v>
      </c>
      <c r="E100" s="16">
        <v>5</v>
      </c>
      <c r="F100" s="16" t="s">
        <v>2</v>
      </c>
      <c r="G100" s="18">
        <v>14.343</v>
      </c>
    </row>
    <row r="101" spans="1:7" x14ac:dyDescent="0.25">
      <c r="A101" s="15">
        <v>2012</v>
      </c>
      <c r="B101" s="16">
        <v>236</v>
      </c>
      <c r="C101" s="17">
        <v>-1.7</v>
      </c>
      <c r="D101" s="16">
        <v>236</v>
      </c>
      <c r="E101" s="16" t="s">
        <v>2</v>
      </c>
      <c r="F101" s="16" t="s">
        <v>2</v>
      </c>
      <c r="G101" s="18">
        <v>9.7850000000000001</v>
      </c>
    </row>
    <row r="102" spans="1:7" x14ac:dyDescent="0.25">
      <c r="A102" s="15">
        <v>2011</v>
      </c>
      <c r="B102" s="16">
        <v>240</v>
      </c>
      <c r="C102" s="17">
        <v>-8.6999999999999993</v>
      </c>
      <c r="D102" s="16">
        <v>238</v>
      </c>
      <c r="E102" s="16">
        <v>2</v>
      </c>
      <c r="F102" s="16" t="s">
        <v>2</v>
      </c>
      <c r="G102" s="18">
        <v>8.7059999999999995</v>
      </c>
    </row>
    <row r="103" spans="1:7" x14ac:dyDescent="0.25">
      <c r="A103" s="15">
        <v>2010</v>
      </c>
      <c r="B103" s="16">
        <v>263</v>
      </c>
      <c r="C103" s="17">
        <v>1.2</v>
      </c>
      <c r="D103" s="16">
        <v>256</v>
      </c>
      <c r="E103" s="16">
        <v>6</v>
      </c>
      <c r="F103" s="16">
        <v>1</v>
      </c>
      <c r="G103" s="18">
        <v>12.887</v>
      </c>
    </row>
    <row r="104" spans="1:7" x14ac:dyDescent="0.25">
      <c r="A104" s="15">
        <v>2009</v>
      </c>
      <c r="B104" s="16">
        <v>260</v>
      </c>
      <c r="C104" s="17">
        <v>1.6</v>
      </c>
      <c r="D104" s="16">
        <v>258</v>
      </c>
      <c r="E104" s="16">
        <v>2</v>
      </c>
      <c r="F104" s="16" t="s">
        <v>2</v>
      </c>
      <c r="G104" s="18">
        <v>13.952999999999999</v>
      </c>
    </row>
    <row r="105" spans="1:7" x14ac:dyDescent="0.25">
      <c r="A105" s="15">
        <v>2008</v>
      </c>
      <c r="B105" s="16">
        <v>256</v>
      </c>
      <c r="C105" s="17">
        <v>9.9</v>
      </c>
      <c r="D105" s="16">
        <v>248</v>
      </c>
      <c r="E105" s="16">
        <v>8</v>
      </c>
      <c r="F105" s="16" t="s">
        <v>2</v>
      </c>
      <c r="G105" s="18">
        <v>13.486000000000001</v>
      </c>
    </row>
    <row r="106" spans="1:7" x14ac:dyDescent="0.25">
      <c r="A106" s="15">
        <v>2007</v>
      </c>
      <c r="B106" s="16">
        <v>233</v>
      </c>
      <c r="C106" s="17">
        <v>-9</v>
      </c>
      <c r="D106" s="16">
        <v>229</v>
      </c>
      <c r="E106" s="16">
        <v>4</v>
      </c>
      <c r="F106" s="16" t="s">
        <v>2</v>
      </c>
      <c r="G106" s="18">
        <v>11.278</v>
      </c>
    </row>
    <row r="107" spans="1:7" x14ac:dyDescent="0.25">
      <c r="A107" s="15">
        <v>2006</v>
      </c>
      <c r="B107" s="16">
        <v>256</v>
      </c>
      <c r="C107" s="17">
        <v>23.1</v>
      </c>
      <c r="D107" s="16">
        <v>252</v>
      </c>
      <c r="E107" s="16">
        <v>4</v>
      </c>
      <c r="F107" s="16" t="s">
        <v>2</v>
      </c>
      <c r="G107" s="18">
        <v>15.563000000000001</v>
      </c>
    </row>
    <row r="108" spans="1:7" x14ac:dyDescent="0.25">
      <c r="A108" s="15">
        <v>2005</v>
      </c>
      <c r="B108" s="16">
        <v>208</v>
      </c>
      <c r="C108" s="17">
        <v>139.1</v>
      </c>
      <c r="D108" s="16">
        <v>205</v>
      </c>
      <c r="E108" s="16">
        <v>2</v>
      </c>
      <c r="F108" s="16">
        <v>1</v>
      </c>
      <c r="G108" s="18">
        <v>13.27</v>
      </c>
    </row>
    <row r="109" spans="1:7" x14ac:dyDescent="0.25">
      <c r="A109" s="15">
        <v>2004</v>
      </c>
      <c r="B109" s="16">
        <v>87</v>
      </c>
      <c r="C109" s="17">
        <v>22.5</v>
      </c>
      <c r="D109" s="16">
        <v>85</v>
      </c>
      <c r="E109" s="16">
        <v>1</v>
      </c>
      <c r="F109" s="16">
        <v>1</v>
      </c>
      <c r="G109" s="18">
        <v>6.4710000000000001</v>
      </c>
    </row>
    <row r="110" spans="1:7" x14ac:dyDescent="0.25">
      <c r="A110" s="15">
        <v>2003</v>
      </c>
      <c r="B110" s="16">
        <v>71</v>
      </c>
      <c r="C110" s="17">
        <v>73.2</v>
      </c>
      <c r="D110" s="16">
        <v>71</v>
      </c>
      <c r="E110" s="16" t="s">
        <v>2</v>
      </c>
      <c r="F110" s="16" t="s">
        <v>2</v>
      </c>
      <c r="G110" s="18">
        <v>10.736000000000001</v>
      </c>
    </row>
    <row r="111" spans="1:7" x14ac:dyDescent="0.25">
      <c r="A111" s="15">
        <v>2002</v>
      </c>
      <c r="B111" s="16">
        <v>41</v>
      </c>
      <c r="C111" s="17">
        <v>17.100000000000001</v>
      </c>
      <c r="D111" s="16">
        <v>39</v>
      </c>
      <c r="E111" s="16">
        <v>2</v>
      </c>
      <c r="F111" s="16" t="s">
        <v>2</v>
      </c>
      <c r="G111" s="18">
        <v>3.9140000000000001</v>
      </c>
    </row>
    <row r="112" spans="1:7" x14ac:dyDescent="0.25">
      <c r="A112" s="15">
        <v>2001</v>
      </c>
      <c r="B112" s="16">
        <v>35</v>
      </c>
      <c r="C112" s="17">
        <v>2.9</v>
      </c>
      <c r="D112" s="16">
        <v>12</v>
      </c>
      <c r="E112" s="16">
        <v>22</v>
      </c>
      <c r="F112" s="16">
        <v>1</v>
      </c>
      <c r="G112" s="18">
        <v>7.8849999999999998</v>
      </c>
    </row>
    <row r="113" spans="1:8" x14ac:dyDescent="0.25">
      <c r="A113" s="15">
        <v>2000</v>
      </c>
      <c r="B113" s="16">
        <v>34</v>
      </c>
      <c r="C113" s="17">
        <v>-15</v>
      </c>
      <c r="D113" s="16">
        <v>15</v>
      </c>
      <c r="E113" s="16">
        <v>18</v>
      </c>
      <c r="F113" s="16">
        <v>1</v>
      </c>
      <c r="G113" s="18">
        <v>10.433</v>
      </c>
    </row>
    <row r="114" spans="1:8" s="5" customFormat="1" ht="11.25" customHeight="1" x14ac:dyDescent="0.2">
      <c r="A114" s="25" t="s">
        <v>4</v>
      </c>
      <c r="B114" s="29"/>
      <c r="C114" s="30"/>
      <c r="D114" s="29"/>
      <c r="E114" s="29"/>
      <c r="F114" s="29"/>
      <c r="G114" s="28"/>
      <c r="H114" s="31"/>
    </row>
    <row r="115" spans="1:8" s="21" customFormat="1" ht="11.25" customHeight="1" x14ac:dyDescent="0.25">
      <c r="A115" s="32" t="s">
        <v>39</v>
      </c>
      <c r="B115" s="26"/>
      <c r="C115" s="27"/>
      <c r="D115" s="26"/>
      <c r="E115" s="26"/>
      <c r="F115" s="26"/>
      <c r="G115" s="28"/>
    </row>
  </sheetData>
  <dataValidations count="2">
    <dataValidation allowBlank="1" showInputMessage="1" showErrorMessage="1" promptTitle="Fußnote 1" prompt="1999 bis 2001: einschließlich Verbraucherinsolvenzverfahren für Kleingewerbetreibende." sqref="B32:B33"/>
    <dataValidation allowBlank="1" showInputMessage="1" showErrorMessage="1" promptTitle="Fußnotenstrich" prompt="Nachfolgend Fußnotenbereich mit Fußnotenerläuterungen und weiteren Erklärungen" sqref="A9 A36:A37 A65 A92 A58:A59 A114"/>
  </dataValidations>
  <hyperlinks>
    <hyperlink ref="A1" location="Inhalt!A1" display="Inhalt"/>
    <hyperlink ref="A10" r:id="rId1" display="Zeichenerklärung"/>
    <hyperlink ref="A38" r:id="rId2" display="Zeichenerklärung"/>
    <hyperlink ref="A66" r:id="rId3" display="Zeichenerklärung"/>
    <hyperlink ref="A93" r:id="rId4" display="Zeichenerklärung"/>
    <hyperlink ref="A115" r:id="rId5"/>
  </hyperlinks>
  <pageMargins left="0.39370078740157483" right="0.39370078740157483" top="0.39370078740157483" bottom="0.59055118110236227" header="0.31496062992125984" footer="0.31496062992125984"/>
  <pageSetup paperSize="9" firstPageNumber="6" orientation="portrait" r:id="rId6"/>
  <headerFooter alignWithMargins="0">
    <oddHeader xml:space="preserve">&amp;C
</oddHeader>
    <oddFooter>&amp;C&amp;6 © Statistisches Landesamt des Freistaates Sachsen</oddFooter>
  </headerFooter>
  <tableParts count="4">
    <tablePart r:id="rId7"/>
    <tablePart r:id="rId8"/>
    <tablePart r:id="rId9"/>
    <tablePart r:id="rId10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5"/>
  <sheetViews>
    <sheetView showGridLines="0" zoomScaleNormal="100" workbookViewId="0"/>
  </sheetViews>
  <sheetFormatPr baseColWidth="10" defaultColWidth="11.3984375" defaultRowHeight="12.5" x14ac:dyDescent="0.25"/>
  <cols>
    <col min="1" max="1" width="14.59765625" style="1" customWidth="1"/>
    <col min="2" max="2" width="10.69921875" style="1" customWidth="1"/>
    <col min="3" max="3" width="13.8984375" style="1" customWidth="1"/>
    <col min="4" max="4" width="9.69921875" style="1" customWidth="1"/>
    <col min="5" max="5" width="18.09765625" style="1" customWidth="1"/>
    <col min="6" max="6" width="20.09765625" style="1" customWidth="1"/>
    <col min="7" max="7" width="18" style="1" customWidth="1"/>
    <col min="8" max="8" width="7.59765625" style="1" bestFit="1" customWidth="1"/>
    <col min="9" max="9" width="8.09765625" style="1" customWidth="1"/>
    <col min="10" max="10" width="8.3984375" style="1" bestFit="1" customWidth="1"/>
    <col min="11" max="11" width="8" style="1" customWidth="1"/>
    <col min="12" max="12" width="9.3984375" style="1" customWidth="1"/>
    <col min="13" max="13" width="8.3984375" style="1" bestFit="1" customWidth="1"/>
    <col min="14" max="14" width="7.59765625" style="1" bestFit="1" customWidth="1"/>
    <col min="15" max="15" width="8.09765625" style="1" customWidth="1"/>
    <col min="16" max="16" width="8.3984375" style="1" bestFit="1" customWidth="1"/>
    <col min="17" max="17" width="8" style="1" customWidth="1"/>
    <col min="18" max="18" width="9.3984375" style="1" customWidth="1"/>
    <col min="19" max="19" width="8.3984375" style="1" bestFit="1" customWidth="1"/>
    <col min="20" max="20" width="7.59765625" style="1" bestFit="1" customWidth="1"/>
    <col min="21" max="21" width="8.09765625" style="1" customWidth="1"/>
    <col min="22" max="22" width="8.3984375" style="1" bestFit="1" customWidth="1"/>
    <col min="23" max="23" width="8" style="1" customWidth="1"/>
    <col min="24" max="24" width="9.3984375" style="1" customWidth="1"/>
    <col min="25" max="25" width="8.3984375" style="1" customWidth="1"/>
    <col min="26" max="16384" width="11.3984375" style="1"/>
  </cols>
  <sheetData>
    <row r="1" spans="1:11" x14ac:dyDescent="0.25">
      <c r="A1" s="3" t="s">
        <v>1</v>
      </c>
    </row>
    <row r="2" spans="1:11" ht="20" customHeight="1" x14ac:dyDescent="0.25">
      <c r="A2" s="9" t="s">
        <v>3</v>
      </c>
      <c r="B2" s="10"/>
      <c r="C2" s="10"/>
      <c r="D2" s="10"/>
      <c r="E2" s="10"/>
      <c r="F2" s="10"/>
      <c r="G2" s="10"/>
      <c r="H2" s="5"/>
      <c r="I2" s="5"/>
      <c r="J2" s="5"/>
      <c r="K2" s="5"/>
    </row>
    <row r="3" spans="1:11" ht="20" customHeight="1" x14ac:dyDescent="0.25">
      <c r="A3" s="9" t="s">
        <v>21</v>
      </c>
      <c r="B3" s="10"/>
      <c r="C3" s="10"/>
      <c r="D3" s="10"/>
      <c r="E3" s="10"/>
      <c r="F3" s="10"/>
      <c r="G3" s="10"/>
      <c r="H3" s="5"/>
      <c r="I3" s="5"/>
      <c r="J3" s="5"/>
      <c r="K3" s="5"/>
    </row>
    <row r="4" spans="1:11" ht="20" customHeight="1" x14ac:dyDescent="0.25">
      <c r="A4" s="9" t="s">
        <v>40</v>
      </c>
      <c r="B4" s="10"/>
      <c r="C4" s="10"/>
      <c r="D4" s="10"/>
      <c r="E4" s="10"/>
      <c r="F4" s="10"/>
      <c r="G4" s="10"/>
      <c r="H4" s="5"/>
      <c r="I4" s="5"/>
      <c r="J4" s="5"/>
      <c r="K4" s="5"/>
    </row>
    <row r="5" spans="1:11" ht="40" customHeight="1" x14ac:dyDescent="0.25">
      <c r="A5" s="11" t="s">
        <v>6</v>
      </c>
      <c r="B5" s="12" t="s">
        <v>7</v>
      </c>
      <c r="C5" s="12" t="s">
        <v>8</v>
      </c>
      <c r="D5" s="13" t="s">
        <v>9</v>
      </c>
      <c r="E5" s="14" t="s">
        <v>10</v>
      </c>
      <c r="F5" s="12" t="s">
        <v>11</v>
      </c>
      <c r="G5" s="12" t="s">
        <v>12</v>
      </c>
      <c r="H5" s="6"/>
      <c r="I5" s="6"/>
    </row>
    <row r="6" spans="1:11" x14ac:dyDescent="0.25">
      <c r="A6" s="15">
        <v>2024</v>
      </c>
      <c r="B6" s="16">
        <v>386</v>
      </c>
      <c r="C6" s="17">
        <v>19.5</v>
      </c>
      <c r="D6" s="16">
        <v>355</v>
      </c>
      <c r="E6" s="16">
        <v>30</v>
      </c>
      <c r="F6" s="16">
        <v>1</v>
      </c>
      <c r="G6" s="18">
        <v>69.703000000000003</v>
      </c>
      <c r="H6" s="6"/>
      <c r="I6" s="6"/>
    </row>
    <row r="7" spans="1:11" ht="12.75" customHeight="1" x14ac:dyDescent="0.25">
      <c r="A7" s="15">
        <v>2023</v>
      </c>
      <c r="B7" s="16">
        <v>323</v>
      </c>
      <c r="C7" s="17">
        <v>-3.9</v>
      </c>
      <c r="D7" s="16">
        <v>301</v>
      </c>
      <c r="E7" s="16">
        <v>21</v>
      </c>
      <c r="F7" s="16">
        <v>1</v>
      </c>
      <c r="G7" s="18">
        <v>67.346999999999994</v>
      </c>
    </row>
    <row r="8" spans="1:11" x14ac:dyDescent="0.25">
      <c r="A8" s="15">
        <v>2022</v>
      </c>
      <c r="B8" s="16">
        <v>336</v>
      </c>
      <c r="C8" s="17">
        <v>-11.3</v>
      </c>
      <c r="D8" s="16">
        <v>294</v>
      </c>
      <c r="E8" s="16">
        <v>41</v>
      </c>
      <c r="F8" s="16">
        <v>1</v>
      </c>
      <c r="G8" s="18">
        <v>32.301000000000002</v>
      </c>
    </row>
    <row r="9" spans="1:11" x14ac:dyDescent="0.25">
      <c r="A9" s="15">
        <v>2021</v>
      </c>
      <c r="B9" s="16">
        <v>379</v>
      </c>
      <c r="C9" s="17">
        <v>90.5</v>
      </c>
      <c r="D9" s="16">
        <v>348</v>
      </c>
      <c r="E9" s="16">
        <v>29</v>
      </c>
      <c r="F9" s="16">
        <v>2</v>
      </c>
      <c r="G9" s="18">
        <v>37.877000000000002</v>
      </c>
    </row>
    <row r="10" spans="1:11" x14ac:dyDescent="0.25">
      <c r="A10" s="15">
        <v>2020</v>
      </c>
      <c r="B10" s="16">
        <v>199</v>
      </c>
      <c r="C10" s="17">
        <v>-38.4</v>
      </c>
      <c r="D10" s="16">
        <v>170</v>
      </c>
      <c r="E10" s="16">
        <v>27</v>
      </c>
      <c r="F10" s="16">
        <v>2</v>
      </c>
      <c r="G10" s="18">
        <v>29.702000000000002</v>
      </c>
    </row>
    <row r="11" spans="1:11" x14ac:dyDescent="0.25">
      <c r="A11" s="15">
        <v>2019</v>
      </c>
      <c r="B11" s="16">
        <v>323</v>
      </c>
      <c r="C11" s="17">
        <v>0.9</v>
      </c>
      <c r="D11" s="16">
        <v>295</v>
      </c>
      <c r="E11" s="16">
        <v>26</v>
      </c>
      <c r="F11" s="16">
        <v>2</v>
      </c>
      <c r="G11" s="18">
        <v>59.923999999999999</v>
      </c>
    </row>
    <row r="12" spans="1:11" x14ac:dyDescent="0.25">
      <c r="A12" s="15">
        <v>2018</v>
      </c>
      <c r="B12" s="16">
        <v>320</v>
      </c>
      <c r="C12" s="17">
        <v>-0.3</v>
      </c>
      <c r="D12" s="16">
        <v>267</v>
      </c>
      <c r="E12" s="16">
        <v>52</v>
      </c>
      <c r="F12" s="16">
        <v>1</v>
      </c>
      <c r="G12" s="18">
        <v>38.542000000000002</v>
      </c>
    </row>
    <row r="13" spans="1:11" x14ac:dyDescent="0.25">
      <c r="A13" s="15">
        <v>2017</v>
      </c>
      <c r="B13" s="16">
        <v>321</v>
      </c>
      <c r="C13" s="17">
        <v>-20.3</v>
      </c>
      <c r="D13" s="16">
        <v>270</v>
      </c>
      <c r="E13" s="16">
        <v>51</v>
      </c>
      <c r="F13" s="16" t="s">
        <v>2</v>
      </c>
      <c r="G13" s="18">
        <v>168.83199999999999</v>
      </c>
    </row>
    <row r="14" spans="1:11" x14ac:dyDescent="0.25">
      <c r="A14" s="15">
        <v>2016</v>
      </c>
      <c r="B14" s="16">
        <v>403</v>
      </c>
      <c r="C14" s="17">
        <v>-4.7</v>
      </c>
      <c r="D14" s="16">
        <v>370</v>
      </c>
      <c r="E14" s="16">
        <v>32</v>
      </c>
      <c r="F14" s="16">
        <v>1</v>
      </c>
      <c r="G14" s="18">
        <v>93.83</v>
      </c>
    </row>
    <row r="15" spans="1:11" x14ac:dyDescent="0.25">
      <c r="A15" s="15">
        <v>2015</v>
      </c>
      <c r="B15" s="16">
        <v>423</v>
      </c>
      <c r="C15" s="17">
        <v>-13.8</v>
      </c>
      <c r="D15" s="16">
        <v>397</v>
      </c>
      <c r="E15" s="16">
        <v>26</v>
      </c>
      <c r="F15" s="16" t="s">
        <v>2</v>
      </c>
      <c r="G15" s="18">
        <v>56.136000000000003</v>
      </c>
    </row>
    <row r="16" spans="1:11" x14ac:dyDescent="0.25">
      <c r="A16" s="15">
        <v>2014</v>
      </c>
      <c r="B16" s="16">
        <v>491</v>
      </c>
      <c r="C16" s="17">
        <v>12.6</v>
      </c>
      <c r="D16" s="16">
        <v>455</v>
      </c>
      <c r="E16" s="16">
        <v>35</v>
      </c>
      <c r="F16" s="16">
        <v>1</v>
      </c>
      <c r="G16" s="18">
        <v>55.872999999999998</v>
      </c>
    </row>
    <row r="17" spans="1:7" x14ac:dyDescent="0.25">
      <c r="A17" s="15">
        <v>2013</v>
      </c>
      <c r="B17" s="16">
        <v>436</v>
      </c>
      <c r="C17" s="17">
        <v>0.2</v>
      </c>
      <c r="D17" s="16">
        <v>395</v>
      </c>
      <c r="E17" s="16">
        <v>40</v>
      </c>
      <c r="F17" s="16">
        <v>1</v>
      </c>
      <c r="G17" s="18">
        <v>67.069000000000003</v>
      </c>
    </row>
    <row r="18" spans="1:7" x14ac:dyDescent="0.25">
      <c r="A18" s="15">
        <v>2012</v>
      </c>
      <c r="B18" s="16">
        <v>435</v>
      </c>
      <c r="C18" s="17">
        <v>-9.8000000000000007</v>
      </c>
      <c r="D18" s="16">
        <v>385</v>
      </c>
      <c r="E18" s="16">
        <v>47</v>
      </c>
      <c r="F18" s="16">
        <v>3</v>
      </c>
      <c r="G18" s="18">
        <v>81.745999999999995</v>
      </c>
    </row>
    <row r="19" spans="1:7" x14ac:dyDescent="0.25">
      <c r="A19" s="15">
        <v>2011</v>
      </c>
      <c r="B19" s="16">
        <v>482</v>
      </c>
      <c r="C19" s="17">
        <v>-16.600000000000001</v>
      </c>
      <c r="D19" s="16">
        <v>433</v>
      </c>
      <c r="E19" s="16">
        <v>49</v>
      </c>
      <c r="F19" s="16" t="s">
        <v>2</v>
      </c>
      <c r="G19" s="18">
        <v>221.07499999999999</v>
      </c>
    </row>
    <row r="20" spans="1:7" x14ac:dyDescent="0.25">
      <c r="A20" s="15">
        <v>2010</v>
      </c>
      <c r="B20" s="16">
        <v>578</v>
      </c>
      <c r="C20" s="17">
        <v>9.9</v>
      </c>
      <c r="D20" s="16">
        <v>525</v>
      </c>
      <c r="E20" s="16">
        <v>53</v>
      </c>
      <c r="F20" s="16" t="s">
        <v>2</v>
      </c>
      <c r="G20" s="18">
        <v>124.003</v>
      </c>
    </row>
    <row r="21" spans="1:7" x14ac:dyDescent="0.25">
      <c r="A21" s="15">
        <v>2009</v>
      </c>
      <c r="B21" s="16">
        <v>526</v>
      </c>
      <c r="C21" s="17">
        <v>-10.199999999999999</v>
      </c>
      <c r="D21" s="16">
        <v>463</v>
      </c>
      <c r="E21" s="16">
        <v>63</v>
      </c>
      <c r="F21" s="16" t="s">
        <v>2</v>
      </c>
      <c r="G21" s="18">
        <v>88.903999999999996</v>
      </c>
    </row>
    <row r="22" spans="1:7" x14ac:dyDescent="0.25">
      <c r="A22" s="15">
        <v>2008</v>
      </c>
      <c r="B22" s="16">
        <v>586</v>
      </c>
      <c r="C22" s="17">
        <v>-3.6</v>
      </c>
      <c r="D22" s="16">
        <v>516</v>
      </c>
      <c r="E22" s="16">
        <v>63</v>
      </c>
      <c r="F22" s="16">
        <v>7</v>
      </c>
      <c r="G22" s="18">
        <v>114.215</v>
      </c>
    </row>
    <row r="23" spans="1:7" x14ac:dyDescent="0.25">
      <c r="A23" s="15">
        <v>2007</v>
      </c>
      <c r="B23" s="16">
        <v>608</v>
      </c>
      <c r="C23" s="17">
        <v>-2.2999999999999998</v>
      </c>
      <c r="D23" s="16">
        <v>538</v>
      </c>
      <c r="E23" s="16">
        <v>65</v>
      </c>
      <c r="F23" s="16">
        <v>5</v>
      </c>
      <c r="G23" s="18">
        <v>94.322000000000003</v>
      </c>
    </row>
    <row r="24" spans="1:7" x14ac:dyDescent="0.25">
      <c r="A24" s="15">
        <v>2006</v>
      </c>
      <c r="B24" s="16">
        <v>622</v>
      </c>
      <c r="C24" s="17">
        <v>3.7</v>
      </c>
      <c r="D24" s="16">
        <v>541</v>
      </c>
      <c r="E24" s="16">
        <v>79</v>
      </c>
      <c r="F24" s="16">
        <v>2</v>
      </c>
      <c r="G24" s="18">
        <v>145.60300000000001</v>
      </c>
    </row>
    <row r="25" spans="1:7" x14ac:dyDescent="0.25">
      <c r="A25" s="15">
        <v>2005</v>
      </c>
      <c r="B25" s="16">
        <v>600</v>
      </c>
      <c r="C25" s="17">
        <v>42.5</v>
      </c>
      <c r="D25" s="16">
        <v>483</v>
      </c>
      <c r="E25" s="16">
        <v>116</v>
      </c>
      <c r="F25" s="16">
        <v>1</v>
      </c>
      <c r="G25" s="18">
        <v>191.375</v>
      </c>
    </row>
    <row r="26" spans="1:7" x14ac:dyDescent="0.25">
      <c r="A26" s="15">
        <v>2004</v>
      </c>
      <c r="B26" s="16">
        <v>421</v>
      </c>
      <c r="C26" s="17">
        <v>11.7</v>
      </c>
      <c r="D26" s="16">
        <v>298</v>
      </c>
      <c r="E26" s="16">
        <v>120</v>
      </c>
      <c r="F26" s="16">
        <v>3</v>
      </c>
      <c r="G26" s="18">
        <v>135.17099999999999</v>
      </c>
    </row>
    <row r="27" spans="1:7" x14ac:dyDescent="0.25">
      <c r="A27" s="15">
        <v>2003</v>
      </c>
      <c r="B27" s="16">
        <v>377</v>
      </c>
      <c r="C27" s="17">
        <v>1.3</v>
      </c>
      <c r="D27" s="16">
        <v>278</v>
      </c>
      <c r="E27" s="16">
        <v>97</v>
      </c>
      <c r="F27" s="16">
        <v>2</v>
      </c>
      <c r="G27" s="18">
        <v>158.53299999999999</v>
      </c>
    </row>
    <row r="28" spans="1:7" x14ac:dyDescent="0.25">
      <c r="A28" s="15">
        <v>2002</v>
      </c>
      <c r="B28" s="16">
        <v>372</v>
      </c>
      <c r="C28" s="17">
        <v>73.8</v>
      </c>
      <c r="D28" s="16">
        <v>255</v>
      </c>
      <c r="E28" s="16">
        <v>117</v>
      </c>
      <c r="F28" s="16" t="s">
        <v>2</v>
      </c>
      <c r="G28" s="18">
        <v>134.28200000000001</v>
      </c>
    </row>
    <row r="29" spans="1:7" x14ac:dyDescent="0.25">
      <c r="A29" s="15">
        <v>2001</v>
      </c>
      <c r="B29" s="16">
        <v>214</v>
      </c>
      <c r="C29" s="17">
        <v>-3.2</v>
      </c>
      <c r="D29" s="16">
        <v>93</v>
      </c>
      <c r="E29" s="16">
        <v>119</v>
      </c>
      <c r="F29" s="16">
        <v>2</v>
      </c>
      <c r="G29" s="18">
        <v>134.60499999999999</v>
      </c>
    </row>
    <row r="30" spans="1:7" x14ac:dyDescent="0.25">
      <c r="A30" s="15">
        <v>2000</v>
      </c>
      <c r="B30" s="16">
        <v>221</v>
      </c>
      <c r="C30" s="17">
        <v>6.3</v>
      </c>
      <c r="D30" s="16">
        <v>91</v>
      </c>
      <c r="E30" s="16">
        <v>128</v>
      </c>
      <c r="F30" s="16">
        <v>2</v>
      </c>
      <c r="G30" s="18">
        <v>116.898</v>
      </c>
    </row>
    <row r="31" spans="1:7" ht="20" customHeight="1" x14ac:dyDescent="0.25">
      <c r="A31" s="9" t="s">
        <v>41</v>
      </c>
      <c r="B31" s="19"/>
      <c r="C31" s="19"/>
      <c r="D31" s="10"/>
      <c r="E31" s="10"/>
      <c r="F31" s="10"/>
      <c r="G31" s="10"/>
    </row>
    <row r="32" spans="1:7" ht="40" customHeight="1" x14ac:dyDescent="0.25">
      <c r="A32" s="20" t="s">
        <v>6</v>
      </c>
      <c r="B32" s="12" t="s">
        <v>13</v>
      </c>
      <c r="C32" s="12" t="s">
        <v>8</v>
      </c>
      <c r="D32" s="13" t="s">
        <v>9</v>
      </c>
      <c r="E32" s="14" t="s">
        <v>10</v>
      </c>
      <c r="F32" s="12" t="s">
        <v>11</v>
      </c>
      <c r="G32" s="12" t="s">
        <v>12</v>
      </c>
    </row>
    <row r="33" spans="1:7" x14ac:dyDescent="0.25">
      <c r="A33" s="15">
        <v>2024</v>
      </c>
      <c r="B33" s="16">
        <v>45</v>
      </c>
      <c r="C33" s="17">
        <v>32.4</v>
      </c>
      <c r="D33" s="16">
        <v>40</v>
      </c>
      <c r="E33" s="16">
        <v>5</v>
      </c>
      <c r="F33" s="16" t="s">
        <v>0</v>
      </c>
      <c r="G33" s="18">
        <v>49.920999999999999</v>
      </c>
    </row>
    <row r="34" spans="1:7" x14ac:dyDescent="0.25">
      <c r="A34" s="15">
        <v>2023</v>
      </c>
      <c r="B34" s="16">
        <v>34</v>
      </c>
      <c r="C34" s="17">
        <v>21.4</v>
      </c>
      <c r="D34" s="16">
        <v>26</v>
      </c>
      <c r="E34" s="16">
        <v>8</v>
      </c>
      <c r="F34" s="16" t="s">
        <v>0</v>
      </c>
      <c r="G34" s="18">
        <v>44.884</v>
      </c>
    </row>
    <row r="35" spans="1:7" x14ac:dyDescent="0.25">
      <c r="A35" s="15">
        <v>2022</v>
      </c>
      <c r="B35" s="16">
        <v>28</v>
      </c>
      <c r="C35" s="17">
        <v>33.299999999999997</v>
      </c>
      <c r="D35" s="16">
        <v>21</v>
      </c>
      <c r="E35" s="16">
        <v>7</v>
      </c>
      <c r="F35" s="16" t="s">
        <v>0</v>
      </c>
      <c r="G35" s="18">
        <v>11.077</v>
      </c>
    </row>
    <row r="36" spans="1:7" x14ac:dyDescent="0.25">
      <c r="A36" s="15">
        <v>2021</v>
      </c>
      <c r="B36" s="16">
        <v>21</v>
      </c>
      <c r="C36" s="17">
        <v>-38.200000000000003</v>
      </c>
      <c r="D36" s="16">
        <v>14</v>
      </c>
      <c r="E36" s="16">
        <v>7</v>
      </c>
      <c r="F36" s="16" t="s">
        <v>0</v>
      </c>
      <c r="G36" s="18">
        <v>11.606999999999999</v>
      </c>
    </row>
    <row r="37" spans="1:7" x14ac:dyDescent="0.25">
      <c r="A37" s="15">
        <v>2020</v>
      </c>
      <c r="B37" s="16">
        <v>34</v>
      </c>
      <c r="C37" s="17">
        <v>-17.100000000000001</v>
      </c>
      <c r="D37" s="16">
        <v>29</v>
      </c>
      <c r="E37" s="16">
        <v>5</v>
      </c>
      <c r="F37" s="16" t="s">
        <v>0</v>
      </c>
      <c r="G37" s="18">
        <v>19.172999999999998</v>
      </c>
    </row>
    <row r="38" spans="1:7" x14ac:dyDescent="0.25">
      <c r="A38" s="15">
        <v>2019</v>
      </c>
      <c r="B38" s="16">
        <v>41</v>
      </c>
      <c r="C38" s="17">
        <v>-14.6</v>
      </c>
      <c r="D38" s="16">
        <v>35</v>
      </c>
      <c r="E38" s="16">
        <v>6</v>
      </c>
      <c r="F38" s="16" t="s">
        <v>0</v>
      </c>
      <c r="G38" s="18">
        <v>43.106000000000002</v>
      </c>
    </row>
    <row r="39" spans="1:7" x14ac:dyDescent="0.25">
      <c r="A39" s="15">
        <v>2018</v>
      </c>
      <c r="B39" s="16">
        <v>48</v>
      </c>
      <c r="C39" s="17">
        <v>9.1</v>
      </c>
      <c r="D39" s="16">
        <v>37</v>
      </c>
      <c r="E39" s="16">
        <v>11</v>
      </c>
      <c r="F39" s="16" t="s">
        <v>0</v>
      </c>
      <c r="G39" s="18">
        <v>12.406000000000001</v>
      </c>
    </row>
    <row r="40" spans="1:7" x14ac:dyDescent="0.25">
      <c r="A40" s="15">
        <v>2017</v>
      </c>
      <c r="B40" s="16">
        <v>44</v>
      </c>
      <c r="C40" s="17">
        <v>-24.1</v>
      </c>
      <c r="D40" s="16">
        <v>40</v>
      </c>
      <c r="E40" s="16">
        <v>4</v>
      </c>
      <c r="F40" s="16" t="s">
        <v>0</v>
      </c>
      <c r="G40" s="18">
        <v>151.006</v>
      </c>
    </row>
    <row r="41" spans="1:7" x14ac:dyDescent="0.25">
      <c r="A41" s="15">
        <v>2016</v>
      </c>
      <c r="B41" s="16">
        <v>58</v>
      </c>
      <c r="C41" s="17">
        <v>-10.8</v>
      </c>
      <c r="D41" s="16">
        <v>45</v>
      </c>
      <c r="E41" s="16">
        <v>13</v>
      </c>
      <c r="F41" s="16" t="s">
        <v>0</v>
      </c>
      <c r="G41" s="18">
        <v>75.155000000000001</v>
      </c>
    </row>
    <row r="42" spans="1:7" x14ac:dyDescent="0.25">
      <c r="A42" s="15">
        <v>2015</v>
      </c>
      <c r="B42" s="16">
        <v>65</v>
      </c>
      <c r="C42" s="17">
        <v>10.199999999999999</v>
      </c>
      <c r="D42" s="16">
        <v>54</v>
      </c>
      <c r="E42" s="16">
        <v>11</v>
      </c>
      <c r="F42" s="16" t="s">
        <v>0</v>
      </c>
      <c r="G42" s="18">
        <v>25.667000000000002</v>
      </c>
    </row>
    <row r="43" spans="1:7" x14ac:dyDescent="0.25">
      <c r="A43" s="15">
        <v>2014</v>
      </c>
      <c r="B43" s="16">
        <v>59</v>
      </c>
      <c r="C43" s="17">
        <v>-30.6</v>
      </c>
      <c r="D43" s="16">
        <v>46</v>
      </c>
      <c r="E43" s="16">
        <v>13</v>
      </c>
      <c r="F43" s="16" t="s">
        <v>0</v>
      </c>
      <c r="G43" s="18">
        <v>19.683</v>
      </c>
    </row>
    <row r="44" spans="1:7" x14ac:dyDescent="0.25">
      <c r="A44" s="15">
        <v>2013</v>
      </c>
      <c r="B44" s="16">
        <v>85</v>
      </c>
      <c r="C44" s="17" t="s">
        <v>2</v>
      </c>
      <c r="D44" s="16">
        <v>65</v>
      </c>
      <c r="E44" s="16">
        <v>20</v>
      </c>
      <c r="F44" s="16" t="s">
        <v>0</v>
      </c>
      <c r="G44" s="18">
        <v>42.823</v>
      </c>
    </row>
    <row r="45" spans="1:7" x14ac:dyDescent="0.25">
      <c r="A45" s="15">
        <v>2012</v>
      </c>
      <c r="B45" s="16">
        <v>85</v>
      </c>
      <c r="C45" s="17">
        <v>-15</v>
      </c>
      <c r="D45" s="16">
        <v>65</v>
      </c>
      <c r="E45" s="16">
        <v>20</v>
      </c>
      <c r="F45" s="16" t="s">
        <v>0</v>
      </c>
      <c r="G45" s="18">
        <v>55.249000000000002</v>
      </c>
    </row>
    <row r="46" spans="1:7" x14ac:dyDescent="0.25">
      <c r="A46" s="15">
        <v>2011</v>
      </c>
      <c r="B46" s="16">
        <v>100</v>
      </c>
      <c r="C46" s="17">
        <v>-7.4</v>
      </c>
      <c r="D46" s="16">
        <v>77</v>
      </c>
      <c r="E46" s="16">
        <v>23</v>
      </c>
      <c r="F46" s="16" t="s">
        <v>0</v>
      </c>
      <c r="G46" s="18">
        <v>148.851</v>
      </c>
    </row>
    <row r="47" spans="1:7" x14ac:dyDescent="0.25">
      <c r="A47" s="15">
        <v>2010</v>
      </c>
      <c r="B47" s="16">
        <v>108</v>
      </c>
      <c r="C47" s="17">
        <v>-6.9</v>
      </c>
      <c r="D47" s="16">
        <v>88</v>
      </c>
      <c r="E47" s="16">
        <v>20</v>
      </c>
      <c r="F47" s="16" t="s">
        <v>0</v>
      </c>
      <c r="G47" s="18">
        <v>89.11</v>
      </c>
    </row>
    <row r="48" spans="1:7" x14ac:dyDescent="0.25">
      <c r="A48" s="15">
        <v>2009</v>
      </c>
      <c r="B48" s="16">
        <v>116</v>
      </c>
      <c r="C48" s="17">
        <v>-10.8</v>
      </c>
      <c r="D48" s="16">
        <v>88</v>
      </c>
      <c r="E48" s="16">
        <v>28</v>
      </c>
      <c r="F48" s="16" t="s">
        <v>0</v>
      </c>
      <c r="G48" s="18">
        <v>47.871000000000002</v>
      </c>
    </row>
    <row r="49" spans="1:7" x14ac:dyDescent="0.25">
      <c r="A49" s="15">
        <v>2008</v>
      </c>
      <c r="B49" s="16">
        <v>130</v>
      </c>
      <c r="C49" s="17">
        <v>12.1</v>
      </c>
      <c r="D49" s="16">
        <v>89</v>
      </c>
      <c r="E49" s="16">
        <v>41</v>
      </c>
      <c r="F49" s="16" t="s">
        <v>0</v>
      </c>
      <c r="G49" s="18">
        <v>46.957999999999998</v>
      </c>
    </row>
    <row r="50" spans="1:7" x14ac:dyDescent="0.25">
      <c r="A50" s="15">
        <v>2007</v>
      </c>
      <c r="B50" s="16">
        <v>116</v>
      </c>
      <c r="C50" s="17">
        <v>-15.9</v>
      </c>
      <c r="D50" s="16">
        <v>83</v>
      </c>
      <c r="E50" s="16">
        <v>33</v>
      </c>
      <c r="F50" s="16" t="s">
        <v>0</v>
      </c>
      <c r="G50" s="18">
        <v>38.027000000000001</v>
      </c>
    </row>
    <row r="51" spans="1:7" x14ac:dyDescent="0.25">
      <c r="A51" s="15">
        <v>2006</v>
      </c>
      <c r="B51" s="16">
        <v>138</v>
      </c>
      <c r="C51" s="17">
        <v>-25.4</v>
      </c>
      <c r="D51" s="16">
        <v>96</v>
      </c>
      <c r="E51" s="16">
        <v>42</v>
      </c>
      <c r="F51" s="16" t="s">
        <v>0</v>
      </c>
      <c r="G51" s="18">
        <v>49.804000000000002</v>
      </c>
    </row>
    <row r="52" spans="1:7" x14ac:dyDescent="0.25">
      <c r="A52" s="15">
        <v>2005</v>
      </c>
      <c r="B52" s="16">
        <v>185</v>
      </c>
      <c r="C52" s="17">
        <v>21.7</v>
      </c>
      <c r="D52" s="16">
        <v>113</v>
      </c>
      <c r="E52" s="16">
        <v>72</v>
      </c>
      <c r="F52" s="16" t="s">
        <v>0</v>
      </c>
      <c r="G52" s="18">
        <v>123.67100000000001</v>
      </c>
    </row>
    <row r="53" spans="1:7" x14ac:dyDescent="0.25">
      <c r="A53" s="15">
        <v>2004</v>
      </c>
      <c r="B53" s="16">
        <v>152</v>
      </c>
      <c r="C53" s="17">
        <v>-7.3</v>
      </c>
      <c r="D53" s="16">
        <v>82</v>
      </c>
      <c r="E53" s="16">
        <v>70</v>
      </c>
      <c r="F53" s="16" t="s">
        <v>0</v>
      </c>
      <c r="G53" s="18">
        <v>72.992000000000004</v>
      </c>
    </row>
    <row r="54" spans="1:7" x14ac:dyDescent="0.25">
      <c r="A54" s="15">
        <v>2003</v>
      </c>
      <c r="B54" s="16">
        <v>164</v>
      </c>
      <c r="C54" s="17">
        <v>-15.5</v>
      </c>
      <c r="D54" s="16">
        <v>84</v>
      </c>
      <c r="E54" s="16">
        <v>80</v>
      </c>
      <c r="F54" s="16" t="s">
        <v>0</v>
      </c>
      <c r="G54" s="18">
        <v>122.021</v>
      </c>
    </row>
    <row r="55" spans="1:7" x14ac:dyDescent="0.25">
      <c r="A55" s="15">
        <v>2002</v>
      </c>
      <c r="B55" s="16">
        <v>194</v>
      </c>
      <c r="C55" s="17">
        <v>16.2</v>
      </c>
      <c r="D55" s="16">
        <v>96</v>
      </c>
      <c r="E55" s="16">
        <v>98</v>
      </c>
      <c r="F55" s="16" t="s">
        <v>0</v>
      </c>
      <c r="G55" s="18">
        <v>82.921000000000006</v>
      </c>
    </row>
    <row r="56" spans="1:7" x14ac:dyDescent="0.25">
      <c r="A56" s="15">
        <v>2001</v>
      </c>
      <c r="B56" s="16">
        <v>167</v>
      </c>
      <c r="C56" s="17">
        <v>-9.6999999999999993</v>
      </c>
      <c r="D56" s="16">
        <v>72</v>
      </c>
      <c r="E56" s="16">
        <v>95</v>
      </c>
      <c r="F56" s="16" t="s">
        <v>2</v>
      </c>
      <c r="G56" s="18">
        <v>125.91500000000001</v>
      </c>
    </row>
    <row r="57" spans="1:7" x14ac:dyDescent="0.25">
      <c r="A57" s="15">
        <v>2000</v>
      </c>
      <c r="B57" s="16">
        <v>185</v>
      </c>
      <c r="C57" s="17">
        <v>17.8</v>
      </c>
      <c r="D57" s="16">
        <v>77</v>
      </c>
      <c r="E57" s="16">
        <v>108</v>
      </c>
      <c r="F57" s="16" t="s">
        <v>2</v>
      </c>
      <c r="G57" s="18">
        <v>106.233</v>
      </c>
    </row>
    <row r="58" spans="1:7" s="5" customFormat="1" ht="11.25" customHeight="1" x14ac:dyDescent="0.2">
      <c r="A58" s="25" t="s">
        <v>4</v>
      </c>
      <c r="B58" s="26"/>
      <c r="C58" s="27"/>
      <c r="D58" s="26"/>
      <c r="E58" s="26"/>
      <c r="F58" s="26"/>
      <c r="G58" s="28"/>
    </row>
    <row r="59" spans="1:7" s="5" customFormat="1" ht="11.25" customHeight="1" x14ac:dyDescent="0.2">
      <c r="A59" s="35" t="s">
        <v>114</v>
      </c>
      <c r="B59" s="26"/>
      <c r="C59" s="27"/>
      <c r="D59" s="26"/>
      <c r="E59" s="26"/>
      <c r="F59" s="26"/>
      <c r="G59" s="28"/>
    </row>
    <row r="60" spans="1:7" ht="20" customHeight="1" x14ac:dyDescent="0.25">
      <c r="A60" s="9" t="s">
        <v>42</v>
      </c>
      <c r="B60" s="21"/>
      <c r="C60" s="21"/>
      <c r="D60" s="21"/>
      <c r="E60" s="10"/>
      <c r="F60" s="10"/>
      <c r="G60" s="10"/>
    </row>
    <row r="61" spans="1:7" ht="40" customHeight="1" x14ac:dyDescent="0.25">
      <c r="A61" s="11" t="s">
        <v>6</v>
      </c>
      <c r="B61" s="12" t="s">
        <v>7</v>
      </c>
      <c r="C61" s="12" t="s">
        <v>8</v>
      </c>
      <c r="D61" s="13" t="s">
        <v>9</v>
      </c>
      <c r="E61" s="14" t="s">
        <v>10</v>
      </c>
      <c r="F61" s="12" t="s">
        <v>11</v>
      </c>
      <c r="G61" s="12" t="s">
        <v>12</v>
      </c>
    </row>
    <row r="62" spans="1:7" x14ac:dyDescent="0.25">
      <c r="A62" s="15">
        <v>2024</v>
      </c>
      <c r="B62" s="16">
        <v>341</v>
      </c>
      <c r="C62" s="17">
        <v>18</v>
      </c>
      <c r="D62" s="16">
        <v>315</v>
      </c>
      <c r="E62" s="16">
        <v>25</v>
      </c>
      <c r="F62" s="16">
        <v>1</v>
      </c>
      <c r="G62" s="18">
        <v>19.782</v>
      </c>
    </row>
    <row r="63" spans="1:7" x14ac:dyDescent="0.25">
      <c r="A63" s="15">
        <v>2023</v>
      </c>
      <c r="B63" s="16">
        <v>289</v>
      </c>
      <c r="C63" s="17">
        <v>-6.2</v>
      </c>
      <c r="D63" s="16">
        <v>275</v>
      </c>
      <c r="E63" s="16">
        <v>13</v>
      </c>
      <c r="F63" s="16">
        <v>1</v>
      </c>
      <c r="G63" s="18">
        <v>22.462</v>
      </c>
    </row>
    <row r="64" spans="1:7" x14ac:dyDescent="0.25">
      <c r="A64" s="15">
        <v>2022</v>
      </c>
      <c r="B64" s="16">
        <v>308</v>
      </c>
      <c r="C64" s="17">
        <v>-14</v>
      </c>
      <c r="D64" s="16">
        <v>273</v>
      </c>
      <c r="E64" s="16">
        <v>34</v>
      </c>
      <c r="F64" s="16">
        <v>1</v>
      </c>
      <c r="G64" s="18">
        <v>21.224</v>
      </c>
    </row>
    <row r="65" spans="1:7" x14ac:dyDescent="0.25">
      <c r="A65" s="15">
        <v>2021</v>
      </c>
      <c r="B65" s="16">
        <v>358</v>
      </c>
      <c r="C65" s="17">
        <v>117</v>
      </c>
      <c r="D65" s="16">
        <v>334</v>
      </c>
      <c r="E65" s="16">
        <v>22</v>
      </c>
      <c r="F65" s="16">
        <v>2</v>
      </c>
      <c r="G65" s="18">
        <v>26.271000000000001</v>
      </c>
    </row>
    <row r="66" spans="1:7" x14ac:dyDescent="0.25">
      <c r="A66" s="15">
        <v>2020</v>
      </c>
      <c r="B66" s="16">
        <v>165</v>
      </c>
      <c r="C66" s="17">
        <v>-41.5</v>
      </c>
      <c r="D66" s="16">
        <v>141</v>
      </c>
      <c r="E66" s="16">
        <v>22</v>
      </c>
      <c r="F66" s="16">
        <v>2</v>
      </c>
      <c r="G66" s="18">
        <v>10.53</v>
      </c>
    </row>
    <row r="67" spans="1:7" x14ac:dyDescent="0.25">
      <c r="A67" s="15">
        <v>2019</v>
      </c>
      <c r="B67" s="16">
        <v>282</v>
      </c>
      <c r="C67" s="17">
        <v>3.7</v>
      </c>
      <c r="D67" s="16">
        <v>260</v>
      </c>
      <c r="E67" s="16">
        <v>20</v>
      </c>
      <c r="F67" s="16">
        <v>2</v>
      </c>
      <c r="G67" s="18">
        <v>16.818000000000001</v>
      </c>
    </row>
    <row r="68" spans="1:7" x14ac:dyDescent="0.25">
      <c r="A68" s="15">
        <v>2018</v>
      </c>
      <c r="B68" s="16">
        <v>272</v>
      </c>
      <c r="C68" s="17">
        <v>-1.8</v>
      </c>
      <c r="D68" s="16">
        <v>230</v>
      </c>
      <c r="E68" s="16">
        <v>41</v>
      </c>
      <c r="F68" s="16">
        <v>1</v>
      </c>
      <c r="G68" s="18">
        <v>26.135000000000002</v>
      </c>
    </row>
    <row r="69" spans="1:7" x14ac:dyDescent="0.25">
      <c r="A69" s="15">
        <v>2017</v>
      </c>
      <c r="B69" s="16">
        <v>277</v>
      </c>
      <c r="C69" s="17">
        <v>-19.7</v>
      </c>
      <c r="D69" s="16">
        <v>230</v>
      </c>
      <c r="E69" s="16">
        <v>47</v>
      </c>
      <c r="F69" s="16" t="s">
        <v>2</v>
      </c>
      <c r="G69" s="18">
        <v>17.824999999999999</v>
      </c>
    </row>
    <row r="70" spans="1:7" x14ac:dyDescent="0.25">
      <c r="A70" s="15">
        <v>2016</v>
      </c>
      <c r="B70" s="16">
        <v>345</v>
      </c>
      <c r="C70" s="17">
        <v>-3.6</v>
      </c>
      <c r="D70" s="16">
        <v>325</v>
      </c>
      <c r="E70" s="16">
        <v>19</v>
      </c>
      <c r="F70" s="16">
        <v>1</v>
      </c>
      <c r="G70" s="18">
        <v>18.675000000000001</v>
      </c>
    </row>
    <row r="71" spans="1:7" x14ac:dyDescent="0.25">
      <c r="A71" s="15">
        <v>2015</v>
      </c>
      <c r="B71" s="16">
        <v>358</v>
      </c>
      <c r="C71" s="17">
        <v>-17.100000000000001</v>
      </c>
      <c r="D71" s="16">
        <v>343</v>
      </c>
      <c r="E71" s="16">
        <v>15</v>
      </c>
      <c r="F71" s="16" t="s">
        <v>2</v>
      </c>
      <c r="G71" s="18">
        <v>30.469000000000001</v>
      </c>
    </row>
    <row r="72" spans="1:7" x14ac:dyDescent="0.25">
      <c r="A72" s="15">
        <v>2014</v>
      </c>
      <c r="B72" s="16">
        <v>432</v>
      </c>
      <c r="C72" s="17">
        <v>23.1</v>
      </c>
      <c r="D72" s="16">
        <v>409</v>
      </c>
      <c r="E72" s="16">
        <v>22</v>
      </c>
      <c r="F72" s="16">
        <v>1</v>
      </c>
      <c r="G72" s="18">
        <v>36.19</v>
      </c>
    </row>
    <row r="73" spans="1:7" x14ac:dyDescent="0.25">
      <c r="A73" s="15">
        <v>2013</v>
      </c>
      <c r="B73" s="16">
        <v>351</v>
      </c>
      <c r="C73" s="17">
        <v>0.3</v>
      </c>
      <c r="D73" s="16">
        <v>330</v>
      </c>
      <c r="E73" s="16">
        <v>20</v>
      </c>
      <c r="F73" s="16">
        <v>1</v>
      </c>
      <c r="G73" s="18">
        <v>24.245999999999999</v>
      </c>
    </row>
    <row r="74" spans="1:7" x14ac:dyDescent="0.25">
      <c r="A74" s="15">
        <v>2012</v>
      </c>
      <c r="B74" s="16">
        <v>350</v>
      </c>
      <c r="C74" s="17">
        <v>-8.4</v>
      </c>
      <c r="D74" s="16">
        <v>320</v>
      </c>
      <c r="E74" s="16">
        <v>27</v>
      </c>
      <c r="F74" s="16">
        <v>3</v>
      </c>
      <c r="G74" s="18">
        <v>26.498000000000001</v>
      </c>
    </row>
    <row r="75" spans="1:7" x14ac:dyDescent="0.25">
      <c r="A75" s="15">
        <v>2011</v>
      </c>
      <c r="B75" s="16">
        <v>382</v>
      </c>
      <c r="C75" s="17">
        <v>-18.7</v>
      </c>
      <c r="D75" s="16">
        <v>356</v>
      </c>
      <c r="E75" s="16">
        <v>26</v>
      </c>
      <c r="F75" s="16" t="s">
        <v>2</v>
      </c>
      <c r="G75" s="18">
        <v>72.224000000000004</v>
      </c>
    </row>
    <row r="76" spans="1:7" x14ac:dyDescent="0.25">
      <c r="A76" s="15">
        <v>2010</v>
      </c>
      <c r="B76" s="16">
        <v>470</v>
      </c>
      <c r="C76" s="17">
        <v>14.6</v>
      </c>
      <c r="D76" s="16">
        <v>437</v>
      </c>
      <c r="E76" s="16">
        <v>33</v>
      </c>
      <c r="F76" s="16" t="s">
        <v>2</v>
      </c>
      <c r="G76" s="18">
        <v>34.893999999999998</v>
      </c>
    </row>
    <row r="77" spans="1:7" x14ac:dyDescent="0.25">
      <c r="A77" s="15">
        <v>2009</v>
      </c>
      <c r="B77" s="16">
        <v>410</v>
      </c>
      <c r="C77" s="17">
        <v>-10.1</v>
      </c>
      <c r="D77" s="16">
        <v>375</v>
      </c>
      <c r="E77" s="16">
        <v>35</v>
      </c>
      <c r="F77" s="16" t="s">
        <v>2</v>
      </c>
      <c r="G77" s="18">
        <v>41.033999999999999</v>
      </c>
    </row>
    <row r="78" spans="1:7" x14ac:dyDescent="0.25">
      <c r="A78" s="15">
        <v>2008</v>
      </c>
      <c r="B78" s="16">
        <v>456</v>
      </c>
      <c r="C78" s="17">
        <v>-7.3</v>
      </c>
      <c r="D78" s="16">
        <v>427</v>
      </c>
      <c r="E78" s="16">
        <v>22</v>
      </c>
      <c r="F78" s="16">
        <v>7</v>
      </c>
      <c r="G78" s="18">
        <v>67.257000000000005</v>
      </c>
    </row>
    <row r="79" spans="1:7" x14ac:dyDescent="0.25">
      <c r="A79" s="15">
        <v>2007</v>
      </c>
      <c r="B79" s="16">
        <v>492</v>
      </c>
      <c r="C79" s="17">
        <v>1.7</v>
      </c>
      <c r="D79" s="16">
        <v>455</v>
      </c>
      <c r="E79" s="16">
        <v>32</v>
      </c>
      <c r="F79" s="16">
        <v>5</v>
      </c>
      <c r="G79" s="18">
        <v>56.295000000000002</v>
      </c>
    </row>
    <row r="80" spans="1:7" x14ac:dyDescent="0.25">
      <c r="A80" s="15">
        <v>2006</v>
      </c>
      <c r="B80" s="16">
        <v>484</v>
      </c>
      <c r="C80" s="17">
        <v>16.600000000000001</v>
      </c>
      <c r="D80" s="16">
        <v>445</v>
      </c>
      <c r="E80" s="16">
        <v>37</v>
      </c>
      <c r="F80" s="16">
        <v>2</v>
      </c>
      <c r="G80" s="18">
        <v>95.799000000000007</v>
      </c>
    </row>
    <row r="81" spans="1:7" x14ac:dyDescent="0.25">
      <c r="A81" s="15">
        <v>2005</v>
      </c>
      <c r="B81" s="16">
        <v>415</v>
      </c>
      <c r="C81" s="17">
        <v>54.3</v>
      </c>
      <c r="D81" s="16">
        <v>370</v>
      </c>
      <c r="E81" s="16">
        <v>44</v>
      </c>
      <c r="F81" s="16">
        <v>1</v>
      </c>
      <c r="G81" s="18">
        <v>67.703999999999994</v>
      </c>
    </row>
    <row r="82" spans="1:7" x14ac:dyDescent="0.25">
      <c r="A82" s="15">
        <v>2004</v>
      </c>
      <c r="B82" s="16">
        <v>269</v>
      </c>
      <c r="C82" s="17">
        <v>26.3</v>
      </c>
      <c r="D82" s="16">
        <v>216</v>
      </c>
      <c r="E82" s="16">
        <v>50</v>
      </c>
      <c r="F82" s="16">
        <v>3</v>
      </c>
      <c r="G82" s="18">
        <v>62.179000000000002</v>
      </c>
    </row>
    <row r="83" spans="1:7" x14ac:dyDescent="0.25">
      <c r="A83" s="15">
        <v>2003</v>
      </c>
      <c r="B83" s="16">
        <v>213</v>
      </c>
      <c r="C83" s="17">
        <v>19.7</v>
      </c>
      <c r="D83" s="16">
        <v>194</v>
      </c>
      <c r="E83" s="16">
        <v>17</v>
      </c>
      <c r="F83" s="16">
        <v>2</v>
      </c>
      <c r="G83" s="18">
        <v>36.512</v>
      </c>
    </row>
    <row r="84" spans="1:7" x14ac:dyDescent="0.25">
      <c r="A84" s="15">
        <v>2002</v>
      </c>
      <c r="B84" s="16">
        <v>178</v>
      </c>
      <c r="C84" s="17">
        <v>278.7</v>
      </c>
      <c r="D84" s="16">
        <v>159</v>
      </c>
      <c r="E84" s="16">
        <v>19</v>
      </c>
      <c r="F84" s="16" t="s">
        <v>2</v>
      </c>
      <c r="G84" s="18">
        <v>51.360999999999997</v>
      </c>
    </row>
    <row r="85" spans="1:7" x14ac:dyDescent="0.25">
      <c r="A85" s="15">
        <v>2001</v>
      </c>
      <c r="B85" s="16">
        <v>47</v>
      </c>
      <c r="C85" s="17">
        <v>30.6</v>
      </c>
      <c r="D85" s="16">
        <v>21</v>
      </c>
      <c r="E85" s="16">
        <v>24</v>
      </c>
      <c r="F85" s="16">
        <v>2</v>
      </c>
      <c r="G85" s="18">
        <v>8.69</v>
      </c>
    </row>
    <row r="86" spans="1:7" x14ac:dyDescent="0.25">
      <c r="A86" s="15">
        <v>2000</v>
      </c>
      <c r="B86" s="16">
        <v>36</v>
      </c>
      <c r="C86" s="17">
        <v>-29.4</v>
      </c>
      <c r="D86" s="16">
        <v>14</v>
      </c>
      <c r="E86" s="16">
        <v>20</v>
      </c>
      <c r="F86" s="16">
        <v>2</v>
      </c>
      <c r="G86" s="18">
        <v>10.664999999999999</v>
      </c>
    </row>
    <row r="87" spans="1:7" ht="20" customHeight="1" x14ac:dyDescent="0.25">
      <c r="A87" s="9" t="s">
        <v>43</v>
      </c>
      <c r="B87" s="21"/>
      <c r="C87" s="21"/>
      <c r="D87" s="21"/>
      <c r="E87" s="10"/>
      <c r="F87" s="10"/>
      <c r="G87" s="10"/>
    </row>
    <row r="88" spans="1:7" ht="40" customHeight="1" x14ac:dyDescent="0.25">
      <c r="A88" s="11" t="s">
        <v>6</v>
      </c>
      <c r="B88" s="12" t="s">
        <v>7</v>
      </c>
      <c r="C88" s="12" t="s">
        <v>8</v>
      </c>
      <c r="D88" s="13" t="s">
        <v>9</v>
      </c>
      <c r="E88" s="14" t="s">
        <v>10</v>
      </c>
      <c r="F88" s="12" t="s">
        <v>11</v>
      </c>
      <c r="G88" s="12" t="s">
        <v>12</v>
      </c>
    </row>
    <row r="89" spans="1:7" x14ac:dyDescent="0.25">
      <c r="A89" s="15">
        <v>2024</v>
      </c>
      <c r="B89" s="16">
        <v>244</v>
      </c>
      <c r="C89" s="17">
        <v>11.9</v>
      </c>
      <c r="D89" s="16">
        <v>243</v>
      </c>
      <c r="E89" s="16" t="s">
        <v>2</v>
      </c>
      <c r="F89" s="16">
        <v>1</v>
      </c>
      <c r="G89" s="18">
        <v>10.153</v>
      </c>
    </row>
    <row r="90" spans="1:7" x14ac:dyDescent="0.25">
      <c r="A90" s="15">
        <v>2023</v>
      </c>
      <c r="B90" s="16">
        <v>218</v>
      </c>
      <c r="C90" s="17">
        <v>4.3</v>
      </c>
      <c r="D90" s="16">
        <v>217</v>
      </c>
      <c r="E90" s="16" t="s">
        <v>2</v>
      </c>
      <c r="F90" s="16">
        <v>1</v>
      </c>
      <c r="G90" s="18">
        <v>10.997</v>
      </c>
    </row>
    <row r="91" spans="1:7" x14ac:dyDescent="0.25">
      <c r="A91" s="15">
        <v>2022</v>
      </c>
      <c r="B91" s="16">
        <v>209</v>
      </c>
      <c r="C91" s="17">
        <v>-26.4</v>
      </c>
      <c r="D91" s="16">
        <v>209</v>
      </c>
      <c r="E91" s="16" t="s">
        <v>2</v>
      </c>
      <c r="F91" s="16" t="s">
        <v>2</v>
      </c>
      <c r="G91" s="18">
        <v>9.4649999999999999</v>
      </c>
    </row>
    <row r="92" spans="1:7" x14ac:dyDescent="0.25">
      <c r="A92" s="15">
        <v>2021</v>
      </c>
      <c r="B92" s="16">
        <v>284</v>
      </c>
      <c r="C92" s="17">
        <v>170.5</v>
      </c>
      <c r="D92" s="16">
        <v>282</v>
      </c>
      <c r="E92" s="16" t="s">
        <v>2</v>
      </c>
      <c r="F92" s="16">
        <v>2</v>
      </c>
      <c r="G92" s="18">
        <v>12.411</v>
      </c>
    </row>
    <row r="93" spans="1:7" x14ac:dyDescent="0.25">
      <c r="A93" s="15">
        <v>2020</v>
      </c>
      <c r="B93" s="16">
        <v>105</v>
      </c>
      <c r="C93" s="17">
        <v>-50.7</v>
      </c>
      <c r="D93" s="16">
        <v>103</v>
      </c>
      <c r="E93" s="16" t="s">
        <v>2</v>
      </c>
      <c r="F93" s="16">
        <v>2</v>
      </c>
      <c r="G93" s="18">
        <v>4.2370000000000001</v>
      </c>
    </row>
    <row r="94" spans="1:7" x14ac:dyDescent="0.25">
      <c r="A94" s="15">
        <v>2019</v>
      </c>
      <c r="B94" s="16">
        <v>213</v>
      </c>
      <c r="C94" s="17">
        <v>10.9</v>
      </c>
      <c r="D94" s="16">
        <v>211</v>
      </c>
      <c r="E94" s="16" t="s">
        <v>2</v>
      </c>
      <c r="F94" s="16">
        <v>2</v>
      </c>
      <c r="G94" s="18">
        <v>9.4019999999999992</v>
      </c>
    </row>
    <row r="95" spans="1:7" x14ac:dyDescent="0.25">
      <c r="A95" s="15">
        <v>2018</v>
      </c>
      <c r="B95" s="16">
        <v>192</v>
      </c>
      <c r="C95" s="17">
        <v>11.6</v>
      </c>
      <c r="D95" s="16">
        <v>189</v>
      </c>
      <c r="E95" s="16">
        <v>2</v>
      </c>
      <c r="F95" s="16">
        <v>1</v>
      </c>
      <c r="G95" s="18">
        <v>6.49</v>
      </c>
    </row>
    <row r="96" spans="1:7" x14ac:dyDescent="0.25">
      <c r="A96" s="15">
        <v>2017</v>
      </c>
      <c r="B96" s="16">
        <v>172</v>
      </c>
      <c r="C96" s="17">
        <v>-39</v>
      </c>
      <c r="D96" s="16">
        <v>172</v>
      </c>
      <c r="E96" s="16" t="s">
        <v>2</v>
      </c>
      <c r="F96" s="16" t="s">
        <v>2</v>
      </c>
      <c r="G96" s="18">
        <v>6.5810000000000004</v>
      </c>
    </row>
    <row r="97" spans="1:7" x14ac:dyDescent="0.25">
      <c r="A97" s="15">
        <v>2016</v>
      </c>
      <c r="B97" s="16">
        <v>282</v>
      </c>
      <c r="C97" s="17">
        <v>-1.4</v>
      </c>
      <c r="D97" s="16">
        <v>280</v>
      </c>
      <c r="E97" s="16">
        <v>1</v>
      </c>
      <c r="F97" s="16">
        <v>1</v>
      </c>
      <c r="G97" s="18">
        <v>10.59</v>
      </c>
    </row>
    <row r="98" spans="1:7" x14ac:dyDescent="0.25">
      <c r="A98" s="15">
        <v>2015</v>
      </c>
      <c r="B98" s="16">
        <v>286</v>
      </c>
      <c r="C98" s="17">
        <v>-18.5</v>
      </c>
      <c r="D98" s="16">
        <v>285</v>
      </c>
      <c r="E98" s="16">
        <v>1</v>
      </c>
      <c r="F98" s="16" t="s">
        <v>2</v>
      </c>
      <c r="G98" s="18">
        <v>10.087</v>
      </c>
    </row>
    <row r="99" spans="1:7" x14ac:dyDescent="0.25">
      <c r="A99" s="15">
        <v>2014</v>
      </c>
      <c r="B99" s="16">
        <v>351</v>
      </c>
      <c r="C99" s="17">
        <v>22.3</v>
      </c>
      <c r="D99" s="16">
        <v>349</v>
      </c>
      <c r="E99" s="16">
        <v>1</v>
      </c>
      <c r="F99" s="16">
        <v>1</v>
      </c>
      <c r="G99" s="18">
        <v>13.151</v>
      </c>
    </row>
    <row r="100" spans="1:7" x14ac:dyDescent="0.25">
      <c r="A100" s="15">
        <v>2013</v>
      </c>
      <c r="B100" s="16">
        <v>287</v>
      </c>
      <c r="C100" s="17">
        <v>10</v>
      </c>
      <c r="D100" s="16">
        <v>284</v>
      </c>
      <c r="E100" s="16">
        <v>2</v>
      </c>
      <c r="F100" s="16">
        <v>1</v>
      </c>
      <c r="G100" s="18">
        <v>12.09</v>
      </c>
    </row>
    <row r="101" spans="1:7" x14ac:dyDescent="0.25">
      <c r="A101" s="15">
        <v>2012</v>
      </c>
      <c r="B101" s="16">
        <v>261</v>
      </c>
      <c r="C101" s="17">
        <v>-1.9</v>
      </c>
      <c r="D101" s="16">
        <v>259</v>
      </c>
      <c r="E101" s="16" t="s">
        <v>2</v>
      </c>
      <c r="F101" s="16">
        <v>2</v>
      </c>
      <c r="G101" s="18">
        <v>10.795</v>
      </c>
    </row>
    <row r="102" spans="1:7" x14ac:dyDescent="0.25">
      <c r="A102" s="15">
        <v>2011</v>
      </c>
      <c r="B102" s="16">
        <v>266</v>
      </c>
      <c r="C102" s="17">
        <v>-15.8</v>
      </c>
      <c r="D102" s="16">
        <v>266</v>
      </c>
      <c r="E102" s="16" t="s">
        <v>2</v>
      </c>
      <c r="F102" s="16" t="s">
        <v>2</v>
      </c>
      <c r="G102" s="18">
        <v>13.404999999999999</v>
      </c>
    </row>
    <row r="103" spans="1:7" x14ac:dyDescent="0.25">
      <c r="A103" s="15">
        <v>2010</v>
      </c>
      <c r="B103" s="16">
        <v>316</v>
      </c>
      <c r="C103" s="17">
        <v>14.1</v>
      </c>
      <c r="D103" s="16">
        <v>311</v>
      </c>
      <c r="E103" s="16">
        <v>5</v>
      </c>
      <c r="F103" s="16" t="s">
        <v>2</v>
      </c>
      <c r="G103" s="18">
        <v>12.295</v>
      </c>
    </row>
    <row r="104" spans="1:7" x14ac:dyDescent="0.25">
      <c r="A104" s="15">
        <v>2009</v>
      </c>
      <c r="B104" s="16">
        <v>277</v>
      </c>
      <c r="C104" s="17">
        <v>-21.5</v>
      </c>
      <c r="D104" s="16">
        <v>276</v>
      </c>
      <c r="E104" s="16">
        <v>1</v>
      </c>
      <c r="F104" s="16" t="s">
        <v>2</v>
      </c>
      <c r="G104" s="18">
        <v>16.753</v>
      </c>
    </row>
    <row r="105" spans="1:7" x14ac:dyDescent="0.25">
      <c r="A105" s="15">
        <v>2008</v>
      </c>
      <c r="B105" s="16">
        <v>353</v>
      </c>
      <c r="C105" s="17">
        <v>2.6</v>
      </c>
      <c r="D105" s="16">
        <v>343</v>
      </c>
      <c r="E105" s="16">
        <v>3</v>
      </c>
      <c r="F105" s="16">
        <v>7</v>
      </c>
      <c r="G105" s="18">
        <v>16.675999999999998</v>
      </c>
    </row>
    <row r="106" spans="1:7" x14ac:dyDescent="0.25">
      <c r="A106" s="15">
        <v>2007</v>
      </c>
      <c r="B106" s="16">
        <v>344</v>
      </c>
      <c r="C106" s="17">
        <v>10.3</v>
      </c>
      <c r="D106" s="16">
        <v>337</v>
      </c>
      <c r="E106" s="16">
        <v>2</v>
      </c>
      <c r="F106" s="16">
        <v>5</v>
      </c>
      <c r="G106" s="18">
        <v>21.576000000000001</v>
      </c>
    </row>
    <row r="107" spans="1:7" x14ac:dyDescent="0.25">
      <c r="A107" s="15">
        <v>2006</v>
      </c>
      <c r="B107" s="16">
        <v>312</v>
      </c>
      <c r="C107" s="17">
        <v>43.1</v>
      </c>
      <c r="D107" s="16">
        <v>306</v>
      </c>
      <c r="E107" s="16">
        <v>4</v>
      </c>
      <c r="F107" s="16">
        <v>2</v>
      </c>
      <c r="G107" s="18">
        <v>23.251999999999999</v>
      </c>
    </row>
    <row r="108" spans="1:7" x14ac:dyDescent="0.25">
      <c r="A108" s="15">
        <v>2005</v>
      </c>
      <c r="B108" s="16">
        <v>218</v>
      </c>
      <c r="C108" s="17">
        <v>71.7</v>
      </c>
      <c r="D108" s="16">
        <v>215</v>
      </c>
      <c r="E108" s="16">
        <v>2</v>
      </c>
      <c r="F108" s="16">
        <v>1</v>
      </c>
      <c r="G108" s="18">
        <v>14.691000000000001</v>
      </c>
    </row>
    <row r="109" spans="1:7" x14ac:dyDescent="0.25">
      <c r="A109" s="15">
        <v>2004</v>
      </c>
      <c r="B109" s="16">
        <v>127</v>
      </c>
      <c r="C109" s="17">
        <v>33.700000000000003</v>
      </c>
      <c r="D109" s="16">
        <v>122</v>
      </c>
      <c r="E109" s="16">
        <v>3</v>
      </c>
      <c r="F109" s="16">
        <v>2</v>
      </c>
      <c r="G109" s="18">
        <v>7.109</v>
      </c>
    </row>
    <row r="110" spans="1:7" x14ac:dyDescent="0.25">
      <c r="A110" s="15">
        <v>2003</v>
      </c>
      <c r="B110" s="16">
        <v>95</v>
      </c>
      <c r="C110" s="17">
        <v>150</v>
      </c>
      <c r="D110" s="16">
        <v>92</v>
      </c>
      <c r="E110" s="16">
        <v>1</v>
      </c>
      <c r="F110" s="16">
        <v>2</v>
      </c>
      <c r="G110" s="18">
        <v>8.234</v>
      </c>
    </row>
    <row r="111" spans="1:7" x14ac:dyDescent="0.25">
      <c r="A111" s="15">
        <v>2002</v>
      </c>
      <c r="B111" s="16">
        <v>38</v>
      </c>
      <c r="C111" s="17">
        <v>-9.5</v>
      </c>
      <c r="D111" s="16">
        <v>36</v>
      </c>
      <c r="E111" s="16">
        <v>2</v>
      </c>
      <c r="F111" s="16" t="s">
        <v>2</v>
      </c>
      <c r="G111" s="18">
        <v>5.6660000000000004</v>
      </c>
    </row>
    <row r="112" spans="1:7" x14ac:dyDescent="0.25">
      <c r="A112" s="15">
        <v>2001</v>
      </c>
      <c r="B112" s="16">
        <v>42</v>
      </c>
      <c r="C112" s="17">
        <v>50</v>
      </c>
      <c r="D112" s="16">
        <v>19</v>
      </c>
      <c r="E112" s="16">
        <v>21</v>
      </c>
      <c r="F112" s="16">
        <v>2</v>
      </c>
      <c r="G112" s="18">
        <v>7.274</v>
      </c>
    </row>
    <row r="113" spans="1:8" x14ac:dyDescent="0.25">
      <c r="A113" s="15">
        <v>2000</v>
      </c>
      <c r="B113" s="16">
        <v>28</v>
      </c>
      <c r="C113" s="17">
        <v>-26.3</v>
      </c>
      <c r="D113" s="16">
        <v>12</v>
      </c>
      <c r="E113" s="16">
        <v>14</v>
      </c>
      <c r="F113" s="16">
        <v>2</v>
      </c>
      <c r="G113" s="18">
        <v>6.2</v>
      </c>
    </row>
    <row r="114" spans="1:8" s="5" customFormat="1" ht="11.25" customHeight="1" x14ac:dyDescent="0.2">
      <c r="A114" s="25" t="s">
        <v>4</v>
      </c>
      <c r="B114" s="29"/>
      <c r="C114" s="30"/>
      <c r="D114" s="29"/>
      <c r="E114" s="29"/>
      <c r="F114" s="29"/>
      <c r="G114" s="28"/>
      <c r="H114" s="31"/>
    </row>
    <row r="115" spans="1:8" s="21" customFormat="1" ht="11.25" customHeight="1" x14ac:dyDescent="0.25">
      <c r="A115" s="32" t="s">
        <v>39</v>
      </c>
      <c r="B115" s="26"/>
      <c r="C115" s="27"/>
      <c r="D115" s="26"/>
      <c r="E115" s="26"/>
      <c r="F115" s="26"/>
      <c r="G115" s="28"/>
    </row>
  </sheetData>
  <dataValidations count="2">
    <dataValidation allowBlank="1" showInputMessage="1" showErrorMessage="1" promptTitle="Fußnote 1" prompt="1999 bis 2001: einschließlich Verbraucherinsolvenzverfahren für Kleingewerbetreibende." sqref="B32:B33"/>
    <dataValidation allowBlank="1" showInputMessage="1" showErrorMessage="1" promptTitle="Fußnotenstrich" prompt="Nachfolgend Fußnotenbereich mit Fußnotenerläuterungen und weiteren Erklärungen" sqref="A9 A36:A37 A65 A92 A114 A58:A59"/>
  </dataValidations>
  <hyperlinks>
    <hyperlink ref="A1" location="Inhalt!A1" display="Inhalt"/>
    <hyperlink ref="A10" r:id="rId1" display="Zeichenerklärung"/>
    <hyperlink ref="A38" r:id="rId2" display="Zeichenerklärung"/>
    <hyperlink ref="A66" r:id="rId3" display="Zeichenerklärung"/>
    <hyperlink ref="A93" r:id="rId4" display="Zeichenerklärung"/>
    <hyperlink ref="A115" r:id="rId5"/>
  </hyperlinks>
  <pageMargins left="0.39370078740157483" right="0.39370078740157483" top="0.39370078740157483" bottom="0.59055118110236227" header="0.31496062992125984" footer="0.31496062992125984"/>
  <pageSetup paperSize="9" firstPageNumber="6" orientation="portrait" r:id="rId6"/>
  <headerFooter alignWithMargins="0">
    <oddHeader xml:space="preserve">&amp;C
</oddHeader>
    <oddFooter>&amp;C&amp;6 © Statistisches Landesamt des Freistaates Sachsen</oddFooter>
  </headerFooter>
  <tableParts count="4">
    <tablePart r:id="rId7"/>
    <tablePart r:id="rId8"/>
    <tablePart r:id="rId9"/>
    <tablePart r:id="rId10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5"/>
  <sheetViews>
    <sheetView showGridLines="0" zoomScaleNormal="100" workbookViewId="0"/>
  </sheetViews>
  <sheetFormatPr baseColWidth="10" defaultColWidth="11.3984375" defaultRowHeight="12.5" x14ac:dyDescent="0.25"/>
  <cols>
    <col min="1" max="1" width="14.59765625" style="1" customWidth="1"/>
    <col min="2" max="2" width="10.69921875" style="1" customWidth="1"/>
    <col min="3" max="3" width="13.8984375" style="1" customWidth="1"/>
    <col min="4" max="4" width="9.69921875" style="1" customWidth="1"/>
    <col min="5" max="5" width="18.09765625" style="1" customWidth="1"/>
    <col min="6" max="6" width="20.09765625" style="1" customWidth="1"/>
    <col min="7" max="7" width="18" style="1" customWidth="1"/>
    <col min="8" max="8" width="7.59765625" style="1" bestFit="1" customWidth="1"/>
    <col min="9" max="9" width="8.09765625" style="1" customWidth="1"/>
    <col min="10" max="10" width="8.3984375" style="1" bestFit="1" customWidth="1"/>
    <col min="11" max="11" width="8" style="1" customWidth="1"/>
    <col min="12" max="12" width="9.3984375" style="1" customWidth="1"/>
    <col min="13" max="13" width="8.3984375" style="1" bestFit="1" customWidth="1"/>
    <col min="14" max="14" width="7.59765625" style="1" bestFit="1" customWidth="1"/>
    <col min="15" max="15" width="8.09765625" style="1" customWidth="1"/>
    <col min="16" max="16" width="8.3984375" style="1" bestFit="1" customWidth="1"/>
    <col min="17" max="17" width="8" style="1" customWidth="1"/>
    <col min="18" max="18" width="9.3984375" style="1" customWidth="1"/>
    <col min="19" max="19" width="8.3984375" style="1" bestFit="1" customWidth="1"/>
    <col min="20" max="20" width="7.59765625" style="1" bestFit="1" customWidth="1"/>
    <col min="21" max="21" width="8.09765625" style="1" customWidth="1"/>
    <col min="22" max="22" width="8.3984375" style="1" bestFit="1" customWidth="1"/>
    <col min="23" max="23" width="8" style="1" customWidth="1"/>
    <col min="24" max="24" width="9.3984375" style="1" customWidth="1"/>
    <col min="25" max="25" width="8.3984375" style="1" customWidth="1"/>
    <col min="26" max="16384" width="11.3984375" style="1"/>
  </cols>
  <sheetData>
    <row r="1" spans="1:11" x14ac:dyDescent="0.25">
      <c r="A1" s="3" t="s">
        <v>1</v>
      </c>
    </row>
    <row r="2" spans="1:11" ht="20" customHeight="1" x14ac:dyDescent="0.25">
      <c r="A2" s="9" t="s">
        <v>3</v>
      </c>
      <c r="B2" s="10"/>
      <c r="C2" s="10"/>
      <c r="D2" s="10"/>
      <c r="E2" s="10"/>
      <c r="F2" s="10"/>
      <c r="G2" s="10"/>
      <c r="H2" s="5"/>
      <c r="I2" s="5"/>
      <c r="J2" s="5"/>
      <c r="K2" s="5"/>
    </row>
    <row r="3" spans="1:11" ht="20" customHeight="1" x14ac:dyDescent="0.25">
      <c r="A3" s="9" t="s">
        <v>22</v>
      </c>
      <c r="B3" s="10"/>
      <c r="C3" s="10"/>
      <c r="D3" s="10"/>
      <c r="E3" s="10"/>
      <c r="F3" s="10"/>
      <c r="G3" s="10"/>
      <c r="H3" s="5"/>
      <c r="I3" s="5"/>
      <c r="J3" s="5"/>
      <c r="K3" s="5"/>
    </row>
    <row r="4" spans="1:11" ht="20" customHeight="1" x14ac:dyDescent="0.25">
      <c r="A4" s="9" t="s">
        <v>44</v>
      </c>
      <c r="B4" s="10"/>
      <c r="C4" s="10"/>
      <c r="D4" s="10"/>
      <c r="E4" s="10"/>
      <c r="F4" s="10"/>
      <c r="G4" s="10"/>
      <c r="H4" s="5"/>
      <c r="I4" s="5"/>
      <c r="J4" s="5"/>
      <c r="K4" s="5"/>
    </row>
    <row r="5" spans="1:11" ht="40" customHeight="1" x14ac:dyDescent="0.25">
      <c r="A5" s="11" t="s">
        <v>6</v>
      </c>
      <c r="B5" s="12" t="s">
        <v>7</v>
      </c>
      <c r="C5" s="12" t="s">
        <v>8</v>
      </c>
      <c r="D5" s="13" t="s">
        <v>9</v>
      </c>
      <c r="E5" s="14" t="s">
        <v>10</v>
      </c>
      <c r="F5" s="12" t="s">
        <v>11</v>
      </c>
      <c r="G5" s="12" t="s">
        <v>12</v>
      </c>
      <c r="H5" s="6"/>
      <c r="I5" s="6"/>
    </row>
    <row r="6" spans="1:11" x14ac:dyDescent="0.25">
      <c r="A6" s="15">
        <v>2024</v>
      </c>
      <c r="B6" s="16">
        <v>260</v>
      </c>
      <c r="C6" s="17">
        <v>14</v>
      </c>
      <c r="D6" s="16">
        <v>201</v>
      </c>
      <c r="E6" s="16">
        <v>59</v>
      </c>
      <c r="F6" s="16" t="s">
        <v>2</v>
      </c>
      <c r="G6" s="18">
        <v>179.83099999999999</v>
      </c>
      <c r="H6" s="6"/>
      <c r="I6" s="6"/>
    </row>
    <row r="7" spans="1:11" ht="12.75" customHeight="1" x14ac:dyDescent="0.25">
      <c r="A7" s="15">
        <v>2023</v>
      </c>
      <c r="B7" s="16">
        <v>228</v>
      </c>
      <c r="C7" s="17">
        <v>5.6</v>
      </c>
      <c r="D7" s="16">
        <v>201</v>
      </c>
      <c r="E7" s="16">
        <v>27</v>
      </c>
      <c r="F7" s="16" t="s">
        <v>2</v>
      </c>
      <c r="G7" s="18">
        <v>33.542999999999999</v>
      </c>
    </row>
    <row r="8" spans="1:11" x14ac:dyDescent="0.25">
      <c r="A8" s="15">
        <v>2022</v>
      </c>
      <c r="B8" s="16">
        <v>216</v>
      </c>
      <c r="C8" s="17">
        <v>-31.4</v>
      </c>
      <c r="D8" s="16">
        <v>192</v>
      </c>
      <c r="E8" s="16">
        <v>24</v>
      </c>
      <c r="F8" s="16" t="s">
        <v>2</v>
      </c>
      <c r="G8" s="18">
        <v>51.536000000000001</v>
      </c>
    </row>
    <row r="9" spans="1:11" x14ac:dyDescent="0.25">
      <c r="A9" s="15">
        <v>2021</v>
      </c>
      <c r="B9" s="16">
        <v>315</v>
      </c>
      <c r="C9" s="17">
        <v>65.8</v>
      </c>
      <c r="D9" s="16">
        <v>245</v>
      </c>
      <c r="E9" s="16">
        <v>70</v>
      </c>
      <c r="F9" s="16" t="s">
        <v>2</v>
      </c>
      <c r="G9" s="18">
        <v>40.677</v>
      </c>
    </row>
    <row r="10" spans="1:11" x14ac:dyDescent="0.25">
      <c r="A10" s="15">
        <v>2020</v>
      </c>
      <c r="B10" s="16">
        <v>190</v>
      </c>
      <c r="C10" s="17">
        <v>-29.1</v>
      </c>
      <c r="D10" s="16">
        <v>151</v>
      </c>
      <c r="E10" s="16">
        <v>39</v>
      </c>
      <c r="F10" s="16" t="s">
        <v>2</v>
      </c>
      <c r="G10" s="18">
        <v>14.358000000000001</v>
      </c>
    </row>
    <row r="11" spans="1:11" x14ac:dyDescent="0.25">
      <c r="A11" s="15">
        <v>2019</v>
      </c>
      <c r="B11" s="16">
        <v>268</v>
      </c>
      <c r="C11" s="17">
        <v>-18</v>
      </c>
      <c r="D11" s="16">
        <v>224</v>
      </c>
      <c r="E11" s="16">
        <v>44</v>
      </c>
      <c r="F11" s="16" t="s">
        <v>2</v>
      </c>
      <c r="G11" s="18">
        <v>14.878</v>
      </c>
    </row>
    <row r="12" spans="1:11" x14ac:dyDescent="0.25">
      <c r="A12" s="15">
        <v>2018</v>
      </c>
      <c r="B12" s="16">
        <v>327</v>
      </c>
      <c r="C12" s="17">
        <v>8.3000000000000007</v>
      </c>
      <c r="D12" s="16">
        <v>271</v>
      </c>
      <c r="E12" s="16">
        <v>55</v>
      </c>
      <c r="F12" s="16">
        <v>1</v>
      </c>
      <c r="G12" s="18">
        <v>26.652999999999999</v>
      </c>
    </row>
    <row r="13" spans="1:11" x14ac:dyDescent="0.25">
      <c r="A13" s="15">
        <v>2017</v>
      </c>
      <c r="B13" s="16">
        <v>302</v>
      </c>
      <c r="C13" s="17">
        <v>-23.7</v>
      </c>
      <c r="D13" s="16">
        <v>276</v>
      </c>
      <c r="E13" s="16">
        <v>26</v>
      </c>
      <c r="F13" s="16" t="s">
        <v>2</v>
      </c>
      <c r="G13" s="18">
        <v>43.825000000000003</v>
      </c>
    </row>
    <row r="14" spans="1:11" x14ac:dyDescent="0.25">
      <c r="A14" s="15">
        <v>2016</v>
      </c>
      <c r="B14" s="16">
        <v>396</v>
      </c>
      <c r="C14" s="17">
        <v>-3.4</v>
      </c>
      <c r="D14" s="16">
        <v>353</v>
      </c>
      <c r="E14" s="16">
        <v>43</v>
      </c>
      <c r="F14" s="16" t="s">
        <v>2</v>
      </c>
      <c r="G14" s="18">
        <v>52.046999999999997</v>
      </c>
    </row>
    <row r="15" spans="1:11" x14ac:dyDescent="0.25">
      <c r="A15" s="15">
        <v>2015</v>
      </c>
      <c r="B15" s="16">
        <v>410</v>
      </c>
      <c r="C15" s="17">
        <v>1.2</v>
      </c>
      <c r="D15" s="16">
        <v>366</v>
      </c>
      <c r="E15" s="16">
        <v>44</v>
      </c>
      <c r="F15" s="16" t="s">
        <v>2</v>
      </c>
      <c r="G15" s="18">
        <v>51.822000000000003</v>
      </c>
    </row>
    <row r="16" spans="1:11" x14ac:dyDescent="0.25">
      <c r="A16" s="15">
        <v>2014</v>
      </c>
      <c r="B16" s="16">
        <v>405</v>
      </c>
      <c r="C16" s="17">
        <v>-14.7</v>
      </c>
      <c r="D16" s="16">
        <v>365</v>
      </c>
      <c r="E16" s="16">
        <v>40</v>
      </c>
      <c r="F16" s="16" t="s">
        <v>2</v>
      </c>
      <c r="G16" s="18">
        <v>53.701000000000001</v>
      </c>
    </row>
    <row r="17" spans="1:7" x14ac:dyDescent="0.25">
      <c r="A17" s="15">
        <v>2013</v>
      </c>
      <c r="B17" s="16">
        <v>475</v>
      </c>
      <c r="C17" s="17">
        <v>11</v>
      </c>
      <c r="D17" s="16">
        <v>415</v>
      </c>
      <c r="E17" s="16">
        <v>60</v>
      </c>
      <c r="F17" s="16" t="s">
        <v>2</v>
      </c>
      <c r="G17" s="18">
        <v>62.021000000000001</v>
      </c>
    </row>
    <row r="18" spans="1:7" x14ac:dyDescent="0.25">
      <c r="A18" s="15">
        <v>2012</v>
      </c>
      <c r="B18" s="16">
        <v>428</v>
      </c>
      <c r="C18" s="17">
        <v>-13.7</v>
      </c>
      <c r="D18" s="16">
        <v>381</v>
      </c>
      <c r="E18" s="16">
        <v>47</v>
      </c>
      <c r="F18" s="16" t="s">
        <v>2</v>
      </c>
      <c r="G18" s="18">
        <v>61.183999999999997</v>
      </c>
    </row>
    <row r="19" spans="1:7" x14ac:dyDescent="0.25">
      <c r="A19" s="15">
        <v>2011</v>
      </c>
      <c r="B19" s="16">
        <v>496</v>
      </c>
      <c r="C19" s="17">
        <v>-20</v>
      </c>
      <c r="D19" s="16">
        <v>439</v>
      </c>
      <c r="E19" s="16">
        <v>57</v>
      </c>
      <c r="F19" s="16" t="s">
        <v>2</v>
      </c>
      <c r="G19" s="18">
        <v>48.139000000000003</v>
      </c>
    </row>
    <row r="20" spans="1:7" x14ac:dyDescent="0.25">
      <c r="A20" s="15">
        <v>2010</v>
      </c>
      <c r="B20" s="16">
        <v>620</v>
      </c>
      <c r="C20" s="17">
        <v>5.8</v>
      </c>
      <c r="D20" s="16">
        <v>562</v>
      </c>
      <c r="E20" s="16">
        <v>58</v>
      </c>
      <c r="F20" s="16" t="s">
        <v>2</v>
      </c>
      <c r="G20" s="18">
        <v>96.501000000000005</v>
      </c>
    </row>
    <row r="21" spans="1:7" x14ac:dyDescent="0.25">
      <c r="A21" s="15">
        <v>2009</v>
      </c>
      <c r="B21" s="16">
        <v>586</v>
      </c>
      <c r="C21" s="17">
        <v>-9.3000000000000007</v>
      </c>
      <c r="D21" s="16">
        <v>547</v>
      </c>
      <c r="E21" s="16">
        <v>39</v>
      </c>
      <c r="F21" s="16" t="s">
        <v>2</v>
      </c>
      <c r="G21" s="18">
        <v>80.734999999999999</v>
      </c>
    </row>
    <row r="22" spans="1:7" x14ac:dyDescent="0.25">
      <c r="A22" s="15">
        <v>2008</v>
      </c>
      <c r="B22" s="16">
        <v>646</v>
      </c>
      <c r="C22" s="17">
        <v>-4</v>
      </c>
      <c r="D22" s="16">
        <v>603</v>
      </c>
      <c r="E22" s="16">
        <v>43</v>
      </c>
      <c r="F22" s="16" t="s">
        <v>2</v>
      </c>
      <c r="G22" s="18">
        <v>129.29400000000001</v>
      </c>
    </row>
    <row r="23" spans="1:7" x14ac:dyDescent="0.25">
      <c r="A23" s="15">
        <v>2007</v>
      </c>
      <c r="B23" s="16">
        <v>673</v>
      </c>
      <c r="C23" s="17">
        <v>1.8</v>
      </c>
      <c r="D23" s="16">
        <v>604</v>
      </c>
      <c r="E23" s="16">
        <v>68</v>
      </c>
      <c r="F23" s="16">
        <v>1</v>
      </c>
      <c r="G23" s="18">
        <v>134.5</v>
      </c>
    </row>
    <row r="24" spans="1:7" x14ac:dyDescent="0.25">
      <c r="A24" s="15">
        <v>2006</v>
      </c>
      <c r="B24" s="16">
        <v>661</v>
      </c>
      <c r="C24" s="17">
        <v>32.200000000000003</v>
      </c>
      <c r="D24" s="16">
        <v>592</v>
      </c>
      <c r="E24" s="16">
        <v>69</v>
      </c>
      <c r="F24" s="16" t="s">
        <v>2</v>
      </c>
      <c r="G24" s="18">
        <v>112.24299999999999</v>
      </c>
    </row>
    <row r="25" spans="1:7" x14ac:dyDescent="0.25">
      <c r="A25" s="15">
        <v>2005</v>
      </c>
      <c r="B25" s="16">
        <v>500</v>
      </c>
      <c r="C25" s="17">
        <v>26.9</v>
      </c>
      <c r="D25" s="16">
        <v>414</v>
      </c>
      <c r="E25" s="16">
        <v>86</v>
      </c>
      <c r="F25" s="16" t="s">
        <v>2</v>
      </c>
      <c r="G25" s="18">
        <v>112.68</v>
      </c>
    </row>
    <row r="26" spans="1:7" x14ac:dyDescent="0.25">
      <c r="A26" s="15">
        <v>2004</v>
      </c>
      <c r="B26" s="16">
        <v>394</v>
      </c>
      <c r="C26" s="17">
        <v>2.9</v>
      </c>
      <c r="D26" s="16">
        <v>295</v>
      </c>
      <c r="E26" s="16">
        <v>98</v>
      </c>
      <c r="F26" s="16">
        <v>1</v>
      </c>
      <c r="G26" s="18">
        <v>116.947</v>
      </c>
    </row>
    <row r="27" spans="1:7" x14ac:dyDescent="0.25">
      <c r="A27" s="15">
        <v>2003</v>
      </c>
      <c r="B27" s="16">
        <v>383</v>
      </c>
      <c r="C27" s="17">
        <v>11.3</v>
      </c>
      <c r="D27" s="16">
        <v>267</v>
      </c>
      <c r="E27" s="16">
        <v>116</v>
      </c>
      <c r="F27" s="16" t="s">
        <v>2</v>
      </c>
      <c r="G27" s="18">
        <v>119.60299999999999</v>
      </c>
    </row>
    <row r="28" spans="1:7" x14ac:dyDescent="0.25">
      <c r="A28" s="15">
        <v>2002</v>
      </c>
      <c r="B28" s="16">
        <v>344</v>
      </c>
      <c r="C28" s="17">
        <v>57.1</v>
      </c>
      <c r="D28" s="16">
        <v>230</v>
      </c>
      <c r="E28" s="16">
        <v>111</v>
      </c>
      <c r="F28" s="16">
        <v>3</v>
      </c>
      <c r="G28" s="18">
        <v>121.062</v>
      </c>
    </row>
    <row r="29" spans="1:7" x14ac:dyDescent="0.25">
      <c r="A29" s="15">
        <v>2001</v>
      </c>
      <c r="B29" s="16">
        <v>219</v>
      </c>
      <c r="C29" s="17">
        <v>15.9</v>
      </c>
      <c r="D29" s="16">
        <v>88</v>
      </c>
      <c r="E29" s="16">
        <v>128</v>
      </c>
      <c r="F29" s="16">
        <v>3</v>
      </c>
      <c r="G29" s="18">
        <v>96.522999999999996</v>
      </c>
    </row>
    <row r="30" spans="1:7" x14ac:dyDescent="0.25">
      <c r="A30" s="15">
        <v>2000</v>
      </c>
      <c r="B30" s="16">
        <v>189</v>
      </c>
      <c r="C30" s="17">
        <v>15.2</v>
      </c>
      <c r="D30" s="16">
        <v>71</v>
      </c>
      <c r="E30" s="16">
        <v>117</v>
      </c>
      <c r="F30" s="16">
        <v>1</v>
      </c>
      <c r="G30" s="18">
        <v>78.352999999999994</v>
      </c>
    </row>
    <row r="31" spans="1:7" ht="20" customHeight="1" x14ac:dyDescent="0.25">
      <c r="A31" s="9" t="s">
        <v>45</v>
      </c>
      <c r="B31" s="19"/>
      <c r="C31" s="19"/>
      <c r="D31" s="10"/>
      <c r="E31" s="10"/>
      <c r="F31" s="10"/>
      <c r="G31" s="10"/>
    </row>
    <row r="32" spans="1:7" ht="40" customHeight="1" x14ac:dyDescent="0.25">
      <c r="A32" s="20" t="s">
        <v>6</v>
      </c>
      <c r="B32" s="12" t="s">
        <v>13</v>
      </c>
      <c r="C32" s="12" t="s">
        <v>8</v>
      </c>
      <c r="D32" s="13" t="s">
        <v>9</v>
      </c>
      <c r="E32" s="14" t="s">
        <v>10</v>
      </c>
      <c r="F32" s="12" t="s">
        <v>11</v>
      </c>
      <c r="G32" s="12" t="s">
        <v>12</v>
      </c>
    </row>
    <row r="33" spans="1:7" x14ac:dyDescent="0.25">
      <c r="A33" s="15">
        <v>2024</v>
      </c>
      <c r="B33" s="16">
        <v>41</v>
      </c>
      <c r="C33" s="17">
        <v>7.9</v>
      </c>
      <c r="D33" s="16">
        <v>34</v>
      </c>
      <c r="E33" s="16">
        <v>7</v>
      </c>
      <c r="F33" s="16" t="s">
        <v>0</v>
      </c>
      <c r="G33" s="18">
        <v>159.07400000000001</v>
      </c>
    </row>
    <row r="34" spans="1:7" x14ac:dyDescent="0.25">
      <c r="A34" s="15">
        <v>2023</v>
      </c>
      <c r="B34" s="16">
        <v>38</v>
      </c>
      <c r="C34" s="17">
        <v>15.2</v>
      </c>
      <c r="D34" s="16">
        <v>32</v>
      </c>
      <c r="E34" s="16">
        <v>6</v>
      </c>
      <c r="F34" s="16" t="s">
        <v>0</v>
      </c>
      <c r="G34" s="18">
        <v>17.481999999999999</v>
      </c>
    </row>
    <row r="35" spans="1:7" x14ac:dyDescent="0.25">
      <c r="A35" s="15">
        <v>2022</v>
      </c>
      <c r="B35" s="16">
        <v>33</v>
      </c>
      <c r="C35" s="17">
        <v>50</v>
      </c>
      <c r="D35" s="16">
        <v>29</v>
      </c>
      <c r="E35" s="16">
        <v>4</v>
      </c>
      <c r="F35" s="16" t="s">
        <v>0</v>
      </c>
      <c r="G35" s="18">
        <v>40.347000000000001</v>
      </c>
    </row>
    <row r="36" spans="1:7" x14ac:dyDescent="0.25">
      <c r="A36" s="15">
        <v>2021</v>
      </c>
      <c r="B36" s="16">
        <v>22</v>
      </c>
      <c r="C36" s="17">
        <v>15.8</v>
      </c>
      <c r="D36" s="16">
        <v>17</v>
      </c>
      <c r="E36" s="16">
        <v>5</v>
      </c>
      <c r="F36" s="16" t="s">
        <v>0</v>
      </c>
      <c r="G36" s="18">
        <v>18.96</v>
      </c>
    </row>
    <row r="37" spans="1:7" x14ac:dyDescent="0.25">
      <c r="A37" s="15">
        <v>2020</v>
      </c>
      <c r="B37" s="16">
        <v>19</v>
      </c>
      <c r="C37" s="17">
        <v>-38.700000000000003</v>
      </c>
      <c r="D37" s="16">
        <v>18</v>
      </c>
      <c r="E37" s="16">
        <v>1</v>
      </c>
      <c r="F37" s="16" t="s">
        <v>0</v>
      </c>
      <c r="G37" s="18">
        <v>7.2149999999999999</v>
      </c>
    </row>
    <row r="38" spans="1:7" x14ac:dyDescent="0.25">
      <c r="A38" s="15">
        <v>2019</v>
      </c>
      <c r="B38" s="16">
        <v>31</v>
      </c>
      <c r="C38" s="17">
        <v>-6.1</v>
      </c>
      <c r="D38" s="16">
        <v>24</v>
      </c>
      <c r="E38" s="16">
        <v>7</v>
      </c>
      <c r="F38" s="16" t="s">
        <v>0</v>
      </c>
      <c r="G38" s="18">
        <v>3.347</v>
      </c>
    </row>
    <row r="39" spans="1:7" x14ac:dyDescent="0.25">
      <c r="A39" s="15">
        <v>2018</v>
      </c>
      <c r="B39" s="16">
        <v>33</v>
      </c>
      <c r="C39" s="17">
        <v>-34</v>
      </c>
      <c r="D39" s="16">
        <v>29</v>
      </c>
      <c r="E39" s="16">
        <v>4</v>
      </c>
      <c r="F39" s="16" t="s">
        <v>0</v>
      </c>
      <c r="G39" s="18">
        <v>11.667999999999999</v>
      </c>
    </row>
    <row r="40" spans="1:7" x14ac:dyDescent="0.25">
      <c r="A40" s="15">
        <v>2017</v>
      </c>
      <c r="B40" s="16">
        <v>50</v>
      </c>
      <c r="C40" s="17">
        <v>-19.399999999999999</v>
      </c>
      <c r="D40" s="16">
        <v>42</v>
      </c>
      <c r="E40" s="16">
        <v>8</v>
      </c>
      <c r="F40" s="16" t="s">
        <v>0</v>
      </c>
      <c r="G40" s="18">
        <v>26.878</v>
      </c>
    </row>
    <row r="41" spans="1:7" x14ac:dyDescent="0.25">
      <c r="A41" s="15">
        <v>2016</v>
      </c>
      <c r="B41" s="16">
        <v>62</v>
      </c>
      <c r="C41" s="17">
        <v>29.2</v>
      </c>
      <c r="D41" s="16">
        <v>53</v>
      </c>
      <c r="E41" s="16">
        <v>9</v>
      </c>
      <c r="F41" s="16" t="s">
        <v>0</v>
      </c>
      <c r="G41" s="18">
        <v>30.867000000000001</v>
      </c>
    </row>
    <row r="42" spans="1:7" x14ac:dyDescent="0.25">
      <c r="A42" s="15">
        <v>2015</v>
      </c>
      <c r="B42" s="16">
        <v>48</v>
      </c>
      <c r="C42" s="17">
        <v>-25</v>
      </c>
      <c r="D42" s="16">
        <v>44</v>
      </c>
      <c r="E42" s="16">
        <v>4</v>
      </c>
      <c r="F42" s="16" t="s">
        <v>0</v>
      </c>
      <c r="G42" s="18">
        <v>29.96</v>
      </c>
    </row>
    <row r="43" spans="1:7" x14ac:dyDescent="0.25">
      <c r="A43" s="15">
        <v>2014</v>
      </c>
      <c r="B43" s="16">
        <v>64</v>
      </c>
      <c r="C43" s="17">
        <v>4.9000000000000004</v>
      </c>
      <c r="D43" s="16">
        <v>55</v>
      </c>
      <c r="E43" s="16">
        <v>9</v>
      </c>
      <c r="F43" s="16" t="s">
        <v>0</v>
      </c>
      <c r="G43" s="18">
        <v>25.454999999999998</v>
      </c>
    </row>
    <row r="44" spans="1:7" x14ac:dyDescent="0.25">
      <c r="A44" s="15">
        <v>2013</v>
      </c>
      <c r="B44" s="16">
        <v>61</v>
      </c>
      <c r="C44" s="17">
        <v>-17.600000000000001</v>
      </c>
      <c r="D44" s="16">
        <v>42</v>
      </c>
      <c r="E44" s="16">
        <v>19</v>
      </c>
      <c r="F44" s="16" t="s">
        <v>0</v>
      </c>
      <c r="G44" s="18">
        <v>33.231999999999999</v>
      </c>
    </row>
    <row r="45" spans="1:7" x14ac:dyDescent="0.25">
      <c r="A45" s="15">
        <v>2012</v>
      </c>
      <c r="B45" s="16">
        <v>74</v>
      </c>
      <c r="C45" s="17">
        <v>-1.3</v>
      </c>
      <c r="D45" s="16">
        <v>62</v>
      </c>
      <c r="E45" s="16">
        <v>12</v>
      </c>
      <c r="F45" s="16" t="s">
        <v>0</v>
      </c>
      <c r="G45" s="18">
        <v>39.338999999999999</v>
      </c>
    </row>
    <row r="46" spans="1:7" x14ac:dyDescent="0.25">
      <c r="A46" s="15">
        <v>2011</v>
      </c>
      <c r="B46" s="16">
        <v>75</v>
      </c>
      <c r="C46" s="17">
        <v>-30.6</v>
      </c>
      <c r="D46" s="16">
        <v>61</v>
      </c>
      <c r="E46" s="16">
        <v>14</v>
      </c>
      <c r="F46" s="16" t="s">
        <v>0</v>
      </c>
      <c r="G46" s="18">
        <v>14.782</v>
      </c>
    </row>
    <row r="47" spans="1:7" x14ac:dyDescent="0.25">
      <c r="A47" s="15">
        <v>2010</v>
      </c>
      <c r="B47" s="16">
        <v>108</v>
      </c>
      <c r="C47" s="17">
        <v>-10</v>
      </c>
      <c r="D47" s="16">
        <v>84</v>
      </c>
      <c r="E47" s="16">
        <v>24</v>
      </c>
      <c r="F47" s="16" t="s">
        <v>0</v>
      </c>
      <c r="G47" s="18">
        <v>45.585999999999999</v>
      </c>
    </row>
    <row r="48" spans="1:7" x14ac:dyDescent="0.25">
      <c r="A48" s="15">
        <v>2009</v>
      </c>
      <c r="B48" s="16">
        <v>120</v>
      </c>
      <c r="C48" s="17">
        <v>13.2</v>
      </c>
      <c r="D48" s="16">
        <v>95</v>
      </c>
      <c r="E48" s="16">
        <v>25</v>
      </c>
      <c r="F48" s="16" t="s">
        <v>0</v>
      </c>
      <c r="G48" s="18">
        <v>42.627000000000002</v>
      </c>
    </row>
    <row r="49" spans="1:7" x14ac:dyDescent="0.25">
      <c r="A49" s="15">
        <v>2008</v>
      </c>
      <c r="B49" s="16">
        <v>106</v>
      </c>
      <c r="C49" s="17">
        <v>-27.9</v>
      </c>
      <c r="D49" s="16">
        <v>79</v>
      </c>
      <c r="E49" s="16">
        <v>27</v>
      </c>
      <c r="F49" s="16" t="s">
        <v>0</v>
      </c>
      <c r="G49" s="18">
        <v>70.968999999999994</v>
      </c>
    </row>
    <row r="50" spans="1:7" x14ac:dyDescent="0.25">
      <c r="A50" s="15">
        <v>2007</v>
      </c>
      <c r="B50" s="16">
        <v>147</v>
      </c>
      <c r="C50" s="17">
        <v>-3.3</v>
      </c>
      <c r="D50" s="16">
        <v>107</v>
      </c>
      <c r="E50" s="16">
        <v>40</v>
      </c>
      <c r="F50" s="16" t="s">
        <v>0</v>
      </c>
      <c r="G50" s="18">
        <v>62.744999999999997</v>
      </c>
    </row>
    <row r="51" spans="1:7" x14ac:dyDescent="0.25">
      <c r="A51" s="15">
        <v>2006</v>
      </c>
      <c r="B51" s="16">
        <v>152</v>
      </c>
      <c r="C51" s="17">
        <v>-3.8</v>
      </c>
      <c r="D51" s="16">
        <v>114</v>
      </c>
      <c r="E51" s="16">
        <v>38</v>
      </c>
      <c r="F51" s="16" t="s">
        <v>0</v>
      </c>
      <c r="G51" s="18">
        <v>60.463000000000001</v>
      </c>
    </row>
    <row r="52" spans="1:7" x14ac:dyDescent="0.25">
      <c r="A52" s="15">
        <v>2005</v>
      </c>
      <c r="B52" s="16">
        <v>158</v>
      </c>
      <c r="C52" s="17">
        <v>1.9</v>
      </c>
      <c r="D52" s="16">
        <v>95</v>
      </c>
      <c r="E52" s="16">
        <v>63</v>
      </c>
      <c r="F52" s="16" t="s">
        <v>0</v>
      </c>
      <c r="G52" s="18">
        <v>51.832000000000001</v>
      </c>
    </row>
    <row r="53" spans="1:7" x14ac:dyDescent="0.25">
      <c r="A53" s="15">
        <v>2004</v>
      </c>
      <c r="B53" s="16">
        <v>155</v>
      </c>
      <c r="C53" s="17">
        <v>-13.4</v>
      </c>
      <c r="D53" s="16">
        <v>91</v>
      </c>
      <c r="E53" s="16">
        <v>64</v>
      </c>
      <c r="F53" s="16" t="s">
        <v>0</v>
      </c>
      <c r="G53" s="18">
        <v>74.417000000000002</v>
      </c>
    </row>
    <row r="54" spans="1:7" x14ac:dyDescent="0.25">
      <c r="A54" s="15">
        <v>2003</v>
      </c>
      <c r="B54" s="16">
        <v>179</v>
      </c>
      <c r="C54" s="17">
        <v>1.1000000000000001</v>
      </c>
      <c r="D54" s="16">
        <v>91</v>
      </c>
      <c r="E54" s="16">
        <v>88</v>
      </c>
      <c r="F54" s="16" t="s">
        <v>0</v>
      </c>
      <c r="G54" s="18">
        <v>59.828000000000003</v>
      </c>
    </row>
    <row r="55" spans="1:7" x14ac:dyDescent="0.25">
      <c r="A55" s="15">
        <v>2002</v>
      </c>
      <c r="B55" s="16">
        <v>177</v>
      </c>
      <c r="C55" s="17">
        <v>6.6</v>
      </c>
      <c r="D55" s="16">
        <v>82</v>
      </c>
      <c r="E55" s="16">
        <v>95</v>
      </c>
      <c r="F55" s="16" t="s">
        <v>0</v>
      </c>
      <c r="G55" s="18">
        <v>78.924999999999997</v>
      </c>
    </row>
    <row r="56" spans="1:7" x14ac:dyDescent="0.25">
      <c r="A56" s="15">
        <v>2001</v>
      </c>
      <c r="B56" s="16">
        <v>166</v>
      </c>
      <c r="C56" s="17">
        <v>9.9</v>
      </c>
      <c r="D56" s="16">
        <v>69</v>
      </c>
      <c r="E56" s="16">
        <v>97</v>
      </c>
      <c r="F56" s="16" t="s">
        <v>2</v>
      </c>
      <c r="G56" s="18">
        <v>90.084999999999994</v>
      </c>
    </row>
    <row r="57" spans="1:7" x14ac:dyDescent="0.25">
      <c r="A57" s="15">
        <v>2000</v>
      </c>
      <c r="B57" s="16">
        <v>151</v>
      </c>
      <c r="C57" s="17">
        <v>16.2</v>
      </c>
      <c r="D57" s="16">
        <v>57</v>
      </c>
      <c r="E57" s="16">
        <v>94</v>
      </c>
      <c r="F57" s="16" t="s">
        <v>2</v>
      </c>
      <c r="G57" s="18">
        <v>65.238</v>
      </c>
    </row>
    <row r="58" spans="1:7" s="5" customFormat="1" ht="11.25" customHeight="1" x14ac:dyDescent="0.2">
      <c r="A58" s="25" t="s">
        <v>4</v>
      </c>
      <c r="B58" s="26"/>
      <c r="C58" s="27"/>
      <c r="D58" s="26"/>
      <c r="E58" s="26"/>
      <c r="F58" s="26"/>
      <c r="G58" s="28"/>
    </row>
    <row r="59" spans="1:7" s="5" customFormat="1" ht="11.25" customHeight="1" x14ac:dyDescent="0.2">
      <c r="A59" s="35" t="s">
        <v>114</v>
      </c>
      <c r="B59" s="26"/>
      <c r="C59" s="27"/>
      <c r="D59" s="26"/>
      <c r="E59" s="26"/>
      <c r="F59" s="26"/>
      <c r="G59" s="28"/>
    </row>
    <row r="60" spans="1:7" ht="20" customHeight="1" x14ac:dyDescent="0.25">
      <c r="A60" s="9" t="s">
        <v>46</v>
      </c>
      <c r="B60" s="21"/>
      <c r="C60" s="21"/>
      <c r="D60" s="21"/>
      <c r="E60" s="10"/>
      <c r="F60" s="10"/>
      <c r="G60" s="10"/>
    </row>
    <row r="61" spans="1:7" ht="40" customHeight="1" x14ac:dyDescent="0.25">
      <c r="A61" s="11" t="s">
        <v>6</v>
      </c>
      <c r="B61" s="12" t="s">
        <v>7</v>
      </c>
      <c r="C61" s="12" t="s">
        <v>8</v>
      </c>
      <c r="D61" s="13" t="s">
        <v>9</v>
      </c>
      <c r="E61" s="14" t="s">
        <v>10</v>
      </c>
      <c r="F61" s="12" t="s">
        <v>11</v>
      </c>
      <c r="G61" s="12" t="s">
        <v>12</v>
      </c>
    </row>
    <row r="62" spans="1:7" x14ac:dyDescent="0.25">
      <c r="A62" s="15">
        <v>2024</v>
      </c>
      <c r="B62" s="16">
        <v>219</v>
      </c>
      <c r="C62" s="17">
        <v>15.3</v>
      </c>
      <c r="D62" s="16">
        <v>167</v>
      </c>
      <c r="E62" s="16">
        <v>52</v>
      </c>
      <c r="F62" s="16" t="s">
        <v>2</v>
      </c>
      <c r="G62" s="18">
        <v>20.757000000000001</v>
      </c>
    </row>
    <row r="63" spans="1:7" x14ac:dyDescent="0.25">
      <c r="A63" s="15">
        <v>2023</v>
      </c>
      <c r="B63" s="16">
        <v>190</v>
      </c>
      <c r="C63" s="17">
        <v>3.8</v>
      </c>
      <c r="D63" s="16">
        <v>169</v>
      </c>
      <c r="E63" s="16">
        <v>21</v>
      </c>
      <c r="F63" s="16" t="s">
        <v>2</v>
      </c>
      <c r="G63" s="18">
        <v>16.061</v>
      </c>
    </row>
    <row r="64" spans="1:7" x14ac:dyDescent="0.25">
      <c r="A64" s="15">
        <v>2022</v>
      </c>
      <c r="B64" s="16">
        <v>183</v>
      </c>
      <c r="C64" s="17">
        <v>-37.5</v>
      </c>
      <c r="D64" s="16">
        <v>163</v>
      </c>
      <c r="E64" s="16">
        <v>20</v>
      </c>
      <c r="F64" s="16" t="s">
        <v>2</v>
      </c>
      <c r="G64" s="18">
        <v>11.189</v>
      </c>
    </row>
    <row r="65" spans="1:7" x14ac:dyDescent="0.25">
      <c r="A65" s="15">
        <v>2021</v>
      </c>
      <c r="B65" s="16">
        <v>293</v>
      </c>
      <c r="C65" s="17">
        <v>71.3</v>
      </c>
      <c r="D65" s="16">
        <v>228</v>
      </c>
      <c r="E65" s="16">
        <v>65</v>
      </c>
      <c r="F65" s="16" t="s">
        <v>2</v>
      </c>
      <c r="G65" s="18">
        <v>21.718</v>
      </c>
    </row>
    <row r="66" spans="1:7" x14ac:dyDescent="0.25">
      <c r="A66" s="15">
        <v>2020</v>
      </c>
      <c r="B66" s="16">
        <v>171</v>
      </c>
      <c r="C66" s="17">
        <v>-27.8</v>
      </c>
      <c r="D66" s="16">
        <v>133</v>
      </c>
      <c r="E66" s="16">
        <v>38</v>
      </c>
      <c r="F66" s="16" t="s">
        <v>2</v>
      </c>
      <c r="G66" s="18">
        <v>7.1429999999999998</v>
      </c>
    </row>
    <row r="67" spans="1:7" x14ac:dyDescent="0.25">
      <c r="A67" s="15">
        <v>2019</v>
      </c>
      <c r="B67" s="16">
        <v>237</v>
      </c>
      <c r="C67" s="17">
        <v>-19.399999999999999</v>
      </c>
      <c r="D67" s="16">
        <v>200</v>
      </c>
      <c r="E67" s="16">
        <v>37</v>
      </c>
      <c r="F67" s="16" t="s">
        <v>2</v>
      </c>
      <c r="G67" s="18">
        <v>11.532</v>
      </c>
    </row>
    <row r="68" spans="1:7" x14ac:dyDescent="0.25">
      <c r="A68" s="15">
        <v>2018</v>
      </c>
      <c r="B68" s="16">
        <v>294</v>
      </c>
      <c r="C68" s="17">
        <v>16.7</v>
      </c>
      <c r="D68" s="16">
        <v>242</v>
      </c>
      <c r="E68" s="16">
        <v>51</v>
      </c>
      <c r="F68" s="16">
        <v>1</v>
      </c>
      <c r="G68" s="18">
        <v>14.984999999999999</v>
      </c>
    </row>
    <row r="69" spans="1:7" x14ac:dyDescent="0.25">
      <c r="A69" s="15">
        <v>2017</v>
      </c>
      <c r="B69" s="16">
        <v>252</v>
      </c>
      <c r="C69" s="17">
        <v>-24.6</v>
      </c>
      <c r="D69" s="16">
        <v>234</v>
      </c>
      <c r="E69" s="16">
        <v>18</v>
      </c>
      <c r="F69" s="16" t="s">
        <v>2</v>
      </c>
      <c r="G69" s="18">
        <v>16.946999999999999</v>
      </c>
    </row>
    <row r="70" spans="1:7" x14ac:dyDescent="0.25">
      <c r="A70" s="15">
        <v>2016</v>
      </c>
      <c r="B70" s="16">
        <v>334</v>
      </c>
      <c r="C70" s="17">
        <v>-7.7</v>
      </c>
      <c r="D70" s="16">
        <v>300</v>
      </c>
      <c r="E70" s="16">
        <v>34</v>
      </c>
      <c r="F70" s="16" t="s">
        <v>2</v>
      </c>
      <c r="G70" s="18">
        <v>21.181000000000001</v>
      </c>
    </row>
    <row r="71" spans="1:7" x14ac:dyDescent="0.25">
      <c r="A71" s="15">
        <v>2015</v>
      </c>
      <c r="B71" s="16">
        <v>362</v>
      </c>
      <c r="C71" s="17">
        <v>6.2</v>
      </c>
      <c r="D71" s="16">
        <v>322</v>
      </c>
      <c r="E71" s="16">
        <v>40</v>
      </c>
      <c r="F71" s="16" t="s">
        <v>2</v>
      </c>
      <c r="G71" s="18">
        <v>21.861999999999998</v>
      </c>
    </row>
    <row r="72" spans="1:7" x14ac:dyDescent="0.25">
      <c r="A72" s="15">
        <v>2014</v>
      </c>
      <c r="B72" s="16">
        <v>341</v>
      </c>
      <c r="C72" s="17">
        <v>-17.600000000000001</v>
      </c>
      <c r="D72" s="16">
        <v>310</v>
      </c>
      <c r="E72" s="16">
        <v>31</v>
      </c>
      <c r="F72" s="16" t="s">
        <v>2</v>
      </c>
      <c r="G72" s="18">
        <v>28.245999999999999</v>
      </c>
    </row>
    <row r="73" spans="1:7" x14ac:dyDescent="0.25">
      <c r="A73" s="15">
        <v>2013</v>
      </c>
      <c r="B73" s="16">
        <v>414</v>
      </c>
      <c r="C73" s="17">
        <v>16.899999999999999</v>
      </c>
      <c r="D73" s="16">
        <v>373</v>
      </c>
      <c r="E73" s="16">
        <v>41</v>
      </c>
      <c r="F73" s="16" t="s">
        <v>2</v>
      </c>
      <c r="G73" s="18">
        <v>28.789000000000001</v>
      </c>
    </row>
    <row r="74" spans="1:7" x14ac:dyDescent="0.25">
      <c r="A74" s="15">
        <v>2012</v>
      </c>
      <c r="B74" s="16">
        <v>354</v>
      </c>
      <c r="C74" s="17">
        <v>-15.9</v>
      </c>
      <c r="D74" s="16">
        <v>319</v>
      </c>
      <c r="E74" s="16">
        <v>35</v>
      </c>
      <c r="F74" s="16" t="s">
        <v>2</v>
      </c>
      <c r="G74" s="18">
        <v>21.844000000000001</v>
      </c>
    </row>
    <row r="75" spans="1:7" x14ac:dyDescent="0.25">
      <c r="A75" s="15">
        <v>2011</v>
      </c>
      <c r="B75" s="16">
        <v>421</v>
      </c>
      <c r="C75" s="17">
        <v>-17.8</v>
      </c>
      <c r="D75" s="16">
        <v>378</v>
      </c>
      <c r="E75" s="16">
        <v>43</v>
      </c>
      <c r="F75" s="16" t="s">
        <v>2</v>
      </c>
      <c r="G75" s="18">
        <v>33.356999999999999</v>
      </c>
    </row>
    <row r="76" spans="1:7" x14ac:dyDescent="0.25">
      <c r="A76" s="15">
        <v>2010</v>
      </c>
      <c r="B76" s="16">
        <v>512</v>
      </c>
      <c r="C76" s="17">
        <v>9.9</v>
      </c>
      <c r="D76" s="16">
        <v>478</v>
      </c>
      <c r="E76" s="16">
        <v>34</v>
      </c>
      <c r="F76" s="16" t="s">
        <v>2</v>
      </c>
      <c r="G76" s="18">
        <v>50.914999999999999</v>
      </c>
    </row>
    <row r="77" spans="1:7" x14ac:dyDescent="0.25">
      <c r="A77" s="15">
        <v>2009</v>
      </c>
      <c r="B77" s="16">
        <v>466</v>
      </c>
      <c r="C77" s="17">
        <v>-13.7</v>
      </c>
      <c r="D77" s="16">
        <v>452</v>
      </c>
      <c r="E77" s="16">
        <v>14</v>
      </c>
      <c r="F77" s="16" t="s">
        <v>2</v>
      </c>
      <c r="G77" s="18">
        <v>38.107999999999997</v>
      </c>
    </row>
    <row r="78" spans="1:7" x14ac:dyDescent="0.25">
      <c r="A78" s="15">
        <v>2008</v>
      </c>
      <c r="B78" s="16">
        <v>540</v>
      </c>
      <c r="C78" s="17">
        <v>2.7</v>
      </c>
      <c r="D78" s="16">
        <v>524</v>
      </c>
      <c r="E78" s="16">
        <v>16</v>
      </c>
      <c r="F78" s="16" t="s">
        <v>2</v>
      </c>
      <c r="G78" s="18">
        <v>58.325000000000003</v>
      </c>
    </row>
    <row r="79" spans="1:7" x14ac:dyDescent="0.25">
      <c r="A79" s="15">
        <v>2007</v>
      </c>
      <c r="B79" s="16">
        <v>526</v>
      </c>
      <c r="C79" s="17">
        <v>3.3</v>
      </c>
      <c r="D79" s="16">
        <v>497</v>
      </c>
      <c r="E79" s="16">
        <v>28</v>
      </c>
      <c r="F79" s="16">
        <v>1</v>
      </c>
      <c r="G79" s="18">
        <v>71.754999999999995</v>
      </c>
    </row>
    <row r="80" spans="1:7" x14ac:dyDescent="0.25">
      <c r="A80" s="15">
        <v>2006</v>
      </c>
      <c r="B80" s="16">
        <v>509</v>
      </c>
      <c r="C80" s="17">
        <v>48.8</v>
      </c>
      <c r="D80" s="16">
        <v>478</v>
      </c>
      <c r="E80" s="16">
        <v>31</v>
      </c>
      <c r="F80" s="16" t="s">
        <v>2</v>
      </c>
      <c r="G80" s="18">
        <v>51.78</v>
      </c>
    </row>
    <row r="81" spans="1:7" x14ac:dyDescent="0.25">
      <c r="A81" s="15">
        <v>2005</v>
      </c>
      <c r="B81" s="16">
        <v>342</v>
      </c>
      <c r="C81" s="17">
        <v>43.1</v>
      </c>
      <c r="D81" s="16">
        <v>319</v>
      </c>
      <c r="E81" s="16">
        <v>23</v>
      </c>
      <c r="F81" s="16" t="s">
        <v>2</v>
      </c>
      <c r="G81" s="18">
        <v>60.847999999999999</v>
      </c>
    </row>
    <row r="82" spans="1:7" x14ac:dyDescent="0.25">
      <c r="A82" s="15">
        <v>2004</v>
      </c>
      <c r="B82" s="16">
        <v>239</v>
      </c>
      <c r="C82" s="17">
        <v>17.2</v>
      </c>
      <c r="D82" s="16">
        <v>204</v>
      </c>
      <c r="E82" s="16">
        <v>34</v>
      </c>
      <c r="F82" s="16">
        <v>1</v>
      </c>
      <c r="G82" s="18">
        <v>42.53</v>
      </c>
    </row>
    <row r="83" spans="1:7" x14ac:dyDescent="0.25">
      <c r="A83" s="15">
        <v>2003</v>
      </c>
      <c r="B83" s="16">
        <v>204</v>
      </c>
      <c r="C83" s="17">
        <v>22.2</v>
      </c>
      <c r="D83" s="16">
        <v>176</v>
      </c>
      <c r="E83" s="16">
        <v>28</v>
      </c>
      <c r="F83" s="16" t="s">
        <v>2</v>
      </c>
      <c r="G83" s="18">
        <v>59.774999999999999</v>
      </c>
    </row>
    <row r="84" spans="1:7" x14ac:dyDescent="0.25">
      <c r="A84" s="15">
        <v>2002</v>
      </c>
      <c r="B84" s="16">
        <v>167</v>
      </c>
      <c r="C84" s="17">
        <v>215.1</v>
      </c>
      <c r="D84" s="16">
        <v>148</v>
      </c>
      <c r="E84" s="16">
        <v>16</v>
      </c>
      <c r="F84" s="16">
        <v>3</v>
      </c>
      <c r="G84" s="18">
        <v>42.137</v>
      </c>
    </row>
    <row r="85" spans="1:7" x14ac:dyDescent="0.25">
      <c r="A85" s="15">
        <v>2001</v>
      </c>
      <c r="B85" s="16">
        <v>53</v>
      </c>
      <c r="C85" s="17">
        <v>39.5</v>
      </c>
      <c r="D85" s="16">
        <v>19</v>
      </c>
      <c r="E85" s="16">
        <v>31</v>
      </c>
      <c r="F85" s="16">
        <v>3</v>
      </c>
      <c r="G85" s="18">
        <v>6.4379999999999997</v>
      </c>
    </row>
    <row r="86" spans="1:7" x14ac:dyDescent="0.25">
      <c r="A86" s="15">
        <v>2000</v>
      </c>
      <c r="B86" s="16">
        <v>38</v>
      </c>
      <c r="C86" s="17">
        <v>11.8</v>
      </c>
      <c r="D86" s="16">
        <v>14</v>
      </c>
      <c r="E86" s="16">
        <v>23</v>
      </c>
      <c r="F86" s="16">
        <v>1</v>
      </c>
      <c r="G86" s="18">
        <v>13.116</v>
      </c>
    </row>
    <row r="87" spans="1:7" ht="20" customHeight="1" x14ac:dyDescent="0.25">
      <c r="A87" s="9" t="s">
        <v>47</v>
      </c>
      <c r="B87" s="21"/>
      <c r="C87" s="21"/>
      <c r="D87" s="21"/>
      <c r="E87" s="10"/>
      <c r="F87" s="10"/>
      <c r="G87" s="10"/>
    </row>
    <row r="88" spans="1:7" ht="40" customHeight="1" x14ac:dyDescent="0.25">
      <c r="A88" s="11" t="s">
        <v>6</v>
      </c>
      <c r="B88" s="12" t="s">
        <v>7</v>
      </c>
      <c r="C88" s="12" t="s">
        <v>8</v>
      </c>
      <c r="D88" s="13" t="s">
        <v>9</v>
      </c>
      <c r="E88" s="14" t="s">
        <v>10</v>
      </c>
      <c r="F88" s="12" t="s">
        <v>11</v>
      </c>
      <c r="G88" s="12" t="s">
        <v>12</v>
      </c>
    </row>
    <row r="89" spans="1:7" x14ac:dyDescent="0.25">
      <c r="A89" s="15">
        <v>2024</v>
      </c>
      <c r="B89" s="16">
        <v>129</v>
      </c>
      <c r="C89" s="17">
        <v>2.4</v>
      </c>
      <c r="D89" s="16">
        <v>129</v>
      </c>
      <c r="E89" s="16" t="s">
        <v>2</v>
      </c>
      <c r="F89" s="16" t="s">
        <v>2</v>
      </c>
      <c r="G89" s="18">
        <v>6.2149999999999999</v>
      </c>
    </row>
    <row r="90" spans="1:7" x14ac:dyDescent="0.25">
      <c r="A90" s="15">
        <v>2023</v>
      </c>
      <c r="B90" s="16">
        <v>126</v>
      </c>
      <c r="C90" s="17">
        <v>-3.8</v>
      </c>
      <c r="D90" s="16">
        <v>126</v>
      </c>
      <c r="E90" s="16" t="s">
        <v>2</v>
      </c>
      <c r="F90" s="16" t="s">
        <v>2</v>
      </c>
      <c r="G90" s="18">
        <v>5.7249999999999996</v>
      </c>
    </row>
    <row r="91" spans="1:7" x14ac:dyDescent="0.25">
      <c r="A91" s="15">
        <v>2022</v>
      </c>
      <c r="B91" s="16">
        <v>131</v>
      </c>
      <c r="C91" s="17">
        <v>-25.1</v>
      </c>
      <c r="D91" s="16">
        <v>131</v>
      </c>
      <c r="E91" s="16" t="s">
        <v>2</v>
      </c>
      <c r="F91" s="16" t="s">
        <v>2</v>
      </c>
      <c r="G91" s="18">
        <v>5.9219999999999997</v>
      </c>
    </row>
    <row r="92" spans="1:7" x14ac:dyDescent="0.25">
      <c r="A92" s="15">
        <v>2021</v>
      </c>
      <c r="B92" s="16">
        <v>175</v>
      </c>
      <c r="C92" s="17">
        <v>62</v>
      </c>
      <c r="D92" s="16">
        <v>175</v>
      </c>
      <c r="E92" s="16" t="s">
        <v>2</v>
      </c>
      <c r="F92" s="16" t="s">
        <v>2</v>
      </c>
      <c r="G92" s="18">
        <v>8.9380000000000006</v>
      </c>
    </row>
    <row r="93" spans="1:7" x14ac:dyDescent="0.25">
      <c r="A93" s="15">
        <v>2020</v>
      </c>
      <c r="B93" s="16">
        <v>108</v>
      </c>
      <c r="C93" s="17">
        <v>-31.6</v>
      </c>
      <c r="D93" s="16">
        <v>106</v>
      </c>
      <c r="E93" s="16">
        <v>2</v>
      </c>
      <c r="F93" s="16" t="s">
        <v>2</v>
      </c>
      <c r="G93" s="18">
        <v>3.8759999999999999</v>
      </c>
    </row>
    <row r="94" spans="1:7" x14ac:dyDescent="0.25">
      <c r="A94" s="15">
        <v>2019</v>
      </c>
      <c r="B94" s="16">
        <v>158</v>
      </c>
      <c r="C94" s="17">
        <v>-18.600000000000001</v>
      </c>
      <c r="D94" s="16">
        <v>156</v>
      </c>
      <c r="E94" s="16">
        <v>2</v>
      </c>
      <c r="F94" s="16" t="s">
        <v>2</v>
      </c>
      <c r="G94" s="18">
        <v>6.3630000000000004</v>
      </c>
    </row>
    <row r="95" spans="1:7" x14ac:dyDescent="0.25">
      <c r="A95" s="15">
        <v>2018</v>
      </c>
      <c r="B95" s="16">
        <v>194</v>
      </c>
      <c r="C95" s="17">
        <v>1</v>
      </c>
      <c r="D95" s="16">
        <v>193</v>
      </c>
      <c r="E95" s="16" t="s">
        <v>2</v>
      </c>
      <c r="F95" s="16">
        <v>1</v>
      </c>
      <c r="G95" s="18">
        <v>7.7770000000000001</v>
      </c>
    </row>
    <row r="96" spans="1:7" x14ac:dyDescent="0.25">
      <c r="A96" s="15">
        <v>2017</v>
      </c>
      <c r="B96" s="16">
        <v>192</v>
      </c>
      <c r="C96" s="17">
        <v>-21.3</v>
      </c>
      <c r="D96" s="16">
        <v>192</v>
      </c>
      <c r="E96" s="16" t="s">
        <v>2</v>
      </c>
      <c r="F96" s="16" t="s">
        <v>2</v>
      </c>
      <c r="G96" s="18">
        <v>7.6219999999999999</v>
      </c>
    </row>
    <row r="97" spans="1:7" x14ac:dyDescent="0.25">
      <c r="A97" s="15">
        <v>2016</v>
      </c>
      <c r="B97" s="16">
        <v>244</v>
      </c>
      <c r="C97" s="17">
        <v>-4.7</v>
      </c>
      <c r="D97" s="16">
        <v>244</v>
      </c>
      <c r="E97" s="16" t="s">
        <v>2</v>
      </c>
      <c r="F97" s="16" t="s">
        <v>2</v>
      </c>
      <c r="G97" s="18">
        <v>10.96</v>
      </c>
    </row>
    <row r="98" spans="1:7" x14ac:dyDescent="0.25">
      <c r="A98" s="15">
        <v>2015</v>
      </c>
      <c r="B98" s="16">
        <v>256</v>
      </c>
      <c r="C98" s="17">
        <v>4.0999999999999996</v>
      </c>
      <c r="D98" s="16">
        <v>253</v>
      </c>
      <c r="E98" s="16">
        <v>3</v>
      </c>
      <c r="F98" s="16" t="s">
        <v>2</v>
      </c>
      <c r="G98" s="18">
        <v>11.266</v>
      </c>
    </row>
    <row r="99" spans="1:7" x14ac:dyDescent="0.25">
      <c r="A99" s="15">
        <v>2014</v>
      </c>
      <c r="B99" s="16">
        <v>246</v>
      </c>
      <c r="C99" s="17">
        <v>-21.2</v>
      </c>
      <c r="D99" s="16">
        <v>243</v>
      </c>
      <c r="E99" s="16">
        <v>3</v>
      </c>
      <c r="F99" s="16" t="s">
        <v>2</v>
      </c>
      <c r="G99" s="18">
        <v>16.957000000000001</v>
      </c>
    </row>
    <row r="100" spans="1:7" x14ac:dyDescent="0.25">
      <c r="A100" s="15">
        <v>2013</v>
      </c>
      <c r="B100" s="16">
        <v>312</v>
      </c>
      <c r="C100" s="17">
        <v>19.5</v>
      </c>
      <c r="D100" s="16">
        <v>312</v>
      </c>
      <c r="E100" s="16" t="s">
        <v>2</v>
      </c>
      <c r="F100" s="16" t="s">
        <v>2</v>
      </c>
      <c r="G100" s="18">
        <v>15.385</v>
      </c>
    </row>
    <row r="101" spans="1:7" x14ac:dyDescent="0.25">
      <c r="A101" s="15">
        <v>2012</v>
      </c>
      <c r="B101" s="16">
        <v>261</v>
      </c>
      <c r="C101" s="17">
        <v>-10</v>
      </c>
      <c r="D101" s="16">
        <v>261</v>
      </c>
      <c r="E101" s="16" t="s">
        <v>2</v>
      </c>
      <c r="F101" s="16" t="s">
        <v>2</v>
      </c>
      <c r="G101" s="18">
        <v>11.551</v>
      </c>
    </row>
    <row r="102" spans="1:7" x14ac:dyDescent="0.25">
      <c r="A102" s="15">
        <v>2011</v>
      </c>
      <c r="B102" s="16">
        <v>290</v>
      </c>
      <c r="C102" s="17">
        <v>-19.7</v>
      </c>
      <c r="D102" s="16">
        <v>289</v>
      </c>
      <c r="E102" s="16">
        <v>1</v>
      </c>
      <c r="F102" s="16" t="s">
        <v>2</v>
      </c>
      <c r="G102" s="18">
        <v>11.420999999999999</v>
      </c>
    </row>
    <row r="103" spans="1:7" x14ac:dyDescent="0.25">
      <c r="A103" s="15">
        <v>2010</v>
      </c>
      <c r="B103" s="16">
        <v>361</v>
      </c>
      <c r="C103" s="17">
        <v>11.8</v>
      </c>
      <c r="D103" s="16">
        <v>360</v>
      </c>
      <c r="E103" s="16">
        <v>1</v>
      </c>
      <c r="F103" s="16" t="s">
        <v>2</v>
      </c>
      <c r="G103" s="18">
        <v>17.32</v>
      </c>
    </row>
    <row r="104" spans="1:7" x14ac:dyDescent="0.25">
      <c r="A104" s="15">
        <v>2009</v>
      </c>
      <c r="B104" s="16">
        <v>323</v>
      </c>
      <c r="C104" s="17">
        <v>-19.899999999999999</v>
      </c>
      <c r="D104" s="16">
        <v>323</v>
      </c>
      <c r="E104" s="16" t="s">
        <v>2</v>
      </c>
      <c r="F104" s="16" t="s">
        <v>2</v>
      </c>
      <c r="G104" s="18">
        <v>12.677</v>
      </c>
    </row>
    <row r="105" spans="1:7" x14ac:dyDescent="0.25">
      <c r="A105" s="15">
        <v>2008</v>
      </c>
      <c r="B105" s="16">
        <v>403</v>
      </c>
      <c r="C105" s="17">
        <v>16.5</v>
      </c>
      <c r="D105" s="16">
        <v>403</v>
      </c>
      <c r="E105" s="16" t="s">
        <v>2</v>
      </c>
      <c r="F105" s="16" t="s">
        <v>2</v>
      </c>
      <c r="G105" s="18">
        <v>21.402000000000001</v>
      </c>
    </row>
    <row r="106" spans="1:7" x14ac:dyDescent="0.25">
      <c r="A106" s="15">
        <v>2007</v>
      </c>
      <c r="B106" s="16">
        <v>346</v>
      </c>
      <c r="C106" s="17">
        <v>3</v>
      </c>
      <c r="D106" s="16">
        <v>342</v>
      </c>
      <c r="E106" s="16">
        <v>3</v>
      </c>
      <c r="F106" s="16">
        <v>1</v>
      </c>
      <c r="G106" s="18">
        <v>18.802</v>
      </c>
    </row>
    <row r="107" spans="1:7" x14ac:dyDescent="0.25">
      <c r="A107" s="15">
        <v>2006</v>
      </c>
      <c r="B107" s="16">
        <v>336</v>
      </c>
      <c r="C107" s="17">
        <v>93.1</v>
      </c>
      <c r="D107" s="16">
        <v>333</v>
      </c>
      <c r="E107" s="16">
        <v>3</v>
      </c>
      <c r="F107" s="16" t="s">
        <v>2</v>
      </c>
      <c r="G107" s="18">
        <v>22.292999999999999</v>
      </c>
    </row>
    <row r="108" spans="1:7" x14ac:dyDescent="0.25">
      <c r="A108" s="15">
        <v>2005</v>
      </c>
      <c r="B108" s="16">
        <v>174</v>
      </c>
      <c r="C108" s="17">
        <v>89.1</v>
      </c>
      <c r="D108" s="16">
        <v>174</v>
      </c>
      <c r="E108" s="16" t="s">
        <v>2</v>
      </c>
      <c r="F108" s="16" t="s">
        <v>2</v>
      </c>
      <c r="G108" s="18">
        <v>14.9</v>
      </c>
    </row>
    <row r="109" spans="1:7" x14ac:dyDescent="0.25">
      <c r="A109" s="15">
        <v>2004</v>
      </c>
      <c r="B109" s="16">
        <v>92</v>
      </c>
      <c r="C109" s="17">
        <v>64.3</v>
      </c>
      <c r="D109" s="16">
        <v>91</v>
      </c>
      <c r="E109" s="16">
        <v>1</v>
      </c>
      <c r="F109" s="16" t="s">
        <v>2</v>
      </c>
      <c r="G109" s="18">
        <v>7.5979999999999999</v>
      </c>
    </row>
    <row r="110" spans="1:7" x14ac:dyDescent="0.25">
      <c r="A110" s="15">
        <v>2003</v>
      </c>
      <c r="B110" s="16">
        <v>56</v>
      </c>
      <c r="C110" s="17">
        <v>69.7</v>
      </c>
      <c r="D110" s="16">
        <v>56</v>
      </c>
      <c r="E110" s="16" t="s">
        <v>2</v>
      </c>
      <c r="F110" s="16" t="s">
        <v>2</v>
      </c>
      <c r="G110" s="18">
        <v>7.3179999999999996</v>
      </c>
    </row>
    <row r="111" spans="1:7" x14ac:dyDescent="0.25">
      <c r="A111" s="15">
        <v>2002</v>
      </c>
      <c r="B111" s="16">
        <v>33</v>
      </c>
      <c r="C111" s="17">
        <v>-25</v>
      </c>
      <c r="D111" s="16">
        <v>29</v>
      </c>
      <c r="E111" s="16">
        <v>1</v>
      </c>
      <c r="F111" s="16">
        <v>3</v>
      </c>
      <c r="G111" s="18">
        <v>3.2519999999999998</v>
      </c>
    </row>
    <row r="112" spans="1:7" x14ac:dyDescent="0.25">
      <c r="A112" s="15">
        <v>2001</v>
      </c>
      <c r="B112" s="16">
        <v>44</v>
      </c>
      <c r="C112" s="17">
        <v>51.7</v>
      </c>
      <c r="D112" s="16">
        <v>16</v>
      </c>
      <c r="E112" s="16">
        <v>25</v>
      </c>
      <c r="F112" s="16">
        <v>3</v>
      </c>
      <c r="G112" s="18">
        <v>5.391</v>
      </c>
    </row>
    <row r="113" spans="1:8" x14ac:dyDescent="0.25">
      <c r="A113" s="15">
        <v>2000</v>
      </c>
      <c r="B113" s="16">
        <v>29</v>
      </c>
      <c r="C113" s="17">
        <v>-12.1</v>
      </c>
      <c r="D113" s="16">
        <v>13</v>
      </c>
      <c r="E113" s="16">
        <v>15</v>
      </c>
      <c r="F113" s="16">
        <v>1</v>
      </c>
      <c r="G113" s="18">
        <v>12.615</v>
      </c>
    </row>
    <row r="114" spans="1:8" s="5" customFormat="1" ht="11.25" customHeight="1" x14ac:dyDescent="0.2">
      <c r="A114" s="25" t="s">
        <v>4</v>
      </c>
      <c r="B114" s="16"/>
      <c r="C114" s="17"/>
      <c r="D114" s="16"/>
      <c r="E114" s="16"/>
      <c r="F114" s="16"/>
      <c r="G114" s="18"/>
      <c r="H114" s="31"/>
    </row>
    <row r="115" spans="1:8" s="21" customFormat="1" ht="11.25" customHeight="1" x14ac:dyDescent="0.25">
      <c r="A115" s="32" t="s">
        <v>39</v>
      </c>
      <c r="B115" s="26"/>
      <c r="C115" s="27"/>
      <c r="D115" s="26"/>
      <c r="E115" s="26"/>
      <c r="F115" s="26"/>
      <c r="G115" s="28"/>
    </row>
  </sheetData>
  <dataValidations count="2">
    <dataValidation allowBlank="1" showInputMessage="1" showErrorMessage="1" promptTitle="Fußnote 1" prompt="1999 bis 2001: einschließlich Verbraucherinsolvenzverfahren für Kleingewerbetreibende." sqref="B32:B33"/>
    <dataValidation allowBlank="1" showInputMessage="1" showErrorMessage="1" promptTitle="Fußnotenstrich" prompt="Nachfolgend Fußnotenbereich mit Fußnotenerläuterungen und weiteren Erklärungen" sqref="A9 A36:A37 A65 A92 A114 A58:A59"/>
  </dataValidations>
  <hyperlinks>
    <hyperlink ref="A1" location="Inhalt!A1" display="Inhalt"/>
    <hyperlink ref="A10" r:id="rId1" display="Zeichenerklärung"/>
    <hyperlink ref="A38" r:id="rId2" display="Zeichenerklärung"/>
    <hyperlink ref="A66" r:id="rId3" display="Zeichenerklärung"/>
    <hyperlink ref="A93" r:id="rId4" display="Zeichenerklärung"/>
    <hyperlink ref="A115" r:id="rId5"/>
  </hyperlinks>
  <pageMargins left="0.39370078740157483" right="0.39370078740157483" top="0.39370078740157483" bottom="0.59055118110236227" header="0.31496062992125984" footer="0.31496062992125984"/>
  <pageSetup paperSize="9" firstPageNumber="6" orientation="portrait" r:id="rId6"/>
  <headerFooter alignWithMargins="0">
    <oddHeader xml:space="preserve">&amp;C
</oddHeader>
    <oddFooter>&amp;C&amp;6 © Statistisches Landesamt des Freistaates Sachsen</oddFooter>
  </headerFooter>
  <tableParts count="4">
    <tablePart r:id="rId7"/>
    <tablePart r:id="rId8"/>
    <tablePart r:id="rId9"/>
    <tablePart r:id="rId10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5"/>
  <sheetViews>
    <sheetView showGridLines="0" zoomScaleNormal="100" workbookViewId="0"/>
  </sheetViews>
  <sheetFormatPr baseColWidth="10" defaultColWidth="11.3984375" defaultRowHeight="12.5" x14ac:dyDescent="0.25"/>
  <cols>
    <col min="1" max="1" width="14.59765625" style="1" customWidth="1"/>
    <col min="2" max="2" width="10.69921875" style="1" customWidth="1"/>
    <col min="3" max="3" width="13.8984375" style="1" customWidth="1"/>
    <col min="4" max="4" width="9.69921875" style="1" customWidth="1"/>
    <col min="5" max="5" width="18.09765625" style="1" customWidth="1"/>
    <col min="6" max="6" width="20.09765625" style="1" customWidth="1"/>
    <col min="7" max="7" width="18" style="1" customWidth="1"/>
    <col min="8" max="8" width="7.59765625" style="1" bestFit="1" customWidth="1"/>
    <col min="9" max="9" width="8.09765625" style="1" customWidth="1"/>
    <col min="10" max="10" width="8.3984375" style="1" bestFit="1" customWidth="1"/>
    <col min="11" max="11" width="8" style="1" customWidth="1"/>
    <col min="12" max="12" width="9.3984375" style="1" customWidth="1"/>
    <col min="13" max="13" width="8.3984375" style="1" bestFit="1" customWidth="1"/>
    <col min="14" max="14" width="7.59765625" style="1" bestFit="1" customWidth="1"/>
    <col min="15" max="15" width="8.09765625" style="1" customWidth="1"/>
    <col min="16" max="16" width="8.3984375" style="1" bestFit="1" customWidth="1"/>
    <col min="17" max="17" width="8" style="1" customWidth="1"/>
    <col min="18" max="18" width="9.3984375" style="1" customWidth="1"/>
    <col min="19" max="19" width="8.3984375" style="1" bestFit="1" customWidth="1"/>
    <col min="20" max="20" width="7.59765625" style="1" bestFit="1" customWidth="1"/>
    <col min="21" max="21" width="8.09765625" style="1" customWidth="1"/>
    <col min="22" max="22" width="8.3984375" style="1" bestFit="1" customWidth="1"/>
    <col min="23" max="23" width="8" style="1" customWidth="1"/>
    <col min="24" max="24" width="9.3984375" style="1" customWidth="1"/>
    <col min="25" max="25" width="8.3984375" style="1" customWidth="1"/>
    <col min="26" max="16384" width="11.3984375" style="1"/>
  </cols>
  <sheetData>
    <row r="1" spans="1:11" x14ac:dyDescent="0.25">
      <c r="A1" s="3" t="s">
        <v>1</v>
      </c>
    </row>
    <row r="2" spans="1:11" ht="20" customHeight="1" x14ac:dyDescent="0.25">
      <c r="A2" s="9" t="s">
        <v>3</v>
      </c>
      <c r="B2" s="10"/>
      <c r="C2" s="10"/>
      <c r="D2" s="10"/>
      <c r="E2" s="10"/>
      <c r="F2" s="10"/>
      <c r="G2" s="10"/>
      <c r="H2" s="5"/>
      <c r="I2" s="5"/>
      <c r="J2" s="5"/>
      <c r="K2" s="5"/>
    </row>
    <row r="3" spans="1:11" ht="20" customHeight="1" x14ac:dyDescent="0.25">
      <c r="A3" s="9" t="s">
        <v>23</v>
      </c>
      <c r="B3" s="10"/>
      <c r="C3" s="10"/>
      <c r="D3" s="10"/>
      <c r="E3" s="10"/>
      <c r="F3" s="10"/>
      <c r="G3" s="10"/>
      <c r="H3" s="5"/>
      <c r="I3" s="5"/>
      <c r="J3" s="5"/>
      <c r="K3" s="5"/>
    </row>
    <row r="4" spans="1:11" ht="20" customHeight="1" x14ac:dyDescent="0.25">
      <c r="A4" s="9" t="s">
        <v>48</v>
      </c>
      <c r="B4" s="10"/>
      <c r="C4" s="10"/>
      <c r="D4" s="10"/>
      <c r="E4" s="10"/>
      <c r="F4" s="10"/>
      <c r="G4" s="10"/>
      <c r="H4" s="5"/>
      <c r="I4" s="5"/>
      <c r="J4" s="5"/>
      <c r="K4" s="5"/>
    </row>
    <row r="5" spans="1:11" ht="40" customHeight="1" x14ac:dyDescent="0.25">
      <c r="A5" s="11" t="s">
        <v>6</v>
      </c>
      <c r="B5" s="12" t="s">
        <v>7</v>
      </c>
      <c r="C5" s="12" t="s">
        <v>8</v>
      </c>
      <c r="D5" s="13" t="s">
        <v>9</v>
      </c>
      <c r="E5" s="14" t="s">
        <v>10</v>
      </c>
      <c r="F5" s="12" t="s">
        <v>11</v>
      </c>
      <c r="G5" s="12" t="s">
        <v>12</v>
      </c>
      <c r="H5" s="6"/>
      <c r="I5" s="6"/>
    </row>
    <row r="6" spans="1:11" x14ac:dyDescent="0.25">
      <c r="A6" s="15">
        <v>2024</v>
      </c>
      <c r="B6" s="16">
        <v>502</v>
      </c>
      <c r="C6" s="17">
        <v>27.4</v>
      </c>
      <c r="D6" s="16">
        <v>358</v>
      </c>
      <c r="E6" s="16">
        <v>144</v>
      </c>
      <c r="F6" s="16" t="s">
        <v>2</v>
      </c>
      <c r="G6" s="18">
        <v>51.781999999999996</v>
      </c>
      <c r="H6" s="6"/>
      <c r="I6" s="6"/>
    </row>
    <row r="7" spans="1:11" ht="12.75" customHeight="1" x14ac:dyDescent="0.25">
      <c r="A7" s="15">
        <v>2023</v>
      </c>
      <c r="B7" s="16">
        <v>394</v>
      </c>
      <c r="C7" s="17">
        <v>-2</v>
      </c>
      <c r="D7" s="16">
        <v>302</v>
      </c>
      <c r="E7" s="16">
        <v>92</v>
      </c>
      <c r="F7" s="16" t="s">
        <v>2</v>
      </c>
      <c r="G7" s="18">
        <v>40.795999999999999</v>
      </c>
    </row>
    <row r="8" spans="1:11" x14ac:dyDescent="0.25">
      <c r="A8" s="15">
        <v>2022</v>
      </c>
      <c r="B8" s="16">
        <v>402</v>
      </c>
      <c r="C8" s="17">
        <v>-21</v>
      </c>
      <c r="D8" s="16">
        <v>340</v>
      </c>
      <c r="E8" s="16">
        <v>61</v>
      </c>
      <c r="F8" s="16">
        <v>1</v>
      </c>
      <c r="G8" s="18">
        <v>48.387999999999998</v>
      </c>
    </row>
    <row r="9" spans="1:11" x14ac:dyDescent="0.25">
      <c r="A9" s="15">
        <v>2021</v>
      </c>
      <c r="B9" s="16">
        <v>509</v>
      </c>
      <c r="C9" s="17">
        <v>62.1</v>
      </c>
      <c r="D9" s="16">
        <v>394</v>
      </c>
      <c r="E9" s="16">
        <v>115</v>
      </c>
      <c r="F9" s="16" t="s">
        <v>2</v>
      </c>
      <c r="G9" s="18">
        <v>49.841000000000001</v>
      </c>
    </row>
    <row r="10" spans="1:11" x14ac:dyDescent="0.25">
      <c r="A10" s="15">
        <v>2020</v>
      </c>
      <c r="B10" s="16">
        <v>314</v>
      </c>
      <c r="C10" s="17">
        <v>-21.5</v>
      </c>
      <c r="D10" s="16">
        <v>256</v>
      </c>
      <c r="E10" s="16">
        <v>55</v>
      </c>
      <c r="F10" s="16">
        <v>3</v>
      </c>
      <c r="G10" s="18">
        <v>39.08</v>
      </c>
    </row>
    <row r="11" spans="1:11" x14ac:dyDescent="0.25">
      <c r="A11" s="15">
        <v>2019</v>
      </c>
      <c r="B11" s="16">
        <v>400</v>
      </c>
      <c r="C11" s="17">
        <v>-16.5</v>
      </c>
      <c r="D11" s="16">
        <v>349</v>
      </c>
      <c r="E11" s="16">
        <v>51</v>
      </c>
      <c r="F11" s="16" t="s">
        <v>2</v>
      </c>
      <c r="G11" s="18">
        <v>28.382000000000001</v>
      </c>
    </row>
    <row r="12" spans="1:11" x14ac:dyDescent="0.25">
      <c r="A12" s="15">
        <v>2018</v>
      </c>
      <c r="B12" s="16">
        <v>479</v>
      </c>
      <c r="C12" s="17">
        <v>15.4</v>
      </c>
      <c r="D12" s="16">
        <v>335</v>
      </c>
      <c r="E12" s="16">
        <v>142</v>
      </c>
      <c r="F12" s="16">
        <v>2</v>
      </c>
      <c r="G12" s="18">
        <v>35.877000000000002</v>
      </c>
    </row>
    <row r="13" spans="1:11" x14ac:dyDescent="0.25">
      <c r="A13" s="15">
        <v>2017</v>
      </c>
      <c r="B13" s="16">
        <v>415</v>
      </c>
      <c r="C13" s="17">
        <v>-13.9</v>
      </c>
      <c r="D13" s="16">
        <v>357</v>
      </c>
      <c r="E13" s="16">
        <v>58</v>
      </c>
      <c r="F13" s="16" t="s">
        <v>2</v>
      </c>
      <c r="G13" s="18">
        <v>44.603000000000002</v>
      </c>
    </row>
    <row r="14" spans="1:11" x14ac:dyDescent="0.25">
      <c r="A14" s="15">
        <v>2016</v>
      </c>
      <c r="B14" s="16">
        <v>482</v>
      </c>
      <c r="C14" s="17">
        <v>1.9</v>
      </c>
      <c r="D14" s="16">
        <v>376</v>
      </c>
      <c r="E14" s="16">
        <v>106</v>
      </c>
      <c r="F14" s="16" t="s">
        <v>2</v>
      </c>
      <c r="G14" s="18">
        <v>53.639000000000003</v>
      </c>
    </row>
    <row r="15" spans="1:11" x14ac:dyDescent="0.25">
      <c r="A15" s="15">
        <v>2015</v>
      </c>
      <c r="B15" s="16">
        <v>473</v>
      </c>
      <c r="C15" s="17">
        <v>-0.2</v>
      </c>
      <c r="D15" s="16">
        <v>398</v>
      </c>
      <c r="E15" s="16">
        <v>75</v>
      </c>
      <c r="F15" s="16" t="s">
        <v>2</v>
      </c>
      <c r="G15" s="18">
        <v>70.738</v>
      </c>
    </row>
    <row r="16" spans="1:11" x14ac:dyDescent="0.25">
      <c r="A16" s="15">
        <v>2014</v>
      </c>
      <c r="B16" s="16">
        <v>474</v>
      </c>
      <c r="C16" s="17">
        <v>-17.7</v>
      </c>
      <c r="D16" s="16">
        <v>420</v>
      </c>
      <c r="E16" s="16">
        <v>54</v>
      </c>
      <c r="F16" s="16" t="s">
        <v>2</v>
      </c>
      <c r="G16" s="18">
        <v>75.403000000000006</v>
      </c>
    </row>
    <row r="17" spans="1:7" x14ac:dyDescent="0.25">
      <c r="A17" s="15">
        <v>2013</v>
      </c>
      <c r="B17" s="16">
        <v>576</v>
      </c>
      <c r="C17" s="17">
        <v>2.5</v>
      </c>
      <c r="D17" s="16">
        <v>482</v>
      </c>
      <c r="E17" s="16">
        <v>94</v>
      </c>
      <c r="F17" s="16" t="s">
        <v>2</v>
      </c>
      <c r="G17" s="18">
        <v>133.93100000000001</v>
      </c>
    </row>
    <row r="18" spans="1:7" x14ac:dyDescent="0.25">
      <c r="A18" s="15">
        <v>2012</v>
      </c>
      <c r="B18" s="16">
        <v>562</v>
      </c>
      <c r="C18" s="17">
        <v>-2.9</v>
      </c>
      <c r="D18" s="16">
        <v>489</v>
      </c>
      <c r="E18" s="16">
        <v>73</v>
      </c>
      <c r="F18" s="16" t="s">
        <v>2</v>
      </c>
      <c r="G18" s="18">
        <v>83.356999999999999</v>
      </c>
    </row>
    <row r="19" spans="1:7" x14ac:dyDescent="0.25">
      <c r="A19" s="15">
        <v>2011</v>
      </c>
      <c r="B19" s="16">
        <v>579</v>
      </c>
      <c r="C19" s="17">
        <v>-29</v>
      </c>
      <c r="D19" s="16">
        <v>485</v>
      </c>
      <c r="E19" s="16">
        <v>94</v>
      </c>
      <c r="F19" s="16" t="s">
        <v>2</v>
      </c>
      <c r="G19" s="18">
        <v>107.49</v>
      </c>
    </row>
    <row r="20" spans="1:7" x14ac:dyDescent="0.25">
      <c r="A20" s="15">
        <v>2010</v>
      </c>
      <c r="B20" s="16">
        <v>815</v>
      </c>
      <c r="C20" s="17">
        <v>20.7</v>
      </c>
      <c r="D20" s="16">
        <v>699</v>
      </c>
      <c r="E20" s="16">
        <v>116</v>
      </c>
      <c r="F20" s="16" t="s">
        <v>2</v>
      </c>
      <c r="G20" s="18">
        <v>144.66499999999999</v>
      </c>
    </row>
    <row r="21" spans="1:7" x14ac:dyDescent="0.25">
      <c r="A21" s="15">
        <v>2009</v>
      </c>
      <c r="B21" s="16">
        <v>675</v>
      </c>
      <c r="C21" s="17">
        <v>-4.7</v>
      </c>
      <c r="D21" s="16">
        <v>560</v>
      </c>
      <c r="E21" s="16">
        <v>115</v>
      </c>
      <c r="F21" s="16" t="s">
        <v>2</v>
      </c>
      <c r="G21" s="18">
        <v>101.539</v>
      </c>
    </row>
    <row r="22" spans="1:7" x14ac:dyDescent="0.25">
      <c r="A22" s="15">
        <v>2008</v>
      </c>
      <c r="B22" s="16">
        <v>708</v>
      </c>
      <c r="C22" s="17">
        <v>-8.9</v>
      </c>
      <c r="D22" s="16">
        <v>606</v>
      </c>
      <c r="E22" s="16">
        <v>101</v>
      </c>
      <c r="F22" s="16">
        <v>1</v>
      </c>
      <c r="G22" s="18">
        <v>218.333</v>
      </c>
    </row>
    <row r="23" spans="1:7" x14ac:dyDescent="0.25">
      <c r="A23" s="15">
        <v>2007</v>
      </c>
      <c r="B23" s="16">
        <v>777</v>
      </c>
      <c r="C23" s="17">
        <v>9.1</v>
      </c>
      <c r="D23" s="16">
        <v>673</v>
      </c>
      <c r="E23" s="16">
        <v>103</v>
      </c>
      <c r="F23" s="16">
        <v>1</v>
      </c>
      <c r="G23" s="18">
        <v>145.33600000000001</v>
      </c>
    </row>
    <row r="24" spans="1:7" x14ac:dyDescent="0.25">
      <c r="A24" s="15">
        <v>2006</v>
      </c>
      <c r="B24" s="16">
        <v>712</v>
      </c>
      <c r="C24" s="17">
        <v>-10.4</v>
      </c>
      <c r="D24" s="16">
        <v>584</v>
      </c>
      <c r="E24" s="16">
        <v>128</v>
      </c>
      <c r="F24" s="16" t="s">
        <v>2</v>
      </c>
      <c r="G24" s="18">
        <v>128.64599999999999</v>
      </c>
    </row>
    <row r="25" spans="1:7" x14ac:dyDescent="0.25">
      <c r="A25" s="15">
        <v>2005</v>
      </c>
      <c r="B25" s="16">
        <v>795</v>
      </c>
      <c r="C25" s="17">
        <v>32.5</v>
      </c>
      <c r="D25" s="16">
        <v>647</v>
      </c>
      <c r="E25" s="16">
        <v>147</v>
      </c>
      <c r="F25" s="16">
        <v>1</v>
      </c>
      <c r="G25" s="18">
        <v>146.16</v>
      </c>
    </row>
    <row r="26" spans="1:7" x14ac:dyDescent="0.25">
      <c r="A26" s="15">
        <v>2004</v>
      </c>
      <c r="B26" s="16">
        <v>600</v>
      </c>
      <c r="C26" s="17">
        <v>20</v>
      </c>
      <c r="D26" s="16">
        <v>440</v>
      </c>
      <c r="E26" s="16">
        <v>159</v>
      </c>
      <c r="F26" s="16">
        <v>1</v>
      </c>
      <c r="G26" s="18">
        <v>168.142</v>
      </c>
    </row>
    <row r="27" spans="1:7" x14ac:dyDescent="0.25">
      <c r="A27" s="15">
        <v>2003</v>
      </c>
      <c r="B27" s="16">
        <v>500</v>
      </c>
      <c r="C27" s="17">
        <v>13.1</v>
      </c>
      <c r="D27" s="16">
        <v>375</v>
      </c>
      <c r="E27" s="16">
        <v>125</v>
      </c>
      <c r="F27" s="16" t="s">
        <v>2</v>
      </c>
      <c r="G27" s="18">
        <v>149.649</v>
      </c>
    </row>
    <row r="28" spans="1:7" x14ac:dyDescent="0.25">
      <c r="A28" s="15">
        <v>2002</v>
      </c>
      <c r="B28" s="16">
        <v>442</v>
      </c>
      <c r="C28" s="17">
        <v>39.9</v>
      </c>
      <c r="D28" s="16">
        <v>302</v>
      </c>
      <c r="E28" s="16">
        <v>139</v>
      </c>
      <c r="F28" s="16">
        <v>1</v>
      </c>
      <c r="G28" s="18">
        <v>288.36200000000002</v>
      </c>
    </row>
    <row r="29" spans="1:7" x14ac:dyDescent="0.25">
      <c r="A29" s="15">
        <v>2001</v>
      </c>
      <c r="B29" s="16">
        <v>316</v>
      </c>
      <c r="C29" s="17">
        <v>8.1999999999999993</v>
      </c>
      <c r="D29" s="16">
        <v>133</v>
      </c>
      <c r="E29" s="16">
        <v>178</v>
      </c>
      <c r="F29" s="16">
        <v>5</v>
      </c>
      <c r="G29" s="18">
        <v>144.327</v>
      </c>
    </row>
    <row r="30" spans="1:7" x14ac:dyDescent="0.25">
      <c r="A30" s="15">
        <v>2000</v>
      </c>
      <c r="B30" s="16">
        <v>292</v>
      </c>
      <c r="C30" s="17">
        <v>10.199999999999999</v>
      </c>
      <c r="D30" s="16">
        <v>107</v>
      </c>
      <c r="E30" s="16">
        <v>185</v>
      </c>
      <c r="F30" s="16" t="s">
        <v>2</v>
      </c>
      <c r="G30" s="18">
        <v>114.267</v>
      </c>
    </row>
    <row r="31" spans="1:7" ht="20" customHeight="1" x14ac:dyDescent="0.25">
      <c r="A31" s="9" t="s">
        <v>49</v>
      </c>
      <c r="B31" s="19"/>
      <c r="C31" s="19"/>
      <c r="D31" s="10"/>
      <c r="E31" s="10"/>
      <c r="F31" s="10"/>
      <c r="G31" s="10"/>
    </row>
    <row r="32" spans="1:7" ht="40" customHeight="1" x14ac:dyDescent="0.25">
      <c r="A32" s="20" t="s">
        <v>6</v>
      </c>
      <c r="B32" s="12" t="s">
        <v>13</v>
      </c>
      <c r="C32" s="12" t="s">
        <v>8</v>
      </c>
      <c r="D32" s="13" t="s">
        <v>9</v>
      </c>
      <c r="E32" s="14" t="s">
        <v>10</v>
      </c>
      <c r="F32" s="12" t="s">
        <v>11</v>
      </c>
      <c r="G32" s="12" t="s">
        <v>12</v>
      </c>
    </row>
    <row r="33" spans="1:7" x14ac:dyDescent="0.25">
      <c r="A33" s="15">
        <v>2024</v>
      </c>
      <c r="B33" s="16">
        <v>49</v>
      </c>
      <c r="C33" s="17">
        <v>2.1</v>
      </c>
      <c r="D33" s="16">
        <v>46</v>
      </c>
      <c r="E33" s="16">
        <v>3</v>
      </c>
      <c r="F33" s="16" t="s">
        <v>0</v>
      </c>
      <c r="G33" s="18">
        <v>30.04</v>
      </c>
    </row>
    <row r="34" spans="1:7" x14ac:dyDescent="0.25">
      <c r="A34" s="15">
        <v>2023</v>
      </c>
      <c r="B34" s="16">
        <v>48</v>
      </c>
      <c r="C34" s="17">
        <v>2.1</v>
      </c>
      <c r="D34" s="16">
        <v>39</v>
      </c>
      <c r="E34" s="16">
        <v>9</v>
      </c>
      <c r="F34" s="16" t="s">
        <v>0</v>
      </c>
      <c r="G34" s="18">
        <v>22.61</v>
      </c>
    </row>
    <row r="35" spans="1:7" x14ac:dyDescent="0.25">
      <c r="A35" s="15">
        <v>2022</v>
      </c>
      <c r="B35" s="16">
        <v>47</v>
      </c>
      <c r="C35" s="17">
        <v>34.299999999999997</v>
      </c>
      <c r="D35" s="16">
        <v>35</v>
      </c>
      <c r="E35" s="16">
        <v>12</v>
      </c>
      <c r="F35" s="16" t="s">
        <v>0</v>
      </c>
      <c r="G35" s="18">
        <v>24.216999999999999</v>
      </c>
    </row>
    <row r="36" spans="1:7" x14ac:dyDescent="0.25">
      <c r="A36" s="15">
        <v>2021</v>
      </c>
      <c r="B36" s="16">
        <v>35</v>
      </c>
      <c r="C36" s="17">
        <v>-14.6</v>
      </c>
      <c r="D36" s="16">
        <v>28</v>
      </c>
      <c r="E36" s="16">
        <v>7</v>
      </c>
      <c r="F36" s="16" t="s">
        <v>0</v>
      </c>
      <c r="G36" s="18">
        <v>22.664000000000001</v>
      </c>
    </row>
    <row r="37" spans="1:7" x14ac:dyDescent="0.25">
      <c r="A37" s="15">
        <v>2020</v>
      </c>
      <c r="B37" s="16">
        <v>41</v>
      </c>
      <c r="C37" s="17">
        <v>7.9</v>
      </c>
      <c r="D37" s="16">
        <v>30</v>
      </c>
      <c r="E37" s="16">
        <v>11</v>
      </c>
      <c r="F37" s="16" t="s">
        <v>0</v>
      </c>
      <c r="G37" s="18">
        <v>8.0749999999999993</v>
      </c>
    </row>
    <row r="38" spans="1:7" x14ac:dyDescent="0.25">
      <c r="A38" s="15">
        <v>2019</v>
      </c>
      <c r="B38" s="16">
        <v>38</v>
      </c>
      <c r="C38" s="17">
        <v>-13.6</v>
      </c>
      <c r="D38" s="16">
        <v>29</v>
      </c>
      <c r="E38" s="16">
        <v>9</v>
      </c>
      <c r="F38" s="16" t="s">
        <v>0</v>
      </c>
      <c r="G38" s="18">
        <v>6.5449999999999999</v>
      </c>
    </row>
    <row r="39" spans="1:7" x14ac:dyDescent="0.25">
      <c r="A39" s="15">
        <v>2018</v>
      </c>
      <c r="B39" s="16">
        <v>44</v>
      </c>
      <c r="C39" s="17">
        <v>-22.8</v>
      </c>
      <c r="D39" s="16">
        <v>36</v>
      </c>
      <c r="E39" s="16">
        <v>8</v>
      </c>
      <c r="F39" s="16" t="s">
        <v>0</v>
      </c>
      <c r="G39" s="18">
        <v>14.443</v>
      </c>
    </row>
    <row r="40" spans="1:7" x14ac:dyDescent="0.25">
      <c r="A40" s="15">
        <v>2017</v>
      </c>
      <c r="B40" s="16">
        <v>57</v>
      </c>
      <c r="C40" s="17">
        <v>-12.3</v>
      </c>
      <c r="D40" s="16">
        <v>42</v>
      </c>
      <c r="E40" s="16">
        <v>15</v>
      </c>
      <c r="F40" s="16" t="s">
        <v>0</v>
      </c>
      <c r="G40" s="18">
        <v>23.916</v>
      </c>
    </row>
    <row r="41" spans="1:7" x14ac:dyDescent="0.25">
      <c r="A41" s="15">
        <v>2016</v>
      </c>
      <c r="B41" s="16">
        <v>65</v>
      </c>
      <c r="C41" s="17">
        <v>-1.5</v>
      </c>
      <c r="D41" s="16">
        <v>44</v>
      </c>
      <c r="E41" s="16">
        <v>21</v>
      </c>
      <c r="F41" s="16" t="s">
        <v>0</v>
      </c>
      <c r="G41" s="18">
        <v>28.949000000000002</v>
      </c>
    </row>
    <row r="42" spans="1:7" x14ac:dyDescent="0.25">
      <c r="A42" s="15">
        <v>2015</v>
      </c>
      <c r="B42" s="16">
        <v>66</v>
      </c>
      <c r="C42" s="17" t="s">
        <v>2</v>
      </c>
      <c r="D42" s="16">
        <v>49</v>
      </c>
      <c r="E42" s="16">
        <v>17</v>
      </c>
      <c r="F42" s="16" t="s">
        <v>0</v>
      </c>
      <c r="G42" s="18">
        <v>40.307000000000002</v>
      </c>
    </row>
    <row r="43" spans="1:7" x14ac:dyDescent="0.25">
      <c r="A43" s="15">
        <v>2014</v>
      </c>
      <c r="B43" s="16">
        <v>66</v>
      </c>
      <c r="C43" s="17">
        <v>-16.5</v>
      </c>
      <c r="D43" s="16">
        <v>58</v>
      </c>
      <c r="E43" s="16">
        <v>8</v>
      </c>
      <c r="F43" s="16" t="s">
        <v>0</v>
      </c>
      <c r="G43" s="18">
        <v>45.344000000000001</v>
      </c>
    </row>
    <row r="44" spans="1:7" x14ac:dyDescent="0.25">
      <c r="A44" s="15">
        <v>2013</v>
      </c>
      <c r="B44" s="16">
        <v>79</v>
      </c>
      <c r="C44" s="17">
        <v>-19.399999999999999</v>
      </c>
      <c r="D44" s="16">
        <v>60</v>
      </c>
      <c r="E44" s="16">
        <v>19</v>
      </c>
      <c r="F44" s="16" t="s">
        <v>0</v>
      </c>
      <c r="G44" s="18">
        <v>100.727</v>
      </c>
    </row>
    <row r="45" spans="1:7" x14ac:dyDescent="0.25">
      <c r="A45" s="15">
        <v>2012</v>
      </c>
      <c r="B45" s="16">
        <v>98</v>
      </c>
      <c r="C45" s="17">
        <v>-15.5</v>
      </c>
      <c r="D45" s="16">
        <v>68</v>
      </c>
      <c r="E45" s="16">
        <v>30</v>
      </c>
      <c r="F45" s="16" t="s">
        <v>0</v>
      </c>
      <c r="G45" s="18">
        <v>38.627000000000002</v>
      </c>
    </row>
    <row r="46" spans="1:7" x14ac:dyDescent="0.25">
      <c r="A46" s="15">
        <v>2011</v>
      </c>
      <c r="B46" s="16">
        <v>116</v>
      </c>
      <c r="C46" s="17">
        <v>-21.6</v>
      </c>
      <c r="D46" s="16">
        <v>98</v>
      </c>
      <c r="E46" s="16">
        <v>18</v>
      </c>
      <c r="F46" s="16" t="s">
        <v>0</v>
      </c>
      <c r="G46" s="18">
        <v>63.692999999999998</v>
      </c>
    </row>
    <row r="47" spans="1:7" x14ac:dyDescent="0.25">
      <c r="A47" s="15">
        <v>2010</v>
      </c>
      <c r="B47" s="16">
        <v>148</v>
      </c>
      <c r="C47" s="17">
        <v>9.6</v>
      </c>
      <c r="D47" s="16">
        <v>116</v>
      </c>
      <c r="E47" s="16">
        <v>32</v>
      </c>
      <c r="F47" s="16" t="s">
        <v>0</v>
      </c>
      <c r="G47" s="18">
        <v>58.719000000000001</v>
      </c>
    </row>
    <row r="48" spans="1:7" x14ac:dyDescent="0.25">
      <c r="A48" s="15">
        <v>2009</v>
      </c>
      <c r="B48" s="16">
        <v>135</v>
      </c>
      <c r="C48" s="17">
        <v>-16.7</v>
      </c>
      <c r="D48" s="16">
        <v>106</v>
      </c>
      <c r="E48" s="16">
        <v>29</v>
      </c>
      <c r="F48" s="16" t="s">
        <v>0</v>
      </c>
      <c r="G48" s="18">
        <v>50.018999999999998</v>
      </c>
    </row>
    <row r="49" spans="1:7" x14ac:dyDescent="0.25">
      <c r="A49" s="15">
        <v>2008</v>
      </c>
      <c r="B49" s="16">
        <v>162</v>
      </c>
      <c r="C49" s="17">
        <v>10.199999999999999</v>
      </c>
      <c r="D49" s="16">
        <v>128</v>
      </c>
      <c r="E49" s="16">
        <v>34</v>
      </c>
      <c r="F49" s="16" t="s">
        <v>0</v>
      </c>
      <c r="G49" s="18">
        <v>145.983</v>
      </c>
    </row>
    <row r="50" spans="1:7" x14ac:dyDescent="0.25">
      <c r="A50" s="15">
        <v>2007</v>
      </c>
      <c r="B50" s="16">
        <v>147</v>
      </c>
      <c r="C50" s="17">
        <v>-11.4</v>
      </c>
      <c r="D50" s="16">
        <v>109</v>
      </c>
      <c r="E50" s="16">
        <v>38</v>
      </c>
      <c r="F50" s="16" t="s">
        <v>0</v>
      </c>
      <c r="G50" s="18">
        <v>83.180999999999997</v>
      </c>
    </row>
    <row r="51" spans="1:7" x14ac:dyDescent="0.25">
      <c r="A51" s="15">
        <v>2006</v>
      </c>
      <c r="B51" s="16">
        <v>166</v>
      </c>
      <c r="C51" s="17">
        <v>-26.2</v>
      </c>
      <c r="D51" s="16">
        <v>102</v>
      </c>
      <c r="E51" s="16">
        <v>64</v>
      </c>
      <c r="F51" s="16" t="s">
        <v>0</v>
      </c>
      <c r="G51" s="18">
        <v>47.372</v>
      </c>
    </row>
    <row r="52" spans="1:7" x14ac:dyDescent="0.25">
      <c r="A52" s="15">
        <v>2005</v>
      </c>
      <c r="B52" s="16">
        <v>225</v>
      </c>
      <c r="C52" s="17">
        <v>-3</v>
      </c>
      <c r="D52" s="16">
        <v>146</v>
      </c>
      <c r="E52" s="16">
        <v>79</v>
      </c>
      <c r="F52" s="16" t="s">
        <v>0</v>
      </c>
      <c r="G52" s="18">
        <v>69.811999999999998</v>
      </c>
    </row>
    <row r="53" spans="1:7" x14ac:dyDescent="0.25">
      <c r="A53" s="15">
        <v>2004</v>
      </c>
      <c r="B53" s="16">
        <v>232</v>
      </c>
      <c r="C53" s="17">
        <v>9.4</v>
      </c>
      <c r="D53" s="16">
        <v>135</v>
      </c>
      <c r="E53" s="16">
        <v>97</v>
      </c>
      <c r="F53" s="16" t="s">
        <v>0</v>
      </c>
      <c r="G53" s="18">
        <v>92.858999999999995</v>
      </c>
    </row>
    <row r="54" spans="1:7" x14ac:dyDescent="0.25">
      <c r="A54" s="15">
        <v>2003</v>
      </c>
      <c r="B54" s="16">
        <v>212</v>
      </c>
      <c r="C54" s="17">
        <v>-4.9000000000000004</v>
      </c>
      <c r="D54" s="16">
        <v>124</v>
      </c>
      <c r="E54" s="16">
        <v>88</v>
      </c>
      <c r="F54" s="16" t="s">
        <v>0</v>
      </c>
      <c r="G54" s="18">
        <v>84.988</v>
      </c>
    </row>
    <row r="55" spans="1:7" x14ac:dyDescent="0.25">
      <c r="A55" s="15">
        <v>2002</v>
      </c>
      <c r="B55" s="16">
        <v>223</v>
      </c>
      <c r="C55" s="17">
        <v>-6.7</v>
      </c>
      <c r="D55" s="16">
        <v>127</v>
      </c>
      <c r="E55" s="16">
        <v>96</v>
      </c>
      <c r="F55" s="16" t="s">
        <v>0</v>
      </c>
      <c r="G55" s="18">
        <v>237.92599999999999</v>
      </c>
    </row>
    <row r="56" spans="1:7" x14ac:dyDescent="0.25">
      <c r="A56" s="15">
        <v>2001</v>
      </c>
      <c r="B56" s="16">
        <v>239</v>
      </c>
      <c r="C56" s="17">
        <v>4.4000000000000004</v>
      </c>
      <c r="D56" s="16">
        <v>99</v>
      </c>
      <c r="E56" s="16">
        <v>140</v>
      </c>
      <c r="F56" s="16" t="s">
        <v>2</v>
      </c>
      <c r="G56" s="18">
        <v>127.304</v>
      </c>
    </row>
    <row r="57" spans="1:7" x14ac:dyDescent="0.25">
      <c r="A57" s="15">
        <v>2000</v>
      </c>
      <c r="B57" s="16">
        <v>229</v>
      </c>
      <c r="C57" s="17">
        <v>10.1</v>
      </c>
      <c r="D57" s="16">
        <v>95</v>
      </c>
      <c r="E57" s="16">
        <v>134</v>
      </c>
      <c r="F57" s="16" t="s">
        <v>2</v>
      </c>
      <c r="G57" s="18">
        <v>101.181</v>
      </c>
    </row>
    <row r="58" spans="1:7" s="5" customFormat="1" ht="11.25" customHeight="1" x14ac:dyDescent="0.2">
      <c r="A58" s="25" t="s">
        <v>4</v>
      </c>
      <c r="B58" s="19"/>
      <c r="C58" s="19"/>
      <c r="D58" s="19"/>
      <c r="E58" s="19"/>
      <c r="F58" s="19"/>
      <c r="G58" s="19"/>
    </row>
    <row r="59" spans="1:7" s="5" customFormat="1" ht="11.25" customHeight="1" x14ac:dyDescent="0.2">
      <c r="A59" s="35" t="s">
        <v>114</v>
      </c>
      <c r="B59" s="26"/>
      <c r="C59" s="27"/>
      <c r="D59" s="26"/>
      <c r="E59" s="26"/>
      <c r="F59" s="26"/>
      <c r="G59" s="28"/>
    </row>
    <row r="60" spans="1:7" ht="20" customHeight="1" x14ac:dyDescent="0.25">
      <c r="A60" s="9" t="s">
        <v>50</v>
      </c>
      <c r="B60" s="21"/>
      <c r="C60" s="21"/>
      <c r="D60" s="21"/>
      <c r="E60" s="10"/>
      <c r="F60" s="10"/>
      <c r="G60" s="10"/>
    </row>
    <row r="61" spans="1:7" ht="40" customHeight="1" x14ac:dyDescent="0.25">
      <c r="A61" s="11" t="s">
        <v>6</v>
      </c>
      <c r="B61" s="12" t="s">
        <v>7</v>
      </c>
      <c r="C61" s="12" t="s">
        <v>8</v>
      </c>
      <c r="D61" s="13" t="s">
        <v>9</v>
      </c>
      <c r="E61" s="14" t="s">
        <v>10</v>
      </c>
      <c r="F61" s="12" t="s">
        <v>11</v>
      </c>
      <c r="G61" s="12" t="s">
        <v>12</v>
      </c>
    </row>
    <row r="62" spans="1:7" x14ac:dyDescent="0.25">
      <c r="A62" s="15">
        <v>2024</v>
      </c>
      <c r="B62" s="16">
        <v>453</v>
      </c>
      <c r="C62" s="17">
        <v>30.9</v>
      </c>
      <c r="D62" s="16">
        <v>312</v>
      </c>
      <c r="E62" s="16">
        <v>141</v>
      </c>
      <c r="F62" s="16" t="s">
        <v>2</v>
      </c>
      <c r="G62" s="18">
        <v>21.741</v>
      </c>
    </row>
    <row r="63" spans="1:7" x14ac:dyDescent="0.25">
      <c r="A63" s="15">
        <v>2023</v>
      </c>
      <c r="B63" s="16">
        <v>346</v>
      </c>
      <c r="C63" s="17">
        <v>-2.5</v>
      </c>
      <c r="D63" s="16">
        <v>263</v>
      </c>
      <c r="E63" s="16">
        <v>83</v>
      </c>
      <c r="F63" s="16" t="s">
        <v>2</v>
      </c>
      <c r="G63" s="18">
        <v>18.184999999999999</v>
      </c>
    </row>
    <row r="64" spans="1:7" x14ac:dyDescent="0.25">
      <c r="A64" s="15">
        <v>2022</v>
      </c>
      <c r="B64" s="16">
        <v>355</v>
      </c>
      <c r="C64" s="17">
        <v>-25.1</v>
      </c>
      <c r="D64" s="16">
        <v>305</v>
      </c>
      <c r="E64" s="16">
        <v>49</v>
      </c>
      <c r="F64" s="16">
        <v>1</v>
      </c>
      <c r="G64" s="18">
        <v>24.170999999999999</v>
      </c>
    </row>
    <row r="65" spans="1:7" x14ac:dyDescent="0.25">
      <c r="A65" s="15">
        <v>2021</v>
      </c>
      <c r="B65" s="16">
        <v>474</v>
      </c>
      <c r="C65" s="17">
        <v>73.599999999999994</v>
      </c>
      <c r="D65" s="16">
        <v>366</v>
      </c>
      <c r="E65" s="16">
        <v>108</v>
      </c>
      <c r="F65" s="16" t="s">
        <v>2</v>
      </c>
      <c r="G65" s="18">
        <v>27.175999999999998</v>
      </c>
    </row>
    <row r="66" spans="1:7" x14ac:dyDescent="0.25">
      <c r="A66" s="15">
        <v>2020</v>
      </c>
      <c r="B66" s="16">
        <v>273</v>
      </c>
      <c r="C66" s="17">
        <v>-24.6</v>
      </c>
      <c r="D66" s="16">
        <v>226</v>
      </c>
      <c r="E66" s="16">
        <v>44</v>
      </c>
      <c r="F66" s="16">
        <v>3</v>
      </c>
      <c r="G66" s="18">
        <v>31.004999999999999</v>
      </c>
    </row>
    <row r="67" spans="1:7" x14ac:dyDescent="0.25">
      <c r="A67" s="15">
        <v>2019</v>
      </c>
      <c r="B67" s="16">
        <v>362</v>
      </c>
      <c r="C67" s="17">
        <v>-16.8</v>
      </c>
      <c r="D67" s="16">
        <v>320</v>
      </c>
      <c r="E67" s="16">
        <v>42</v>
      </c>
      <c r="F67" s="16" t="s">
        <v>2</v>
      </c>
      <c r="G67" s="18">
        <v>21.837</v>
      </c>
    </row>
    <row r="68" spans="1:7" x14ac:dyDescent="0.25">
      <c r="A68" s="15">
        <v>2018</v>
      </c>
      <c r="B68" s="16">
        <v>435</v>
      </c>
      <c r="C68" s="17">
        <v>21.5</v>
      </c>
      <c r="D68" s="16">
        <v>299</v>
      </c>
      <c r="E68" s="16">
        <v>134</v>
      </c>
      <c r="F68" s="16">
        <v>2</v>
      </c>
      <c r="G68" s="18">
        <v>21.434999999999999</v>
      </c>
    </row>
    <row r="69" spans="1:7" x14ac:dyDescent="0.25">
      <c r="A69" s="15">
        <v>2017</v>
      </c>
      <c r="B69" s="16">
        <v>358</v>
      </c>
      <c r="C69" s="17">
        <v>-14.1</v>
      </c>
      <c r="D69" s="16">
        <v>315</v>
      </c>
      <c r="E69" s="16">
        <v>43</v>
      </c>
      <c r="F69" s="16" t="s">
        <v>2</v>
      </c>
      <c r="G69" s="18">
        <v>20.687000000000001</v>
      </c>
    </row>
    <row r="70" spans="1:7" x14ac:dyDescent="0.25">
      <c r="A70" s="15">
        <v>2016</v>
      </c>
      <c r="B70" s="16">
        <v>417</v>
      </c>
      <c r="C70" s="17">
        <v>2.5</v>
      </c>
      <c r="D70" s="16">
        <v>332</v>
      </c>
      <c r="E70" s="16">
        <v>85</v>
      </c>
      <c r="F70" s="16" t="s">
        <v>2</v>
      </c>
      <c r="G70" s="18">
        <v>24.69</v>
      </c>
    </row>
    <row r="71" spans="1:7" x14ac:dyDescent="0.25">
      <c r="A71" s="15">
        <v>2015</v>
      </c>
      <c r="B71" s="16">
        <v>407</v>
      </c>
      <c r="C71" s="17">
        <v>-0.2</v>
      </c>
      <c r="D71" s="16">
        <v>349</v>
      </c>
      <c r="E71" s="16">
        <v>58</v>
      </c>
      <c r="F71" s="16" t="s">
        <v>2</v>
      </c>
      <c r="G71" s="18">
        <v>30.431000000000001</v>
      </c>
    </row>
    <row r="72" spans="1:7" x14ac:dyDescent="0.25">
      <c r="A72" s="15">
        <v>2014</v>
      </c>
      <c r="B72" s="16">
        <v>408</v>
      </c>
      <c r="C72" s="17">
        <v>-17.899999999999999</v>
      </c>
      <c r="D72" s="16">
        <v>362</v>
      </c>
      <c r="E72" s="16">
        <v>46</v>
      </c>
      <c r="F72" s="16" t="s">
        <v>2</v>
      </c>
      <c r="G72" s="18">
        <v>30.059000000000001</v>
      </c>
    </row>
    <row r="73" spans="1:7" x14ac:dyDescent="0.25">
      <c r="A73" s="15">
        <v>2013</v>
      </c>
      <c r="B73" s="16">
        <v>497</v>
      </c>
      <c r="C73" s="17">
        <v>7.1</v>
      </c>
      <c r="D73" s="16">
        <v>422</v>
      </c>
      <c r="E73" s="16">
        <v>75</v>
      </c>
      <c r="F73" s="16" t="s">
        <v>2</v>
      </c>
      <c r="G73" s="18">
        <v>33.204000000000001</v>
      </c>
    </row>
    <row r="74" spans="1:7" x14ac:dyDescent="0.25">
      <c r="A74" s="15">
        <v>2012</v>
      </c>
      <c r="B74" s="16">
        <v>464</v>
      </c>
      <c r="C74" s="17">
        <v>0.2</v>
      </c>
      <c r="D74" s="16">
        <v>421</v>
      </c>
      <c r="E74" s="16">
        <v>43</v>
      </c>
      <c r="F74" s="16" t="s">
        <v>2</v>
      </c>
      <c r="G74" s="18">
        <v>44.73</v>
      </c>
    </row>
    <row r="75" spans="1:7" x14ac:dyDescent="0.25">
      <c r="A75" s="15">
        <v>2011</v>
      </c>
      <c r="B75" s="16">
        <v>463</v>
      </c>
      <c r="C75" s="17">
        <v>-30.6</v>
      </c>
      <c r="D75" s="16">
        <v>387</v>
      </c>
      <c r="E75" s="16">
        <v>76</v>
      </c>
      <c r="F75" s="16" t="s">
        <v>2</v>
      </c>
      <c r="G75" s="18">
        <v>43.796999999999997</v>
      </c>
    </row>
    <row r="76" spans="1:7" x14ac:dyDescent="0.25">
      <c r="A76" s="15">
        <v>2010</v>
      </c>
      <c r="B76" s="16">
        <v>667</v>
      </c>
      <c r="C76" s="17">
        <v>23.5</v>
      </c>
      <c r="D76" s="16">
        <v>583</v>
      </c>
      <c r="E76" s="16">
        <v>84</v>
      </c>
      <c r="F76" s="16" t="s">
        <v>2</v>
      </c>
      <c r="G76" s="18">
        <v>85.944999999999993</v>
      </c>
    </row>
    <row r="77" spans="1:7" x14ac:dyDescent="0.25">
      <c r="A77" s="15">
        <v>2009</v>
      </c>
      <c r="B77" s="16">
        <v>540</v>
      </c>
      <c r="C77" s="17">
        <v>-1.1000000000000001</v>
      </c>
      <c r="D77" s="16">
        <v>454</v>
      </c>
      <c r="E77" s="16">
        <v>86</v>
      </c>
      <c r="F77" s="16" t="s">
        <v>2</v>
      </c>
      <c r="G77" s="18">
        <v>51.52</v>
      </c>
    </row>
    <row r="78" spans="1:7" x14ac:dyDescent="0.25">
      <c r="A78" s="15">
        <v>2008</v>
      </c>
      <c r="B78" s="16">
        <v>546</v>
      </c>
      <c r="C78" s="17">
        <v>-13.3</v>
      </c>
      <c r="D78" s="16">
        <v>478</v>
      </c>
      <c r="E78" s="16">
        <v>67</v>
      </c>
      <c r="F78" s="16">
        <v>1</v>
      </c>
      <c r="G78" s="18">
        <v>72.349999999999994</v>
      </c>
    </row>
    <row r="79" spans="1:7" x14ac:dyDescent="0.25">
      <c r="A79" s="15">
        <v>2007</v>
      </c>
      <c r="B79" s="16">
        <v>630</v>
      </c>
      <c r="C79" s="17">
        <v>15.4</v>
      </c>
      <c r="D79" s="16">
        <v>564</v>
      </c>
      <c r="E79" s="16">
        <v>65</v>
      </c>
      <c r="F79" s="16">
        <v>1</v>
      </c>
      <c r="G79" s="18">
        <v>62.155999999999999</v>
      </c>
    </row>
    <row r="80" spans="1:7" x14ac:dyDescent="0.25">
      <c r="A80" s="15">
        <v>2006</v>
      </c>
      <c r="B80" s="16">
        <v>546</v>
      </c>
      <c r="C80" s="17">
        <v>-4.2</v>
      </c>
      <c r="D80" s="16">
        <v>482</v>
      </c>
      <c r="E80" s="16">
        <v>64</v>
      </c>
      <c r="F80" s="16" t="s">
        <v>2</v>
      </c>
      <c r="G80" s="18">
        <v>81.274000000000001</v>
      </c>
    </row>
    <row r="81" spans="1:7" x14ac:dyDescent="0.25">
      <c r="A81" s="15">
        <v>2005</v>
      </c>
      <c r="B81" s="16">
        <v>570</v>
      </c>
      <c r="C81" s="17">
        <v>54.9</v>
      </c>
      <c r="D81" s="16">
        <v>501</v>
      </c>
      <c r="E81" s="16">
        <v>68</v>
      </c>
      <c r="F81" s="16">
        <v>1</v>
      </c>
      <c r="G81" s="18">
        <v>76.346999999999994</v>
      </c>
    </row>
    <row r="82" spans="1:7" x14ac:dyDescent="0.25">
      <c r="A82" s="15">
        <v>2004</v>
      </c>
      <c r="B82" s="16">
        <v>368</v>
      </c>
      <c r="C82" s="17">
        <v>27.8</v>
      </c>
      <c r="D82" s="16">
        <v>305</v>
      </c>
      <c r="E82" s="16">
        <v>62</v>
      </c>
      <c r="F82" s="16">
        <v>1</v>
      </c>
      <c r="G82" s="18">
        <v>75.283000000000001</v>
      </c>
    </row>
    <row r="83" spans="1:7" x14ac:dyDescent="0.25">
      <c r="A83" s="15">
        <v>2003</v>
      </c>
      <c r="B83" s="16">
        <v>288</v>
      </c>
      <c r="C83" s="17">
        <v>31.5</v>
      </c>
      <c r="D83" s="16">
        <v>251</v>
      </c>
      <c r="E83" s="16">
        <v>37</v>
      </c>
      <c r="F83" s="16" t="s">
        <v>2</v>
      </c>
      <c r="G83" s="18">
        <v>64.661000000000001</v>
      </c>
    </row>
    <row r="84" spans="1:7" x14ac:dyDescent="0.25">
      <c r="A84" s="15">
        <v>2002</v>
      </c>
      <c r="B84" s="16">
        <v>219</v>
      </c>
      <c r="C84" s="17">
        <v>184.4</v>
      </c>
      <c r="D84" s="16">
        <v>175</v>
      </c>
      <c r="E84" s="16">
        <v>43</v>
      </c>
      <c r="F84" s="16">
        <v>1</v>
      </c>
      <c r="G84" s="18">
        <v>50.436</v>
      </c>
    </row>
    <row r="85" spans="1:7" x14ac:dyDescent="0.25">
      <c r="A85" s="15">
        <v>2001</v>
      </c>
      <c r="B85" s="16">
        <v>77</v>
      </c>
      <c r="C85" s="17">
        <v>22.2</v>
      </c>
      <c r="D85" s="16">
        <v>34</v>
      </c>
      <c r="E85" s="16">
        <v>38</v>
      </c>
      <c r="F85" s="16">
        <v>5</v>
      </c>
      <c r="G85" s="18">
        <v>17.023</v>
      </c>
    </row>
    <row r="86" spans="1:7" x14ac:dyDescent="0.25">
      <c r="A86" s="15">
        <v>2000</v>
      </c>
      <c r="B86" s="16">
        <v>63</v>
      </c>
      <c r="C86" s="17">
        <v>10.5</v>
      </c>
      <c r="D86" s="16">
        <v>12</v>
      </c>
      <c r="E86" s="16">
        <v>51</v>
      </c>
      <c r="F86" s="16" t="s">
        <v>2</v>
      </c>
      <c r="G86" s="18">
        <v>13.087</v>
      </c>
    </row>
    <row r="87" spans="1:7" ht="20" customHeight="1" x14ac:dyDescent="0.25">
      <c r="A87" s="9" t="s">
        <v>51</v>
      </c>
      <c r="B87" s="21"/>
      <c r="C87" s="21"/>
      <c r="D87" s="21"/>
      <c r="E87" s="10"/>
      <c r="F87" s="10"/>
      <c r="G87" s="10"/>
    </row>
    <row r="88" spans="1:7" ht="40" customHeight="1" x14ac:dyDescent="0.25">
      <c r="A88" s="11" t="s">
        <v>6</v>
      </c>
      <c r="B88" s="12" t="s">
        <v>7</v>
      </c>
      <c r="C88" s="12" t="s">
        <v>8</v>
      </c>
      <c r="D88" s="13" t="s">
        <v>9</v>
      </c>
      <c r="E88" s="14" t="s">
        <v>10</v>
      </c>
      <c r="F88" s="12" t="s">
        <v>11</v>
      </c>
      <c r="G88" s="12" t="s">
        <v>12</v>
      </c>
    </row>
    <row r="89" spans="1:7" x14ac:dyDescent="0.25">
      <c r="A89" s="15">
        <v>2024</v>
      </c>
      <c r="B89" s="16">
        <v>229</v>
      </c>
      <c r="C89" s="17">
        <v>15.7</v>
      </c>
      <c r="D89" s="16">
        <v>229</v>
      </c>
      <c r="E89" s="16" t="s">
        <v>2</v>
      </c>
      <c r="F89" s="16" t="s">
        <v>2</v>
      </c>
      <c r="G89" s="18">
        <v>10.627000000000001</v>
      </c>
    </row>
    <row r="90" spans="1:7" x14ac:dyDescent="0.25">
      <c r="A90" s="15">
        <v>2023</v>
      </c>
      <c r="B90" s="16">
        <v>198</v>
      </c>
      <c r="C90" s="17">
        <v>-15.4</v>
      </c>
      <c r="D90" s="16">
        <v>198</v>
      </c>
      <c r="E90" s="16" t="s">
        <v>2</v>
      </c>
      <c r="F90" s="16" t="s">
        <v>2</v>
      </c>
      <c r="G90" s="18">
        <v>10.02</v>
      </c>
    </row>
    <row r="91" spans="1:7" x14ac:dyDescent="0.25">
      <c r="A91" s="15">
        <v>2022</v>
      </c>
      <c r="B91" s="16">
        <v>234</v>
      </c>
      <c r="C91" s="17">
        <v>-20.100000000000001</v>
      </c>
      <c r="D91" s="16">
        <v>233</v>
      </c>
      <c r="E91" s="16" t="s">
        <v>2</v>
      </c>
      <c r="F91" s="16">
        <v>1</v>
      </c>
      <c r="G91" s="18">
        <v>9.1530000000000005</v>
      </c>
    </row>
    <row r="92" spans="1:7" x14ac:dyDescent="0.25">
      <c r="A92" s="15">
        <v>2021</v>
      </c>
      <c r="B92" s="16">
        <v>293</v>
      </c>
      <c r="C92" s="17">
        <v>59.2</v>
      </c>
      <c r="D92" s="16">
        <v>293</v>
      </c>
      <c r="E92" s="16" t="s">
        <v>2</v>
      </c>
      <c r="F92" s="16" t="s">
        <v>2</v>
      </c>
      <c r="G92" s="18">
        <v>12.214</v>
      </c>
    </row>
    <row r="93" spans="1:7" x14ac:dyDescent="0.25">
      <c r="A93" s="15">
        <v>2020</v>
      </c>
      <c r="B93" s="16">
        <v>184</v>
      </c>
      <c r="C93" s="17">
        <v>-28.1</v>
      </c>
      <c r="D93" s="16">
        <v>180</v>
      </c>
      <c r="E93" s="16">
        <v>1</v>
      </c>
      <c r="F93" s="16">
        <v>3</v>
      </c>
      <c r="G93" s="18">
        <v>9.3759999999999994</v>
      </c>
    </row>
    <row r="94" spans="1:7" x14ac:dyDescent="0.25">
      <c r="A94" s="15">
        <v>2019</v>
      </c>
      <c r="B94" s="16">
        <v>256</v>
      </c>
      <c r="C94" s="17">
        <v>6.2</v>
      </c>
      <c r="D94" s="16">
        <v>256</v>
      </c>
      <c r="E94" s="16" t="s">
        <v>2</v>
      </c>
      <c r="F94" s="16" t="s">
        <v>2</v>
      </c>
      <c r="G94" s="18">
        <v>8.6359999999999992</v>
      </c>
    </row>
    <row r="95" spans="1:7" x14ac:dyDescent="0.25">
      <c r="A95" s="15">
        <v>2018</v>
      </c>
      <c r="B95" s="16">
        <v>241</v>
      </c>
      <c r="C95" s="17">
        <v>-5.9</v>
      </c>
      <c r="D95" s="16">
        <v>239</v>
      </c>
      <c r="E95" s="16">
        <v>1</v>
      </c>
      <c r="F95" s="16">
        <v>1</v>
      </c>
      <c r="G95" s="18">
        <v>9.4269999999999996</v>
      </c>
    </row>
    <row r="96" spans="1:7" x14ac:dyDescent="0.25">
      <c r="A96" s="15">
        <v>2017</v>
      </c>
      <c r="B96" s="16">
        <v>256</v>
      </c>
      <c r="C96" s="17">
        <v>-4.0999999999999996</v>
      </c>
      <c r="D96" s="16">
        <v>252</v>
      </c>
      <c r="E96" s="16">
        <v>4</v>
      </c>
      <c r="F96" s="16" t="s">
        <v>2</v>
      </c>
      <c r="G96" s="18">
        <v>11.156000000000001</v>
      </c>
    </row>
    <row r="97" spans="1:7" x14ac:dyDescent="0.25">
      <c r="A97" s="15">
        <v>2016</v>
      </c>
      <c r="B97" s="16">
        <v>267</v>
      </c>
      <c r="C97" s="17">
        <v>-3.3</v>
      </c>
      <c r="D97" s="16">
        <v>260</v>
      </c>
      <c r="E97" s="16">
        <v>7</v>
      </c>
      <c r="F97" s="16" t="s">
        <v>2</v>
      </c>
      <c r="G97" s="18">
        <v>12.162000000000001</v>
      </c>
    </row>
    <row r="98" spans="1:7" x14ac:dyDescent="0.25">
      <c r="A98" s="15">
        <v>2015</v>
      </c>
      <c r="B98" s="16">
        <v>276</v>
      </c>
      <c r="C98" s="17">
        <v>-0.7</v>
      </c>
      <c r="D98" s="16">
        <v>276</v>
      </c>
      <c r="E98" s="16" t="s">
        <v>2</v>
      </c>
      <c r="F98" s="16" t="s">
        <v>2</v>
      </c>
      <c r="G98" s="18">
        <v>13.733000000000001</v>
      </c>
    </row>
    <row r="99" spans="1:7" x14ac:dyDescent="0.25">
      <c r="A99" s="15">
        <v>2014</v>
      </c>
      <c r="B99" s="16">
        <v>278</v>
      </c>
      <c r="C99" s="17">
        <v>-15.8</v>
      </c>
      <c r="D99" s="16">
        <v>277</v>
      </c>
      <c r="E99" s="16">
        <v>1</v>
      </c>
      <c r="F99" s="16" t="s">
        <v>2</v>
      </c>
      <c r="G99" s="18">
        <v>10.291</v>
      </c>
    </row>
    <row r="100" spans="1:7" x14ac:dyDescent="0.25">
      <c r="A100" s="15">
        <v>2013</v>
      </c>
      <c r="B100" s="16">
        <v>330</v>
      </c>
      <c r="C100" s="17">
        <v>3.4</v>
      </c>
      <c r="D100" s="16">
        <v>330</v>
      </c>
      <c r="E100" s="16" t="s">
        <v>2</v>
      </c>
      <c r="F100" s="16" t="s">
        <v>2</v>
      </c>
      <c r="G100" s="18">
        <v>18.501999999999999</v>
      </c>
    </row>
    <row r="101" spans="1:7" x14ac:dyDescent="0.25">
      <c r="A101" s="15">
        <v>2012</v>
      </c>
      <c r="B101" s="16">
        <v>319</v>
      </c>
      <c r="C101" s="17">
        <v>13.5</v>
      </c>
      <c r="D101" s="16">
        <v>319</v>
      </c>
      <c r="E101" s="16" t="s">
        <v>2</v>
      </c>
      <c r="F101" s="16" t="s">
        <v>2</v>
      </c>
      <c r="G101" s="18">
        <v>18.798999999999999</v>
      </c>
    </row>
    <row r="102" spans="1:7" x14ac:dyDescent="0.25">
      <c r="A102" s="15">
        <v>2011</v>
      </c>
      <c r="B102" s="16">
        <v>281</v>
      </c>
      <c r="C102" s="17">
        <v>-37.700000000000003</v>
      </c>
      <c r="D102" s="16">
        <v>277</v>
      </c>
      <c r="E102" s="16">
        <v>4</v>
      </c>
      <c r="F102" s="16" t="s">
        <v>2</v>
      </c>
      <c r="G102" s="18">
        <v>17.306999999999999</v>
      </c>
    </row>
    <row r="103" spans="1:7" x14ac:dyDescent="0.25">
      <c r="A103" s="15">
        <v>2010</v>
      </c>
      <c r="B103" s="16">
        <v>451</v>
      </c>
      <c r="C103" s="17">
        <v>44.1</v>
      </c>
      <c r="D103" s="16">
        <v>451</v>
      </c>
      <c r="E103" s="16" t="s">
        <v>2</v>
      </c>
      <c r="F103" s="16" t="s">
        <v>2</v>
      </c>
      <c r="G103" s="18">
        <v>15.457000000000001</v>
      </c>
    </row>
    <row r="104" spans="1:7" x14ac:dyDescent="0.25">
      <c r="A104" s="15">
        <v>2009</v>
      </c>
      <c r="B104" s="16">
        <v>313</v>
      </c>
      <c r="C104" s="17">
        <v>-10.1</v>
      </c>
      <c r="D104" s="16">
        <v>307</v>
      </c>
      <c r="E104" s="16">
        <v>6</v>
      </c>
      <c r="F104" s="16" t="s">
        <v>2</v>
      </c>
      <c r="G104" s="18">
        <v>14.071999999999999</v>
      </c>
    </row>
    <row r="105" spans="1:7" x14ac:dyDescent="0.25">
      <c r="A105" s="15">
        <v>2008</v>
      </c>
      <c r="B105" s="16">
        <v>348</v>
      </c>
      <c r="C105" s="17">
        <v>-12.6</v>
      </c>
      <c r="D105" s="16">
        <v>343</v>
      </c>
      <c r="E105" s="16">
        <v>4</v>
      </c>
      <c r="F105" s="16">
        <v>1</v>
      </c>
      <c r="G105" s="18">
        <v>19.422999999999998</v>
      </c>
    </row>
    <row r="106" spans="1:7" x14ac:dyDescent="0.25">
      <c r="A106" s="15">
        <v>2007</v>
      </c>
      <c r="B106" s="16">
        <v>398</v>
      </c>
      <c r="C106" s="17">
        <v>19.899999999999999</v>
      </c>
      <c r="D106" s="16">
        <v>394</v>
      </c>
      <c r="E106" s="16">
        <v>3</v>
      </c>
      <c r="F106" s="16">
        <v>1</v>
      </c>
      <c r="G106" s="18">
        <v>27.88</v>
      </c>
    </row>
    <row r="107" spans="1:7" x14ac:dyDescent="0.25">
      <c r="A107" s="15">
        <v>2006</v>
      </c>
      <c r="B107" s="16">
        <v>332</v>
      </c>
      <c r="C107" s="17">
        <v>3.1</v>
      </c>
      <c r="D107" s="16">
        <v>326</v>
      </c>
      <c r="E107" s="16">
        <v>6</v>
      </c>
      <c r="F107" s="16" t="s">
        <v>2</v>
      </c>
      <c r="G107" s="18">
        <v>19.558</v>
      </c>
    </row>
    <row r="108" spans="1:7" x14ac:dyDescent="0.25">
      <c r="A108" s="15">
        <v>2005</v>
      </c>
      <c r="B108" s="16">
        <v>322</v>
      </c>
      <c r="C108" s="17">
        <v>140.30000000000001</v>
      </c>
      <c r="D108" s="16">
        <v>317</v>
      </c>
      <c r="E108" s="16">
        <v>4</v>
      </c>
      <c r="F108" s="16">
        <v>1</v>
      </c>
      <c r="G108" s="18">
        <v>23.484999999999999</v>
      </c>
    </row>
    <row r="109" spans="1:7" x14ac:dyDescent="0.25">
      <c r="A109" s="15">
        <v>2004</v>
      </c>
      <c r="B109" s="16">
        <v>134</v>
      </c>
      <c r="C109" s="17">
        <v>55.8</v>
      </c>
      <c r="D109" s="16">
        <v>132</v>
      </c>
      <c r="E109" s="16">
        <v>1</v>
      </c>
      <c r="F109" s="16">
        <v>1</v>
      </c>
      <c r="G109" s="18">
        <v>9.7889999999999997</v>
      </c>
    </row>
    <row r="110" spans="1:7" x14ac:dyDescent="0.25">
      <c r="A110" s="15">
        <v>2003</v>
      </c>
      <c r="B110" s="16">
        <v>86</v>
      </c>
      <c r="C110" s="17">
        <v>104.8</v>
      </c>
      <c r="D110" s="16">
        <v>86</v>
      </c>
      <c r="E110" s="16" t="s">
        <v>2</v>
      </c>
      <c r="F110" s="16" t="s">
        <v>2</v>
      </c>
      <c r="G110" s="18">
        <v>5.6660000000000004</v>
      </c>
    </row>
    <row r="111" spans="1:7" x14ac:dyDescent="0.25">
      <c r="A111" s="15">
        <v>2002</v>
      </c>
      <c r="B111" s="16">
        <v>42</v>
      </c>
      <c r="C111" s="17">
        <v>-32.299999999999997</v>
      </c>
      <c r="D111" s="16">
        <v>40</v>
      </c>
      <c r="E111" s="16">
        <v>2</v>
      </c>
      <c r="F111" s="16" t="s">
        <v>2</v>
      </c>
      <c r="G111" s="18">
        <v>5.9580000000000002</v>
      </c>
    </row>
    <row r="112" spans="1:7" x14ac:dyDescent="0.25">
      <c r="A112" s="15">
        <v>2001</v>
      </c>
      <c r="B112" s="16">
        <v>62</v>
      </c>
      <c r="C112" s="17">
        <v>93.8</v>
      </c>
      <c r="D112" s="16">
        <v>33</v>
      </c>
      <c r="E112" s="16">
        <v>24</v>
      </c>
      <c r="F112" s="16">
        <v>5</v>
      </c>
      <c r="G112" s="18">
        <v>15.945</v>
      </c>
    </row>
    <row r="113" spans="1:8" x14ac:dyDescent="0.25">
      <c r="A113" s="15">
        <v>2000</v>
      </c>
      <c r="B113" s="16">
        <v>32</v>
      </c>
      <c r="C113" s="17">
        <v>-23.8</v>
      </c>
      <c r="D113" s="16">
        <v>10</v>
      </c>
      <c r="E113" s="16">
        <v>22</v>
      </c>
      <c r="F113" s="16" t="s">
        <v>2</v>
      </c>
      <c r="G113" s="18">
        <v>10.433</v>
      </c>
    </row>
    <row r="114" spans="1:8" s="5" customFormat="1" ht="11.25" customHeight="1" x14ac:dyDescent="0.2">
      <c r="A114" s="25" t="s">
        <v>4</v>
      </c>
      <c r="B114" s="29"/>
      <c r="C114" s="30"/>
      <c r="D114" s="29"/>
      <c r="E114" s="29"/>
      <c r="F114" s="29"/>
      <c r="G114" s="28"/>
      <c r="H114" s="31"/>
    </row>
    <row r="115" spans="1:8" s="21" customFormat="1" ht="11.25" customHeight="1" x14ac:dyDescent="0.25">
      <c r="A115" s="32" t="s">
        <v>39</v>
      </c>
      <c r="B115" s="26"/>
      <c r="C115" s="27"/>
      <c r="D115" s="26"/>
      <c r="E115" s="26"/>
      <c r="F115" s="26"/>
      <c r="G115" s="28"/>
    </row>
  </sheetData>
  <dataValidations count="2">
    <dataValidation allowBlank="1" showInputMessage="1" showErrorMessage="1" promptTitle="Fußnote 1" prompt="1999 bis 2001: einschließlich Verbraucherinsolvenzverfahren für Kleingewerbetreibende." sqref="B32:B33"/>
    <dataValidation allowBlank="1" showInputMessage="1" showErrorMessage="1" promptTitle="Fußnotenstrich" prompt="Nachfolgend Fußnotenbereich mit Fußnotenerläuterungen und weiteren Erklärungen" sqref="A9 A36:A37 A65 A92 A114 A58:A59"/>
  </dataValidations>
  <hyperlinks>
    <hyperlink ref="A1" location="Inhalt!A1" display="Inhalt"/>
    <hyperlink ref="A10" r:id="rId1" display="Zeichenerklärung"/>
    <hyperlink ref="A38" r:id="rId2" display="Zeichenerklärung"/>
    <hyperlink ref="A66" r:id="rId3" display="Zeichenerklärung"/>
    <hyperlink ref="A93" r:id="rId4" display="Zeichenerklärung"/>
    <hyperlink ref="A115" r:id="rId5"/>
  </hyperlinks>
  <pageMargins left="0.39370078740157483" right="0.39370078740157483" top="0.39370078740157483" bottom="0.59055118110236227" header="0.31496062992125984" footer="0.31496062992125984"/>
  <pageSetup paperSize="9" firstPageNumber="6" orientation="portrait" r:id="rId6"/>
  <headerFooter alignWithMargins="0">
    <oddHeader xml:space="preserve">&amp;C
</oddHeader>
    <oddFooter>&amp;C&amp;6 © Statistisches Landesamt des Freistaates Sachsen</oddFooter>
  </headerFooter>
  <tableParts count="4">
    <tablePart r:id="rId7"/>
    <tablePart r:id="rId8"/>
    <tablePart r:id="rId9"/>
    <tablePart r:id="rId10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5"/>
  <sheetViews>
    <sheetView showGridLines="0" zoomScaleNormal="100" workbookViewId="0"/>
  </sheetViews>
  <sheetFormatPr baseColWidth="10" defaultColWidth="11.3984375" defaultRowHeight="12.5" x14ac:dyDescent="0.25"/>
  <cols>
    <col min="1" max="1" width="14.59765625" style="1" customWidth="1"/>
    <col min="2" max="2" width="10.69921875" style="1" customWidth="1"/>
    <col min="3" max="3" width="13.8984375" style="1" customWidth="1"/>
    <col min="4" max="4" width="9.69921875" style="1" customWidth="1"/>
    <col min="5" max="5" width="18.09765625" style="1" customWidth="1"/>
    <col min="6" max="6" width="20.09765625" style="1" customWidth="1"/>
    <col min="7" max="7" width="18" style="1" customWidth="1"/>
    <col min="8" max="8" width="7.59765625" style="1" bestFit="1" customWidth="1"/>
    <col min="9" max="9" width="8.09765625" style="1" customWidth="1"/>
    <col min="10" max="10" width="8.3984375" style="1" bestFit="1" customWidth="1"/>
    <col min="11" max="11" width="8" style="1" customWidth="1"/>
    <col min="12" max="12" width="9.3984375" style="1" customWidth="1"/>
    <col min="13" max="13" width="8.3984375" style="1" bestFit="1" customWidth="1"/>
    <col min="14" max="14" width="7.59765625" style="1" bestFit="1" customWidth="1"/>
    <col min="15" max="15" width="8.09765625" style="1" customWidth="1"/>
    <col min="16" max="16" width="8.3984375" style="1" bestFit="1" customWidth="1"/>
    <col min="17" max="17" width="8" style="1" customWidth="1"/>
    <col min="18" max="18" width="9.3984375" style="1" customWidth="1"/>
    <col min="19" max="19" width="8.3984375" style="1" bestFit="1" customWidth="1"/>
    <col min="20" max="20" width="7.59765625" style="1" bestFit="1" customWidth="1"/>
    <col min="21" max="21" width="8.09765625" style="1" customWidth="1"/>
    <col min="22" max="22" width="8.3984375" style="1" bestFit="1" customWidth="1"/>
    <col min="23" max="23" width="8" style="1" customWidth="1"/>
    <col min="24" max="24" width="9.3984375" style="1" customWidth="1"/>
    <col min="25" max="25" width="8.3984375" style="1" customWidth="1"/>
    <col min="26" max="16384" width="11.3984375" style="1"/>
  </cols>
  <sheetData>
    <row r="1" spans="1:11" x14ac:dyDescent="0.25">
      <c r="A1" s="3" t="s">
        <v>1</v>
      </c>
    </row>
    <row r="2" spans="1:11" ht="20" customHeight="1" x14ac:dyDescent="0.25">
      <c r="A2" s="9" t="s">
        <v>3</v>
      </c>
      <c r="B2" s="10"/>
      <c r="C2" s="10"/>
      <c r="D2" s="10"/>
      <c r="E2" s="10"/>
      <c r="F2" s="10"/>
      <c r="G2" s="10"/>
      <c r="H2" s="5"/>
      <c r="I2" s="5"/>
      <c r="J2" s="5"/>
      <c r="K2" s="5"/>
    </row>
    <row r="3" spans="1:11" ht="20" customHeight="1" x14ac:dyDescent="0.25">
      <c r="A3" s="9" t="s">
        <v>24</v>
      </c>
      <c r="B3" s="10"/>
      <c r="C3" s="10"/>
      <c r="D3" s="10"/>
      <c r="E3" s="10"/>
      <c r="F3" s="10"/>
      <c r="G3" s="10"/>
      <c r="H3" s="5"/>
      <c r="I3" s="5"/>
      <c r="J3" s="5"/>
      <c r="K3" s="5"/>
    </row>
    <row r="4" spans="1:11" ht="20" customHeight="1" x14ac:dyDescent="0.25">
      <c r="A4" s="9" t="s">
        <v>52</v>
      </c>
      <c r="B4" s="10"/>
      <c r="C4" s="10"/>
      <c r="D4" s="10"/>
      <c r="E4" s="10"/>
      <c r="F4" s="10"/>
      <c r="G4" s="10"/>
      <c r="H4" s="5"/>
      <c r="I4" s="5"/>
      <c r="J4" s="5"/>
      <c r="K4" s="5"/>
    </row>
    <row r="5" spans="1:11" ht="40" customHeight="1" x14ac:dyDescent="0.25">
      <c r="A5" s="11" t="s">
        <v>6</v>
      </c>
      <c r="B5" s="12" t="s">
        <v>7</v>
      </c>
      <c r="C5" s="12" t="s">
        <v>8</v>
      </c>
      <c r="D5" s="13" t="s">
        <v>9</v>
      </c>
      <c r="E5" s="14" t="s">
        <v>10</v>
      </c>
      <c r="F5" s="12" t="s">
        <v>11</v>
      </c>
      <c r="G5" s="12" t="s">
        <v>12</v>
      </c>
      <c r="H5" s="6"/>
      <c r="I5" s="6"/>
    </row>
    <row r="6" spans="1:11" x14ac:dyDescent="0.25">
      <c r="A6" s="15">
        <v>2024</v>
      </c>
      <c r="B6" s="16">
        <v>716</v>
      </c>
      <c r="C6" s="17">
        <v>20.9</v>
      </c>
      <c r="D6" s="16">
        <v>675</v>
      </c>
      <c r="E6" s="16">
        <v>41</v>
      </c>
      <c r="F6" s="16" t="s">
        <v>2</v>
      </c>
      <c r="G6" s="18">
        <v>128.83500000000001</v>
      </c>
      <c r="H6" s="6"/>
      <c r="I6" s="6"/>
    </row>
    <row r="7" spans="1:11" ht="12.75" customHeight="1" x14ac:dyDescent="0.25">
      <c r="A7" s="15">
        <v>2023</v>
      </c>
      <c r="B7" s="16">
        <v>592</v>
      </c>
      <c r="C7" s="17">
        <v>1.7</v>
      </c>
      <c r="D7" s="16">
        <v>564</v>
      </c>
      <c r="E7" s="16">
        <v>26</v>
      </c>
      <c r="F7" s="16">
        <v>2</v>
      </c>
      <c r="G7" s="18">
        <v>91.531999999999996</v>
      </c>
    </row>
    <row r="8" spans="1:11" x14ac:dyDescent="0.25">
      <c r="A8" s="15">
        <v>2022</v>
      </c>
      <c r="B8" s="16">
        <v>582</v>
      </c>
      <c r="C8" s="17">
        <v>-12.3</v>
      </c>
      <c r="D8" s="16">
        <v>551</v>
      </c>
      <c r="E8" s="16">
        <v>28</v>
      </c>
      <c r="F8" s="16">
        <v>3</v>
      </c>
      <c r="G8" s="18">
        <v>72.867000000000004</v>
      </c>
    </row>
    <row r="9" spans="1:11" x14ac:dyDescent="0.25">
      <c r="A9" s="15">
        <v>2021</v>
      </c>
      <c r="B9" s="16">
        <v>664</v>
      </c>
      <c r="C9" s="17">
        <v>73.8</v>
      </c>
      <c r="D9" s="16">
        <v>642</v>
      </c>
      <c r="E9" s="16">
        <v>22</v>
      </c>
      <c r="F9" s="16" t="s">
        <v>2</v>
      </c>
      <c r="G9" s="18">
        <v>75.534000000000006</v>
      </c>
    </row>
    <row r="10" spans="1:11" x14ac:dyDescent="0.25">
      <c r="A10" s="15">
        <v>2020</v>
      </c>
      <c r="B10" s="16">
        <v>382</v>
      </c>
      <c r="C10" s="17">
        <v>-30.7</v>
      </c>
      <c r="D10" s="16">
        <v>332</v>
      </c>
      <c r="E10" s="16">
        <v>45</v>
      </c>
      <c r="F10" s="16">
        <v>5</v>
      </c>
      <c r="G10" s="18">
        <v>82.897000000000006</v>
      </c>
    </row>
    <row r="11" spans="1:11" x14ac:dyDescent="0.25">
      <c r="A11" s="15">
        <v>2019</v>
      </c>
      <c r="B11" s="16">
        <v>551</v>
      </c>
      <c r="C11" s="17">
        <v>-6</v>
      </c>
      <c r="D11" s="16">
        <v>507</v>
      </c>
      <c r="E11" s="16">
        <v>40</v>
      </c>
      <c r="F11" s="16">
        <v>4</v>
      </c>
      <c r="G11" s="18">
        <v>74.048000000000002</v>
      </c>
    </row>
    <row r="12" spans="1:11" x14ac:dyDescent="0.25">
      <c r="A12" s="15">
        <v>2018</v>
      </c>
      <c r="B12" s="16">
        <v>586</v>
      </c>
      <c r="C12" s="17">
        <v>6.2</v>
      </c>
      <c r="D12" s="16">
        <v>534</v>
      </c>
      <c r="E12" s="16">
        <v>47</v>
      </c>
      <c r="F12" s="16">
        <v>5</v>
      </c>
      <c r="G12" s="18">
        <v>467.375</v>
      </c>
    </row>
    <row r="13" spans="1:11" x14ac:dyDescent="0.25">
      <c r="A13" s="15">
        <v>2017</v>
      </c>
      <c r="B13" s="16">
        <v>552</v>
      </c>
      <c r="C13" s="17">
        <v>-19.100000000000001</v>
      </c>
      <c r="D13" s="16">
        <v>510</v>
      </c>
      <c r="E13" s="16">
        <v>41</v>
      </c>
      <c r="F13" s="16">
        <v>1</v>
      </c>
      <c r="G13" s="18">
        <v>178.82499999999999</v>
      </c>
    </row>
    <row r="14" spans="1:11" x14ac:dyDescent="0.25">
      <c r="A14" s="15">
        <v>2016</v>
      </c>
      <c r="B14" s="16">
        <v>682</v>
      </c>
      <c r="C14" s="17">
        <v>1</v>
      </c>
      <c r="D14" s="16">
        <v>618</v>
      </c>
      <c r="E14" s="16">
        <v>59</v>
      </c>
      <c r="F14" s="16">
        <v>5</v>
      </c>
      <c r="G14" s="18">
        <v>139.58699999999999</v>
      </c>
    </row>
    <row r="15" spans="1:11" x14ac:dyDescent="0.25">
      <c r="A15" s="15">
        <v>2015</v>
      </c>
      <c r="B15" s="16">
        <v>675</v>
      </c>
      <c r="C15" s="17">
        <v>2.9</v>
      </c>
      <c r="D15" s="16">
        <v>628</v>
      </c>
      <c r="E15" s="16">
        <v>47</v>
      </c>
      <c r="F15" s="16" t="s">
        <v>2</v>
      </c>
      <c r="G15" s="18">
        <v>115.739</v>
      </c>
    </row>
    <row r="16" spans="1:11" x14ac:dyDescent="0.25">
      <c r="A16" s="15">
        <v>2014</v>
      </c>
      <c r="B16" s="16">
        <v>656</v>
      </c>
      <c r="C16" s="17">
        <v>-3</v>
      </c>
      <c r="D16" s="16">
        <v>589</v>
      </c>
      <c r="E16" s="16">
        <v>65</v>
      </c>
      <c r="F16" s="16">
        <v>2</v>
      </c>
      <c r="G16" s="18">
        <v>2132.3690000000001</v>
      </c>
    </row>
    <row r="17" spans="1:7" x14ac:dyDescent="0.25">
      <c r="A17" s="15">
        <v>2013</v>
      </c>
      <c r="B17" s="16">
        <v>676</v>
      </c>
      <c r="C17" s="17">
        <v>-14.3</v>
      </c>
      <c r="D17" s="16">
        <v>617</v>
      </c>
      <c r="E17" s="16">
        <v>57</v>
      </c>
      <c r="F17" s="16">
        <v>2</v>
      </c>
      <c r="G17" s="18">
        <v>156.81800000000001</v>
      </c>
    </row>
    <row r="18" spans="1:7" x14ac:dyDescent="0.25">
      <c r="A18" s="15">
        <v>2012</v>
      </c>
      <c r="B18" s="16">
        <v>789</v>
      </c>
      <c r="C18" s="17">
        <v>1.2</v>
      </c>
      <c r="D18" s="16">
        <v>720</v>
      </c>
      <c r="E18" s="16">
        <v>69</v>
      </c>
      <c r="F18" s="16" t="s">
        <v>2</v>
      </c>
      <c r="G18" s="18">
        <v>224.345</v>
      </c>
    </row>
    <row r="19" spans="1:7" x14ac:dyDescent="0.25">
      <c r="A19" s="15">
        <v>2011</v>
      </c>
      <c r="B19" s="16">
        <v>780</v>
      </c>
      <c r="C19" s="17">
        <v>-8.8000000000000007</v>
      </c>
      <c r="D19" s="16">
        <v>708</v>
      </c>
      <c r="E19" s="16">
        <v>70</v>
      </c>
      <c r="F19" s="16">
        <v>2</v>
      </c>
      <c r="G19" s="18">
        <v>119.53700000000001</v>
      </c>
    </row>
    <row r="20" spans="1:7" x14ac:dyDescent="0.25">
      <c r="A20" s="15">
        <v>2010</v>
      </c>
      <c r="B20" s="16">
        <v>855</v>
      </c>
      <c r="C20" s="17">
        <v>-4.0999999999999996</v>
      </c>
      <c r="D20" s="16">
        <v>799</v>
      </c>
      <c r="E20" s="16">
        <v>55</v>
      </c>
      <c r="F20" s="16">
        <v>1</v>
      </c>
      <c r="G20" s="18">
        <v>230.20099999999999</v>
      </c>
    </row>
    <row r="21" spans="1:7" x14ac:dyDescent="0.25">
      <c r="A21" s="15">
        <v>2009</v>
      </c>
      <c r="B21" s="16">
        <v>892</v>
      </c>
      <c r="C21" s="17">
        <v>0.5</v>
      </c>
      <c r="D21" s="16">
        <v>808</v>
      </c>
      <c r="E21" s="16">
        <v>76</v>
      </c>
      <c r="F21" s="16">
        <v>8</v>
      </c>
      <c r="G21" s="18">
        <v>149.881</v>
      </c>
    </row>
    <row r="22" spans="1:7" x14ac:dyDescent="0.25">
      <c r="A22" s="15">
        <v>2008</v>
      </c>
      <c r="B22" s="16">
        <v>888</v>
      </c>
      <c r="C22" s="17">
        <v>-11.5</v>
      </c>
      <c r="D22" s="16">
        <v>800</v>
      </c>
      <c r="E22" s="16">
        <v>80</v>
      </c>
      <c r="F22" s="16">
        <v>8</v>
      </c>
      <c r="G22" s="18">
        <v>176.649</v>
      </c>
    </row>
    <row r="23" spans="1:7" x14ac:dyDescent="0.25">
      <c r="A23" s="15">
        <v>2007</v>
      </c>
      <c r="B23" s="16">
        <v>1003</v>
      </c>
      <c r="C23" s="17">
        <v>17.899999999999999</v>
      </c>
      <c r="D23" s="16">
        <v>916</v>
      </c>
      <c r="E23" s="16">
        <v>81</v>
      </c>
      <c r="F23" s="16">
        <v>6</v>
      </c>
      <c r="G23" s="18">
        <v>215.63300000000001</v>
      </c>
    </row>
    <row r="24" spans="1:7" x14ac:dyDescent="0.25">
      <c r="A24" s="15">
        <v>2006</v>
      </c>
      <c r="B24" s="16">
        <v>851</v>
      </c>
      <c r="C24" s="17">
        <v>5.2</v>
      </c>
      <c r="D24" s="16">
        <v>733</v>
      </c>
      <c r="E24" s="16">
        <v>115</v>
      </c>
      <c r="F24" s="16">
        <v>3</v>
      </c>
      <c r="G24" s="18">
        <v>174.505</v>
      </c>
    </row>
    <row r="25" spans="1:7" x14ac:dyDescent="0.25">
      <c r="A25" s="15">
        <v>2005</v>
      </c>
      <c r="B25" s="16">
        <v>809</v>
      </c>
      <c r="C25" s="17">
        <v>3.9</v>
      </c>
      <c r="D25" s="16">
        <v>634</v>
      </c>
      <c r="E25" s="16">
        <v>168</v>
      </c>
      <c r="F25" s="16">
        <v>7</v>
      </c>
      <c r="G25" s="18">
        <v>202.155</v>
      </c>
    </row>
    <row r="26" spans="1:7" x14ac:dyDescent="0.25">
      <c r="A26" s="15">
        <v>2004</v>
      </c>
      <c r="B26" s="16">
        <v>779</v>
      </c>
      <c r="C26" s="17">
        <v>14.9</v>
      </c>
      <c r="D26" s="16">
        <v>563</v>
      </c>
      <c r="E26" s="16">
        <v>211</v>
      </c>
      <c r="F26" s="16">
        <v>5</v>
      </c>
      <c r="G26" s="18">
        <v>386.18599999999998</v>
      </c>
    </row>
    <row r="27" spans="1:7" x14ac:dyDescent="0.25">
      <c r="A27" s="15">
        <v>2003</v>
      </c>
      <c r="B27" s="16">
        <v>678</v>
      </c>
      <c r="C27" s="17">
        <v>18.7</v>
      </c>
      <c r="D27" s="16">
        <v>456</v>
      </c>
      <c r="E27" s="16">
        <v>220</v>
      </c>
      <c r="F27" s="16">
        <v>2</v>
      </c>
      <c r="G27" s="18">
        <v>458.82499999999999</v>
      </c>
    </row>
    <row r="28" spans="1:7" x14ac:dyDescent="0.25">
      <c r="A28" s="15">
        <v>2002</v>
      </c>
      <c r="B28" s="16">
        <v>571</v>
      </c>
      <c r="C28" s="17">
        <v>59.1</v>
      </c>
      <c r="D28" s="16">
        <v>342</v>
      </c>
      <c r="E28" s="16">
        <v>229</v>
      </c>
      <c r="F28" s="16" t="s">
        <v>2</v>
      </c>
      <c r="G28" s="18">
        <v>341.18099999999998</v>
      </c>
    </row>
    <row r="29" spans="1:7" x14ac:dyDescent="0.25">
      <c r="A29" s="15">
        <v>2001</v>
      </c>
      <c r="B29" s="16">
        <v>359</v>
      </c>
      <c r="C29" s="17">
        <v>5.6</v>
      </c>
      <c r="D29" s="16">
        <v>156</v>
      </c>
      <c r="E29" s="16">
        <v>199</v>
      </c>
      <c r="F29" s="16">
        <v>4</v>
      </c>
      <c r="G29" s="18">
        <v>358.06599999999997</v>
      </c>
    </row>
    <row r="30" spans="1:7" x14ac:dyDescent="0.25">
      <c r="A30" s="15">
        <v>2000</v>
      </c>
      <c r="B30" s="16">
        <v>340</v>
      </c>
      <c r="C30" s="17">
        <v>-3.7</v>
      </c>
      <c r="D30" s="16">
        <v>156</v>
      </c>
      <c r="E30" s="16">
        <v>182</v>
      </c>
      <c r="F30" s="16">
        <v>2</v>
      </c>
      <c r="G30" s="18">
        <v>242.208</v>
      </c>
    </row>
    <row r="31" spans="1:7" ht="20" customHeight="1" x14ac:dyDescent="0.25">
      <c r="A31" s="9" t="s">
        <v>53</v>
      </c>
      <c r="B31" s="19"/>
      <c r="C31" s="19"/>
      <c r="D31" s="10"/>
      <c r="E31" s="10"/>
      <c r="F31" s="10"/>
      <c r="G31" s="10"/>
    </row>
    <row r="32" spans="1:7" ht="40" customHeight="1" x14ac:dyDescent="0.25">
      <c r="A32" s="20" t="s">
        <v>6</v>
      </c>
      <c r="B32" s="12" t="s">
        <v>13</v>
      </c>
      <c r="C32" s="12" t="s">
        <v>8</v>
      </c>
      <c r="D32" s="13" t="s">
        <v>9</v>
      </c>
      <c r="E32" s="14" t="s">
        <v>10</v>
      </c>
      <c r="F32" s="12" t="s">
        <v>11</v>
      </c>
      <c r="G32" s="12" t="s">
        <v>12</v>
      </c>
    </row>
    <row r="33" spans="1:7" x14ac:dyDescent="0.25">
      <c r="A33" s="15">
        <v>2024</v>
      </c>
      <c r="B33" s="16">
        <v>173</v>
      </c>
      <c r="C33" s="17">
        <v>53.1</v>
      </c>
      <c r="D33" s="16">
        <v>139</v>
      </c>
      <c r="E33" s="16">
        <v>34</v>
      </c>
      <c r="F33" s="16" t="s">
        <v>0</v>
      </c>
      <c r="G33" s="18">
        <v>88.602999999999994</v>
      </c>
    </row>
    <row r="34" spans="1:7" x14ac:dyDescent="0.25">
      <c r="A34" s="15">
        <v>2023</v>
      </c>
      <c r="B34" s="16">
        <v>113</v>
      </c>
      <c r="C34" s="17">
        <v>25.6</v>
      </c>
      <c r="D34" s="16">
        <v>94</v>
      </c>
      <c r="E34" s="16">
        <v>19</v>
      </c>
      <c r="F34" s="16" t="s">
        <v>0</v>
      </c>
      <c r="G34" s="18">
        <v>41.515999999999998</v>
      </c>
    </row>
    <row r="35" spans="1:7" x14ac:dyDescent="0.25">
      <c r="A35" s="15">
        <v>2022</v>
      </c>
      <c r="B35" s="16">
        <v>90</v>
      </c>
      <c r="C35" s="17">
        <v>9.8000000000000007</v>
      </c>
      <c r="D35" s="16">
        <v>68</v>
      </c>
      <c r="E35" s="16">
        <v>22</v>
      </c>
      <c r="F35" s="16" t="s">
        <v>0</v>
      </c>
      <c r="G35" s="18">
        <v>38.512</v>
      </c>
    </row>
    <row r="36" spans="1:7" x14ac:dyDescent="0.25">
      <c r="A36" s="15">
        <v>2021</v>
      </c>
      <c r="B36" s="16">
        <v>82</v>
      </c>
      <c r="C36" s="17">
        <v>-4.7</v>
      </c>
      <c r="D36" s="16">
        <v>66</v>
      </c>
      <c r="E36" s="16">
        <v>16</v>
      </c>
      <c r="F36" s="16" t="s">
        <v>0</v>
      </c>
      <c r="G36" s="18">
        <v>38.466000000000001</v>
      </c>
    </row>
    <row r="37" spans="1:7" x14ac:dyDescent="0.25">
      <c r="A37" s="15">
        <v>2020</v>
      </c>
      <c r="B37" s="16">
        <v>86</v>
      </c>
      <c r="C37" s="17">
        <v>-14.9</v>
      </c>
      <c r="D37" s="16">
        <v>65</v>
      </c>
      <c r="E37" s="16">
        <v>21</v>
      </c>
      <c r="F37" s="16" t="s">
        <v>0</v>
      </c>
      <c r="G37" s="18">
        <v>36.427</v>
      </c>
    </row>
    <row r="38" spans="1:7" x14ac:dyDescent="0.25">
      <c r="A38" s="15">
        <v>2019</v>
      </c>
      <c r="B38" s="16">
        <v>101</v>
      </c>
      <c r="C38" s="17">
        <v>-27.9</v>
      </c>
      <c r="D38" s="16">
        <v>81</v>
      </c>
      <c r="E38" s="16">
        <v>20</v>
      </c>
      <c r="F38" s="16" t="s">
        <v>0</v>
      </c>
      <c r="G38" s="18">
        <v>47.084000000000003</v>
      </c>
    </row>
    <row r="39" spans="1:7" x14ac:dyDescent="0.25">
      <c r="A39" s="15">
        <v>2018</v>
      </c>
      <c r="B39" s="16">
        <v>140</v>
      </c>
      <c r="C39" s="17">
        <v>8.5</v>
      </c>
      <c r="D39" s="16">
        <v>105</v>
      </c>
      <c r="E39" s="16">
        <v>35</v>
      </c>
      <c r="F39" s="16" t="s">
        <v>0</v>
      </c>
      <c r="G39" s="18">
        <v>418.24200000000002</v>
      </c>
    </row>
    <row r="40" spans="1:7" x14ac:dyDescent="0.25">
      <c r="A40" s="15">
        <v>2017</v>
      </c>
      <c r="B40" s="16">
        <v>129</v>
      </c>
      <c r="C40" s="17">
        <v>-27.9</v>
      </c>
      <c r="D40" s="16">
        <v>107</v>
      </c>
      <c r="E40" s="16">
        <v>22</v>
      </c>
      <c r="F40" s="16" t="s">
        <v>0</v>
      </c>
      <c r="G40" s="18">
        <v>147.79400000000001</v>
      </c>
    </row>
    <row r="41" spans="1:7" x14ac:dyDescent="0.25">
      <c r="A41" s="15">
        <v>2016</v>
      </c>
      <c r="B41" s="16">
        <v>179</v>
      </c>
      <c r="C41" s="17">
        <v>14.7</v>
      </c>
      <c r="D41" s="16">
        <v>151</v>
      </c>
      <c r="E41" s="16">
        <v>28</v>
      </c>
      <c r="F41" s="16" t="s">
        <v>0</v>
      </c>
      <c r="G41" s="18">
        <v>107.248</v>
      </c>
    </row>
    <row r="42" spans="1:7" x14ac:dyDescent="0.25">
      <c r="A42" s="15">
        <v>2015</v>
      </c>
      <c r="B42" s="16">
        <v>156</v>
      </c>
      <c r="C42" s="17">
        <v>-18.8</v>
      </c>
      <c r="D42" s="16">
        <v>131</v>
      </c>
      <c r="E42" s="16">
        <v>25</v>
      </c>
      <c r="F42" s="16" t="s">
        <v>0</v>
      </c>
      <c r="G42" s="18">
        <v>57.728000000000002</v>
      </c>
    </row>
    <row r="43" spans="1:7" x14ac:dyDescent="0.25">
      <c r="A43" s="15">
        <v>2014</v>
      </c>
      <c r="B43" s="16">
        <v>192</v>
      </c>
      <c r="C43" s="17">
        <v>4.3</v>
      </c>
      <c r="D43" s="16">
        <v>145</v>
      </c>
      <c r="E43" s="16">
        <v>47</v>
      </c>
      <c r="F43" s="16" t="s">
        <v>0</v>
      </c>
      <c r="G43" s="18">
        <v>2072.7339999999999</v>
      </c>
    </row>
    <row r="44" spans="1:7" x14ac:dyDescent="0.25">
      <c r="A44" s="15">
        <v>2013</v>
      </c>
      <c r="B44" s="16">
        <v>184</v>
      </c>
      <c r="C44" s="17">
        <v>-5.6</v>
      </c>
      <c r="D44" s="16">
        <v>144</v>
      </c>
      <c r="E44" s="16">
        <v>40</v>
      </c>
      <c r="F44" s="16" t="s">
        <v>0</v>
      </c>
      <c r="G44" s="18">
        <v>112.59399999999999</v>
      </c>
    </row>
    <row r="45" spans="1:7" x14ac:dyDescent="0.25">
      <c r="A45" s="15">
        <v>2012</v>
      </c>
      <c r="B45" s="16">
        <v>195</v>
      </c>
      <c r="C45" s="17">
        <v>-7.6</v>
      </c>
      <c r="D45" s="16">
        <v>148</v>
      </c>
      <c r="E45" s="16">
        <v>47</v>
      </c>
      <c r="F45" s="16" t="s">
        <v>0</v>
      </c>
      <c r="G45" s="18">
        <v>123.40600000000001</v>
      </c>
    </row>
    <row r="46" spans="1:7" x14ac:dyDescent="0.25">
      <c r="A46" s="15">
        <v>2011</v>
      </c>
      <c r="B46" s="16">
        <v>211</v>
      </c>
      <c r="C46" s="17">
        <v>7.1</v>
      </c>
      <c r="D46" s="16">
        <v>164</v>
      </c>
      <c r="E46" s="16">
        <v>47</v>
      </c>
      <c r="F46" s="16" t="s">
        <v>0</v>
      </c>
      <c r="G46" s="18">
        <v>60.994</v>
      </c>
    </row>
    <row r="47" spans="1:7" x14ac:dyDescent="0.25">
      <c r="A47" s="15">
        <v>2010</v>
      </c>
      <c r="B47" s="16">
        <v>197</v>
      </c>
      <c r="C47" s="17">
        <v>-16.2</v>
      </c>
      <c r="D47" s="16">
        <v>163</v>
      </c>
      <c r="E47" s="16">
        <v>34</v>
      </c>
      <c r="F47" s="16" t="s">
        <v>0</v>
      </c>
      <c r="G47" s="18">
        <v>160.26300000000001</v>
      </c>
    </row>
    <row r="48" spans="1:7" x14ac:dyDescent="0.25">
      <c r="A48" s="15">
        <v>2009</v>
      </c>
      <c r="B48" s="16">
        <v>235</v>
      </c>
      <c r="C48" s="17">
        <v>7.3</v>
      </c>
      <c r="D48" s="16">
        <v>188</v>
      </c>
      <c r="E48" s="16">
        <v>47</v>
      </c>
      <c r="F48" s="16" t="s">
        <v>0</v>
      </c>
      <c r="G48" s="18">
        <v>87.278000000000006</v>
      </c>
    </row>
    <row r="49" spans="1:7" x14ac:dyDescent="0.25">
      <c r="A49" s="15">
        <v>2008</v>
      </c>
      <c r="B49" s="16">
        <v>219</v>
      </c>
      <c r="C49" s="17">
        <v>-0.5</v>
      </c>
      <c r="D49" s="16">
        <v>179</v>
      </c>
      <c r="E49" s="16">
        <v>40</v>
      </c>
      <c r="F49" s="16" t="s">
        <v>0</v>
      </c>
      <c r="G49" s="18">
        <v>95.158000000000001</v>
      </c>
    </row>
    <row r="50" spans="1:7" x14ac:dyDescent="0.25">
      <c r="A50" s="15">
        <v>2007</v>
      </c>
      <c r="B50" s="16">
        <v>220</v>
      </c>
      <c r="C50" s="17">
        <v>-29</v>
      </c>
      <c r="D50" s="16">
        <v>168</v>
      </c>
      <c r="E50" s="16">
        <v>52</v>
      </c>
      <c r="F50" s="16" t="s">
        <v>0</v>
      </c>
      <c r="G50" s="18">
        <v>110.72799999999999</v>
      </c>
    </row>
    <row r="51" spans="1:7" x14ac:dyDescent="0.25">
      <c r="A51" s="15">
        <v>2006</v>
      </c>
      <c r="B51" s="16">
        <v>310</v>
      </c>
      <c r="C51" s="17">
        <v>6.5</v>
      </c>
      <c r="D51" s="16">
        <v>223</v>
      </c>
      <c r="E51" s="16">
        <v>87</v>
      </c>
      <c r="F51" s="16" t="s">
        <v>0</v>
      </c>
      <c r="G51" s="18">
        <v>112.188</v>
      </c>
    </row>
    <row r="52" spans="1:7" x14ac:dyDescent="0.25">
      <c r="A52" s="15">
        <v>2005</v>
      </c>
      <c r="B52" s="16">
        <v>291</v>
      </c>
      <c r="C52" s="17">
        <v>-0.7</v>
      </c>
      <c r="D52" s="16">
        <v>183</v>
      </c>
      <c r="E52" s="16">
        <v>108</v>
      </c>
      <c r="F52" s="16" t="s">
        <v>0</v>
      </c>
      <c r="G52" s="18">
        <v>100.221</v>
      </c>
    </row>
    <row r="53" spans="1:7" x14ac:dyDescent="0.25">
      <c r="A53" s="15">
        <v>2004</v>
      </c>
      <c r="B53" s="16">
        <v>293</v>
      </c>
      <c r="C53" s="17">
        <v>-4.5999999999999996</v>
      </c>
      <c r="D53" s="16">
        <v>181</v>
      </c>
      <c r="E53" s="16">
        <v>112</v>
      </c>
      <c r="F53" s="16" t="s">
        <v>0</v>
      </c>
      <c r="G53" s="18">
        <v>187.09899999999999</v>
      </c>
    </row>
    <row r="54" spans="1:7" x14ac:dyDescent="0.25">
      <c r="A54" s="15">
        <v>2003</v>
      </c>
      <c r="B54" s="16">
        <v>307</v>
      </c>
      <c r="C54" s="17">
        <v>-20.5</v>
      </c>
      <c r="D54" s="16">
        <v>159</v>
      </c>
      <c r="E54" s="16">
        <v>148</v>
      </c>
      <c r="F54" s="16" t="s">
        <v>0</v>
      </c>
      <c r="G54" s="18">
        <v>353.66699999999997</v>
      </c>
    </row>
    <row r="55" spans="1:7" x14ac:dyDescent="0.25">
      <c r="A55" s="15">
        <v>2002</v>
      </c>
      <c r="B55" s="16">
        <v>386</v>
      </c>
      <c r="C55" s="17">
        <v>22.9</v>
      </c>
      <c r="D55" s="16">
        <v>206</v>
      </c>
      <c r="E55" s="16">
        <v>180</v>
      </c>
      <c r="F55" s="16" t="s">
        <v>0</v>
      </c>
      <c r="G55" s="18">
        <v>250.089</v>
      </c>
    </row>
    <row r="56" spans="1:7" x14ac:dyDescent="0.25">
      <c r="A56" s="15">
        <v>2001</v>
      </c>
      <c r="B56" s="16">
        <v>314</v>
      </c>
      <c r="C56" s="17">
        <v>1.9</v>
      </c>
      <c r="D56" s="16">
        <v>140</v>
      </c>
      <c r="E56" s="16">
        <v>174</v>
      </c>
      <c r="F56" s="16" t="s">
        <v>2</v>
      </c>
      <c r="G56" s="18">
        <v>339.50400000000002</v>
      </c>
    </row>
    <row r="57" spans="1:7" x14ac:dyDescent="0.25">
      <c r="A57" s="15">
        <v>2000</v>
      </c>
      <c r="B57" s="16">
        <v>308</v>
      </c>
      <c r="C57" s="17">
        <v>-2.8</v>
      </c>
      <c r="D57" s="16">
        <v>138</v>
      </c>
      <c r="E57" s="16">
        <v>169</v>
      </c>
      <c r="F57" s="16">
        <v>1</v>
      </c>
      <c r="G57" s="18">
        <v>226.17699999999999</v>
      </c>
    </row>
    <row r="58" spans="1:7" s="5" customFormat="1" ht="11.25" customHeight="1" x14ac:dyDescent="0.2">
      <c r="A58" s="25" t="s">
        <v>4</v>
      </c>
      <c r="B58" s="16"/>
      <c r="C58" s="17"/>
      <c r="D58" s="16"/>
      <c r="E58" s="16"/>
      <c r="F58" s="16"/>
      <c r="G58" s="18"/>
    </row>
    <row r="59" spans="1:7" s="5" customFormat="1" ht="11.25" customHeight="1" x14ac:dyDescent="0.2">
      <c r="A59" s="35" t="s">
        <v>114</v>
      </c>
      <c r="B59" s="26"/>
      <c r="C59" s="27"/>
      <c r="D59" s="26"/>
      <c r="E59" s="26"/>
      <c r="F59" s="26"/>
      <c r="G59" s="28"/>
    </row>
    <row r="60" spans="1:7" ht="20" customHeight="1" x14ac:dyDescent="0.25">
      <c r="A60" s="9" t="s">
        <v>54</v>
      </c>
      <c r="B60" s="21"/>
      <c r="C60" s="21"/>
      <c r="D60" s="21"/>
      <c r="E60" s="10"/>
      <c r="F60" s="10"/>
      <c r="G60" s="10"/>
    </row>
    <row r="61" spans="1:7" ht="40" customHeight="1" x14ac:dyDescent="0.25">
      <c r="A61" s="11" t="s">
        <v>6</v>
      </c>
      <c r="B61" s="12" t="s">
        <v>7</v>
      </c>
      <c r="C61" s="12" t="s">
        <v>8</v>
      </c>
      <c r="D61" s="13" t="s">
        <v>9</v>
      </c>
      <c r="E61" s="14" t="s">
        <v>10</v>
      </c>
      <c r="F61" s="12" t="s">
        <v>11</v>
      </c>
      <c r="G61" s="12" t="s">
        <v>12</v>
      </c>
    </row>
    <row r="62" spans="1:7" x14ac:dyDescent="0.25">
      <c r="A62" s="15">
        <v>2024</v>
      </c>
      <c r="B62" s="16">
        <v>543</v>
      </c>
      <c r="C62" s="17">
        <v>13.4</v>
      </c>
      <c r="D62" s="16">
        <v>536</v>
      </c>
      <c r="E62" s="16">
        <v>7</v>
      </c>
      <c r="F62" s="16" t="s">
        <v>2</v>
      </c>
      <c r="G62" s="18">
        <v>40.231999999999999</v>
      </c>
    </row>
    <row r="63" spans="1:7" x14ac:dyDescent="0.25">
      <c r="A63" s="15">
        <v>2023</v>
      </c>
      <c r="B63" s="16">
        <v>479</v>
      </c>
      <c r="C63" s="17">
        <v>-2.6</v>
      </c>
      <c r="D63" s="16">
        <v>470</v>
      </c>
      <c r="E63" s="16">
        <v>7</v>
      </c>
      <c r="F63" s="16">
        <v>2</v>
      </c>
      <c r="G63" s="18">
        <v>50.015999999999998</v>
      </c>
    </row>
    <row r="64" spans="1:7" x14ac:dyDescent="0.25">
      <c r="A64" s="15">
        <v>2022</v>
      </c>
      <c r="B64" s="16">
        <v>492</v>
      </c>
      <c r="C64" s="17">
        <v>-15.5</v>
      </c>
      <c r="D64" s="16">
        <v>483</v>
      </c>
      <c r="E64" s="16">
        <v>6</v>
      </c>
      <c r="F64" s="16">
        <v>3</v>
      </c>
      <c r="G64" s="18">
        <v>34.356000000000002</v>
      </c>
    </row>
    <row r="65" spans="1:7" x14ac:dyDescent="0.25">
      <c r="A65" s="15">
        <v>2021</v>
      </c>
      <c r="B65" s="16">
        <v>582</v>
      </c>
      <c r="C65" s="17">
        <v>96.6</v>
      </c>
      <c r="D65" s="16">
        <v>576</v>
      </c>
      <c r="E65" s="16">
        <v>6</v>
      </c>
      <c r="F65" s="16" t="s">
        <v>2</v>
      </c>
      <c r="G65" s="18">
        <v>37.067999999999998</v>
      </c>
    </row>
    <row r="66" spans="1:7" x14ac:dyDescent="0.25">
      <c r="A66" s="15">
        <v>2020</v>
      </c>
      <c r="B66" s="16">
        <v>296</v>
      </c>
      <c r="C66" s="17">
        <v>-34.200000000000003</v>
      </c>
      <c r="D66" s="16">
        <v>267</v>
      </c>
      <c r="E66" s="16">
        <v>24</v>
      </c>
      <c r="F66" s="16">
        <v>5</v>
      </c>
      <c r="G66" s="18">
        <v>46.47</v>
      </c>
    </row>
    <row r="67" spans="1:7" x14ac:dyDescent="0.25">
      <c r="A67" s="15">
        <v>2019</v>
      </c>
      <c r="B67" s="16">
        <v>450</v>
      </c>
      <c r="C67" s="17">
        <v>0.9</v>
      </c>
      <c r="D67" s="16">
        <v>426</v>
      </c>
      <c r="E67" s="16">
        <v>20</v>
      </c>
      <c r="F67" s="16">
        <v>4</v>
      </c>
      <c r="G67" s="18">
        <v>26.963999999999999</v>
      </c>
    </row>
    <row r="68" spans="1:7" x14ac:dyDescent="0.25">
      <c r="A68" s="15">
        <v>2018</v>
      </c>
      <c r="B68" s="16">
        <v>446</v>
      </c>
      <c r="C68" s="17">
        <v>5.4</v>
      </c>
      <c r="D68" s="16">
        <v>429</v>
      </c>
      <c r="E68" s="16">
        <v>12</v>
      </c>
      <c r="F68" s="16">
        <v>5</v>
      </c>
      <c r="G68" s="18">
        <v>49.134</v>
      </c>
    </row>
    <row r="69" spans="1:7" x14ac:dyDescent="0.25">
      <c r="A69" s="15">
        <v>2017</v>
      </c>
      <c r="B69" s="16">
        <v>423</v>
      </c>
      <c r="C69" s="17">
        <v>-15.9</v>
      </c>
      <c r="D69" s="16">
        <v>403</v>
      </c>
      <c r="E69" s="16">
        <v>19</v>
      </c>
      <c r="F69" s="16">
        <v>1</v>
      </c>
      <c r="G69" s="18">
        <v>31.030999999999999</v>
      </c>
    </row>
    <row r="70" spans="1:7" x14ac:dyDescent="0.25">
      <c r="A70" s="15">
        <v>2016</v>
      </c>
      <c r="B70" s="16">
        <v>503</v>
      </c>
      <c r="C70" s="17">
        <v>-3.1</v>
      </c>
      <c r="D70" s="16">
        <v>467</v>
      </c>
      <c r="E70" s="16">
        <v>31</v>
      </c>
      <c r="F70" s="16">
        <v>5</v>
      </c>
      <c r="G70" s="18">
        <v>32.338000000000001</v>
      </c>
    </row>
    <row r="71" spans="1:7" x14ac:dyDescent="0.25">
      <c r="A71" s="15">
        <v>2015</v>
      </c>
      <c r="B71" s="16">
        <v>519</v>
      </c>
      <c r="C71" s="17">
        <v>11.9</v>
      </c>
      <c r="D71" s="16">
        <v>497</v>
      </c>
      <c r="E71" s="16">
        <v>22</v>
      </c>
      <c r="F71" s="16" t="s">
        <v>2</v>
      </c>
      <c r="G71" s="18">
        <v>58.011000000000003</v>
      </c>
    </row>
    <row r="72" spans="1:7" x14ac:dyDescent="0.25">
      <c r="A72" s="15">
        <v>2014</v>
      </c>
      <c r="B72" s="16">
        <v>464</v>
      </c>
      <c r="C72" s="17">
        <v>-5.7</v>
      </c>
      <c r="D72" s="16">
        <v>444</v>
      </c>
      <c r="E72" s="16">
        <v>18</v>
      </c>
      <c r="F72" s="16">
        <v>2</v>
      </c>
      <c r="G72" s="18">
        <v>59.634999999999998</v>
      </c>
    </row>
    <row r="73" spans="1:7" x14ac:dyDescent="0.25">
      <c r="A73" s="15">
        <v>2013</v>
      </c>
      <c r="B73" s="16">
        <v>492</v>
      </c>
      <c r="C73" s="17">
        <v>-17.2</v>
      </c>
      <c r="D73" s="16">
        <v>473</v>
      </c>
      <c r="E73" s="16">
        <v>17</v>
      </c>
      <c r="F73" s="16">
        <v>2</v>
      </c>
      <c r="G73" s="18">
        <v>44.223999999999997</v>
      </c>
    </row>
    <row r="74" spans="1:7" x14ac:dyDescent="0.25">
      <c r="A74" s="15">
        <v>2012</v>
      </c>
      <c r="B74" s="16">
        <v>594</v>
      </c>
      <c r="C74" s="17">
        <v>4.4000000000000004</v>
      </c>
      <c r="D74" s="16">
        <v>572</v>
      </c>
      <c r="E74" s="16">
        <v>22</v>
      </c>
      <c r="F74" s="16" t="s">
        <v>2</v>
      </c>
      <c r="G74" s="18">
        <v>100.93899999999999</v>
      </c>
    </row>
    <row r="75" spans="1:7" x14ac:dyDescent="0.25">
      <c r="A75" s="15">
        <v>2011</v>
      </c>
      <c r="B75" s="16">
        <v>569</v>
      </c>
      <c r="C75" s="17">
        <v>-13.5</v>
      </c>
      <c r="D75" s="16">
        <v>544</v>
      </c>
      <c r="E75" s="16">
        <v>23</v>
      </c>
      <c r="F75" s="16">
        <v>2</v>
      </c>
      <c r="G75" s="18">
        <v>58.543999999999997</v>
      </c>
    </row>
    <row r="76" spans="1:7" x14ac:dyDescent="0.25">
      <c r="A76" s="15">
        <v>2010</v>
      </c>
      <c r="B76" s="16">
        <v>658</v>
      </c>
      <c r="C76" s="17">
        <v>0.2</v>
      </c>
      <c r="D76" s="16">
        <v>636</v>
      </c>
      <c r="E76" s="16">
        <v>21</v>
      </c>
      <c r="F76" s="16">
        <v>1</v>
      </c>
      <c r="G76" s="18">
        <v>69.938000000000002</v>
      </c>
    </row>
    <row r="77" spans="1:7" x14ac:dyDescent="0.25">
      <c r="A77" s="15">
        <v>2009</v>
      </c>
      <c r="B77" s="16">
        <v>657</v>
      </c>
      <c r="C77" s="17">
        <v>-1.8</v>
      </c>
      <c r="D77" s="16">
        <v>620</v>
      </c>
      <c r="E77" s="16">
        <v>29</v>
      </c>
      <c r="F77" s="16">
        <v>8</v>
      </c>
      <c r="G77" s="18">
        <v>62.603000000000002</v>
      </c>
    </row>
    <row r="78" spans="1:7" x14ac:dyDescent="0.25">
      <c r="A78" s="15">
        <v>2008</v>
      </c>
      <c r="B78" s="16">
        <v>669</v>
      </c>
      <c r="C78" s="17">
        <v>-14.6</v>
      </c>
      <c r="D78" s="16">
        <v>621</v>
      </c>
      <c r="E78" s="16">
        <v>40</v>
      </c>
      <c r="F78" s="16">
        <v>8</v>
      </c>
      <c r="G78" s="18">
        <v>81.491</v>
      </c>
    </row>
    <row r="79" spans="1:7" x14ac:dyDescent="0.25">
      <c r="A79" s="15">
        <v>2007</v>
      </c>
      <c r="B79" s="16">
        <v>783</v>
      </c>
      <c r="C79" s="17">
        <v>44.7</v>
      </c>
      <c r="D79" s="16">
        <v>748</v>
      </c>
      <c r="E79" s="16">
        <v>29</v>
      </c>
      <c r="F79" s="16">
        <v>6</v>
      </c>
      <c r="G79" s="18">
        <v>104.905</v>
      </c>
    </row>
    <row r="80" spans="1:7" x14ac:dyDescent="0.25">
      <c r="A80" s="15">
        <v>2006</v>
      </c>
      <c r="B80" s="16">
        <v>541</v>
      </c>
      <c r="C80" s="17">
        <v>4.4000000000000004</v>
      </c>
      <c r="D80" s="16">
        <v>510</v>
      </c>
      <c r="E80" s="16">
        <v>28</v>
      </c>
      <c r="F80" s="16">
        <v>3</v>
      </c>
      <c r="G80" s="18">
        <v>62.317</v>
      </c>
    </row>
    <row r="81" spans="1:7" x14ac:dyDescent="0.25">
      <c r="A81" s="15">
        <v>2005</v>
      </c>
      <c r="B81" s="16">
        <v>518</v>
      </c>
      <c r="C81" s="17">
        <v>6.6</v>
      </c>
      <c r="D81" s="16">
        <v>451</v>
      </c>
      <c r="E81" s="16">
        <v>60</v>
      </c>
      <c r="F81" s="16">
        <v>7</v>
      </c>
      <c r="G81" s="18">
        <v>101.934</v>
      </c>
    </row>
    <row r="82" spans="1:7" x14ac:dyDescent="0.25">
      <c r="A82" s="15">
        <v>2004</v>
      </c>
      <c r="B82" s="16">
        <v>486</v>
      </c>
      <c r="C82" s="17">
        <v>31</v>
      </c>
      <c r="D82" s="16">
        <v>382</v>
      </c>
      <c r="E82" s="16">
        <v>99</v>
      </c>
      <c r="F82" s="16">
        <v>5</v>
      </c>
      <c r="G82" s="18">
        <v>199.08699999999999</v>
      </c>
    </row>
    <row r="83" spans="1:7" x14ac:dyDescent="0.25">
      <c r="A83" s="15">
        <v>2003</v>
      </c>
      <c r="B83" s="16">
        <v>371</v>
      </c>
      <c r="C83" s="17">
        <v>100.5</v>
      </c>
      <c r="D83" s="16">
        <v>297</v>
      </c>
      <c r="E83" s="16">
        <v>72</v>
      </c>
      <c r="F83" s="16">
        <v>2</v>
      </c>
      <c r="G83" s="18">
        <v>105.158</v>
      </c>
    </row>
    <row r="84" spans="1:7" x14ac:dyDescent="0.25">
      <c r="A84" s="15">
        <v>2002</v>
      </c>
      <c r="B84" s="16">
        <v>185</v>
      </c>
      <c r="C84" s="17">
        <v>311.10000000000002</v>
      </c>
      <c r="D84" s="16">
        <v>136</v>
      </c>
      <c r="E84" s="16">
        <v>49</v>
      </c>
      <c r="F84" s="16" t="s">
        <v>2</v>
      </c>
      <c r="G84" s="18">
        <v>91.091999999999999</v>
      </c>
    </row>
    <row r="85" spans="1:7" x14ac:dyDescent="0.25">
      <c r="A85" s="15">
        <v>2001</v>
      </c>
      <c r="B85" s="16">
        <v>45</v>
      </c>
      <c r="C85" s="17">
        <v>40.6</v>
      </c>
      <c r="D85" s="16">
        <v>16</v>
      </c>
      <c r="E85" s="16">
        <v>25</v>
      </c>
      <c r="F85" s="16">
        <v>4</v>
      </c>
      <c r="G85" s="18">
        <v>18.561</v>
      </c>
    </row>
    <row r="86" spans="1:7" x14ac:dyDescent="0.25">
      <c r="A86" s="15">
        <v>2000</v>
      </c>
      <c r="B86" s="16">
        <v>32</v>
      </c>
      <c r="C86" s="17">
        <v>-11.1</v>
      </c>
      <c r="D86" s="16">
        <v>18</v>
      </c>
      <c r="E86" s="16">
        <v>13</v>
      </c>
      <c r="F86" s="16">
        <v>1</v>
      </c>
      <c r="G86" s="18">
        <v>16.030999999999999</v>
      </c>
    </row>
    <row r="87" spans="1:7" ht="20" customHeight="1" x14ac:dyDescent="0.25">
      <c r="A87" s="9" t="s">
        <v>55</v>
      </c>
      <c r="B87" s="21"/>
      <c r="C87" s="21"/>
      <c r="D87" s="21"/>
      <c r="E87" s="10"/>
      <c r="F87" s="10"/>
      <c r="G87" s="10"/>
    </row>
    <row r="88" spans="1:7" ht="40" customHeight="1" x14ac:dyDescent="0.25">
      <c r="A88" s="11" t="s">
        <v>6</v>
      </c>
      <c r="B88" s="12" t="s">
        <v>7</v>
      </c>
      <c r="C88" s="12" t="s">
        <v>8</v>
      </c>
      <c r="D88" s="13" t="s">
        <v>9</v>
      </c>
      <c r="E88" s="14" t="s">
        <v>10</v>
      </c>
      <c r="F88" s="12" t="s">
        <v>11</v>
      </c>
      <c r="G88" s="12" t="s">
        <v>12</v>
      </c>
    </row>
    <row r="89" spans="1:7" x14ac:dyDescent="0.25">
      <c r="A89" s="15">
        <v>2024</v>
      </c>
      <c r="B89" s="16">
        <v>413</v>
      </c>
      <c r="C89" s="17">
        <v>21.1</v>
      </c>
      <c r="D89" s="16">
        <v>412</v>
      </c>
      <c r="E89" s="16">
        <v>1</v>
      </c>
      <c r="F89" s="16" t="s">
        <v>2</v>
      </c>
      <c r="G89" s="18">
        <v>19.734000000000002</v>
      </c>
    </row>
    <row r="90" spans="1:7" x14ac:dyDescent="0.25">
      <c r="A90" s="15">
        <v>2023</v>
      </c>
      <c r="B90" s="16">
        <v>341</v>
      </c>
      <c r="C90" s="17">
        <v>-2</v>
      </c>
      <c r="D90" s="16">
        <v>339</v>
      </c>
      <c r="E90" s="16" t="s">
        <v>2</v>
      </c>
      <c r="F90" s="16">
        <v>2</v>
      </c>
      <c r="G90" s="18">
        <v>15.31</v>
      </c>
    </row>
    <row r="91" spans="1:7" x14ac:dyDescent="0.25">
      <c r="A91" s="15">
        <v>2022</v>
      </c>
      <c r="B91" s="16">
        <v>348</v>
      </c>
      <c r="C91" s="17">
        <v>-23.7</v>
      </c>
      <c r="D91" s="16">
        <v>346</v>
      </c>
      <c r="E91" s="16" t="s">
        <v>2</v>
      </c>
      <c r="F91" s="16">
        <v>2</v>
      </c>
      <c r="G91" s="18">
        <v>15.973000000000001</v>
      </c>
    </row>
    <row r="92" spans="1:7" x14ac:dyDescent="0.25">
      <c r="A92" s="15">
        <v>2021</v>
      </c>
      <c r="B92" s="16">
        <v>456</v>
      </c>
      <c r="C92" s="17">
        <v>118.2</v>
      </c>
      <c r="D92" s="16">
        <v>455</v>
      </c>
      <c r="E92" s="16">
        <v>1</v>
      </c>
      <c r="F92" s="16" t="s">
        <v>2</v>
      </c>
      <c r="G92" s="18">
        <v>16.472999999999999</v>
      </c>
    </row>
    <row r="93" spans="1:7" x14ac:dyDescent="0.25">
      <c r="A93" s="15">
        <v>2020</v>
      </c>
      <c r="B93" s="16">
        <v>209</v>
      </c>
      <c r="C93" s="17">
        <v>-35.700000000000003</v>
      </c>
      <c r="D93" s="16">
        <v>204</v>
      </c>
      <c r="E93" s="16" t="s">
        <v>2</v>
      </c>
      <c r="F93" s="16">
        <v>5</v>
      </c>
      <c r="G93" s="18">
        <v>7.1689999999999996</v>
      </c>
    </row>
    <row r="94" spans="1:7" x14ac:dyDescent="0.25">
      <c r="A94" s="15">
        <v>2019</v>
      </c>
      <c r="B94" s="16">
        <v>325</v>
      </c>
      <c r="C94" s="17">
        <v>1.9</v>
      </c>
      <c r="D94" s="16">
        <v>322</v>
      </c>
      <c r="E94" s="16" t="s">
        <v>2</v>
      </c>
      <c r="F94" s="16">
        <v>3</v>
      </c>
      <c r="G94" s="18">
        <v>13.204000000000001</v>
      </c>
    </row>
    <row r="95" spans="1:7" x14ac:dyDescent="0.25">
      <c r="A95" s="15">
        <v>2018</v>
      </c>
      <c r="B95" s="16">
        <v>319</v>
      </c>
      <c r="C95" s="17">
        <v>6.7</v>
      </c>
      <c r="D95" s="16">
        <v>315</v>
      </c>
      <c r="E95" s="16" t="s">
        <v>2</v>
      </c>
      <c r="F95" s="16">
        <v>4</v>
      </c>
      <c r="G95" s="18">
        <v>14.510999999999999</v>
      </c>
    </row>
    <row r="96" spans="1:7" x14ac:dyDescent="0.25">
      <c r="A96" s="15">
        <v>2017</v>
      </c>
      <c r="B96" s="16">
        <v>299</v>
      </c>
      <c r="C96" s="17">
        <v>-11.8</v>
      </c>
      <c r="D96" s="16">
        <v>298</v>
      </c>
      <c r="E96" s="16" t="s">
        <v>2</v>
      </c>
      <c r="F96" s="16">
        <v>1</v>
      </c>
      <c r="G96" s="18">
        <v>11.148999999999999</v>
      </c>
    </row>
    <row r="97" spans="1:7" x14ac:dyDescent="0.25">
      <c r="A97" s="15">
        <v>2016</v>
      </c>
      <c r="B97" s="16">
        <v>339</v>
      </c>
      <c r="C97" s="17">
        <v>0.3</v>
      </c>
      <c r="D97" s="16">
        <v>333</v>
      </c>
      <c r="E97" s="16">
        <v>1</v>
      </c>
      <c r="F97" s="16">
        <v>5</v>
      </c>
      <c r="G97" s="18">
        <v>13.477</v>
      </c>
    </row>
    <row r="98" spans="1:7" x14ac:dyDescent="0.25">
      <c r="A98" s="15">
        <v>2015</v>
      </c>
      <c r="B98" s="16">
        <v>338</v>
      </c>
      <c r="C98" s="17">
        <v>7.3</v>
      </c>
      <c r="D98" s="16">
        <v>338</v>
      </c>
      <c r="E98" s="16" t="s">
        <v>2</v>
      </c>
      <c r="F98" s="16" t="s">
        <v>2</v>
      </c>
      <c r="G98" s="18">
        <v>13.124000000000001</v>
      </c>
    </row>
    <row r="99" spans="1:7" x14ac:dyDescent="0.25">
      <c r="A99" s="15">
        <v>2014</v>
      </c>
      <c r="B99" s="16">
        <v>315</v>
      </c>
      <c r="C99" s="17">
        <v>-10.5</v>
      </c>
      <c r="D99" s="16">
        <v>312</v>
      </c>
      <c r="E99" s="16">
        <v>1</v>
      </c>
      <c r="F99" s="16">
        <v>2</v>
      </c>
      <c r="G99" s="18">
        <v>13.942</v>
      </c>
    </row>
    <row r="100" spans="1:7" x14ac:dyDescent="0.25">
      <c r="A100" s="15">
        <v>2013</v>
      </c>
      <c r="B100" s="16">
        <v>352</v>
      </c>
      <c r="C100" s="17">
        <v>-17.399999999999999</v>
      </c>
      <c r="D100" s="16">
        <v>350</v>
      </c>
      <c r="E100" s="16" t="s">
        <v>2</v>
      </c>
      <c r="F100" s="16">
        <v>2</v>
      </c>
      <c r="G100" s="18">
        <v>12.928000000000001</v>
      </c>
    </row>
    <row r="101" spans="1:7" x14ac:dyDescent="0.25">
      <c r="A101" s="15">
        <v>2012</v>
      </c>
      <c r="B101" s="16">
        <v>426</v>
      </c>
      <c r="C101" s="17">
        <v>17.7</v>
      </c>
      <c r="D101" s="16">
        <v>426</v>
      </c>
      <c r="E101" s="16" t="s">
        <v>2</v>
      </c>
      <c r="F101" s="16" t="s">
        <v>2</v>
      </c>
      <c r="G101" s="18">
        <v>35.51</v>
      </c>
    </row>
    <row r="102" spans="1:7" x14ac:dyDescent="0.25">
      <c r="A102" s="15">
        <v>2011</v>
      </c>
      <c r="B102" s="16">
        <v>362</v>
      </c>
      <c r="C102" s="17">
        <v>-15.6</v>
      </c>
      <c r="D102" s="16">
        <v>359</v>
      </c>
      <c r="E102" s="16">
        <v>1</v>
      </c>
      <c r="F102" s="16">
        <v>2</v>
      </c>
      <c r="G102" s="18">
        <v>17.751000000000001</v>
      </c>
    </row>
    <row r="103" spans="1:7" x14ac:dyDescent="0.25">
      <c r="A103" s="15">
        <v>2010</v>
      </c>
      <c r="B103" s="16">
        <v>429</v>
      </c>
      <c r="C103" s="17">
        <v>5.9</v>
      </c>
      <c r="D103" s="16">
        <v>424</v>
      </c>
      <c r="E103" s="16">
        <v>4</v>
      </c>
      <c r="F103" s="16">
        <v>1</v>
      </c>
      <c r="G103" s="18">
        <v>20.721</v>
      </c>
    </row>
    <row r="104" spans="1:7" x14ac:dyDescent="0.25">
      <c r="A104" s="15">
        <v>2009</v>
      </c>
      <c r="B104" s="16">
        <v>405</v>
      </c>
      <c r="C104" s="17">
        <v>-3.8</v>
      </c>
      <c r="D104" s="16">
        <v>392</v>
      </c>
      <c r="E104" s="16">
        <v>6</v>
      </c>
      <c r="F104" s="16">
        <v>7</v>
      </c>
      <c r="G104" s="18">
        <v>15.391999999999999</v>
      </c>
    </row>
    <row r="105" spans="1:7" x14ac:dyDescent="0.25">
      <c r="A105" s="15">
        <v>2008</v>
      </c>
      <c r="B105" s="16">
        <v>421</v>
      </c>
      <c r="C105" s="17">
        <v>-12.1</v>
      </c>
      <c r="D105" s="16">
        <v>403</v>
      </c>
      <c r="E105" s="16">
        <v>11</v>
      </c>
      <c r="F105" s="16">
        <v>7</v>
      </c>
      <c r="G105" s="18">
        <v>18.501000000000001</v>
      </c>
    </row>
    <row r="106" spans="1:7" x14ac:dyDescent="0.25">
      <c r="A106" s="15">
        <v>2007</v>
      </c>
      <c r="B106" s="16">
        <v>479</v>
      </c>
      <c r="C106" s="17">
        <v>59.1</v>
      </c>
      <c r="D106" s="16">
        <v>464</v>
      </c>
      <c r="E106" s="16">
        <v>9</v>
      </c>
      <c r="F106" s="16">
        <v>6</v>
      </c>
      <c r="G106" s="18">
        <v>24.294</v>
      </c>
    </row>
    <row r="107" spans="1:7" x14ac:dyDescent="0.25">
      <c r="A107" s="15">
        <v>2006</v>
      </c>
      <c r="B107" s="16">
        <v>301</v>
      </c>
      <c r="C107" s="17">
        <v>43.3</v>
      </c>
      <c r="D107" s="16">
        <v>296</v>
      </c>
      <c r="E107" s="16">
        <v>4</v>
      </c>
      <c r="F107" s="16">
        <v>1</v>
      </c>
      <c r="G107" s="18">
        <v>24.896999999999998</v>
      </c>
    </row>
    <row r="108" spans="1:7" x14ac:dyDescent="0.25">
      <c r="A108" s="15">
        <v>2005</v>
      </c>
      <c r="B108" s="16">
        <v>210</v>
      </c>
      <c r="C108" s="17">
        <v>36.4</v>
      </c>
      <c r="D108" s="16">
        <v>200</v>
      </c>
      <c r="E108" s="16">
        <v>4</v>
      </c>
      <c r="F108" s="16">
        <v>6</v>
      </c>
      <c r="G108" s="18">
        <v>17.231000000000002</v>
      </c>
    </row>
    <row r="109" spans="1:7" x14ac:dyDescent="0.25">
      <c r="A109" s="15">
        <v>2004</v>
      </c>
      <c r="B109" s="16">
        <v>154</v>
      </c>
      <c r="C109" s="17">
        <v>73</v>
      </c>
      <c r="D109" s="16">
        <v>144</v>
      </c>
      <c r="E109" s="16">
        <v>7</v>
      </c>
      <c r="F109" s="16">
        <v>3</v>
      </c>
      <c r="G109" s="18">
        <v>13.695</v>
      </c>
    </row>
    <row r="110" spans="1:7" x14ac:dyDescent="0.25">
      <c r="A110" s="15">
        <v>2003</v>
      </c>
      <c r="B110" s="16">
        <v>89</v>
      </c>
      <c r="C110" s="17">
        <v>304.5</v>
      </c>
      <c r="D110" s="16">
        <v>80</v>
      </c>
      <c r="E110" s="16">
        <v>7</v>
      </c>
      <c r="F110" s="16">
        <v>2</v>
      </c>
      <c r="G110" s="18">
        <v>21.228999999999999</v>
      </c>
    </row>
    <row r="111" spans="1:7" x14ac:dyDescent="0.25">
      <c r="A111" s="15">
        <v>2002</v>
      </c>
      <c r="B111" s="16">
        <v>22</v>
      </c>
      <c r="C111" s="17">
        <v>-35.299999999999997</v>
      </c>
      <c r="D111" s="16">
        <v>16</v>
      </c>
      <c r="E111" s="16">
        <v>6</v>
      </c>
      <c r="F111" s="16" t="s">
        <v>2</v>
      </c>
      <c r="G111" s="18">
        <v>15.384</v>
      </c>
    </row>
    <row r="112" spans="1:7" x14ac:dyDescent="0.25">
      <c r="A112" s="15">
        <v>2001</v>
      </c>
      <c r="B112" s="16">
        <v>34</v>
      </c>
      <c r="C112" s="17">
        <v>25.9</v>
      </c>
      <c r="D112" s="16">
        <v>15</v>
      </c>
      <c r="E112" s="16">
        <v>15</v>
      </c>
      <c r="F112" s="16">
        <v>4</v>
      </c>
      <c r="G112" s="18">
        <v>15.115</v>
      </c>
    </row>
    <row r="113" spans="1:8" x14ac:dyDescent="0.25">
      <c r="A113" s="15">
        <v>2000</v>
      </c>
      <c r="B113" s="16">
        <v>27</v>
      </c>
      <c r="C113" s="17">
        <v>-12.9</v>
      </c>
      <c r="D113" s="16">
        <v>17</v>
      </c>
      <c r="E113" s="16">
        <v>9</v>
      </c>
      <c r="F113" s="16">
        <v>1</v>
      </c>
      <c r="G113" s="18">
        <v>13.135999999999999</v>
      </c>
    </row>
    <row r="114" spans="1:8" s="5" customFormat="1" ht="11.25" customHeight="1" x14ac:dyDescent="0.2">
      <c r="A114" s="25" t="s">
        <v>4</v>
      </c>
      <c r="B114" s="29"/>
      <c r="C114" s="30"/>
      <c r="D114" s="29"/>
      <c r="E114" s="29"/>
      <c r="F114" s="29"/>
      <c r="G114" s="28"/>
      <c r="H114" s="31"/>
    </row>
    <row r="115" spans="1:8" s="21" customFormat="1" ht="11.25" customHeight="1" x14ac:dyDescent="0.25">
      <c r="A115" s="32" t="s">
        <v>39</v>
      </c>
      <c r="B115" s="26"/>
      <c r="C115" s="27"/>
      <c r="D115" s="26"/>
      <c r="E115" s="26"/>
      <c r="F115" s="26"/>
      <c r="G115" s="28"/>
    </row>
  </sheetData>
  <dataValidations count="2">
    <dataValidation allowBlank="1" showInputMessage="1" showErrorMessage="1" promptTitle="Fußnote 1" prompt="1999 bis 2001: einschließlich Verbraucherinsolvenzverfahren für Kleingewerbetreibende." sqref="B32:B33"/>
    <dataValidation allowBlank="1" showInputMessage="1" showErrorMessage="1" promptTitle="Fußnotenstrich" prompt="Nachfolgend Fußnotenbereich mit Fußnotenerläuterungen und weiteren Erklärungen" sqref="A9 A36:A37 A65 A92 A114 A58:A59"/>
  </dataValidations>
  <hyperlinks>
    <hyperlink ref="A1" location="Inhalt!A1" display="Inhalt"/>
    <hyperlink ref="A10" r:id="rId1" display="Zeichenerklärung"/>
    <hyperlink ref="A38" r:id="rId2" display="Zeichenerklärung"/>
    <hyperlink ref="A66" r:id="rId3" display="Zeichenerklärung"/>
    <hyperlink ref="A93" r:id="rId4" display="Zeichenerklärung"/>
    <hyperlink ref="A115" r:id="rId5"/>
  </hyperlinks>
  <pageMargins left="0.39370078740157483" right="0.39370078740157483" top="0.39370078740157483" bottom="0.59055118110236227" header="0.31496062992125984" footer="0.31496062992125984"/>
  <pageSetup paperSize="9" firstPageNumber="6" orientation="portrait" r:id="rId6"/>
  <headerFooter alignWithMargins="0">
    <oddHeader xml:space="preserve">&amp;C
</oddHeader>
    <oddFooter>&amp;C&amp;6 © Statistisches Landesamt des Freistaates Sachsen</oddFooter>
  </headerFooter>
  <tableParts count="4">
    <tablePart r:id="rId7"/>
    <tablePart r:id="rId8"/>
    <tablePart r:id="rId9"/>
    <tablePart r:id="rId10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5"/>
  <sheetViews>
    <sheetView showGridLines="0" zoomScaleNormal="100" workbookViewId="0"/>
  </sheetViews>
  <sheetFormatPr baseColWidth="10" defaultColWidth="11.3984375" defaultRowHeight="12.5" x14ac:dyDescent="0.25"/>
  <cols>
    <col min="1" max="1" width="14.59765625" style="1" customWidth="1"/>
    <col min="2" max="2" width="10.69921875" style="1" customWidth="1"/>
    <col min="3" max="3" width="13.8984375" style="1" customWidth="1"/>
    <col min="4" max="4" width="9.69921875" style="1" customWidth="1"/>
    <col min="5" max="5" width="18.09765625" style="1" customWidth="1"/>
    <col min="6" max="6" width="20.09765625" style="1" customWidth="1"/>
    <col min="7" max="7" width="18" style="1" customWidth="1"/>
    <col min="8" max="8" width="7.59765625" style="1" bestFit="1" customWidth="1"/>
    <col min="9" max="9" width="8.09765625" style="1" customWidth="1"/>
    <col min="10" max="10" width="8.3984375" style="1" bestFit="1" customWidth="1"/>
    <col min="11" max="11" width="8" style="1" customWidth="1"/>
    <col min="12" max="12" width="9.3984375" style="1" customWidth="1"/>
    <col min="13" max="13" width="8.3984375" style="1" bestFit="1" customWidth="1"/>
    <col min="14" max="14" width="7.59765625" style="1" bestFit="1" customWidth="1"/>
    <col min="15" max="15" width="8.09765625" style="1" customWidth="1"/>
    <col min="16" max="16" width="8.3984375" style="1" bestFit="1" customWidth="1"/>
    <col min="17" max="17" width="8" style="1" customWidth="1"/>
    <col min="18" max="18" width="9.3984375" style="1" customWidth="1"/>
    <col min="19" max="19" width="8.3984375" style="1" bestFit="1" customWidth="1"/>
    <col min="20" max="20" width="7.59765625" style="1" bestFit="1" customWidth="1"/>
    <col min="21" max="21" width="8.09765625" style="1" customWidth="1"/>
    <col min="22" max="22" width="8.3984375" style="1" bestFit="1" customWidth="1"/>
    <col min="23" max="23" width="8" style="1" customWidth="1"/>
    <col min="24" max="24" width="9.3984375" style="1" customWidth="1"/>
    <col min="25" max="25" width="8.3984375" style="1" customWidth="1"/>
    <col min="26" max="16384" width="11.3984375" style="1"/>
  </cols>
  <sheetData>
    <row r="1" spans="1:11" x14ac:dyDescent="0.25">
      <c r="A1" s="3" t="s">
        <v>1</v>
      </c>
    </row>
    <row r="2" spans="1:11" ht="20" customHeight="1" x14ac:dyDescent="0.25">
      <c r="A2" s="9" t="s">
        <v>3</v>
      </c>
      <c r="B2" s="10"/>
      <c r="C2" s="10"/>
      <c r="D2" s="10"/>
      <c r="E2" s="10"/>
      <c r="F2" s="10"/>
      <c r="G2" s="10"/>
      <c r="H2" s="5"/>
      <c r="I2" s="5"/>
      <c r="J2" s="5"/>
      <c r="K2" s="5"/>
    </row>
    <row r="3" spans="1:11" ht="20" customHeight="1" x14ac:dyDescent="0.25">
      <c r="A3" s="9" t="s">
        <v>25</v>
      </c>
      <c r="B3" s="10"/>
      <c r="C3" s="10"/>
      <c r="D3" s="10"/>
      <c r="E3" s="10"/>
      <c r="F3" s="10"/>
      <c r="G3" s="10"/>
      <c r="H3" s="5"/>
      <c r="I3" s="5"/>
      <c r="J3" s="5"/>
      <c r="K3" s="5"/>
    </row>
    <row r="4" spans="1:11" ht="20" customHeight="1" x14ac:dyDescent="0.25">
      <c r="A4" s="9" t="s">
        <v>56</v>
      </c>
      <c r="B4" s="10"/>
      <c r="C4" s="10"/>
      <c r="D4" s="10"/>
      <c r="E4" s="10"/>
      <c r="F4" s="10"/>
      <c r="G4" s="10"/>
      <c r="H4" s="5"/>
      <c r="I4" s="5"/>
      <c r="J4" s="5"/>
      <c r="K4" s="5"/>
    </row>
    <row r="5" spans="1:11" ht="40" customHeight="1" x14ac:dyDescent="0.25">
      <c r="A5" s="11" t="s">
        <v>6</v>
      </c>
      <c r="B5" s="12" t="s">
        <v>7</v>
      </c>
      <c r="C5" s="12" t="s">
        <v>8</v>
      </c>
      <c r="D5" s="13" t="s">
        <v>9</v>
      </c>
      <c r="E5" s="14" t="s">
        <v>10</v>
      </c>
      <c r="F5" s="12" t="s">
        <v>11</v>
      </c>
      <c r="G5" s="12" t="s">
        <v>12</v>
      </c>
      <c r="H5" s="6"/>
      <c r="I5" s="6"/>
    </row>
    <row r="6" spans="1:11" x14ac:dyDescent="0.25">
      <c r="A6" s="15">
        <v>2024</v>
      </c>
      <c r="B6" s="16">
        <v>371</v>
      </c>
      <c r="C6" s="17">
        <v>24.5</v>
      </c>
      <c r="D6" s="16">
        <v>341</v>
      </c>
      <c r="E6" s="16">
        <v>30</v>
      </c>
      <c r="F6" s="16" t="s">
        <v>2</v>
      </c>
      <c r="G6" s="18">
        <v>40.561999999999998</v>
      </c>
      <c r="H6" s="6"/>
      <c r="I6" s="6"/>
    </row>
    <row r="7" spans="1:11" ht="12.75" customHeight="1" x14ac:dyDescent="0.25">
      <c r="A7" s="15">
        <v>2023</v>
      </c>
      <c r="B7" s="16">
        <v>298</v>
      </c>
      <c r="C7" s="17">
        <v>-15.1</v>
      </c>
      <c r="D7" s="16">
        <v>281</v>
      </c>
      <c r="E7" s="16">
        <v>16</v>
      </c>
      <c r="F7" s="16">
        <v>1</v>
      </c>
      <c r="G7" s="18">
        <v>53.976999999999997</v>
      </c>
    </row>
    <row r="8" spans="1:11" x14ac:dyDescent="0.25">
      <c r="A8" s="15">
        <v>2022</v>
      </c>
      <c r="B8" s="16">
        <v>351</v>
      </c>
      <c r="C8" s="17">
        <v>-4.9000000000000004</v>
      </c>
      <c r="D8" s="16">
        <v>326</v>
      </c>
      <c r="E8" s="16">
        <v>24</v>
      </c>
      <c r="F8" s="16">
        <v>1</v>
      </c>
      <c r="G8" s="18">
        <v>34.125</v>
      </c>
    </row>
    <row r="9" spans="1:11" x14ac:dyDescent="0.25">
      <c r="A9" s="15">
        <v>2021</v>
      </c>
      <c r="B9" s="16">
        <v>369</v>
      </c>
      <c r="C9" s="17">
        <v>88.3</v>
      </c>
      <c r="D9" s="16">
        <v>348</v>
      </c>
      <c r="E9" s="16">
        <v>21</v>
      </c>
      <c r="F9" s="16" t="s">
        <v>2</v>
      </c>
      <c r="G9" s="18">
        <v>30.555</v>
      </c>
    </row>
    <row r="10" spans="1:11" x14ac:dyDescent="0.25">
      <c r="A10" s="15">
        <v>2020</v>
      </c>
      <c r="B10" s="16">
        <v>196</v>
      </c>
      <c r="C10" s="17">
        <v>-32.6</v>
      </c>
      <c r="D10" s="16">
        <v>179</v>
      </c>
      <c r="E10" s="16">
        <v>17</v>
      </c>
      <c r="F10" s="16" t="s">
        <v>2</v>
      </c>
      <c r="G10" s="18">
        <v>17.039000000000001</v>
      </c>
    </row>
    <row r="11" spans="1:11" x14ac:dyDescent="0.25">
      <c r="A11" s="15">
        <v>2019</v>
      </c>
      <c r="B11" s="16">
        <v>291</v>
      </c>
      <c r="C11" s="17">
        <v>2.1</v>
      </c>
      <c r="D11" s="16">
        <v>259</v>
      </c>
      <c r="E11" s="16">
        <v>31</v>
      </c>
      <c r="F11" s="16">
        <v>1</v>
      </c>
      <c r="G11" s="18">
        <v>57.85</v>
      </c>
    </row>
    <row r="12" spans="1:11" x14ac:dyDescent="0.25">
      <c r="A12" s="15">
        <v>2018</v>
      </c>
      <c r="B12" s="16">
        <v>285</v>
      </c>
      <c r="C12" s="17">
        <v>-10.4</v>
      </c>
      <c r="D12" s="16">
        <v>266</v>
      </c>
      <c r="E12" s="16">
        <v>18</v>
      </c>
      <c r="F12" s="16">
        <v>1</v>
      </c>
      <c r="G12" s="18">
        <v>59.05</v>
      </c>
    </row>
    <row r="13" spans="1:11" x14ac:dyDescent="0.25">
      <c r="A13" s="15">
        <v>2017</v>
      </c>
      <c r="B13" s="16">
        <v>318</v>
      </c>
      <c r="C13" s="17">
        <v>-14.3</v>
      </c>
      <c r="D13" s="16">
        <v>289</v>
      </c>
      <c r="E13" s="16">
        <v>29</v>
      </c>
      <c r="F13" s="16" t="s">
        <v>2</v>
      </c>
      <c r="G13" s="18">
        <v>28.187999999999999</v>
      </c>
    </row>
    <row r="14" spans="1:11" x14ac:dyDescent="0.25">
      <c r="A14" s="15">
        <v>2016</v>
      </c>
      <c r="B14" s="16">
        <v>371</v>
      </c>
      <c r="C14" s="17">
        <v>-7.5</v>
      </c>
      <c r="D14" s="16">
        <v>337</v>
      </c>
      <c r="E14" s="16">
        <v>34</v>
      </c>
      <c r="F14" s="16" t="s">
        <v>2</v>
      </c>
      <c r="G14" s="18">
        <v>47.697000000000003</v>
      </c>
    </row>
    <row r="15" spans="1:11" x14ac:dyDescent="0.25">
      <c r="A15" s="15">
        <v>2015</v>
      </c>
      <c r="B15" s="16">
        <v>401</v>
      </c>
      <c r="C15" s="17">
        <v>3.1</v>
      </c>
      <c r="D15" s="16">
        <v>354</v>
      </c>
      <c r="E15" s="16">
        <v>47</v>
      </c>
      <c r="F15" s="16" t="s">
        <v>2</v>
      </c>
      <c r="G15" s="18">
        <v>47.237000000000002</v>
      </c>
    </row>
    <row r="16" spans="1:11" x14ac:dyDescent="0.25">
      <c r="A16" s="15">
        <v>2014</v>
      </c>
      <c r="B16" s="16">
        <v>389</v>
      </c>
      <c r="C16" s="17">
        <v>-0.3</v>
      </c>
      <c r="D16" s="16">
        <v>342</v>
      </c>
      <c r="E16" s="16">
        <v>47</v>
      </c>
      <c r="F16" s="16" t="s">
        <v>2</v>
      </c>
      <c r="G16" s="18">
        <v>43.664000000000001</v>
      </c>
    </row>
    <row r="17" spans="1:7" x14ac:dyDescent="0.25">
      <c r="A17" s="15">
        <v>2013</v>
      </c>
      <c r="B17" s="16">
        <v>390</v>
      </c>
      <c r="C17" s="17">
        <v>-8.9</v>
      </c>
      <c r="D17" s="16">
        <v>329</v>
      </c>
      <c r="E17" s="16">
        <v>60</v>
      </c>
      <c r="F17" s="16">
        <v>1</v>
      </c>
      <c r="G17" s="18">
        <v>65.942999999999998</v>
      </c>
    </row>
    <row r="18" spans="1:7" x14ac:dyDescent="0.25">
      <c r="A18" s="15">
        <v>2012</v>
      </c>
      <c r="B18" s="16">
        <v>428</v>
      </c>
      <c r="C18" s="17">
        <v>-13.5</v>
      </c>
      <c r="D18" s="16">
        <v>368</v>
      </c>
      <c r="E18" s="16">
        <v>59</v>
      </c>
      <c r="F18" s="16">
        <v>1</v>
      </c>
      <c r="G18" s="18">
        <v>134.01599999999999</v>
      </c>
    </row>
    <row r="19" spans="1:7" x14ac:dyDescent="0.25">
      <c r="A19" s="15">
        <v>2011</v>
      </c>
      <c r="B19" s="16">
        <v>495</v>
      </c>
      <c r="C19" s="17">
        <v>9</v>
      </c>
      <c r="D19" s="16">
        <v>455</v>
      </c>
      <c r="E19" s="16">
        <v>39</v>
      </c>
      <c r="F19" s="16">
        <v>1</v>
      </c>
      <c r="G19" s="18">
        <v>77.593000000000004</v>
      </c>
    </row>
    <row r="20" spans="1:7" x14ac:dyDescent="0.25">
      <c r="A20" s="15">
        <v>2010</v>
      </c>
      <c r="B20" s="16">
        <v>454</v>
      </c>
      <c r="C20" s="17">
        <v>12.4</v>
      </c>
      <c r="D20" s="16">
        <v>416</v>
      </c>
      <c r="E20" s="16">
        <v>35</v>
      </c>
      <c r="F20" s="16">
        <v>3</v>
      </c>
      <c r="G20" s="18">
        <v>292.94799999999998</v>
      </c>
    </row>
    <row r="21" spans="1:7" x14ac:dyDescent="0.25">
      <c r="A21" s="15">
        <v>2009</v>
      </c>
      <c r="B21" s="16">
        <v>404</v>
      </c>
      <c r="C21" s="17">
        <v>-5.6</v>
      </c>
      <c r="D21" s="16">
        <v>364</v>
      </c>
      <c r="E21" s="16">
        <v>38</v>
      </c>
      <c r="F21" s="16">
        <v>2</v>
      </c>
      <c r="G21" s="18">
        <v>61.213000000000001</v>
      </c>
    </row>
    <row r="22" spans="1:7" x14ac:dyDescent="0.25">
      <c r="A22" s="15">
        <v>2008</v>
      </c>
      <c r="B22" s="16">
        <v>428</v>
      </c>
      <c r="C22" s="17">
        <v>-17.5</v>
      </c>
      <c r="D22" s="16">
        <v>398</v>
      </c>
      <c r="E22" s="16">
        <v>27</v>
      </c>
      <c r="F22" s="16">
        <v>3</v>
      </c>
      <c r="G22" s="18">
        <v>90.141999999999996</v>
      </c>
    </row>
    <row r="23" spans="1:7" x14ac:dyDescent="0.25">
      <c r="A23" s="15">
        <v>2007</v>
      </c>
      <c r="B23" s="16">
        <v>519</v>
      </c>
      <c r="C23" s="17">
        <v>15.8</v>
      </c>
      <c r="D23" s="16">
        <v>476</v>
      </c>
      <c r="E23" s="16">
        <v>42</v>
      </c>
      <c r="F23" s="16">
        <v>1</v>
      </c>
      <c r="G23" s="18">
        <v>100.706</v>
      </c>
    </row>
    <row r="24" spans="1:7" x14ac:dyDescent="0.25">
      <c r="A24" s="15">
        <v>2006</v>
      </c>
      <c r="B24" s="16">
        <v>448</v>
      </c>
      <c r="C24" s="17">
        <v>-6.3</v>
      </c>
      <c r="D24" s="16">
        <v>382</v>
      </c>
      <c r="E24" s="16">
        <v>65</v>
      </c>
      <c r="F24" s="16">
        <v>1</v>
      </c>
      <c r="G24" s="18">
        <v>87.185000000000002</v>
      </c>
    </row>
    <row r="25" spans="1:7" x14ac:dyDescent="0.25">
      <c r="A25" s="15">
        <v>2005</v>
      </c>
      <c r="B25" s="16">
        <v>478</v>
      </c>
      <c r="C25" s="17">
        <v>24.8</v>
      </c>
      <c r="D25" s="16">
        <v>398</v>
      </c>
      <c r="E25" s="16">
        <v>78</v>
      </c>
      <c r="F25" s="16">
        <v>2</v>
      </c>
      <c r="G25" s="18">
        <v>107.652</v>
      </c>
    </row>
    <row r="26" spans="1:7" x14ac:dyDescent="0.25">
      <c r="A26" s="15">
        <v>2004</v>
      </c>
      <c r="B26" s="16">
        <v>383</v>
      </c>
      <c r="C26" s="17">
        <v>3.8</v>
      </c>
      <c r="D26" s="16">
        <v>281</v>
      </c>
      <c r="E26" s="16">
        <v>101</v>
      </c>
      <c r="F26" s="16">
        <v>1</v>
      </c>
      <c r="G26" s="18">
        <v>93.611000000000004</v>
      </c>
    </row>
    <row r="27" spans="1:7" x14ac:dyDescent="0.25">
      <c r="A27" s="15">
        <v>2003</v>
      </c>
      <c r="B27" s="16">
        <v>369</v>
      </c>
      <c r="C27" s="17">
        <v>27.2</v>
      </c>
      <c r="D27" s="16">
        <v>274</v>
      </c>
      <c r="E27" s="16">
        <v>94</v>
      </c>
      <c r="F27" s="16">
        <v>1</v>
      </c>
      <c r="G27" s="18">
        <v>184.608</v>
      </c>
    </row>
    <row r="28" spans="1:7" x14ac:dyDescent="0.25">
      <c r="A28" s="15">
        <v>2002</v>
      </c>
      <c r="B28" s="16">
        <v>290</v>
      </c>
      <c r="C28" s="17">
        <v>56.8</v>
      </c>
      <c r="D28" s="16">
        <v>196</v>
      </c>
      <c r="E28" s="16">
        <v>93</v>
      </c>
      <c r="F28" s="16">
        <v>1</v>
      </c>
      <c r="G28" s="18">
        <v>105.255</v>
      </c>
    </row>
    <row r="29" spans="1:7" x14ac:dyDescent="0.25">
      <c r="A29" s="15">
        <v>2001</v>
      </c>
      <c r="B29" s="16">
        <v>185</v>
      </c>
      <c r="C29" s="17">
        <v>5.7</v>
      </c>
      <c r="D29" s="16">
        <v>95</v>
      </c>
      <c r="E29" s="16">
        <v>87</v>
      </c>
      <c r="F29" s="16">
        <v>3</v>
      </c>
      <c r="G29" s="18">
        <v>139.68299999999999</v>
      </c>
    </row>
    <row r="30" spans="1:7" x14ac:dyDescent="0.25">
      <c r="A30" s="15">
        <v>2000</v>
      </c>
      <c r="B30" s="16">
        <v>175</v>
      </c>
      <c r="C30" s="17">
        <v>0.6</v>
      </c>
      <c r="D30" s="16">
        <v>74</v>
      </c>
      <c r="E30" s="16">
        <v>100</v>
      </c>
      <c r="F30" s="16">
        <v>1</v>
      </c>
      <c r="G30" s="18">
        <v>94.805000000000007</v>
      </c>
    </row>
    <row r="31" spans="1:7" ht="20" customHeight="1" x14ac:dyDescent="0.25">
      <c r="A31" s="9" t="s">
        <v>57</v>
      </c>
      <c r="B31" s="19"/>
      <c r="C31" s="19"/>
      <c r="D31" s="10"/>
      <c r="E31" s="10"/>
      <c r="F31" s="10"/>
      <c r="G31" s="10"/>
    </row>
    <row r="32" spans="1:7" ht="40" customHeight="1" x14ac:dyDescent="0.25">
      <c r="A32" s="20" t="s">
        <v>6</v>
      </c>
      <c r="B32" s="12" t="s">
        <v>13</v>
      </c>
      <c r="C32" s="12" t="s">
        <v>8</v>
      </c>
      <c r="D32" s="13" t="s">
        <v>9</v>
      </c>
      <c r="E32" s="14" t="s">
        <v>10</v>
      </c>
      <c r="F32" s="12" t="s">
        <v>11</v>
      </c>
      <c r="G32" s="12" t="s">
        <v>12</v>
      </c>
    </row>
    <row r="33" spans="1:7" x14ac:dyDescent="0.25">
      <c r="A33" s="15">
        <v>2024</v>
      </c>
      <c r="B33" s="16">
        <v>43</v>
      </c>
      <c r="C33" s="17">
        <v>7.5</v>
      </c>
      <c r="D33" s="16">
        <v>38</v>
      </c>
      <c r="E33" s="16">
        <v>5</v>
      </c>
      <c r="F33" s="16" t="s">
        <v>0</v>
      </c>
      <c r="G33" s="18">
        <v>18.841999999999999</v>
      </c>
    </row>
    <row r="34" spans="1:7" x14ac:dyDescent="0.25">
      <c r="A34" s="15">
        <v>2023</v>
      </c>
      <c r="B34" s="16">
        <v>40</v>
      </c>
      <c r="C34" s="17">
        <v>8.1</v>
      </c>
      <c r="D34" s="16">
        <v>33</v>
      </c>
      <c r="E34" s="16">
        <v>7</v>
      </c>
      <c r="F34" s="16" t="s">
        <v>0</v>
      </c>
      <c r="G34" s="18">
        <v>34.094000000000001</v>
      </c>
    </row>
    <row r="35" spans="1:7" x14ac:dyDescent="0.25">
      <c r="A35" s="15">
        <v>2022</v>
      </c>
      <c r="B35" s="16">
        <v>37</v>
      </c>
      <c r="C35" s="17">
        <v>60.9</v>
      </c>
      <c r="D35" s="16">
        <v>33</v>
      </c>
      <c r="E35" s="16">
        <v>4</v>
      </c>
      <c r="F35" s="16" t="s">
        <v>0</v>
      </c>
      <c r="G35" s="18">
        <v>19.617999999999999</v>
      </c>
    </row>
    <row r="36" spans="1:7" x14ac:dyDescent="0.25">
      <c r="A36" s="15">
        <v>2021</v>
      </c>
      <c r="B36" s="16">
        <v>23</v>
      </c>
      <c r="C36" s="17">
        <v>-8</v>
      </c>
      <c r="D36" s="16">
        <v>17</v>
      </c>
      <c r="E36" s="16">
        <v>6</v>
      </c>
      <c r="F36" s="16" t="s">
        <v>0</v>
      </c>
      <c r="G36" s="18">
        <v>10.282</v>
      </c>
    </row>
    <row r="37" spans="1:7" x14ac:dyDescent="0.25">
      <c r="A37" s="15">
        <v>2020</v>
      </c>
      <c r="B37" s="16">
        <v>25</v>
      </c>
      <c r="C37" s="17">
        <v>-39</v>
      </c>
      <c r="D37" s="16">
        <v>20</v>
      </c>
      <c r="E37" s="16">
        <v>5</v>
      </c>
      <c r="F37" s="16" t="s">
        <v>0</v>
      </c>
      <c r="G37" s="18">
        <v>6.4560000000000004</v>
      </c>
    </row>
    <row r="38" spans="1:7" x14ac:dyDescent="0.25">
      <c r="A38" s="15">
        <v>2019</v>
      </c>
      <c r="B38" s="16">
        <v>41</v>
      </c>
      <c r="C38" s="17">
        <v>-8.9</v>
      </c>
      <c r="D38" s="16">
        <v>30</v>
      </c>
      <c r="E38" s="16">
        <v>11</v>
      </c>
      <c r="F38" s="16" t="s">
        <v>0</v>
      </c>
      <c r="G38" s="18">
        <v>39.895000000000003</v>
      </c>
    </row>
    <row r="39" spans="1:7" x14ac:dyDescent="0.25">
      <c r="A39" s="15">
        <v>2018</v>
      </c>
      <c r="B39" s="16">
        <v>45</v>
      </c>
      <c r="C39" s="17" t="s">
        <v>2</v>
      </c>
      <c r="D39" s="16">
        <v>40</v>
      </c>
      <c r="E39" s="16">
        <v>5</v>
      </c>
      <c r="F39" s="16" t="s">
        <v>0</v>
      </c>
      <c r="G39" s="18">
        <v>46.912999999999997</v>
      </c>
    </row>
    <row r="40" spans="1:7" x14ac:dyDescent="0.25">
      <c r="A40" s="15">
        <v>2017</v>
      </c>
      <c r="B40" s="16">
        <v>45</v>
      </c>
      <c r="C40" s="17">
        <v>-26.2</v>
      </c>
      <c r="D40" s="16">
        <v>37</v>
      </c>
      <c r="E40" s="16">
        <v>8</v>
      </c>
      <c r="F40" s="16" t="s">
        <v>0</v>
      </c>
      <c r="G40" s="18">
        <v>16.713000000000001</v>
      </c>
    </row>
    <row r="41" spans="1:7" x14ac:dyDescent="0.25">
      <c r="A41" s="15">
        <v>2016</v>
      </c>
      <c r="B41" s="16">
        <v>61</v>
      </c>
      <c r="C41" s="17">
        <v>32.6</v>
      </c>
      <c r="D41" s="16">
        <v>56</v>
      </c>
      <c r="E41" s="16">
        <v>5</v>
      </c>
      <c r="F41" s="16" t="s">
        <v>0</v>
      </c>
      <c r="G41" s="18">
        <v>21.965</v>
      </c>
    </row>
    <row r="42" spans="1:7" x14ac:dyDescent="0.25">
      <c r="A42" s="15">
        <v>2015</v>
      </c>
      <c r="B42" s="16">
        <v>46</v>
      </c>
      <c r="C42" s="17">
        <v>-14.8</v>
      </c>
      <c r="D42" s="16">
        <v>40</v>
      </c>
      <c r="E42" s="16">
        <v>6</v>
      </c>
      <c r="F42" s="16" t="s">
        <v>0</v>
      </c>
      <c r="G42" s="18">
        <v>27.696000000000002</v>
      </c>
    </row>
    <row r="43" spans="1:7" x14ac:dyDescent="0.25">
      <c r="A43" s="15">
        <v>2014</v>
      </c>
      <c r="B43" s="16">
        <v>54</v>
      </c>
      <c r="C43" s="17">
        <v>-19.399999999999999</v>
      </c>
      <c r="D43" s="16">
        <v>46</v>
      </c>
      <c r="E43" s="16">
        <v>8</v>
      </c>
      <c r="F43" s="16" t="s">
        <v>0</v>
      </c>
      <c r="G43" s="18">
        <v>21.117999999999999</v>
      </c>
    </row>
    <row r="44" spans="1:7" x14ac:dyDescent="0.25">
      <c r="A44" s="15">
        <v>2013</v>
      </c>
      <c r="B44" s="16">
        <v>67</v>
      </c>
      <c r="C44" s="17">
        <v>3.1</v>
      </c>
      <c r="D44" s="16">
        <v>60</v>
      </c>
      <c r="E44" s="16">
        <v>7</v>
      </c>
      <c r="F44" s="16" t="s">
        <v>0</v>
      </c>
      <c r="G44" s="18">
        <v>43.363</v>
      </c>
    </row>
    <row r="45" spans="1:7" x14ac:dyDescent="0.25">
      <c r="A45" s="15">
        <v>2012</v>
      </c>
      <c r="B45" s="16">
        <v>65</v>
      </c>
      <c r="C45" s="17">
        <v>-11</v>
      </c>
      <c r="D45" s="16">
        <v>58</v>
      </c>
      <c r="E45" s="16">
        <v>7</v>
      </c>
      <c r="F45" s="16" t="s">
        <v>0</v>
      </c>
      <c r="G45" s="18">
        <v>113.711</v>
      </c>
    </row>
    <row r="46" spans="1:7" x14ac:dyDescent="0.25">
      <c r="A46" s="15">
        <v>2011</v>
      </c>
      <c r="B46" s="16">
        <v>73</v>
      </c>
      <c r="C46" s="17">
        <v>-1.4</v>
      </c>
      <c r="D46" s="16">
        <v>62</v>
      </c>
      <c r="E46" s="16">
        <v>11</v>
      </c>
      <c r="F46" s="16" t="s">
        <v>0</v>
      </c>
      <c r="G46" s="18">
        <v>45.406999999999996</v>
      </c>
    </row>
    <row r="47" spans="1:7" x14ac:dyDescent="0.25">
      <c r="A47" s="15">
        <v>2010</v>
      </c>
      <c r="B47" s="16">
        <v>74</v>
      </c>
      <c r="C47" s="17">
        <v>-36.200000000000003</v>
      </c>
      <c r="D47" s="16">
        <v>61</v>
      </c>
      <c r="E47" s="16">
        <v>13</v>
      </c>
      <c r="F47" s="16" t="s">
        <v>0</v>
      </c>
      <c r="G47" s="18">
        <v>260.05399999999997</v>
      </c>
    </row>
    <row r="48" spans="1:7" x14ac:dyDescent="0.25">
      <c r="A48" s="15">
        <v>2009</v>
      </c>
      <c r="B48" s="16">
        <v>116</v>
      </c>
      <c r="C48" s="17">
        <v>28.9</v>
      </c>
      <c r="D48" s="16">
        <v>94</v>
      </c>
      <c r="E48" s="16">
        <v>22</v>
      </c>
      <c r="F48" s="16" t="s">
        <v>0</v>
      </c>
      <c r="G48" s="18">
        <v>33.970999999999997</v>
      </c>
    </row>
    <row r="49" spans="1:7" x14ac:dyDescent="0.25">
      <c r="A49" s="15">
        <v>2008</v>
      </c>
      <c r="B49" s="16">
        <v>90</v>
      </c>
      <c r="C49" s="17">
        <v>-12.6</v>
      </c>
      <c r="D49" s="16">
        <v>77</v>
      </c>
      <c r="E49" s="16">
        <v>13</v>
      </c>
      <c r="F49" s="16" t="s">
        <v>0</v>
      </c>
      <c r="G49" s="18">
        <v>49.719000000000001</v>
      </c>
    </row>
    <row r="50" spans="1:7" x14ac:dyDescent="0.25">
      <c r="A50" s="15">
        <v>2007</v>
      </c>
      <c r="B50" s="16">
        <v>103</v>
      </c>
      <c r="C50" s="17">
        <v>-20.8</v>
      </c>
      <c r="D50" s="16">
        <v>83</v>
      </c>
      <c r="E50" s="16">
        <v>20</v>
      </c>
      <c r="F50" s="16" t="s">
        <v>0</v>
      </c>
      <c r="G50" s="18">
        <v>54.598999999999997</v>
      </c>
    </row>
    <row r="51" spans="1:7" x14ac:dyDescent="0.25">
      <c r="A51" s="15">
        <v>2006</v>
      </c>
      <c r="B51" s="16">
        <v>130</v>
      </c>
      <c r="C51" s="17">
        <v>-7.1</v>
      </c>
      <c r="D51" s="16">
        <v>95</v>
      </c>
      <c r="E51" s="16">
        <v>35</v>
      </c>
      <c r="F51" s="16" t="s">
        <v>0</v>
      </c>
      <c r="G51" s="18">
        <v>44.773000000000003</v>
      </c>
    </row>
    <row r="52" spans="1:7" x14ac:dyDescent="0.25">
      <c r="A52" s="15">
        <v>2005</v>
      </c>
      <c r="B52" s="16">
        <v>140</v>
      </c>
      <c r="C52" s="17" t="s">
        <v>2</v>
      </c>
      <c r="D52" s="16">
        <v>96</v>
      </c>
      <c r="E52" s="16">
        <v>44</v>
      </c>
      <c r="F52" s="16" t="s">
        <v>0</v>
      </c>
      <c r="G52" s="18">
        <v>43.101999999999997</v>
      </c>
    </row>
    <row r="53" spans="1:7" x14ac:dyDescent="0.25">
      <c r="A53" s="15">
        <v>2004</v>
      </c>
      <c r="B53" s="16">
        <v>140</v>
      </c>
      <c r="C53" s="17">
        <v>-14.1</v>
      </c>
      <c r="D53" s="16">
        <v>85</v>
      </c>
      <c r="E53" s="16">
        <v>55</v>
      </c>
      <c r="F53" s="16" t="s">
        <v>0</v>
      </c>
      <c r="G53" s="18">
        <v>48.914000000000001</v>
      </c>
    </row>
    <row r="54" spans="1:7" x14ac:dyDescent="0.25">
      <c r="A54" s="15">
        <v>2003</v>
      </c>
      <c r="B54" s="16">
        <v>163</v>
      </c>
      <c r="C54" s="17">
        <v>-11.9</v>
      </c>
      <c r="D54" s="16">
        <v>96</v>
      </c>
      <c r="E54" s="16">
        <v>67</v>
      </c>
      <c r="F54" s="16" t="s">
        <v>0</v>
      </c>
      <c r="G54" s="18">
        <v>125.73699999999999</v>
      </c>
    </row>
    <row r="55" spans="1:7" x14ac:dyDescent="0.25">
      <c r="A55" s="15">
        <v>2002</v>
      </c>
      <c r="B55" s="16">
        <v>185</v>
      </c>
      <c r="C55" s="17">
        <v>17.100000000000001</v>
      </c>
      <c r="D55" s="16">
        <v>116</v>
      </c>
      <c r="E55" s="16">
        <v>69</v>
      </c>
      <c r="F55" s="16" t="s">
        <v>0</v>
      </c>
      <c r="G55" s="18">
        <v>81.02</v>
      </c>
    </row>
    <row r="56" spans="1:7" x14ac:dyDescent="0.25">
      <c r="A56" s="15">
        <v>2001</v>
      </c>
      <c r="B56" s="16">
        <v>158</v>
      </c>
      <c r="C56" s="17">
        <v>2.6</v>
      </c>
      <c r="D56" s="16">
        <v>86</v>
      </c>
      <c r="E56" s="16">
        <v>72</v>
      </c>
      <c r="F56" s="16" t="s">
        <v>2</v>
      </c>
      <c r="G56" s="18">
        <v>134.31399999999999</v>
      </c>
    </row>
    <row r="57" spans="1:7" x14ac:dyDescent="0.25">
      <c r="A57" s="15">
        <v>2000</v>
      </c>
      <c r="B57" s="16">
        <v>154</v>
      </c>
      <c r="C57" s="17">
        <v>-0.6</v>
      </c>
      <c r="D57" s="16">
        <v>67</v>
      </c>
      <c r="E57" s="16">
        <v>87</v>
      </c>
      <c r="F57" s="16" t="s">
        <v>2</v>
      </c>
      <c r="G57" s="18">
        <v>84.694999999999993</v>
      </c>
    </row>
    <row r="58" spans="1:7" s="5" customFormat="1" ht="11.25" customHeight="1" x14ac:dyDescent="0.2">
      <c r="A58" s="25" t="s">
        <v>4</v>
      </c>
      <c r="B58" s="26"/>
      <c r="C58" s="27"/>
      <c r="D58" s="26"/>
      <c r="E58" s="26"/>
      <c r="F58" s="26"/>
      <c r="G58" s="28"/>
    </row>
    <row r="59" spans="1:7" s="5" customFormat="1" ht="11.25" customHeight="1" x14ac:dyDescent="0.2">
      <c r="A59" s="35" t="s">
        <v>114</v>
      </c>
      <c r="B59" s="26"/>
      <c r="C59" s="27"/>
      <c r="D59" s="26"/>
      <c r="E59" s="26"/>
      <c r="F59" s="26"/>
      <c r="G59" s="28"/>
    </row>
    <row r="60" spans="1:7" ht="20" customHeight="1" x14ac:dyDescent="0.25">
      <c r="A60" s="9" t="s">
        <v>58</v>
      </c>
      <c r="B60" s="21"/>
      <c r="C60" s="21"/>
      <c r="D60" s="21"/>
      <c r="E60" s="10"/>
      <c r="F60" s="10"/>
      <c r="G60" s="10"/>
    </row>
    <row r="61" spans="1:7" ht="40" customHeight="1" x14ac:dyDescent="0.25">
      <c r="A61" s="11" t="s">
        <v>6</v>
      </c>
      <c r="B61" s="12" t="s">
        <v>7</v>
      </c>
      <c r="C61" s="12" t="s">
        <v>8</v>
      </c>
      <c r="D61" s="13" t="s">
        <v>9</v>
      </c>
      <c r="E61" s="14" t="s">
        <v>10</v>
      </c>
      <c r="F61" s="12" t="s">
        <v>11</v>
      </c>
      <c r="G61" s="12" t="s">
        <v>12</v>
      </c>
    </row>
    <row r="62" spans="1:7" x14ac:dyDescent="0.25">
      <c r="A62" s="15">
        <v>2024</v>
      </c>
      <c r="B62" s="16">
        <v>328</v>
      </c>
      <c r="C62" s="17">
        <v>27.1</v>
      </c>
      <c r="D62" s="16">
        <v>303</v>
      </c>
      <c r="E62" s="16">
        <v>25</v>
      </c>
      <c r="F62" s="16" t="s">
        <v>2</v>
      </c>
      <c r="G62" s="18">
        <v>21.719000000000001</v>
      </c>
    </row>
    <row r="63" spans="1:7" x14ac:dyDescent="0.25">
      <c r="A63" s="15">
        <v>2023</v>
      </c>
      <c r="B63" s="16">
        <v>258</v>
      </c>
      <c r="C63" s="17">
        <v>-17.8</v>
      </c>
      <c r="D63" s="16">
        <v>248</v>
      </c>
      <c r="E63" s="16">
        <v>9</v>
      </c>
      <c r="F63" s="16">
        <v>1</v>
      </c>
      <c r="G63" s="18">
        <v>19.882000000000001</v>
      </c>
    </row>
    <row r="64" spans="1:7" x14ac:dyDescent="0.25">
      <c r="A64" s="15">
        <v>2022</v>
      </c>
      <c r="B64" s="16">
        <v>314</v>
      </c>
      <c r="C64" s="17">
        <v>-9.1999999999999993</v>
      </c>
      <c r="D64" s="16">
        <v>293</v>
      </c>
      <c r="E64" s="16">
        <v>20</v>
      </c>
      <c r="F64" s="16">
        <v>1</v>
      </c>
      <c r="G64" s="18">
        <v>14.506</v>
      </c>
    </row>
    <row r="65" spans="1:7" x14ac:dyDescent="0.25">
      <c r="A65" s="15">
        <v>2021</v>
      </c>
      <c r="B65" s="16">
        <v>346</v>
      </c>
      <c r="C65" s="17">
        <v>102.3</v>
      </c>
      <c r="D65" s="16">
        <v>331</v>
      </c>
      <c r="E65" s="16">
        <v>15</v>
      </c>
      <c r="F65" s="16" t="s">
        <v>2</v>
      </c>
      <c r="G65" s="18">
        <v>20.273</v>
      </c>
    </row>
    <row r="66" spans="1:7" x14ac:dyDescent="0.25">
      <c r="A66" s="15">
        <v>2020</v>
      </c>
      <c r="B66" s="16">
        <v>171</v>
      </c>
      <c r="C66" s="17">
        <v>-31.6</v>
      </c>
      <c r="D66" s="16">
        <v>159</v>
      </c>
      <c r="E66" s="16">
        <v>12</v>
      </c>
      <c r="F66" s="16" t="s">
        <v>2</v>
      </c>
      <c r="G66" s="18">
        <v>10.583</v>
      </c>
    </row>
    <row r="67" spans="1:7" x14ac:dyDescent="0.25">
      <c r="A67" s="15">
        <v>2019</v>
      </c>
      <c r="B67" s="16">
        <v>250</v>
      </c>
      <c r="C67" s="17">
        <v>4.2</v>
      </c>
      <c r="D67" s="16">
        <v>229</v>
      </c>
      <c r="E67" s="16">
        <v>20</v>
      </c>
      <c r="F67" s="16">
        <v>1</v>
      </c>
      <c r="G67" s="18">
        <v>17.954999999999998</v>
      </c>
    </row>
    <row r="68" spans="1:7" x14ac:dyDescent="0.25">
      <c r="A68" s="15">
        <v>2018</v>
      </c>
      <c r="B68" s="16">
        <v>240</v>
      </c>
      <c r="C68" s="17">
        <v>-12.1</v>
      </c>
      <c r="D68" s="16">
        <v>226</v>
      </c>
      <c r="E68" s="16">
        <v>13</v>
      </c>
      <c r="F68" s="16">
        <v>1</v>
      </c>
      <c r="G68" s="18">
        <v>12.137</v>
      </c>
    </row>
    <row r="69" spans="1:7" x14ac:dyDescent="0.25">
      <c r="A69" s="15">
        <v>2017</v>
      </c>
      <c r="B69" s="16">
        <v>273</v>
      </c>
      <c r="C69" s="17">
        <v>-11.9</v>
      </c>
      <c r="D69" s="16">
        <v>252</v>
      </c>
      <c r="E69" s="16">
        <v>21</v>
      </c>
      <c r="F69" s="16" t="s">
        <v>2</v>
      </c>
      <c r="G69" s="18">
        <v>11.476000000000001</v>
      </c>
    </row>
    <row r="70" spans="1:7" x14ac:dyDescent="0.25">
      <c r="A70" s="15">
        <v>2016</v>
      </c>
      <c r="B70" s="16">
        <v>310</v>
      </c>
      <c r="C70" s="17">
        <v>-12.7</v>
      </c>
      <c r="D70" s="16">
        <v>281</v>
      </c>
      <c r="E70" s="16">
        <v>29</v>
      </c>
      <c r="F70" s="16" t="s">
        <v>2</v>
      </c>
      <c r="G70" s="18">
        <v>25.731999999999999</v>
      </c>
    </row>
    <row r="71" spans="1:7" x14ac:dyDescent="0.25">
      <c r="A71" s="15">
        <v>2015</v>
      </c>
      <c r="B71" s="16">
        <v>355</v>
      </c>
      <c r="C71" s="17">
        <v>6</v>
      </c>
      <c r="D71" s="16">
        <v>314</v>
      </c>
      <c r="E71" s="16">
        <v>41</v>
      </c>
      <c r="F71" s="16" t="s">
        <v>2</v>
      </c>
      <c r="G71" s="18">
        <v>19.541</v>
      </c>
    </row>
    <row r="72" spans="1:7" x14ac:dyDescent="0.25">
      <c r="A72" s="15">
        <v>2014</v>
      </c>
      <c r="B72" s="16">
        <v>335</v>
      </c>
      <c r="C72" s="17">
        <v>3.7</v>
      </c>
      <c r="D72" s="16">
        <v>296</v>
      </c>
      <c r="E72" s="16">
        <v>39</v>
      </c>
      <c r="F72" s="16" t="s">
        <v>2</v>
      </c>
      <c r="G72" s="18">
        <v>22.545999999999999</v>
      </c>
    </row>
    <row r="73" spans="1:7" x14ac:dyDescent="0.25">
      <c r="A73" s="15">
        <v>2013</v>
      </c>
      <c r="B73" s="16">
        <v>323</v>
      </c>
      <c r="C73" s="17">
        <v>-11</v>
      </c>
      <c r="D73" s="16">
        <v>269</v>
      </c>
      <c r="E73" s="16">
        <v>53</v>
      </c>
      <c r="F73" s="16">
        <v>1</v>
      </c>
      <c r="G73" s="18">
        <v>22.579000000000001</v>
      </c>
    </row>
    <row r="74" spans="1:7" x14ac:dyDescent="0.25">
      <c r="A74" s="15">
        <v>2012</v>
      </c>
      <c r="B74" s="16">
        <v>363</v>
      </c>
      <c r="C74" s="17">
        <v>-14</v>
      </c>
      <c r="D74" s="16">
        <v>310</v>
      </c>
      <c r="E74" s="16">
        <v>52</v>
      </c>
      <c r="F74" s="16">
        <v>1</v>
      </c>
      <c r="G74" s="18">
        <v>20.306000000000001</v>
      </c>
    </row>
    <row r="75" spans="1:7" x14ac:dyDescent="0.25">
      <c r="A75" s="15">
        <v>2011</v>
      </c>
      <c r="B75" s="16">
        <v>422</v>
      </c>
      <c r="C75" s="17">
        <v>11.1</v>
      </c>
      <c r="D75" s="16">
        <v>393</v>
      </c>
      <c r="E75" s="16">
        <v>28</v>
      </c>
      <c r="F75" s="16">
        <v>1</v>
      </c>
      <c r="G75" s="18">
        <v>32.186</v>
      </c>
    </row>
    <row r="76" spans="1:7" x14ac:dyDescent="0.25">
      <c r="A76" s="15">
        <v>2010</v>
      </c>
      <c r="B76" s="16">
        <v>380</v>
      </c>
      <c r="C76" s="17">
        <v>31.9</v>
      </c>
      <c r="D76" s="16">
        <v>355</v>
      </c>
      <c r="E76" s="16">
        <v>22</v>
      </c>
      <c r="F76" s="16">
        <v>3</v>
      </c>
      <c r="G76" s="18">
        <v>32.895000000000003</v>
      </c>
    </row>
    <row r="77" spans="1:7" x14ac:dyDescent="0.25">
      <c r="A77" s="15">
        <v>2009</v>
      </c>
      <c r="B77" s="16">
        <v>288</v>
      </c>
      <c r="C77" s="17">
        <v>-14.8</v>
      </c>
      <c r="D77" s="16">
        <v>270</v>
      </c>
      <c r="E77" s="16">
        <v>16</v>
      </c>
      <c r="F77" s="16">
        <v>2</v>
      </c>
      <c r="G77" s="18">
        <v>27.242000000000001</v>
      </c>
    </row>
    <row r="78" spans="1:7" x14ac:dyDescent="0.25">
      <c r="A78" s="15">
        <v>2008</v>
      </c>
      <c r="B78" s="16">
        <v>338</v>
      </c>
      <c r="C78" s="17">
        <v>-18.8</v>
      </c>
      <c r="D78" s="16">
        <v>321</v>
      </c>
      <c r="E78" s="16">
        <v>14</v>
      </c>
      <c r="F78" s="16">
        <v>3</v>
      </c>
      <c r="G78" s="18">
        <v>40.423999999999999</v>
      </c>
    </row>
    <row r="79" spans="1:7" x14ac:dyDescent="0.25">
      <c r="A79" s="15">
        <v>2007</v>
      </c>
      <c r="B79" s="16">
        <v>416</v>
      </c>
      <c r="C79" s="17">
        <v>30.8</v>
      </c>
      <c r="D79" s="16">
        <v>393</v>
      </c>
      <c r="E79" s="16">
        <v>22</v>
      </c>
      <c r="F79" s="16">
        <v>1</v>
      </c>
      <c r="G79" s="18">
        <v>46.106999999999999</v>
      </c>
    </row>
    <row r="80" spans="1:7" x14ac:dyDescent="0.25">
      <c r="A80" s="15">
        <v>2006</v>
      </c>
      <c r="B80" s="16">
        <v>318</v>
      </c>
      <c r="C80" s="17">
        <v>-5.9</v>
      </c>
      <c r="D80" s="16">
        <v>287</v>
      </c>
      <c r="E80" s="16">
        <v>30</v>
      </c>
      <c r="F80" s="16">
        <v>1</v>
      </c>
      <c r="G80" s="18">
        <v>42.411999999999999</v>
      </c>
    </row>
    <row r="81" spans="1:7" x14ac:dyDescent="0.25">
      <c r="A81" s="15">
        <v>2005</v>
      </c>
      <c r="B81" s="16">
        <v>338</v>
      </c>
      <c r="C81" s="17">
        <v>39.1</v>
      </c>
      <c r="D81" s="16">
        <v>302</v>
      </c>
      <c r="E81" s="16">
        <v>34</v>
      </c>
      <c r="F81" s="16">
        <v>2</v>
      </c>
      <c r="G81" s="18">
        <v>64.551000000000002</v>
      </c>
    </row>
    <row r="82" spans="1:7" x14ac:dyDescent="0.25">
      <c r="A82" s="15">
        <v>2004</v>
      </c>
      <c r="B82" s="16">
        <v>243</v>
      </c>
      <c r="C82" s="17">
        <v>18</v>
      </c>
      <c r="D82" s="16">
        <v>196</v>
      </c>
      <c r="E82" s="16">
        <v>46</v>
      </c>
      <c r="F82" s="16">
        <v>1</v>
      </c>
      <c r="G82" s="18">
        <v>44.697000000000003</v>
      </c>
    </row>
    <row r="83" spans="1:7" x14ac:dyDescent="0.25">
      <c r="A83" s="15">
        <v>2003</v>
      </c>
      <c r="B83" s="16">
        <v>206</v>
      </c>
      <c r="C83" s="17">
        <v>96.2</v>
      </c>
      <c r="D83" s="16">
        <v>178</v>
      </c>
      <c r="E83" s="16">
        <v>27</v>
      </c>
      <c r="F83" s="16">
        <v>1</v>
      </c>
      <c r="G83" s="18">
        <v>58.871000000000002</v>
      </c>
    </row>
    <row r="84" spans="1:7" x14ac:dyDescent="0.25">
      <c r="A84" s="15">
        <v>2002</v>
      </c>
      <c r="B84" s="16">
        <v>105</v>
      </c>
      <c r="C84" s="17">
        <v>288.89999999999998</v>
      </c>
      <c r="D84" s="16">
        <v>80</v>
      </c>
      <c r="E84" s="16">
        <v>24</v>
      </c>
      <c r="F84" s="16">
        <v>1</v>
      </c>
      <c r="G84" s="18">
        <v>24.234999999999999</v>
      </c>
    </row>
    <row r="85" spans="1:7" x14ac:dyDescent="0.25">
      <c r="A85" s="15">
        <v>2001</v>
      </c>
      <c r="B85" s="16">
        <v>27</v>
      </c>
      <c r="C85" s="17">
        <v>28.6</v>
      </c>
      <c r="D85" s="16">
        <v>9</v>
      </c>
      <c r="E85" s="16">
        <v>15</v>
      </c>
      <c r="F85" s="16">
        <v>3</v>
      </c>
      <c r="G85" s="18">
        <v>5.3689999999999998</v>
      </c>
    </row>
    <row r="86" spans="1:7" x14ac:dyDescent="0.25">
      <c r="A86" s="15">
        <v>2000</v>
      </c>
      <c r="B86" s="16">
        <v>21</v>
      </c>
      <c r="C86" s="17">
        <v>10.5</v>
      </c>
      <c r="D86" s="16">
        <v>7</v>
      </c>
      <c r="E86" s="16">
        <v>13</v>
      </c>
      <c r="F86" s="16">
        <v>1</v>
      </c>
      <c r="G86" s="18">
        <v>10.11</v>
      </c>
    </row>
    <row r="87" spans="1:7" ht="20" customHeight="1" x14ac:dyDescent="0.25">
      <c r="A87" s="9" t="s">
        <v>59</v>
      </c>
      <c r="B87" s="21"/>
      <c r="C87" s="21"/>
      <c r="D87" s="21"/>
      <c r="E87" s="10"/>
      <c r="F87" s="10"/>
      <c r="G87" s="10"/>
    </row>
    <row r="88" spans="1:7" ht="40" customHeight="1" x14ac:dyDescent="0.25">
      <c r="A88" s="11" t="s">
        <v>6</v>
      </c>
      <c r="B88" s="12" t="s">
        <v>7</v>
      </c>
      <c r="C88" s="12" t="s">
        <v>8</v>
      </c>
      <c r="D88" s="13" t="s">
        <v>9</v>
      </c>
      <c r="E88" s="14" t="s">
        <v>10</v>
      </c>
      <c r="F88" s="12" t="s">
        <v>11</v>
      </c>
      <c r="G88" s="12" t="s">
        <v>12</v>
      </c>
    </row>
    <row r="89" spans="1:7" x14ac:dyDescent="0.25">
      <c r="A89" s="15">
        <v>2024</v>
      </c>
      <c r="B89" s="16">
        <v>238</v>
      </c>
      <c r="C89" s="17">
        <v>22.7</v>
      </c>
      <c r="D89" s="16">
        <v>237</v>
      </c>
      <c r="E89" s="16">
        <v>1</v>
      </c>
      <c r="F89" s="16" t="s">
        <v>2</v>
      </c>
      <c r="G89" s="18">
        <v>10.462999999999999</v>
      </c>
    </row>
    <row r="90" spans="1:7" x14ac:dyDescent="0.25">
      <c r="A90" s="15">
        <v>2023</v>
      </c>
      <c r="B90" s="16">
        <v>194</v>
      </c>
      <c r="C90" s="17">
        <v>-18.5</v>
      </c>
      <c r="D90" s="16">
        <v>193</v>
      </c>
      <c r="E90" s="16" t="s">
        <v>2</v>
      </c>
      <c r="F90" s="16">
        <v>1</v>
      </c>
      <c r="G90" s="18">
        <v>9.6620000000000008</v>
      </c>
    </row>
    <row r="91" spans="1:7" x14ac:dyDescent="0.25">
      <c r="A91" s="15">
        <v>2022</v>
      </c>
      <c r="B91" s="16">
        <v>238</v>
      </c>
      <c r="C91" s="17">
        <v>-14.1</v>
      </c>
      <c r="D91" s="16">
        <v>237</v>
      </c>
      <c r="E91" s="16" t="s">
        <v>2</v>
      </c>
      <c r="F91" s="16">
        <v>1</v>
      </c>
      <c r="G91" s="18">
        <v>8.8919999999999995</v>
      </c>
    </row>
    <row r="92" spans="1:7" x14ac:dyDescent="0.25">
      <c r="A92" s="15">
        <v>2021</v>
      </c>
      <c r="B92" s="16">
        <v>277</v>
      </c>
      <c r="C92" s="17">
        <v>109.8</v>
      </c>
      <c r="D92" s="16">
        <v>277</v>
      </c>
      <c r="E92" s="16" t="s">
        <v>2</v>
      </c>
      <c r="F92" s="16" t="s">
        <v>2</v>
      </c>
      <c r="G92" s="18">
        <v>11.551</v>
      </c>
    </row>
    <row r="93" spans="1:7" x14ac:dyDescent="0.25">
      <c r="A93" s="15">
        <v>2020</v>
      </c>
      <c r="B93" s="16">
        <v>132</v>
      </c>
      <c r="C93" s="17">
        <v>-29</v>
      </c>
      <c r="D93" s="16">
        <v>132</v>
      </c>
      <c r="E93" s="16" t="s">
        <v>2</v>
      </c>
      <c r="F93" s="16" t="s">
        <v>2</v>
      </c>
      <c r="G93" s="18">
        <v>5.22</v>
      </c>
    </row>
    <row r="94" spans="1:7" x14ac:dyDescent="0.25">
      <c r="A94" s="15">
        <v>2019</v>
      </c>
      <c r="B94" s="16">
        <v>186</v>
      </c>
      <c r="C94" s="17">
        <v>-2.6</v>
      </c>
      <c r="D94" s="16">
        <v>185</v>
      </c>
      <c r="E94" s="16" t="s">
        <v>2</v>
      </c>
      <c r="F94" s="16">
        <v>1</v>
      </c>
      <c r="G94" s="18">
        <v>6.5679999999999996</v>
      </c>
    </row>
    <row r="95" spans="1:7" x14ac:dyDescent="0.25">
      <c r="A95" s="15">
        <v>2018</v>
      </c>
      <c r="B95" s="16">
        <v>191</v>
      </c>
      <c r="C95" s="17">
        <v>-8.6</v>
      </c>
      <c r="D95" s="16">
        <v>189</v>
      </c>
      <c r="E95" s="16">
        <v>1</v>
      </c>
      <c r="F95" s="16">
        <v>1</v>
      </c>
      <c r="G95" s="18">
        <v>6.2610000000000001</v>
      </c>
    </row>
    <row r="96" spans="1:7" x14ac:dyDescent="0.25">
      <c r="A96" s="15">
        <v>2017</v>
      </c>
      <c r="B96" s="16">
        <v>209</v>
      </c>
      <c r="C96" s="17">
        <v>-3.7</v>
      </c>
      <c r="D96" s="16">
        <v>208</v>
      </c>
      <c r="E96" s="16">
        <v>1</v>
      </c>
      <c r="F96" s="16" t="s">
        <v>2</v>
      </c>
      <c r="G96" s="18">
        <v>7.2729999999999997</v>
      </c>
    </row>
    <row r="97" spans="1:7" x14ac:dyDescent="0.25">
      <c r="A97" s="15">
        <v>2016</v>
      </c>
      <c r="B97" s="16">
        <v>217</v>
      </c>
      <c r="C97" s="17">
        <v>-9.1999999999999993</v>
      </c>
      <c r="D97" s="16">
        <v>216</v>
      </c>
      <c r="E97" s="16">
        <v>1</v>
      </c>
      <c r="F97" s="16" t="s">
        <v>2</v>
      </c>
      <c r="G97" s="18">
        <v>9.4689999999999994</v>
      </c>
    </row>
    <row r="98" spans="1:7" x14ac:dyDescent="0.25">
      <c r="A98" s="15">
        <v>2015</v>
      </c>
      <c r="B98" s="16">
        <v>239</v>
      </c>
      <c r="C98" s="17">
        <v>0.4</v>
      </c>
      <c r="D98" s="16">
        <v>239</v>
      </c>
      <c r="E98" s="16" t="s">
        <v>2</v>
      </c>
      <c r="F98" s="16" t="s">
        <v>2</v>
      </c>
      <c r="G98" s="18">
        <v>9.7750000000000004</v>
      </c>
    </row>
    <row r="99" spans="1:7" x14ac:dyDescent="0.25">
      <c r="A99" s="15">
        <v>2014</v>
      </c>
      <c r="B99" s="16">
        <v>238</v>
      </c>
      <c r="C99" s="17">
        <v>12.3</v>
      </c>
      <c r="D99" s="16">
        <v>237</v>
      </c>
      <c r="E99" s="16">
        <v>1</v>
      </c>
      <c r="F99" s="16" t="s">
        <v>2</v>
      </c>
      <c r="G99" s="18">
        <v>10.824</v>
      </c>
    </row>
    <row r="100" spans="1:7" x14ac:dyDescent="0.25">
      <c r="A100" s="15">
        <v>2013</v>
      </c>
      <c r="B100" s="16">
        <v>212</v>
      </c>
      <c r="C100" s="17">
        <v>-13.5</v>
      </c>
      <c r="D100" s="16">
        <v>210</v>
      </c>
      <c r="E100" s="16">
        <v>1</v>
      </c>
      <c r="F100" s="16">
        <v>1</v>
      </c>
      <c r="G100" s="18">
        <v>10.579000000000001</v>
      </c>
    </row>
    <row r="101" spans="1:7" x14ac:dyDescent="0.25">
      <c r="A101" s="15">
        <v>2012</v>
      </c>
      <c r="B101" s="16">
        <v>245</v>
      </c>
      <c r="C101" s="17">
        <v>-23.9</v>
      </c>
      <c r="D101" s="16">
        <v>244</v>
      </c>
      <c r="E101" s="16" t="s">
        <v>2</v>
      </c>
      <c r="F101" s="16">
        <v>1</v>
      </c>
      <c r="G101" s="18">
        <v>10.236000000000001</v>
      </c>
    </row>
    <row r="102" spans="1:7" x14ac:dyDescent="0.25">
      <c r="A102" s="15">
        <v>2011</v>
      </c>
      <c r="B102" s="16">
        <v>322</v>
      </c>
      <c r="C102" s="17">
        <v>12.2</v>
      </c>
      <c r="D102" s="16">
        <v>320</v>
      </c>
      <c r="E102" s="16">
        <v>1</v>
      </c>
      <c r="F102" s="16">
        <v>1</v>
      </c>
      <c r="G102" s="18">
        <v>13.4</v>
      </c>
    </row>
    <row r="103" spans="1:7" x14ac:dyDescent="0.25">
      <c r="A103" s="15">
        <v>2010</v>
      </c>
      <c r="B103" s="16">
        <v>287</v>
      </c>
      <c r="C103" s="17">
        <v>56</v>
      </c>
      <c r="D103" s="16">
        <v>278</v>
      </c>
      <c r="E103" s="16">
        <v>6</v>
      </c>
      <c r="F103" s="16">
        <v>3</v>
      </c>
      <c r="G103" s="18">
        <v>15.842000000000001</v>
      </c>
    </row>
    <row r="104" spans="1:7" x14ac:dyDescent="0.25">
      <c r="A104" s="15">
        <v>2009</v>
      </c>
      <c r="B104" s="16">
        <v>184</v>
      </c>
      <c r="C104" s="17">
        <v>-13.2</v>
      </c>
      <c r="D104" s="16">
        <v>175</v>
      </c>
      <c r="E104" s="16">
        <v>7</v>
      </c>
      <c r="F104" s="16">
        <v>2</v>
      </c>
      <c r="G104" s="18">
        <v>9.2420000000000009</v>
      </c>
    </row>
    <row r="105" spans="1:7" x14ac:dyDescent="0.25">
      <c r="A105" s="15">
        <v>2008</v>
      </c>
      <c r="B105" s="16">
        <v>212</v>
      </c>
      <c r="C105" s="17">
        <v>-11.7</v>
      </c>
      <c r="D105" s="16">
        <v>205</v>
      </c>
      <c r="E105" s="16">
        <v>4</v>
      </c>
      <c r="F105" s="16">
        <v>3</v>
      </c>
      <c r="G105" s="18">
        <v>10.497</v>
      </c>
    </row>
    <row r="106" spans="1:7" x14ac:dyDescent="0.25">
      <c r="A106" s="15">
        <v>2007</v>
      </c>
      <c r="B106" s="16">
        <v>240</v>
      </c>
      <c r="C106" s="17">
        <v>34.799999999999997</v>
      </c>
      <c r="D106" s="16">
        <v>234</v>
      </c>
      <c r="E106" s="16">
        <v>5</v>
      </c>
      <c r="F106" s="16">
        <v>1</v>
      </c>
      <c r="G106" s="18">
        <v>11.153</v>
      </c>
    </row>
    <row r="107" spans="1:7" x14ac:dyDescent="0.25">
      <c r="A107" s="15">
        <v>2006</v>
      </c>
      <c r="B107" s="16">
        <v>178</v>
      </c>
      <c r="C107" s="17">
        <v>0.6</v>
      </c>
      <c r="D107" s="16">
        <v>169</v>
      </c>
      <c r="E107" s="16">
        <v>8</v>
      </c>
      <c r="F107" s="16">
        <v>1</v>
      </c>
      <c r="G107" s="18">
        <v>11.103</v>
      </c>
    </row>
    <row r="108" spans="1:7" x14ac:dyDescent="0.25">
      <c r="A108" s="15">
        <v>2005</v>
      </c>
      <c r="B108" s="16">
        <v>177</v>
      </c>
      <c r="C108" s="17">
        <v>63.9</v>
      </c>
      <c r="D108" s="16">
        <v>171</v>
      </c>
      <c r="E108" s="16">
        <v>4</v>
      </c>
      <c r="F108" s="16">
        <v>2</v>
      </c>
      <c r="G108" s="18">
        <v>9.5410000000000004</v>
      </c>
    </row>
    <row r="109" spans="1:7" x14ac:dyDescent="0.25">
      <c r="A109" s="15">
        <v>2004</v>
      </c>
      <c r="B109" s="16">
        <v>108</v>
      </c>
      <c r="C109" s="17">
        <v>100</v>
      </c>
      <c r="D109" s="16">
        <v>104</v>
      </c>
      <c r="E109" s="16">
        <v>3</v>
      </c>
      <c r="F109" s="16">
        <v>1</v>
      </c>
      <c r="G109" s="18">
        <v>11.862</v>
      </c>
    </row>
    <row r="110" spans="1:7" x14ac:dyDescent="0.25">
      <c r="A110" s="15">
        <v>2003</v>
      </c>
      <c r="B110" s="16">
        <v>54</v>
      </c>
      <c r="C110" s="17">
        <v>390.9</v>
      </c>
      <c r="D110" s="16">
        <v>52</v>
      </c>
      <c r="E110" s="16">
        <v>1</v>
      </c>
      <c r="F110" s="16">
        <v>1</v>
      </c>
      <c r="G110" s="18">
        <v>9.2469999999999999</v>
      </c>
    </row>
    <row r="111" spans="1:7" x14ac:dyDescent="0.25">
      <c r="A111" s="15">
        <v>2002</v>
      </c>
      <c r="B111" s="16">
        <v>11</v>
      </c>
      <c r="C111" s="17">
        <v>-45</v>
      </c>
      <c r="D111" s="16">
        <v>9</v>
      </c>
      <c r="E111" s="16">
        <v>1</v>
      </c>
      <c r="F111" s="16">
        <v>1</v>
      </c>
      <c r="G111" s="18">
        <v>0.874</v>
      </c>
    </row>
    <row r="112" spans="1:7" x14ac:dyDescent="0.25">
      <c r="A112" s="15">
        <v>2001</v>
      </c>
      <c r="B112" s="16">
        <v>20</v>
      </c>
      <c r="C112" s="17">
        <v>25</v>
      </c>
      <c r="D112" s="16">
        <v>9</v>
      </c>
      <c r="E112" s="16">
        <v>8</v>
      </c>
      <c r="F112" s="16">
        <v>3</v>
      </c>
      <c r="G112" s="18">
        <v>3.0590000000000002</v>
      </c>
    </row>
    <row r="113" spans="1:8" x14ac:dyDescent="0.25">
      <c r="A113" s="15">
        <v>2000</v>
      </c>
      <c r="B113" s="16">
        <v>16</v>
      </c>
      <c r="C113" s="17">
        <v>45.5</v>
      </c>
      <c r="D113" s="16">
        <v>4</v>
      </c>
      <c r="E113" s="16">
        <v>11</v>
      </c>
      <c r="F113" s="16">
        <v>1</v>
      </c>
      <c r="G113" s="18">
        <v>7.952</v>
      </c>
    </row>
    <row r="114" spans="1:8" s="5" customFormat="1" ht="11.25" customHeight="1" x14ac:dyDescent="0.2">
      <c r="A114" s="25" t="s">
        <v>4</v>
      </c>
      <c r="B114" s="29"/>
      <c r="C114" s="30"/>
      <c r="D114" s="29"/>
      <c r="E114" s="29"/>
      <c r="F114" s="29"/>
      <c r="G114" s="28"/>
      <c r="H114" s="31"/>
    </row>
    <row r="115" spans="1:8" s="21" customFormat="1" ht="11.25" customHeight="1" x14ac:dyDescent="0.25">
      <c r="A115" s="32" t="s">
        <v>39</v>
      </c>
      <c r="B115" s="26"/>
      <c r="C115" s="27"/>
      <c r="D115" s="26"/>
      <c r="E115" s="26"/>
      <c r="F115" s="26"/>
      <c r="G115" s="28"/>
    </row>
  </sheetData>
  <dataValidations count="2">
    <dataValidation allowBlank="1" showInputMessage="1" showErrorMessage="1" promptTitle="Fußnote 1" prompt="1999 bis 2001: einschließlich Verbraucherinsolvenzverfahren für Kleingewerbetreibende." sqref="B32:B33"/>
    <dataValidation allowBlank="1" showInputMessage="1" showErrorMessage="1" promptTitle="Fußnotenstrich" prompt="Nachfolgend Fußnotenbereich mit Fußnotenerläuterungen und weiteren Erklärungen" sqref="A9 A36:A37 A65 A92 A114 A58:A59"/>
  </dataValidations>
  <hyperlinks>
    <hyperlink ref="A1" location="Inhalt!A1" display="Inhalt"/>
    <hyperlink ref="A10" r:id="rId1" display="Zeichenerklärung"/>
    <hyperlink ref="A38" r:id="rId2" display="Zeichenerklärung"/>
    <hyperlink ref="A66" r:id="rId3" display="Zeichenerklärung"/>
    <hyperlink ref="A93" r:id="rId4" display="Zeichenerklärung"/>
    <hyperlink ref="A115" r:id="rId5"/>
  </hyperlinks>
  <pageMargins left="0.39370078740157483" right="0.39370078740157483" top="0.39370078740157483" bottom="0.59055118110236227" header="0.31496062992125984" footer="0.31496062992125984"/>
  <pageSetup paperSize="9" firstPageNumber="6" orientation="portrait" r:id="rId6"/>
  <headerFooter alignWithMargins="0">
    <oddHeader xml:space="preserve">&amp;C
</oddHeader>
    <oddFooter>&amp;C&amp;6 © Statistisches Landesamt des Freistaates Sachsen</oddFooter>
  </headerFooter>
  <tableParts count="4">
    <tablePart r:id="rId7"/>
    <tablePart r:id="rId8"/>
    <tablePart r:id="rId9"/>
    <tablePart r:id="rId10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15</vt:i4>
      </vt:variant>
    </vt:vector>
  </HeadingPairs>
  <TitlesOfParts>
    <vt:vector size="15" baseType="lpstr">
      <vt:lpstr>Inhalt</vt:lpstr>
      <vt:lpstr>Sachsen</vt:lpstr>
      <vt:lpstr>Chemnitz, Stadt</vt:lpstr>
      <vt:lpstr>Erzgebirgskreis</vt:lpstr>
      <vt:lpstr>LK Mittelsachsen</vt:lpstr>
      <vt:lpstr>Vogtlandkreis</vt:lpstr>
      <vt:lpstr>LK Zwickau</vt:lpstr>
      <vt:lpstr>Dresden, Stadt</vt:lpstr>
      <vt:lpstr>LK Bautzen</vt:lpstr>
      <vt:lpstr>LK Görlitz</vt:lpstr>
      <vt:lpstr>LK Meißen</vt:lpstr>
      <vt:lpstr>LK Sächs. Schweiz-Osterzgebirge</vt:lpstr>
      <vt:lpstr>Leipzig, Stadt</vt:lpstr>
      <vt:lpstr>LK Leipzig</vt:lpstr>
      <vt:lpstr>LK Nordsachsen</vt:lpstr>
    </vt:vector>
  </TitlesOfParts>
  <Company>Statistisches Landesamt des Freistaates Sachsen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Insolvenzverfahren seit 2000 nach Art des Verfahrens, Art des Schuldners und voraussichtlichen Forderungen</dc:title>
  <dc:subject/>
  <dc:creator>Statistisches Landesamt des Freistaates Sachsen</dc:creator>
  <cp:keywords>Insolvenzverfahren in den Kreisfreien Städten und Landkreisen Sachsens seit 2000 nach Art des Verfahrens, Art des Schuldners und voraussichtlichen Forderungen</cp:keywords>
  <dc:description/>
  <cp:lastModifiedBy>Statistisches Landesamt des Freistaates Sachsen</cp:lastModifiedBy>
  <cp:lastPrinted>2025-03-31T08:53:13Z</cp:lastPrinted>
  <dcterms:created xsi:type="dcterms:W3CDTF">2020-04-29T12:30:41Z</dcterms:created>
  <dcterms:modified xsi:type="dcterms:W3CDTF">2025-04-11T12:23:34Z</dcterms:modified>
  <cp:category>Internet</cp:category>
  <cp:contentStatus>Zeitreihe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275018398</vt:i4>
  </property>
  <property fmtid="{D5CDD505-2E9C-101B-9397-08002B2CF9AE}" pid="3" name="_NewReviewCycle">
    <vt:lpwstr/>
  </property>
  <property fmtid="{D5CDD505-2E9C-101B-9397-08002B2CF9AE}" pid="4" name="_EmailSubject">
    <vt:lpwstr>Internetaktualisierung - Insolvenzstatistik - D III</vt:lpwstr>
  </property>
  <property fmtid="{D5CDD505-2E9C-101B-9397-08002B2CF9AE}" pid="5" name="_AuthorEmail">
    <vt:lpwstr>Lena.Haase@statistik.sachsen.de</vt:lpwstr>
  </property>
  <property fmtid="{D5CDD505-2E9C-101B-9397-08002B2CF9AE}" pid="6" name="_AuthorEmailDisplayName">
    <vt:lpwstr>Haase, Lena - StaLa</vt:lpwstr>
  </property>
  <property fmtid="{D5CDD505-2E9C-101B-9397-08002B2CF9AE}" pid="7" name="_ReviewingToolsShownOnce">
    <vt:lpwstr/>
  </property>
</Properties>
</file>