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5442/"/>
    </mc:Choice>
  </mc:AlternateContent>
  <bookViews>
    <workbookView xWindow="0" yWindow="0" windowWidth="28800" windowHeight="12690"/>
  </bookViews>
  <sheets>
    <sheet name="übrige Schuldner" sheetId="1" r:id="rId1"/>
  </sheets>
  <definedNames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<sst xmlns="http://schemas.openxmlformats.org/spreadsheetml/2006/main" count="23" uniqueCount="14">
  <si>
    <t>Zeitraum</t>
  </si>
  <si>
    <t>Verfahren insgesamt</t>
  </si>
  <si>
    <t>Veränderung zum Vorjahr in %</t>
  </si>
  <si>
    <t>Eröffnete Verfahren</t>
  </si>
  <si>
    <t>Mangels Masse abgewiesene Verfahren</t>
  </si>
  <si>
    <t>Schuldenbereinigungsplan</t>
  </si>
  <si>
    <t>Voraussichtliche Forderungen in Mio. EUR</t>
  </si>
  <si>
    <t>x</t>
  </si>
  <si>
    <t>-</t>
  </si>
  <si>
    <t>Insolvenzverfahren der übrigen Schuldner in Sachsen seit 1991 nach Art des Verfahrens und voraussichtlichen Forderungen</t>
  </si>
  <si>
    <t>Aktueller Berichtsstand: 2024</t>
  </si>
  <si>
    <t>Nächster Berichtsstand: 2025; voraussichtlich verfügbar: März 2026</t>
  </si>
  <si>
    <t>_____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</si>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</sst>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\ ##0.0\ \ ;\-#\ ##0.0\ \ ;\-\ \ ;@\ \ "/>
    <numFmt numFmtId="166" formatCode="?\ ??0\ \ ;\-?\ ??0\ \ ;?\ ??\ \-\ \ ;@\ \ "/>
    <numFmt numFmtId="167" formatCode="\ ##0.0\ \ ;\-##0.0\ \ ;\ ???\-\ \ ;@\ \ "/>
  </numFmts>
  <fonts count="10" x14ac:knownFonts="1">
    <font>
      <sz val="9"/>
      <name val="Arial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</font>
    <font>
      <sz val="8"/>
      <name val="Arial"/>
    </font>
    <font>
      <i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7">
    <xf numFmtId="0" fontId="0" fillId="0" borderId="0" xfId="0"/>
    <xf numFmtId="0" fontId="2" fillId="0" borderId="0" xfId="1" applyFont="1"/>
    <xf numFmtId="0" fontId="3" fillId="0" borderId="0" xfId="1" applyFont="1" applyBorder="1" applyAlignment="1"/>
    <xf numFmtId="0" fontId="3" fillId="0" borderId="0" xfId="1" applyFont="1" applyAlignme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0" xfId="1" applyFont="1"/>
    <xf numFmtId="3" fontId="4" fillId="0" borderId="0" xfId="1" applyNumberFormat="1" applyFont="1" applyAlignment="1">
      <alignment horizontal="right"/>
    </xf>
    <xf numFmtId="164" fontId="4" fillId="0" borderId="0" xfId="1" applyNumberFormat="1" applyFont="1" applyBorder="1" applyAlignment="1">
      <alignment horizontal="right"/>
    </xf>
    <xf numFmtId="0" fontId="4" fillId="0" borderId="0" xfId="1" applyFont="1" applyBorder="1" applyAlignment="1"/>
    <xf numFmtId="0" fontId="4" fillId="0" borderId="0" xfId="1" applyFont="1" applyAlignment="1"/>
    <xf numFmtId="0" fontId="4" fillId="0" borderId="5" xfId="1" applyFont="1" applyBorder="1" applyAlignment="1">
      <alignment horizontal="left"/>
    </xf>
    <xf numFmtId="164" fontId="5" fillId="0" borderId="0" xfId="1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top"/>
    </xf>
    <xf numFmtId="3" fontId="4" fillId="0" borderId="6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0" fontId="7" fillId="0" borderId="7" xfId="1" applyNumberFormat="1" applyFont="1" applyFill="1" applyBorder="1" applyAlignment="1">
      <alignment horizontal="left"/>
    </xf>
    <xf numFmtId="166" fontId="8" fillId="0" borderId="0" xfId="1" applyNumberFormat="1" applyFont="1" applyFill="1" applyAlignment="1">
      <alignment horizontal="right"/>
    </xf>
    <xf numFmtId="167" fontId="9" fillId="0" borderId="0" xfId="1" applyNumberFormat="1" applyFont="1" applyFill="1" applyAlignment="1">
      <alignment horizontal="right"/>
    </xf>
    <xf numFmtId="165" fontId="8" fillId="0" borderId="0" xfId="1" applyNumberFormat="1" applyFont="1" applyFill="1" applyBorder="1" applyAlignment="1">
      <alignment horizontal="right"/>
    </xf>
    <xf numFmtId="0" fontId="7" fillId="0" borderId="8" xfId="1" applyNumberFormat="1" applyFont="1" applyFill="1" applyBorder="1" applyAlignment="1">
      <alignment horizontal="left"/>
    </xf>
    <xf numFmtId="166" fontId="8" fillId="0" borderId="0" xfId="1" applyNumberFormat="1" applyFont="1" applyFill="1" applyBorder="1" applyAlignment="1">
      <alignment horizontal="right"/>
    </xf>
  </cellXfs>
  <cellStyles count="3">
    <cellStyle name="Fußnoten" xfId="2"/>
    <cellStyle name="Standard" xfId="0" builtinId="0"/>
    <cellStyle name="Standard_Tabelle01_ergebnis_07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.0\ \ ;\-#\ ##0.0\ \ ;\-\ \ ;@\ \ "/>
      <alignment horizontal="right" vertical="bottom" textRotation="0" wrapText="0" relativeIndent="-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\ ##0.0\ \ ;\-##0.0\ \ ;\ ???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\ \ ;\-?\ ??0\ \ ;?\ ??\ \-\ \ ;@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1.3_Insolvenzverfahren_der_übrigen_Schuldner" displayName="T1.3_Insolvenzverfahren_der_übrigen_Schuldner" ref="A4:G38" totalsRowShown="0" headerRowDxfId="9" headerRowBorderDxfId="8" tableBorderDxfId="7" headerRowCellStyle="Standard_Tabelle01_ergebnis_07">
  <autoFilter ref="A4:G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2" name="Zeitraum" dataDxfId="6" dataCellStyle="Standard_Tabelle01_ergebnis_07"/>
    <tableColumn id="3" name="Verfahren insgesamt" dataDxfId="5" dataCellStyle="Standard_Tabelle01_ergebnis_07"/>
    <tableColumn id="4" name="Veränderung zum Vorjahr in %" dataDxfId="4" dataCellStyle="Standard_Tabelle01_ergebnis_07"/>
    <tableColumn id="5" name="Eröffnete Verfahren" dataDxfId="3" dataCellStyle="Standard_Tabelle01_ergebnis_07"/>
    <tableColumn id="6" name="Mangels Masse abgewiesene Verfahren" dataDxfId="2" dataCellStyle="Standard_Tabelle01_ergebnis_07"/>
    <tableColumn id="7" name="Schuldenbereinigungsplan" dataDxfId="1" dataCellStyle="Standard_Tabelle01_ergebnis_07"/>
    <tableColumn id="8" name="Voraussichtliche Forderungen in Mio. EUR" dataDxfId="0" dataCellStyle="Standard_Tabelle01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tabSelected="1" zoomScaleNormal="100" workbookViewId="0"/>
  </sheetViews>
  <sheetFormatPr baseColWidth="10" defaultColWidth="11.3984375" defaultRowHeight="12.5" x14ac:dyDescent="0.25"/>
  <cols>
    <col min="1" max="1" width="14.59765625" style="1" customWidth="1"/>
    <col min="2" max="2" width="10.69921875" style="1" customWidth="1"/>
    <col min="3" max="3" width="13.8984375" style="1" customWidth="1"/>
    <col min="4" max="4" width="9.69921875" style="1" customWidth="1"/>
    <col min="5" max="5" width="18.09765625" style="1" customWidth="1"/>
    <col min="6" max="6" width="20.09765625" style="1" customWidth="1"/>
    <col min="7" max="7" width="18" style="1" customWidth="1"/>
    <col min="8" max="16384" width="11.3984375" style="1"/>
  </cols>
  <sheetData>
    <row r="1" spans="1:8" x14ac:dyDescent="0.25">
      <c r="A1" s="15" t="s">
        <v>10</v>
      </c>
    </row>
    <row r="2" spans="1:8" x14ac:dyDescent="0.25">
      <c r="A2" s="16" t="s">
        <v>11</v>
      </c>
    </row>
    <row r="3" spans="1:8" ht="20.149999999999999" customHeight="1" x14ac:dyDescent="0.25">
      <c r="A3" s="2" t="s">
        <v>9</v>
      </c>
      <c r="E3" s="3"/>
      <c r="F3" s="3"/>
      <c r="G3" s="3"/>
    </row>
    <row r="4" spans="1:8" s="8" customFormat="1" ht="40" customHeight="1" x14ac:dyDescent="0.2">
      <c r="A4" s="4" t="s">
        <v>0</v>
      </c>
      <c r="B4" s="5" t="s">
        <v>1</v>
      </c>
      <c r="C4" s="5" t="s">
        <v>2</v>
      </c>
      <c r="D4" s="6" t="s">
        <v>3</v>
      </c>
      <c r="E4" s="7" t="s">
        <v>4</v>
      </c>
      <c r="F4" s="5" t="s">
        <v>5</v>
      </c>
      <c r="G4" s="5" t="s">
        <v>6</v>
      </c>
    </row>
    <row r="5" spans="1:8" s="8" customFormat="1" ht="10" x14ac:dyDescent="0.2">
      <c r="A5" s="13">
        <v>2024</v>
      </c>
      <c r="B5" s="17">
        <v>4945</v>
      </c>
      <c r="C5" s="18">
        <v>8.6999999999999993</v>
      </c>
      <c r="D5" s="19">
        <v>4198</v>
      </c>
      <c r="E5" s="19">
        <v>745</v>
      </c>
      <c r="F5" s="19">
        <v>2</v>
      </c>
      <c r="G5" s="20">
        <v>310.39999999999998</v>
      </c>
    </row>
    <row r="6" spans="1:8" s="12" customFormat="1" ht="11.25" customHeight="1" x14ac:dyDescent="0.2">
      <c r="A6" s="13">
        <v>2023</v>
      </c>
      <c r="B6" s="9">
        <v>4549</v>
      </c>
      <c r="C6" s="14">
        <v>-1.8</v>
      </c>
      <c r="D6" s="9">
        <v>3946</v>
      </c>
      <c r="E6" s="9">
        <v>595</v>
      </c>
      <c r="F6" s="9">
        <v>8</v>
      </c>
      <c r="G6" s="10">
        <v>304.7</v>
      </c>
      <c r="H6" s="11"/>
    </row>
    <row r="7" spans="1:8" s="12" customFormat="1" ht="11.25" customHeight="1" x14ac:dyDescent="0.2">
      <c r="A7" s="13">
        <v>2022</v>
      </c>
      <c r="B7" s="9">
        <v>4633</v>
      </c>
      <c r="C7" s="14">
        <v>-12.9</v>
      </c>
      <c r="D7" s="9">
        <v>4047</v>
      </c>
      <c r="E7" s="9">
        <v>572</v>
      </c>
      <c r="F7" s="9">
        <v>14</v>
      </c>
      <c r="G7" s="10">
        <v>279</v>
      </c>
      <c r="H7" s="11"/>
    </row>
    <row r="8" spans="1:8" s="12" customFormat="1" ht="11.25" customHeight="1" x14ac:dyDescent="0.2">
      <c r="A8" s="13">
        <v>2021</v>
      </c>
      <c r="B8" s="9">
        <v>5318</v>
      </c>
      <c r="C8" s="14">
        <v>64.599999999999994</v>
      </c>
      <c r="D8" s="9">
        <v>4635</v>
      </c>
      <c r="E8" s="9">
        <v>678</v>
      </c>
      <c r="F8" s="9">
        <v>5</v>
      </c>
      <c r="G8" s="10">
        <v>316.7</v>
      </c>
      <c r="H8" s="11"/>
    </row>
    <row r="9" spans="1:8" ht="11.25" customHeight="1" x14ac:dyDescent="0.25">
      <c r="A9" s="13">
        <v>2020</v>
      </c>
      <c r="B9" s="9">
        <v>3231</v>
      </c>
      <c r="C9" s="14">
        <v>-30.2</v>
      </c>
      <c r="D9" s="9">
        <v>2580</v>
      </c>
      <c r="E9" s="9">
        <v>630</v>
      </c>
      <c r="F9" s="9">
        <v>21</v>
      </c>
      <c r="G9" s="10">
        <v>262.2</v>
      </c>
    </row>
    <row r="10" spans="1:8" ht="11.25" customHeight="1" x14ac:dyDescent="0.25">
      <c r="A10" s="13">
        <v>2019</v>
      </c>
      <c r="B10" s="9">
        <v>4631</v>
      </c>
      <c r="C10" s="14">
        <v>-3.1</v>
      </c>
      <c r="D10" s="9">
        <v>3802</v>
      </c>
      <c r="E10" s="9">
        <v>809</v>
      </c>
      <c r="F10" s="9">
        <v>20</v>
      </c>
      <c r="G10" s="10">
        <v>256.60000000000002</v>
      </c>
    </row>
    <row r="11" spans="1:8" ht="11.25" customHeight="1" x14ac:dyDescent="0.25">
      <c r="A11" s="13">
        <v>2018</v>
      </c>
      <c r="B11" s="9">
        <v>4778</v>
      </c>
      <c r="C11" s="14">
        <v>6.6</v>
      </c>
      <c r="D11" s="9">
        <v>3986</v>
      </c>
      <c r="E11" s="9">
        <v>772</v>
      </c>
      <c r="F11" s="9">
        <v>20</v>
      </c>
      <c r="G11" s="10">
        <v>299.60000000000002</v>
      </c>
    </row>
    <row r="12" spans="1:8" ht="11.25" customHeight="1" x14ac:dyDescent="0.25">
      <c r="A12" s="13">
        <v>2017</v>
      </c>
      <c r="B12" s="9">
        <v>4482</v>
      </c>
      <c r="C12" s="14">
        <v>-7.9</v>
      </c>
      <c r="D12" s="9">
        <v>3898</v>
      </c>
      <c r="E12" s="9">
        <v>569</v>
      </c>
      <c r="F12" s="9">
        <v>15</v>
      </c>
      <c r="G12" s="10">
        <v>306.60000000000002</v>
      </c>
    </row>
    <row r="13" spans="1:8" x14ac:dyDescent="0.25">
      <c r="A13" s="13">
        <v>2016</v>
      </c>
      <c r="B13" s="9">
        <v>4869</v>
      </c>
      <c r="C13" s="14">
        <v>-7.6</v>
      </c>
      <c r="D13" s="9">
        <v>4258</v>
      </c>
      <c r="E13" s="9">
        <v>599</v>
      </c>
      <c r="F13" s="9">
        <v>12</v>
      </c>
      <c r="G13" s="10">
        <v>298.2</v>
      </c>
    </row>
    <row r="14" spans="1:8" x14ac:dyDescent="0.25">
      <c r="A14" s="13">
        <v>2015</v>
      </c>
      <c r="B14" s="9">
        <v>5268</v>
      </c>
      <c r="C14" s="14">
        <v>-3.3</v>
      </c>
      <c r="D14" s="9">
        <v>4696</v>
      </c>
      <c r="E14" s="9">
        <v>561</v>
      </c>
      <c r="F14" s="9">
        <v>11</v>
      </c>
      <c r="G14" s="10">
        <v>414</v>
      </c>
    </row>
    <row r="15" spans="1:8" x14ac:dyDescent="0.25">
      <c r="A15" s="13">
        <v>2014</v>
      </c>
      <c r="B15" s="9">
        <v>5448</v>
      </c>
      <c r="C15" s="14">
        <v>-1.3</v>
      </c>
      <c r="D15" s="9">
        <v>4878</v>
      </c>
      <c r="E15" s="9">
        <v>556</v>
      </c>
      <c r="F15" s="9">
        <v>14</v>
      </c>
      <c r="G15" s="10">
        <v>426.8</v>
      </c>
    </row>
    <row r="16" spans="1:8" x14ac:dyDescent="0.25">
      <c r="A16" s="13">
        <v>2013</v>
      </c>
      <c r="B16" s="9">
        <v>5518</v>
      </c>
      <c r="C16" s="14">
        <v>-1.8</v>
      </c>
      <c r="D16" s="9">
        <v>4960</v>
      </c>
      <c r="E16" s="9">
        <v>543</v>
      </c>
      <c r="F16" s="9">
        <v>15</v>
      </c>
      <c r="G16" s="10">
        <v>446.6</v>
      </c>
    </row>
    <row r="17" spans="1:7" x14ac:dyDescent="0.25">
      <c r="A17" s="13">
        <v>2012</v>
      </c>
      <c r="B17" s="9">
        <v>5622</v>
      </c>
      <c r="C17" s="14">
        <v>-9</v>
      </c>
      <c r="D17" s="9">
        <v>5063</v>
      </c>
      <c r="E17" s="9">
        <v>529</v>
      </c>
      <c r="F17" s="9">
        <v>30</v>
      </c>
      <c r="G17" s="10">
        <v>465.1</v>
      </c>
    </row>
    <row r="18" spans="1:7" x14ac:dyDescent="0.25">
      <c r="A18" s="13">
        <v>2011</v>
      </c>
      <c r="B18" s="9">
        <v>6177</v>
      </c>
      <c r="C18" s="14">
        <v>-11.7</v>
      </c>
      <c r="D18" s="9">
        <v>5536</v>
      </c>
      <c r="E18" s="9">
        <v>619</v>
      </c>
      <c r="F18" s="9">
        <v>22</v>
      </c>
      <c r="G18" s="10">
        <v>532</v>
      </c>
    </row>
    <row r="19" spans="1:7" x14ac:dyDescent="0.25">
      <c r="A19" s="13">
        <v>2010</v>
      </c>
      <c r="B19" s="9">
        <v>6999</v>
      </c>
      <c r="C19" s="14">
        <v>4.5999999999999996</v>
      </c>
      <c r="D19" s="9">
        <v>6361</v>
      </c>
      <c r="E19" s="9">
        <v>617</v>
      </c>
      <c r="F19" s="9">
        <v>21</v>
      </c>
      <c r="G19" s="10">
        <v>647.1</v>
      </c>
    </row>
    <row r="20" spans="1:7" x14ac:dyDescent="0.25">
      <c r="A20" s="13">
        <v>2009</v>
      </c>
      <c r="B20" s="9">
        <v>6689</v>
      </c>
      <c r="C20" s="14">
        <v>2.4</v>
      </c>
      <c r="D20" s="9">
        <v>5967</v>
      </c>
      <c r="E20" s="9">
        <v>693</v>
      </c>
      <c r="F20" s="9">
        <v>29</v>
      </c>
      <c r="G20" s="10">
        <v>649.29999999999995</v>
      </c>
    </row>
    <row r="21" spans="1:7" x14ac:dyDescent="0.25">
      <c r="A21" s="13">
        <v>2008</v>
      </c>
      <c r="B21" s="9">
        <v>6534</v>
      </c>
      <c r="C21" s="14">
        <v>-13</v>
      </c>
      <c r="D21" s="9">
        <v>5989</v>
      </c>
      <c r="E21" s="9">
        <v>502</v>
      </c>
      <c r="F21" s="9">
        <v>43</v>
      </c>
      <c r="G21" s="10">
        <v>667.5</v>
      </c>
    </row>
    <row r="22" spans="1:7" x14ac:dyDescent="0.25">
      <c r="A22" s="13">
        <v>2007</v>
      </c>
      <c r="B22" s="9">
        <v>7508</v>
      </c>
      <c r="C22" s="14">
        <v>8.9</v>
      </c>
      <c r="D22" s="9">
        <v>6981</v>
      </c>
      <c r="E22" s="9">
        <v>492</v>
      </c>
      <c r="F22" s="9">
        <v>35</v>
      </c>
      <c r="G22" s="10">
        <v>742.3</v>
      </c>
    </row>
    <row r="23" spans="1:7" x14ac:dyDescent="0.25">
      <c r="A23" s="13">
        <v>2006</v>
      </c>
      <c r="B23" s="9">
        <v>6894</v>
      </c>
      <c r="C23" s="14">
        <v>19.3</v>
      </c>
      <c r="D23" s="9">
        <v>6349</v>
      </c>
      <c r="E23" s="9">
        <v>505</v>
      </c>
      <c r="F23" s="9">
        <v>40</v>
      </c>
      <c r="G23" s="10">
        <v>797.7</v>
      </c>
    </row>
    <row r="24" spans="1:7" x14ac:dyDescent="0.25">
      <c r="A24" s="13">
        <v>2005</v>
      </c>
      <c r="B24" s="9">
        <v>5779</v>
      </c>
      <c r="C24" s="14">
        <v>38.299999999999997</v>
      </c>
      <c r="D24" s="9">
        <v>5076</v>
      </c>
      <c r="E24" s="9">
        <v>646</v>
      </c>
      <c r="F24" s="9">
        <v>57</v>
      </c>
      <c r="G24" s="10">
        <v>919.4</v>
      </c>
    </row>
    <row r="25" spans="1:7" x14ac:dyDescent="0.25">
      <c r="A25" s="13">
        <v>2004</v>
      </c>
      <c r="B25" s="9">
        <v>4179</v>
      </c>
      <c r="C25" s="14">
        <v>30.6</v>
      </c>
      <c r="D25" s="9">
        <v>3493</v>
      </c>
      <c r="E25" s="9">
        <v>639</v>
      </c>
      <c r="F25" s="9">
        <v>47</v>
      </c>
      <c r="G25" s="10">
        <v>1059.3</v>
      </c>
    </row>
    <row r="26" spans="1:7" x14ac:dyDescent="0.25">
      <c r="A26" s="13">
        <v>2003</v>
      </c>
      <c r="B26" s="9">
        <v>3199</v>
      </c>
      <c r="C26" s="14">
        <v>43.5</v>
      </c>
      <c r="D26" s="9">
        <v>2769</v>
      </c>
      <c r="E26" s="9">
        <v>402</v>
      </c>
      <c r="F26" s="9">
        <v>28</v>
      </c>
      <c r="G26" s="10">
        <v>750.6</v>
      </c>
    </row>
    <row r="27" spans="1:7" x14ac:dyDescent="0.25">
      <c r="A27" s="13">
        <v>2002</v>
      </c>
      <c r="B27" s="9">
        <v>2230</v>
      </c>
      <c r="C27" s="14">
        <v>260.3</v>
      </c>
      <c r="D27" s="9">
        <v>1811</v>
      </c>
      <c r="E27" s="9">
        <v>402</v>
      </c>
      <c r="F27" s="9">
        <v>17</v>
      </c>
      <c r="G27" s="10">
        <v>667.5</v>
      </c>
    </row>
    <row r="28" spans="1:7" x14ac:dyDescent="0.25">
      <c r="A28" s="13">
        <v>2001</v>
      </c>
      <c r="B28" s="9">
        <v>619</v>
      </c>
      <c r="C28" s="14">
        <v>21.6</v>
      </c>
      <c r="D28" s="9">
        <v>258</v>
      </c>
      <c r="E28" s="9">
        <v>324</v>
      </c>
      <c r="F28" s="9">
        <v>37</v>
      </c>
      <c r="G28" s="10">
        <v>187.1</v>
      </c>
    </row>
    <row r="29" spans="1:7" x14ac:dyDescent="0.25">
      <c r="A29" s="13">
        <v>2000</v>
      </c>
      <c r="B29" s="9">
        <v>509</v>
      </c>
      <c r="C29" s="14">
        <v>4.7</v>
      </c>
      <c r="D29" s="9">
        <v>181</v>
      </c>
      <c r="E29" s="9">
        <v>315</v>
      </c>
      <c r="F29" s="9">
        <v>13</v>
      </c>
      <c r="G29" s="10">
        <v>133.9</v>
      </c>
    </row>
    <row r="30" spans="1:7" x14ac:dyDescent="0.25">
      <c r="A30" s="13">
        <v>1999</v>
      </c>
      <c r="B30" s="9">
        <v>486</v>
      </c>
      <c r="C30" s="14">
        <v>249.64028776978415</v>
      </c>
      <c r="D30" s="9">
        <v>73</v>
      </c>
      <c r="E30" s="9">
        <v>413</v>
      </c>
      <c r="F30" s="9" t="s">
        <v>8</v>
      </c>
      <c r="G30" s="10">
        <v>71.099999999999994</v>
      </c>
    </row>
    <row r="31" spans="1:7" x14ac:dyDescent="0.25">
      <c r="A31" s="13">
        <v>1998</v>
      </c>
      <c r="B31" s="9">
        <v>139</v>
      </c>
      <c r="C31" s="14">
        <v>-9.1503267973856168</v>
      </c>
      <c r="D31" s="9">
        <v>11</v>
      </c>
      <c r="E31" s="9">
        <v>128</v>
      </c>
      <c r="F31" s="9" t="s">
        <v>7</v>
      </c>
      <c r="G31" s="10">
        <v>38.6</v>
      </c>
    </row>
    <row r="32" spans="1:7" x14ac:dyDescent="0.25">
      <c r="A32" s="13">
        <v>1997</v>
      </c>
      <c r="B32" s="9">
        <v>153</v>
      </c>
      <c r="C32" s="14">
        <v>27.499999999999986</v>
      </c>
      <c r="D32" s="9">
        <v>15</v>
      </c>
      <c r="E32" s="9">
        <v>138</v>
      </c>
      <c r="F32" s="9" t="s">
        <v>7</v>
      </c>
      <c r="G32" s="10">
        <v>11.6</v>
      </c>
    </row>
    <row r="33" spans="1:7" x14ac:dyDescent="0.25">
      <c r="A33" s="13">
        <v>1996</v>
      </c>
      <c r="B33" s="9">
        <v>120</v>
      </c>
      <c r="C33" s="14">
        <v>-65.616045845272211</v>
      </c>
      <c r="D33" s="9">
        <v>16</v>
      </c>
      <c r="E33" s="9">
        <v>104</v>
      </c>
      <c r="F33" s="9" t="s">
        <v>7</v>
      </c>
      <c r="G33" s="10">
        <v>20.7</v>
      </c>
    </row>
    <row r="34" spans="1:7" x14ac:dyDescent="0.25">
      <c r="A34" s="13">
        <v>1995</v>
      </c>
      <c r="B34" s="9">
        <v>349</v>
      </c>
      <c r="C34" s="14">
        <v>-22.098214285714292</v>
      </c>
      <c r="D34" s="9">
        <v>65</v>
      </c>
      <c r="E34" s="9">
        <v>284</v>
      </c>
      <c r="F34" s="9" t="s">
        <v>7</v>
      </c>
      <c r="G34" s="10">
        <v>90.1</v>
      </c>
    </row>
    <row r="35" spans="1:7" x14ac:dyDescent="0.25">
      <c r="A35" s="13">
        <v>1994</v>
      </c>
      <c r="B35" s="9">
        <v>448</v>
      </c>
      <c r="C35" s="14">
        <v>138.29787234042553</v>
      </c>
      <c r="D35" s="9">
        <v>114</v>
      </c>
      <c r="E35" s="9">
        <v>334</v>
      </c>
      <c r="F35" s="9" t="s">
        <v>7</v>
      </c>
      <c r="G35" s="10">
        <v>108.8</v>
      </c>
    </row>
    <row r="36" spans="1:7" x14ac:dyDescent="0.25">
      <c r="A36" s="13">
        <v>1993</v>
      </c>
      <c r="B36" s="9">
        <v>188</v>
      </c>
      <c r="C36" s="14">
        <v>317.77777777777783</v>
      </c>
      <c r="D36" s="9">
        <v>29</v>
      </c>
      <c r="E36" s="9">
        <v>159</v>
      </c>
      <c r="F36" s="9" t="s">
        <v>7</v>
      </c>
      <c r="G36" s="10">
        <v>27.7</v>
      </c>
    </row>
    <row r="37" spans="1:7" x14ac:dyDescent="0.25">
      <c r="A37" s="13">
        <v>1992</v>
      </c>
      <c r="B37" s="9">
        <v>45</v>
      </c>
      <c r="C37" s="14" t="s">
        <v>7</v>
      </c>
      <c r="D37" s="9">
        <v>6</v>
      </c>
      <c r="E37" s="9">
        <v>39</v>
      </c>
      <c r="F37" s="9" t="s">
        <v>7</v>
      </c>
      <c r="G37" s="10">
        <v>5.5</v>
      </c>
    </row>
    <row r="38" spans="1:7" x14ac:dyDescent="0.25">
      <c r="A38" s="13">
        <v>1991</v>
      </c>
      <c r="B38" s="9">
        <v>3</v>
      </c>
      <c r="C38" s="14" t="s">
        <v>7</v>
      </c>
      <c r="D38" s="9">
        <v>0</v>
      </c>
      <c r="E38" s="9">
        <v>3</v>
      </c>
      <c r="F38" s="9" t="s">
        <v>7</v>
      </c>
      <c r="G38" s="10">
        <v>0</v>
      </c>
    </row>
    <row r="39" spans="1:7" x14ac:dyDescent="0.25">
      <c r="A39" s="25" t="s">
        <v>12</v>
      </c>
      <c r="B39" s="26"/>
      <c r="C39" s="23"/>
      <c r="D39" s="22"/>
      <c r="E39" s="22"/>
      <c r="F39" s="22"/>
      <c r="G39" s="24"/>
    </row>
    <row r="40" spans="1:7" x14ac:dyDescent="0.25">
      <c r="A40" s="21" t="s">
        <v>13</v>
      </c>
      <c r="B40" s="22"/>
      <c r="C40" s="23"/>
      <c r="D40" s="22"/>
      <c r="E40" s="22"/>
      <c r="F40" s="22"/>
      <c r="G40" s="24"/>
    </row>
  </sheetData>
  <dataValidations count="2">
    <dataValidation allowBlank="1" showInputMessage="1" showErrorMessage="1" promptTitle="Fußnotenstrich" prompt="Nachfolgend Fußnotenbereich mit Fußnotenerläuterungen und weiteren Erklärungen" sqref="A8"/>
    <dataValidation allowBlank="1" showInputMessage="1" showErrorMessage="1" promptTitle="Fußnotenstrich" prompt="Nachfolgend Fußnotenbereich mit Fußnotenerläuterungen und weiteren Erklärungen." sqref="A39"/>
  </dataValidations>
  <hyperlinks>
    <hyperlink ref="A9" r:id="rId1" display="Zeichenerklärung"/>
    <hyperlink ref="A40" r:id="rId2" tooltip="Link zur Zeichenerklärung unter www.statistik.sachsen.de" display="Zeichenerklärung"/>
  </hyperlinks>
  <printOptions gridLinesSet="0"/>
  <pageMargins left="0.39370078740157483" right="0.39370078740157483" top="0.39370078740157483" bottom="0.59055118110236227" header="0.31496062992125984" footer="0.31496062992125984"/>
  <pageSetup paperSize="9" firstPageNumber="6" orientation="portrait" verticalDpi="4294967292" r:id="rId3"/>
  <headerFooter alignWithMargins="0">
    <oddFooter>&amp;C&amp;6© Statistisches Landesamt des Freistaates Sachsen</oddFooter>
  </headerFooter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übrige Schuldner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Insolvenzverfahren der übrigen Schuldner in Sachsen seit 1991 nach Art des Verfahrens und voraussichtlichen Forderungen</dc:title>
  <dc:creator>Statistisches Landesamt des Freistaates Sachsen</dc:creator>
  <cp:keywords>Insolvenzverfahren; Insolvenzen; Verbraucherinsolvenzverfahren; Unternehmensinsolvenz; Pleite; Firmeninsolvenz; Schulden; Konkurs; Schuldner; Gläubiger; Kreisfreien Städten;Landkreisen</cp:keywords>
  <cp:lastModifiedBy>Statistisches Landesamt des Freistaates Sachsen</cp:lastModifiedBy>
  <dcterms:created xsi:type="dcterms:W3CDTF">2024-08-12T11:25:37Z</dcterms:created>
  <dcterms:modified xsi:type="dcterms:W3CDTF">2025-04-11T12:26:27Z</dcterms:modified>
  <cp:category>Internet</cp:category>
</cp:coreProperties>
</file>