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Außenhandel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<sst xmlns="http://schemas.openxmlformats.org/spreadsheetml/2006/main" count="519" uniqueCount="57">
  <si>
    <t>Außenhandel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</si>
  <si>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</si>
  <si>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</si>
  <si>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</si>
  <si>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</si>
  <si>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</si>
  <si>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</si>
  <si>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</si>
  <si>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</si>
  <si>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</si>
  <si>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</si>
  <si>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</si>
  <si>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</si>
  <si>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</si>
  <si>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</si>
  <si>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</si>
  <si>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</si>
  <si>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</si>
  <si>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Mio. EUR</t>
  </si>
  <si>
    <t xml:space="preserve">Ausfuhr von Gütern der Ernährungswirtschaft </t>
  </si>
  <si>
    <t>Ausfuhr von Gütern der gewerblichen Wirtschaft zusammen</t>
  </si>
  <si>
    <t>Ausfuhr von Gütern der gewerblichen Wirtschaft: Rohstoffe</t>
  </si>
  <si>
    <t>Ausfuhr von Gütern der gewerblichen Wirtschaft: Halbwaren</t>
  </si>
  <si>
    <t>Ausfuhr von Gütern der gewerblichen Wirtschaft: Fertigwaren</t>
  </si>
  <si>
    <t>Ausfuhr von Gütern der gewerblichen Wirtschaft: Fertigwaren - Vorerzeugnisse</t>
  </si>
  <si>
    <t>Ausfuhr von Gütern der gewerblichen Wirtschaft: Fertigwaren - Enderzeugnisse</t>
  </si>
  <si>
    <t>Ausfuhr nach Europa</t>
  </si>
  <si>
    <t>Darunter Ausfuhr nach Europa in EU-Länder</t>
  </si>
  <si>
    <t>Ausfuhr nach Afrika</t>
  </si>
  <si>
    <t>Ausfuhr nach Amerika</t>
  </si>
  <si>
    <t>Ausfuhr nach Asien</t>
  </si>
  <si>
    <t>Ausfuhr nach Australien, Ozeanien und übrige Gebiete</t>
  </si>
  <si>
    <t>Einfuhr von Gütern der Ernährungswirtschaft</t>
  </si>
  <si>
    <t>Einfuhr von Gütern der gewerblichen Wirtschaft zusammen</t>
  </si>
  <si>
    <t>Einfuhr von Gütern der gewerblichen Wirtschaft: Rohstoffe</t>
  </si>
  <si>
    <t>Einfuhr von Gütern der gewerblichen Wirtschaft: Halbwaren</t>
  </si>
  <si>
    <t>Einfuhr von Gütern der gewerblichen Wirtschaft: Fertigwaren</t>
  </si>
  <si>
    <t>Einfuhr von Gütern der gewerblichen Wirtschaft: Fertigwaren - Vorerzeugnisse</t>
  </si>
  <si>
    <t>Einfuhr von Gütern der gewerblichen Wirtschaft: Fertigwaren - Enderzeugnisse</t>
  </si>
  <si>
    <t>Einfuhr aus Europa</t>
  </si>
  <si>
    <t>Darunter Einfuhr aus Europa aus EU-Ländern</t>
  </si>
  <si>
    <t>Einfuhr aus Afrika</t>
  </si>
  <si>
    <t>Einfuhr aus Amerika</t>
  </si>
  <si>
    <t>Einfuhr aus Asien</t>
  </si>
  <si>
    <t>Einfuhr aus Australien, Ozeanien und übrige Gebiete</t>
  </si>
  <si>
    <t>Hinweis: zur Tabelle gehörende Fußnoten unter der nachfolgenden Tabelle stehend.</t>
  </si>
  <si>
    <t>_____</t>
  </si>
  <si>
    <t>Vorläufige Werte; rückwirkende Änderungen werden vorgenommen.</t>
  </si>
  <si>
    <t>Wegen der unterschiedlichen Abgrenzung von Spezialhandel (Ausfuhr) und Generalhandel (Einfuhr) ist eine Saldierung von Einfuhr und Ausfuhr nicht sinnvoll.</t>
  </si>
  <si>
    <t>1) Für Antwortausfälle und Befreiungen sind Zuschätzungen bei den EU-Ländern und damit auch im Insgesamt enthalten.</t>
  </si>
  <si>
    <t>Datenquelle: Außenhandelsstatistik</t>
  </si>
  <si>
    <t>Monatsdaten</t>
  </si>
  <si>
    <t>Berichtsjahr 2024</t>
  </si>
  <si>
    <r>
      <t xml:space="preserve">Ausfuhr (Spezialhandel) insgesamt </t>
    </r>
    <r>
      <rPr>
        <b/>
        <vertAlign val="superscript"/>
        <sz val="8"/>
        <color theme="1"/>
        <rFont val="Arial"/>
        <family val="2"/>
      </rPr>
      <t>1)</t>
    </r>
  </si>
  <si>
    <r>
      <t xml:space="preserve">Einfuhr (Generalhandel) insgesamt </t>
    </r>
    <r>
      <rPr>
        <b/>
        <vertAlign val="superscript"/>
        <sz val="8"/>
        <color theme="1"/>
        <rFont val="Arial"/>
        <family val="2"/>
      </rPr>
      <t>1)</t>
    </r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</si>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</sst>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3" fontId="3" fillId="0" borderId="0" xfId="0" applyNumberFormat="1" applyFont="1" applyAlignment="1" applyProtection="1">
      <alignment horizontal="right" indent="1"/>
      <protection locked="0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3" fillId="0" borderId="1" xfId="0" applyNumberFormat="1" applyFont="1" applyBorder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</cellXfs>
  <cellStyles count="3">
    <cellStyle name="Standard" xfId="0" builtinId="0"/>
    <cellStyle name="Titel" xfId="2"/>
    <cellStyle name="Überschrift" xfId="1" builtinId="15"/>
  </cellStyles>
  <dxfs count="37"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border diagonalUp="0" diagonalDown="0">
        <left style="thin">
          <color auto="1"/>
        </left>
        <right style="thin">
          <color indexed="64"/>
        </right>
        <top/>
        <bottom/>
        <vertical/>
        <horizontal/>
      </border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numFmt numFmtId="3" formatCode="#,##0"/>
      <alignment horizontal="right" vertical="bottom" textRotation="0" wrapText="0" relative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6"/>
      <tableStyleElement type="firstColumn" dxfId="35"/>
      <tableStyleElement type="lastColumn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Aussenhandel_aktuelles_Berichtsjahr" displayName="Tabelle_Aussenhandel_aktuelles_Berichtsjahr" ref="A5:P33" totalsRowShown="0" headerRowDxfId="33" dataDxfId="32">
  <tableColumns count="16">
    <tableColumn id="1" name="Merkmal"/>
    <tableColumn id="2" name="Einheit" dataDxfId="31"/>
    <tableColumn id="3" name="Januar" dataDxfId="30"/>
    <tableColumn id="4" name="Februar" dataDxfId="29"/>
    <tableColumn id="5" name="März" dataDxfId="28"/>
    <tableColumn id="6" name="April" dataDxfId="27"/>
    <tableColumn id="7" name="Mai" dataDxfId="26"/>
    <tableColumn id="8" name="Juni" dataDxfId="25"/>
    <tableColumn id="9" name="Juli" dataDxfId="24"/>
    <tableColumn id="10" name="August" dataDxfId="23"/>
    <tableColumn id="11" name="September" dataDxfId="22"/>
    <tableColumn id="12" name="Oktober" dataDxfId="21"/>
    <tableColumn id="13" name="November" dataDxfId="20"/>
    <tableColumn id="14" name="Dezember" dataDxfId="19"/>
    <tableColumn id="16" name="Insgesamt" dataDxfId="18"/>
    <tableColumn id="15" name="Durchschnitt" dataDxfId="17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Außenhandel aktuelles Berichtsjahr" altTextSummary="Ausfuhr beziehungsweise Einfuhr von Gütern der Ernährungswirtschaft und der gewerblichen Wirtschaft sowie Ausfuhr beziehungsweise Einfuhr nach Kontinenten im aktuellen Jahr"/>
    </ext>
  </extLst>
</table>
</file>

<file path=xl/tables/table2.xml><?xml version="1.0" encoding="utf-8"?>
<table xmlns="http://schemas.openxmlformats.org/spreadsheetml/2006/main" id="2" name="Tabelle_Aussenhandel_Vorjahr" displayName="Tabelle_Aussenhandel_Vorjahr" ref="A36:P64" totalsRowShown="0" headerRowDxfId="16" dataDxfId="15">
  <tableColumns count="16">
    <tableColumn id="1" name="Merkmal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6" name="Insgesamt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Außenhandel Vorjahr" altTextSummary="Ausfuhr beziehungsweise Einfuhr von Gütern der Ernährungswirtschaft und der gewerblichen Wirtschaft sowie Ausfuhr beziehungsweise Einfuhr nach Kontinenten im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69"/>
  <sheetViews>
    <sheetView showGridLines="0" tabSelected="1" zoomScaleNormal="100" workbookViewId="0"/>
  </sheetViews>
  <sheetFormatPr baseColWidth="10" defaultRowHeight="11.25" x14ac:dyDescent="0.2"/>
  <cols>
    <col min="1" max="1" width="71.33203125" bestFit="1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6" ht="20.100000000000001" customHeight="1" x14ac:dyDescent="0.2">
      <c r="A1" t="s">
        <v>51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55</v>
      </c>
    </row>
    <row r="5" spans="1:16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</row>
    <row r="6" spans="1:16" ht="15" customHeight="1" x14ac:dyDescent="0.2">
      <c r="A6" s="6" t="s">
        <v>53</v>
      </c>
      <c r="B6" s="7" t="s">
        <v>18</v>
      </c>
      <c r="C6" s="8">
        <v>4378.7</v>
      </c>
      <c r="D6" s="8" t="s">
        <v>56</v>
      </c>
      <c r="E6" s="8" t="s">
        <v>56</v>
      </c>
      <c r="F6" s="8" t="s">
        <v>56</v>
      </c>
      <c r="G6" s="8" t="s">
        <v>56</v>
      </c>
      <c r="H6" s="8" t="s">
        <v>56</v>
      </c>
      <c r="I6" s="8" t="s">
        <v>56</v>
      </c>
      <c r="J6" s="8" t="s">
        <v>56</v>
      </c>
      <c r="K6" s="8" t="s">
        <v>56</v>
      </c>
      <c r="L6" s="8" t="s">
        <v>56</v>
      </c>
      <c r="M6" s="8" t="s">
        <v>56</v>
      </c>
      <c r="N6" s="8" t="s">
        <v>56</v>
      </c>
      <c r="O6" s="15" t="s">
        <v>56</v>
      </c>
      <c r="P6" s="8" t="s">
        <v>56</v>
      </c>
    </row>
    <row r="7" spans="1:16" ht="15" customHeight="1" x14ac:dyDescent="0.2">
      <c r="A7" t="s">
        <v>19</v>
      </c>
      <c r="B7" s="9" t="s">
        <v>18</v>
      </c>
      <c r="C7" s="10">
        <v>186.4</v>
      </c>
      <c r="D7" s="10" t="s">
        <v>56</v>
      </c>
      <c r="E7" s="10" t="s">
        <v>56</v>
      </c>
      <c r="F7" s="10" t="s">
        <v>56</v>
      </c>
      <c r="G7" s="10" t="s">
        <v>56</v>
      </c>
      <c r="H7" s="10" t="s">
        <v>56</v>
      </c>
      <c r="I7" s="10" t="s">
        <v>56</v>
      </c>
      <c r="J7" s="10" t="s">
        <v>56</v>
      </c>
      <c r="K7" s="10" t="s">
        <v>56</v>
      </c>
      <c r="L7" s="10" t="s">
        <v>56</v>
      </c>
      <c r="M7" s="10" t="s">
        <v>56</v>
      </c>
      <c r="N7" s="10" t="s">
        <v>56</v>
      </c>
      <c r="O7" s="16" t="s">
        <v>56</v>
      </c>
      <c r="P7" s="10" t="s">
        <v>56</v>
      </c>
    </row>
    <row r="8" spans="1:16" x14ac:dyDescent="0.2">
      <c r="A8" t="s">
        <v>20</v>
      </c>
      <c r="B8" s="9" t="s">
        <v>18</v>
      </c>
      <c r="C8" s="10">
        <v>4083.4</v>
      </c>
      <c r="D8" s="10" t="s">
        <v>56</v>
      </c>
      <c r="E8" s="10" t="s">
        <v>56</v>
      </c>
      <c r="F8" s="10" t="s">
        <v>56</v>
      </c>
      <c r="G8" s="10" t="s">
        <v>56</v>
      </c>
      <c r="H8" s="10" t="s">
        <v>56</v>
      </c>
      <c r="I8" s="10" t="s">
        <v>56</v>
      </c>
      <c r="J8" s="10" t="s">
        <v>56</v>
      </c>
      <c r="K8" s="10" t="s">
        <v>56</v>
      </c>
      <c r="L8" s="10" t="s">
        <v>56</v>
      </c>
      <c r="M8" s="10" t="s">
        <v>56</v>
      </c>
      <c r="N8" s="10" t="s">
        <v>56</v>
      </c>
      <c r="O8" s="16" t="s">
        <v>56</v>
      </c>
      <c r="P8" s="10" t="s">
        <v>56</v>
      </c>
    </row>
    <row r="9" spans="1:16" x14ac:dyDescent="0.2">
      <c r="A9" s="11" t="s">
        <v>21</v>
      </c>
      <c r="B9" s="9" t="s">
        <v>18</v>
      </c>
      <c r="C9" s="10">
        <v>19.5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  <c r="M9" s="10" t="s">
        <v>56</v>
      </c>
      <c r="N9" s="10" t="s">
        <v>56</v>
      </c>
      <c r="O9" s="16" t="s">
        <v>56</v>
      </c>
      <c r="P9" s="10" t="s">
        <v>56</v>
      </c>
    </row>
    <row r="10" spans="1:16" x14ac:dyDescent="0.2">
      <c r="A10" s="11" t="s">
        <v>22</v>
      </c>
      <c r="B10" s="9" t="s">
        <v>18</v>
      </c>
      <c r="C10" s="10">
        <v>279</v>
      </c>
      <c r="D10" s="10" t="s">
        <v>56</v>
      </c>
      <c r="E10" s="10" t="s">
        <v>56</v>
      </c>
      <c r="F10" s="10" t="s">
        <v>56</v>
      </c>
      <c r="G10" s="10" t="s">
        <v>56</v>
      </c>
      <c r="H10" s="10" t="s">
        <v>56</v>
      </c>
      <c r="I10" s="10" t="s">
        <v>56</v>
      </c>
      <c r="J10" s="10" t="s">
        <v>56</v>
      </c>
      <c r="K10" s="10" t="s">
        <v>56</v>
      </c>
      <c r="L10" s="10" t="s">
        <v>56</v>
      </c>
      <c r="M10" s="10" t="s">
        <v>56</v>
      </c>
      <c r="N10" s="10" t="s">
        <v>56</v>
      </c>
      <c r="O10" s="16" t="s">
        <v>56</v>
      </c>
      <c r="P10" s="10" t="s">
        <v>56</v>
      </c>
    </row>
    <row r="11" spans="1:16" x14ac:dyDescent="0.2">
      <c r="A11" s="11" t="s">
        <v>23</v>
      </c>
      <c r="B11" s="9" t="s">
        <v>18</v>
      </c>
      <c r="C11" s="10">
        <v>3784.9</v>
      </c>
      <c r="D11" s="10" t="s">
        <v>56</v>
      </c>
      <c r="E11" s="10" t="s">
        <v>56</v>
      </c>
      <c r="F11" s="10" t="s">
        <v>56</v>
      </c>
      <c r="G11" s="10" t="s">
        <v>56</v>
      </c>
      <c r="H11" s="10" t="s">
        <v>56</v>
      </c>
      <c r="I11" s="10" t="s">
        <v>56</v>
      </c>
      <c r="J11" s="10" t="s">
        <v>56</v>
      </c>
      <c r="K11" s="10" t="s">
        <v>56</v>
      </c>
      <c r="L11" s="10" t="s">
        <v>56</v>
      </c>
      <c r="M11" s="10" t="s">
        <v>56</v>
      </c>
      <c r="N11" s="10" t="s">
        <v>56</v>
      </c>
      <c r="O11" s="16" t="s">
        <v>56</v>
      </c>
      <c r="P11" s="10" t="s">
        <v>56</v>
      </c>
    </row>
    <row r="12" spans="1:16" x14ac:dyDescent="0.2">
      <c r="A12" s="12" t="s">
        <v>24</v>
      </c>
      <c r="B12" s="9" t="s">
        <v>18</v>
      </c>
      <c r="C12" s="10">
        <v>283.10000000000002</v>
      </c>
      <c r="D12" s="10" t="s">
        <v>56</v>
      </c>
      <c r="E12" s="10" t="s">
        <v>56</v>
      </c>
      <c r="F12" s="10" t="s">
        <v>56</v>
      </c>
      <c r="G12" s="10" t="s">
        <v>56</v>
      </c>
      <c r="H12" s="10" t="s">
        <v>56</v>
      </c>
      <c r="I12" s="10" t="s">
        <v>56</v>
      </c>
      <c r="J12" s="10" t="s">
        <v>56</v>
      </c>
      <c r="K12" s="10" t="s">
        <v>56</v>
      </c>
      <c r="L12" s="10" t="s">
        <v>56</v>
      </c>
      <c r="M12" s="10" t="s">
        <v>56</v>
      </c>
      <c r="N12" s="10" t="s">
        <v>56</v>
      </c>
      <c r="O12" s="16" t="s">
        <v>56</v>
      </c>
      <c r="P12" s="10" t="s">
        <v>56</v>
      </c>
    </row>
    <row r="13" spans="1:16" x14ac:dyDescent="0.2">
      <c r="A13" s="12" t="s">
        <v>25</v>
      </c>
      <c r="B13" s="9" t="s">
        <v>18</v>
      </c>
      <c r="C13" s="10">
        <v>3501.7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  <c r="J13" s="10" t="s">
        <v>56</v>
      </c>
      <c r="K13" s="10" t="s">
        <v>56</v>
      </c>
      <c r="L13" s="10" t="s">
        <v>56</v>
      </c>
      <c r="M13" s="10" t="s">
        <v>56</v>
      </c>
      <c r="N13" s="10" t="s">
        <v>56</v>
      </c>
      <c r="O13" s="16" t="s">
        <v>56</v>
      </c>
      <c r="P13" s="10" t="s">
        <v>56</v>
      </c>
    </row>
    <row r="14" spans="1:16" ht="15" customHeight="1" x14ac:dyDescent="0.2">
      <c r="A14" t="s">
        <v>26</v>
      </c>
      <c r="B14" s="9" t="s">
        <v>18</v>
      </c>
      <c r="C14" s="10">
        <v>2797.5</v>
      </c>
      <c r="D14" s="10" t="s">
        <v>56</v>
      </c>
      <c r="E14" s="10" t="s">
        <v>56</v>
      </c>
      <c r="F14" s="10" t="s">
        <v>56</v>
      </c>
      <c r="G14" s="10" t="s">
        <v>56</v>
      </c>
      <c r="H14" s="10" t="s">
        <v>56</v>
      </c>
      <c r="I14" s="10" t="s">
        <v>56</v>
      </c>
      <c r="J14" s="10" t="s">
        <v>56</v>
      </c>
      <c r="K14" s="10" t="s">
        <v>56</v>
      </c>
      <c r="L14" s="10" t="s">
        <v>56</v>
      </c>
      <c r="M14" s="10" t="s">
        <v>56</v>
      </c>
      <c r="N14" s="10" t="s">
        <v>56</v>
      </c>
      <c r="O14" s="16" t="s">
        <v>56</v>
      </c>
      <c r="P14" s="10" t="s">
        <v>56</v>
      </c>
    </row>
    <row r="15" spans="1:16" x14ac:dyDescent="0.2">
      <c r="A15" s="11" t="s">
        <v>27</v>
      </c>
      <c r="B15" s="9" t="s">
        <v>18</v>
      </c>
      <c r="C15" s="10">
        <v>2101.6</v>
      </c>
      <c r="D15" s="10" t="s">
        <v>56</v>
      </c>
      <c r="E15" s="10" t="s">
        <v>56</v>
      </c>
      <c r="F15" s="10" t="s">
        <v>56</v>
      </c>
      <c r="G15" s="10" t="s">
        <v>56</v>
      </c>
      <c r="H15" s="10" t="s">
        <v>56</v>
      </c>
      <c r="I15" s="10" t="s">
        <v>56</v>
      </c>
      <c r="J15" s="10" t="s">
        <v>56</v>
      </c>
      <c r="K15" s="10" t="s">
        <v>56</v>
      </c>
      <c r="L15" s="10" t="s">
        <v>56</v>
      </c>
      <c r="M15" s="10" t="s">
        <v>56</v>
      </c>
      <c r="N15" s="10" t="s">
        <v>56</v>
      </c>
      <c r="O15" s="16" t="s">
        <v>56</v>
      </c>
      <c r="P15" s="10" t="s">
        <v>56</v>
      </c>
    </row>
    <row r="16" spans="1:16" x14ac:dyDescent="0.2">
      <c r="A16" t="s">
        <v>28</v>
      </c>
      <c r="B16" s="9" t="s">
        <v>18</v>
      </c>
      <c r="C16" s="10">
        <v>73.8</v>
      </c>
      <c r="D16" s="10" t="s">
        <v>56</v>
      </c>
      <c r="E16" s="10" t="s">
        <v>56</v>
      </c>
      <c r="F16" s="10" t="s">
        <v>56</v>
      </c>
      <c r="G16" s="10" t="s">
        <v>56</v>
      </c>
      <c r="H16" s="10" t="s">
        <v>56</v>
      </c>
      <c r="I16" s="10" t="s">
        <v>56</v>
      </c>
      <c r="J16" s="10" t="s">
        <v>56</v>
      </c>
      <c r="K16" s="10" t="s">
        <v>56</v>
      </c>
      <c r="L16" s="10" t="s">
        <v>56</v>
      </c>
      <c r="M16" s="10" t="s">
        <v>56</v>
      </c>
      <c r="N16" s="10" t="s">
        <v>56</v>
      </c>
      <c r="O16" s="16" t="s">
        <v>56</v>
      </c>
      <c r="P16" s="10" t="s">
        <v>56</v>
      </c>
    </row>
    <row r="17" spans="1:16" x14ac:dyDescent="0.2">
      <c r="A17" t="s">
        <v>29</v>
      </c>
      <c r="B17" s="9" t="s">
        <v>18</v>
      </c>
      <c r="C17" s="10">
        <v>630.70000000000005</v>
      </c>
      <c r="D17" s="10" t="s">
        <v>56</v>
      </c>
      <c r="E17" s="10" t="s">
        <v>56</v>
      </c>
      <c r="F17" s="10" t="s">
        <v>56</v>
      </c>
      <c r="G17" s="10" t="s">
        <v>56</v>
      </c>
      <c r="H17" s="10" t="s">
        <v>56</v>
      </c>
      <c r="I17" s="10" t="s">
        <v>56</v>
      </c>
      <c r="J17" s="10" t="s">
        <v>56</v>
      </c>
      <c r="K17" s="10" t="s">
        <v>56</v>
      </c>
      <c r="L17" s="10" t="s">
        <v>56</v>
      </c>
      <c r="M17" s="10" t="s">
        <v>56</v>
      </c>
      <c r="N17" s="10" t="s">
        <v>56</v>
      </c>
      <c r="O17" s="16" t="s">
        <v>56</v>
      </c>
      <c r="P17" s="10" t="s">
        <v>56</v>
      </c>
    </row>
    <row r="18" spans="1:16" x14ac:dyDescent="0.2">
      <c r="A18" t="s">
        <v>30</v>
      </c>
      <c r="B18" s="9" t="s">
        <v>18</v>
      </c>
      <c r="C18" s="10">
        <v>827.4</v>
      </c>
      <c r="D18" s="10" t="s">
        <v>56</v>
      </c>
      <c r="E18" s="10" t="s">
        <v>56</v>
      </c>
      <c r="F18" s="10" t="s">
        <v>56</v>
      </c>
      <c r="G18" s="10" t="s">
        <v>56</v>
      </c>
      <c r="H18" s="10" t="s">
        <v>56</v>
      </c>
      <c r="I18" s="10" t="s">
        <v>56</v>
      </c>
      <c r="J18" s="10" t="s">
        <v>56</v>
      </c>
      <c r="K18" s="10" t="s">
        <v>56</v>
      </c>
      <c r="L18" s="10" t="s">
        <v>56</v>
      </c>
      <c r="M18" s="10" t="s">
        <v>56</v>
      </c>
      <c r="N18" s="10" t="s">
        <v>56</v>
      </c>
      <c r="O18" s="16" t="s">
        <v>56</v>
      </c>
      <c r="P18" s="10" t="s">
        <v>56</v>
      </c>
    </row>
    <row r="19" spans="1:16" x14ac:dyDescent="0.2">
      <c r="A19" t="s">
        <v>31</v>
      </c>
      <c r="B19" s="9" t="s">
        <v>18</v>
      </c>
      <c r="C19" s="10">
        <v>49.1</v>
      </c>
      <c r="D19" s="10" t="s">
        <v>56</v>
      </c>
      <c r="E19" s="10" t="s">
        <v>56</v>
      </c>
      <c r="F19" s="10" t="s">
        <v>56</v>
      </c>
      <c r="G19" s="10" t="s">
        <v>56</v>
      </c>
      <c r="H19" s="10" t="s">
        <v>56</v>
      </c>
      <c r="I19" s="10" t="s">
        <v>56</v>
      </c>
      <c r="J19" s="10" t="s">
        <v>56</v>
      </c>
      <c r="K19" s="10" t="s">
        <v>56</v>
      </c>
      <c r="L19" s="10" t="s">
        <v>56</v>
      </c>
      <c r="M19" s="10" t="s">
        <v>56</v>
      </c>
      <c r="N19" s="10" t="s">
        <v>56</v>
      </c>
      <c r="O19" s="16" t="s">
        <v>56</v>
      </c>
      <c r="P19" s="10" t="s">
        <v>56</v>
      </c>
    </row>
    <row r="20" spans="1:16" ht="15" customHeight="1" x14ac:dyDescent="0.2">
      <c r="A20" s="6" t="s">
        <v>54</v>
      </c>
      <c r="B20" s="7" t="s">
        <v>18</v>
      </c>
      <c r="C20" s="8">
        <v>2964.1</v>
      </c>
      <c r="D20" s="8" t="s">
        <v>56</v>
      </c>
      <c r="E20" s="8" t="s">
        <v>56</v>
      </c>
      <c r="F20" s="8" t="s">
        <v>56</v>
      </c>
      <c r="G20" s="8" t="s">
        <v>56</v>
      </c>
      <c r="H20" s="8" t="s">
        <v>56</v>
      </c>
      <c r="I20" s="8" t="s">
        <v>56</v>
      </c>
      <c r="J20" s="8" t="s">
        <v>56</v>
      </c>
      <c r="K20" s="8" t="s">
        <v>56</v>
      </c>
      <c r="L20" s="8" t="s">
        <v>56</v>
      </c>
      <c r="M20" s="8" t="s">
        <v>56</v>
      </c>
      <c r="N20" s="8" t="s">
        <v>56</v>
      </c>
      <c r="O20" s="15" t="s">
        <v>56</v>
      </c>
      <c r="P20" s="8" t="s">
        <v>56</v>
      </c>
    </row>
    <row r="21" spans="1:16" ht="15" customHeight="1" x14ac:dyDescent="0.2">
      <c r="A21" t="s">
        <v>32</v>
      </c>
      <c r="B21" s="9" t="s">
        <v>18</v>
      </c>
      <c r="C21" s="10">
        <v>269.5</v>
      </c>
      <c r="D21" s="10" t="s">
        <v>56</v>
      </c>
      <c r="E21" s="10" t="s">
        <v>56</v>
      </c>
      <c r="F21" s="10" t="s">
        <v>56</v>
      </c>
      <c r="G21" s="10" t="s">
        <v>56</v>
      </c>
      <c r="H21" s="10" t="s">
        <v>56</v>
      </c>
      <c r="I21" s="10" t="s">
        <v>56</v>
      </c>
      <c r="J21" s="10" t="s">
        <v>56</v>
      </c>
      <c r="K21" s="10" t="s">
        <v>56</v>
      </c>
      <c r="L21" s="10" t="s">
        <v>56</v>
      </c>
      <c r="M21" s="10" t="s">
        <v>56</v>
      </c>
      <c r="N21" s="10" t="s">
        <v>56</v>
      </c>
      <c r="O21" s="16" t="s">
        <v>56</v>
      </c>
      <c r="P21" s="10" t="s">
        <v>56</v>
      </c>
    </row>
    <row r="22" spans="1:16" x14ac:dyDescent="0.2">
      <c r="A22" t="s">
        <v>33</v>
      </c>
      <c r="B22" s="9" t="s">
        <v>18</v>
      </c>
      <c r="C22" s="10">
        <v>2622.5</v>
      </c>
      <c r="D22" s="10" t="s">
        <v>56</v>
      </c>
      <c r="E22" s="10" t="s">
        <v>56</v>
      </c>
      <c r="F22" s="10" t="s">
        <v>56</v>
      </c>
      <c r="G22" s="10" t="s">
        <v>56</v>
      </c>
      <c r="H22" s="10" t="s">
        <v>56</v>
      </c>
      <c r="I22" s="10" t="s">
        <v>56</v>
      </c>
      <c r="J22" s="10" t="s">
        <v>56</v>
      </c>
      <c r="K22" s="10" t="s">
        <v>56</v>
      </c>
      <c r="L22" s="10" t="s">
        <v>56</v>
      </c>
      <c r="M22" s="10" t="s">
        <v>56</v>
      </c>
      <c r="N22" s="10" t="s">
        <v>56</v>
      </c>
      <c r="O22" s="16" t="s">
        <v>56</v>
      </c>
      <c r="P22" s="10" t="s">
        <v>56</v>
      </c>
    </row>
    <row r="23" spans="1:16" x14ac:dyDescent="0.2">
      <c r="A23" s="11" t="s">
        <v>34</v>
      </c>
      <c r="B23" s="9" t="s">
        <v>18</v>
      </c>
      <c r="C23" s="10">
        <v>54.3</v>
      </c>
      <c r="D23" s="10" t="s">
        <v>56</v>
      </c>
      <c r="E23" s="10" t="s">
        <v>56</v>
      </c>
      <c r="F23" s="10" t="s">
        <v>56</v>
      </c>
      <c r="G23" s="10" t="s">
        <v>56</v>
      </c>
      <c r="H23" s="10" t="s">
        <v>56</v>
      </c>
      <c r="I23" s="10" t="s">
        <v>56</v>
      </c>
      <c r="J23" s="10" t="s">
        <v>56</v>
      </c>
      <c r="K23" s="10" t="s">
        <v>56</v>
      </c>
      <c r="L23" s="10" t="s">
        <v>56</v>
      </c>
      <c r="M23" s="10" t="s">
        <v>56</v>
      </c>
      <c r="N23" s="10" t="s">
        <v>56</v>
      </c>
      <c r="O23" s="16" t="s">
        <v>56</v>
      </c>
      <c r="P23" s="10" t="s">
        <v>56</v>
      </c>
    </row>
    <row r="24" spans="1:16" x14ac:dyDescent="0.2">
      <c r="A24" s="11" t="s">
        <v>35</v>
      </c>
      <c r="B24" s="9" t="s">
        <v>18</v>
      </c>
      <c r="C24" s="10">
        <v>133.30000000000001</v>
      </c>
      <c r="D24" s="10" t="s">
        <v>56</v>
      </c>
      <c r="E24" s="10" t="s">
        <v>56</v>
      </c>
      <c r="F24" s="10" t="s">
        <v>56</v>
      </c>
      <c r="G24" s="10" t="s">
        <v>56</v>
      </c>
      <c r="H24" s="10" t="s">
        <v>56</v>
      </c>
      <c r="I24" s="10" t="s">
        <v>56</v>
      </c>
      <c r="J24" s="10" t="s">
        <v>56</v>
      </c>
      <c r="K24" s="10" t="s">
        <v>56</v>
      </c>
      <c r="L24" s="10" t="s">
        <v>56</v>
      </c>
      <c r="M24" s="10" t="s">
        <v>56</v>
      </c>
      <c r="N24" s="10" t="s">
        <v>56</v>
      </c>
      <c r="O24" s="16" t="s">
        <v>56</v>
      </c>
      <c r="P24" s="10" t="s">
        <v>56</v>
      </c>
    </row>
    <row r="25" spans="1:16" x14ac:dyDescent="0.2">
      <c r="A25" s="11" t="s">
        <v>36</v>
      </c>
      <c r="B25" s="9" t="s">
        <v>18</v>
      </c>
      <c r="C25" s="10">
        <v>2434.9</v>
      </c>
      <c r="D25" s="10" t="s">
        <v>56</v>
      </c>
      <c r="E25" s="10" t="s">
        <v>56</v>
      </c>
      <c r="F25" s="10" t="s">
        <v>56</v>
      </c>
      <c r="G25" s="10" t="s">
        <v>56</v>
      </c>
      <c r="H25" s="10" t="s">
        <v>56</v>
      </c>
      <c r="I25" s="10" t="s">
        <v>56</v>
      </c>
      <c r="J25" s="10" t="s">
        <v>56</v>
      </c>
      <c r="K25" s="10" t="s">
        <v>56</v>
      </c>
      <c r="L25" s="10" t="s">
        <v>56</v>
      </c>
      <c r="M25" s="10" t="s">
        <v>56</v>
      </c>
      <c r="N25" s="10" t="s">
        <v>56</v>
      </c>
      <c r="O25" s="16" t="s">
        <v>56</v>
      </c>
      <c r="P25" s="10" t="s">
        <v>56</v>
      </c>
    </row>
    <row r="26" spans="1:16" x14ac:dyDescent="0.2">
      <c r="A26" s="12" t="s">
        <v>37</v>
      </c>
      <c r="B26" s="9" t="s">
        <v>18</v>
      </c>
      <c r="C26" s="10">
        <v>269.60000000000002</v>
      </c>
      <c r="D26" s="10" t="s">
        <v>56</v>
      </c>
      <c r="E26" s="10" t="s">
        <v>56</v>
      </c>
      <c r="F26" s="10" t="s">
        <v>56</v>
      </c>
      <c r="G26" s="10" t="s">
        <v>56</v>
      </c>
      <c r="H26" s="10" t="s">
        <v>56</v>
      </c>
      <c r="I26" s="10" t="s">
        <v>56</v>
      </c>
      <c r="J26" s="10" t="s">
        <v>56</v>
      </c>
      <c r="K26" s="10" t="s">
        <v>56</v>
      </c>
      <c r="L26" s="10" t="s">
        <v>56</v>
      </c>
      <c r="M26" s="10" t="s">
        <v>56</v>
      </c>
      <c r="N26" s="10" t="s">
        <v>56</v>
      </c>
      <c r="O26" s="16" t="s">
        <v>56</v>
      </c>
      <c r="P26" s="10" t="s">
        <v>56</v>
      </c>
    </row>
    <row r="27" spans="1:16" x14ac:dyDescent="0.2">
      <c r="A27" s="12" t="s">
        <v>38</v>
      </c>
      <c r="B27" s="9" t="s">
        <v>18</v>
      </c>
      <c r="C27" s="10">
        <v>2165.4</v>
      </c>
      <c r="D27" s="10" t="s">
        <v>56</v>
      </c>
      <c r="E27" s="10" t="s">
        <v>56</v>
      </c>
      <c r="F27" s="10" t="s">
        <v>56</v>
      </c>
      <c r="G27" s="10" t="s">
        <v>56</v>
      </c>
      <c r="H27" s="10" t="s">
        <v>56</v>
      </c>
      <c r="I27" s="10" t="s">
        <v>56</v>
      </c>
      <c r="J27" s="10" t="s">
        <v>56</v>
      </c>
      <c r="K27" s="10" t="s">
        <v>56</v>
      </c>
      <c r="L27" s="10" t="s">
        <v>56</v>
      </c>
      <c r="M27" s="10" t="s">
        <v>56</v>
      </c>
      <c r="N27" s="10" t="s">
        <v>56</v>
      </c>
      <c r="O27" s="16" t="s">
        <v>56</v>
      </c>
      <c r="P27" s="10" t="s">
        <v>56</v>
      </c>
    </row>
    <row r="28" spans="1:16" ht="15" customHeight="1" x14ac:dyDescent="0.2">
      <c r="A28" t="s">
        <v>39</v>
      </c>
      <c r="B28" s="9" t="s">
        <v>18</v>
      </c>
      <c r="C28" s="10">
        <v>2014.4</v>
      </c>
      <c r="D28" s="10" t="s">
        <v>56</v>
      </c>
      <c r="E28" s="10" t="s">
        <v>56</v>
      </c>
      <c r="F28" s="10" t="s">
        <v>56</v>
      </c>
      <c r="G28" s="10" t="s">
        <v>56</v>
      </c>
      <c r="H28" s="10" t="s">
        <v>56</v>
      </c>
      <c r="I28" s="10" t="s">
        <v>56</v>
      </c>
      <c r="J28" s="10" t="s">
        <v>56</v>
      </c>
      <c r="K28" s="10" t="s">
        <v>56</v>
      </c>
      <c r="L28" s="10" t="s">
        <v>56</v>
      </c>
      <c r="M28" s="10" t="s">
        <v>56</v>
      </c>
      <c r="N28" s="10" t="s">
        <v>56</v>
      </c>
      <c r="O28" s="16" t="s">
        <v>56</v>
      </c>
      <c r="P28" s="10" t="s">
        <v>56</v>
      </c>
    </row>
    <row r="29" spans="1:16" x14ac:dyDescent="0.2">
      <c r="A29" s="11" t="s">
        <v>40</v>
      </c>
      <c r="B29" s="9" t="s">
        <v>18</v>
      </c>
      <c r="C29" s="10">
        <v>1801.6</v>
      </c>
      <c r="D29" s="10" t="s">
        <v>56</v>
      </c>
      <c r="E29" s="10" t="s">
        <v>56</v>
      </c>
      <c r="F29" s="10" t="s">
        <v>56</v>
      </c>
      <c r="G29" s="10" t="s">
        <v>56</v>
      </c>
      <c r="H29" s="10" t="s">
        <v>56</v>
      </c>
      <c r="I29" s="10" t="s">
        <v>56</v>
      </c>
      <c r="J29" s="10" t="s">
        <v>56</v>
      </c>
      <c r="K29" s="10" t="s">
        <v>56</v>
      </c>
      <c r="L29" s="10" t="s">
        <v>56</v>
      </c>
      <c r="M29" s="10" t="s">
        <v>56</v>
      </c>
      <c r="N29" s="10" t="s">
        <v>56</v>
      </c>
      <c r="O29" s="16" t="s">
        <v>56</v>
      </c>
      <c r="P29" s="10" t="s">
        <v>56</v>
      </c>
    </row>
    <row r="30" spans="1:16" x14ac:dyDescent="0.2">
      <c r="A30" t="s">
        <v>41</v>
      </c>
      <c r="B30" s="9" t="s">
        <v>18</v>
      </c>
      <c r="C30" s="10">
        <v>28.8</v>
      </c>
      <c r="D30" s="10" t="s">
        <v>56</v>
      </c>
      <c r="E30" s="10" t="s">
        <v>56</v>
      </c>
      <c r="F30" s="10" t="s">
        <v>56</v>
      </c>
      <c r="G30" s="10" t="s">
        <v>56</v>
      </c>
      <c r="H30" s="10" t="s">
        <v>56</v>
      </c>
      <c r="I30" s="10" t="s">
        <v>56</v>
      </c>
      <c r="J30" s="10" t="s">
        <v>56</v>
      </c>
      <c r="K30" s="10" t="s">
        <v>56</v>
      </c>
      <c r="L30" s="10" t="s">
        <v>56</v>
      </c>
      <c r="M30" s="10" t="s">
        <v>56</v>
      </c>
      <c r="N30" s="10" t="s">
        <v>56</v>
      </c>
      <c r="O30" s="16" t="s">
        <v>56</v>
      </c>
      <c r="P30" s="10" t="s">
        <v>56</v>
      </c>
    </row>
    <row r="31" spans="1:16" x14ac:dyDescent="0.2">
      <c r="A31" t="s">
        <v>42</v>
      </c>
      <c r="B31" s="9" t="s">
        <v>18</v>
      </c>
      <c r="C31" s="10">
        <v>101.7</v>
      </c>
      <c r="D31" s="10" t="s">
        <v>56</v>
      </c>
      <c r="E31" s="10" t="s">
        <v>56</v>
      </c>
      <c r="F31" s="10" t="s">
        <v>56</v>
      </c>
      <c r="G31" s="10" t="s">
        <v>56</v>
      </c>
      <c r="H31" s="10" t="s">
        <v>56</v>
      </c>
      <c r="I31" s="10" t="s">
        <v>56</v>
      </c>
      <c r="J31" s="10" t="s">
        <v>56</v>
      </c>
      <c r="K31" s="10" t="s">
        <v>56</v>
      </c>
      <c r="L31" s="10" t="s">
        <v>56</v>
      </c>
      <c r="M31" s="10" t="s">
        <v>56</v>
      </c>
      <c r="N31" s="10" t="s">
        <v>56</v>
      </c>
      <c r="O31" s="16" t="s">
        <v>56</v>
      </c>
      <c r="P31" s="10" t="s">
        <v>56</v>
      </c>
    </row>
    <row r="32" spans="1:16" x14ac:dyDescent="0.2">
      <c r="A32" t="s">
        <v>43</v>
      </c>
      <c r="B32" s="9" t="s">
        <v>18</v>
      </c>
      <c r="C32" s="10">
        <v>768.5</v>
      </c>
      <c r="D32" s="10" t="s">
        <v>56</v>
      </c>
      <c r="E32" s="10" t="s">
        <v>56</v>
      </c>
      <c r="F32" s="10" t="s">
        <v>56</v>
      </c>
      <c r="G32" s="10" t="s">
        <v>56</v>
      </c>
      <c r="H32" s="10" t="s">
        <v>56</v>
      </c>
      <c r="I32" s="10" t="s">
        <v>56</v>
      </c>
      <c r="J32" s="10" t="s">
        <v>56</v>
      </c>
      <c r="K32" s="10" t="s">
        <v>56</v>
      </c>
      <c r="L32" s="10" t="s">
        <v>56</v>
      </c>
      <c r="M32" s="10" t="s">
        <v>56</v>
      </c>
      <c r="N32" s="10" t="s">
        <v>56</v>
      </c>
      <c r="O32" s="16" t="s">
        <v>56</v>
      </c>
      <c r="P32" s="10" t="s">
        <v>56</v>
      </c>
    </row>
    <row r="33" spans="1:16" x14ac:dyDescent="0.2">
      <c r="A33" t="s">
        <v>44</v>
      </c>
      <c r="B33" s="9" t="s">
        <v>18</v>
      </c>
      <c r="C33" s="10">
        <v>47.6</v>
      </c>
      <c r="D33" s="10" t="s">
        <v>56</v>
      </c>
      <c r="E33" s="10" t="s">
        <v>56</v>
      </c>
      <c r="F33" s="10" t="s">
        <v>56</v>
      </c>
      <c r="G33" s="10" t="s">
        <v>56</v>
      </c>
      <c r="H33" s="10" t="s">
        <v>56</v>
      </c>
      <c r="I33" s="10" t="s">
        <v>56</v>
      </c>
      <c r="J33" s="10" t="s">
        <v>56</v>
      </c>
      <c r="K33" s="10" t="s">
        <v>56</v>
      </c>
      <c r="L33" s="10" t="s">
        <v>56</v>
      </c>
      <c r="M33" s="10" t="s">
        <v>56</v>
      </c>
      <c r="N33" s="10" t="s">
        <v>56</v>
      </c>
      <c r="O33" s="16" t="s">
        <v>56</v>
      </c>
      <c r="P33" s="10" t="s">
        <v>56</v>
      </c>
    </row>
    <row r="34" spans="1:16" ht="15" customHeight="1" x14ac:dyDescent="0.2">
      <c r="A34" t="s">
        <v>45</v>
      </c>
    </row>
    <row r="35" spans="1:16" ht="20.100000000000001" customHeight="1" x14ac:dyDescent="0.2">
      <c r="A35" s="3" t="s">
        <v>52</v>
      </c>
    </row>
    <row r="36" spans="1:16" ht="15" customHeight="1" x14ac:dyDescent="0.2">
      <c r="A36" s="4" t="s">
        <v>2</v>
      </c>
      <c r="B36" s="4" t="s">
        <v>3</v>
      </c>
      <c r="C36" s="4" t="s">
        <v>4</v>
      </c>
      <c r="D36" s="4" t="s">
        <v>5</v>
      </c>
      <c r="E36" s="4" t="s">
        <v>6</v>
      </c>
      <c r="F36" s="4" t="s">
        <v>7</v>
      </c>
      <c r="G36" s="4" t="s">
        <v>8</v>
      </c>
      <c r="H36" s="4" t="s">
        <v>9</v>
      </c>
      <c r="I36" s="4" t="s">
        <v>10</v>
      </c>
      <c r="J36" s="4" t="s">
        <v>11</v>
      </c>
      <c r="K36" s="4" t="s">
        <v>12</v>
      </c>
      <c r="L36" s="4" t="s">
        <v>13</v>
      </c>
      <c r="M36" s="4" t="s">
        <v>14</v>
      </c>
      <c r="N36" s="4" t="s">
        <v>15</v>
      </c>
      <c r="O36" s="4" t="s">
        <v>16</v>
      </c>
      <c r="P36" s="4" t="s">
        <v>17</v>
      </c>
    </row>
    <row r="37" spans="1:16" ht="15" customHeight="1" x14ac:dyDescent="0.2">
      <c r="A37" s="6" t="s">
        <v>53</v>
      </c>
      <c r="B37" s="7" t="s">
        <v>18</v>
      </c>
      <c r="C37" s="8">
        <v>3943.9</v>
      </c>
      <c r="D37" s="8">
        <v>3904.6</v>
      </c>
      <c r="E37" s="8">
        <v>4237.2</v>
      </c>
      <c r="F37" s="8">
        <v>4704.3999999999996</v>
      </c>
      <c r="G37" s="8">
        <v>4299.2</v>
      </c>
      <c r="H37" s="8">
        <v>4251.2</v>
      </c>
      <c r="I37" s="8">
        <v>4130.7</v>
      </c>
      <c r="J37" s="8">
        <v>4520.7</v>
      </c>
      <c r="K37" s="8">
        <v>4605</v>
      </c>
      <c r="L37" s="8">
        <v>4517.7</v>
      </c>
      <c r="M37" s="8">
        <v>4391.6000000000004</v>
      </c>
      <c r="N37" s="8">
        <v>3643.1</v>
      </c>
      <c r="O37" s="15">
        <v>51149.4</v>
      </c>
      <c r="P37" s="8">
        <v>4262.45</v>
      </c>
    </row>
    <row r="38" spans="1:16" ht="15" customHeight="1" x14ac:dyDescent="0.2">
      <c r="A38" t="s">
        <v>19</v>
      </c>
      <c r="B38" s="9" t="s">
        <v>18</v>
      </c>
      <c r="C38" s="10">
        <v>173.2</v>
      </c>
      <c r="D38" s="10">
        <v>176.7</v>
      </c>
      <c r="E38" s="10">
        <v>169.3</v>
      </c>
      <c r="F38" s="10">
        <v>174.9</v>
      </c>
      <c r="G38" s="10">
        <v>180</v>
      </c>
      <c r="H38" s="10">
        <v>164.2</v>
      </c>
      <c r="I38" s="10">
        <v>174.9</v>
      </c>
      <c r="J38" s="10">
        <v>171.4</v>
      </c>
      <c r="K38" s="10">
        <v>184.2</v>
      </c>
      <c r="L38" s="10">
        <v>190.1</v>
      </c>
      <c r="M38" s="10">
        <v>179.5</v>
      </c>
      <c r="N38" s="10">
        <v>167.1</v>
      </c>
      <c r="O38" s="16">
        <v>2105.5</v>
      </c>
      <c r="P38" s="10">
        <v>175.45833333333334</v>
      </c>
    </row>
    <row r="39" spans="1:16" x14ac:dyDescent="0.2">
      <c r="A39" t="s">
        <v>20</v>
      </c>
      <c r="B39" s="9" t="s">
        <v>18</v>
      </c>
      <c r="C39" s="10">
        <v>3680.9</v>
      </c>
      <c r="D39" s="10">
        <v>3648.2</v>
      </c>
      <c r="E39" s="10">
        <v>3976.5</v>
      </c>
      <c r="F39" s="10">
        <v>4430.8</v>
      </c>
      <c r="G39" s="10">
        <v>4041.6</v>
      </c>
      <c r="H39" s="10">
        <v>4019</v>
      </c>
      <c r="I39" s="10">
        <v>3880</v>
      </c>
      <c r="J39" s="10">
        <v>4249.2</v>
      </c>
      <c r="K39" s="10">
        <v>4330.8</v>
      </c>
      <c r="L39" s="10">
        <v>4269.3</v>
      </c>
      <c r="M39" s="10">
        <v>4127.3999999999996</v>
      </c>
      <c r="N39" s="10">
        <v>3364.5</v>
      </c>
      <c r="O39" s="16">
        <v>48017.9</v>
      </c>
      <c r="P39" s="10">
        <v>4001.4916666666668</v>
      </c>
    </row>
    <row r="40" spans="1:16" x14ac:dyDescent="0.2">
      <c r="A40" s="11" t="s">
        <v>21</v>
      </c>
      <c r="B40" s="9" t="s">
        <v>18</v>
      </c>
      <c r="C40" s="10">
        <v>12.4</v>
      </c>
      <c r="D40" s="10">
        <v>12.2</v>
      </c>
      <c r="E40" s="10">
        <v>17.2</v>
      </c>
      <c r="F40" s="10">
        <v>21.9</v>
      </c>
      <c r="G40" s="10">
        <v>17.8</v>
      </c>
      <c r="H40" s="10">
        <v>11.8</v>
      </c>
      <c r="I40" s="10">
        <v>12.1</v>
      </c>
      <c r="J40" s="10">
        <v>7.5</v>
      </c>
      <c r="K40" s="10">
        <v>13.2</v>
      </c>
      <c r="L40" s="10">
        <v>15.1</v>
      </c>
      <c r="M40" s="10">
        <v>14</v>
      </c>
      <c r="N40" s="10">
        <v>6.1</v>
      </c>
      <c r="O40" s="16">
        <v>161.30000000000001</v>
      </c>
      <c r="P40" s="10">
        <v>13.441666666666668</v>
      </c>
    </row>
    <row r="41" spans="1:16" x14ac:dyDescent="0.2">
      <c r="A41" s="11" t="s">
        <v>22</v>
      </c>
      <c r="B41" s="9" t="s">
        <v>18</v>
      </c>
      <c r="C41" s="10">
        <v>217</v>
      </c>
      <c r="D41" s="10">
        <v>190.4</v>
      </c>
      <c r="E41" s="10">
        <v>175</v>
      </c>
      <c r="F41" s="10">
        <v>162.9</v>
      </c>
      <c r="G41" s="10">
        <v>168.2</v>
      </c>
      <c r="H41" s="10">
        <v>225.8</v>
      </c>
      <c r="I41" s="10">
        <v>182.2</v>
      </c>
      <c r="J41" s="10">
        <v>192.2</v>
      </c>
      <c r="K41" s="10">
        <v>185.7</v>
      </c>
      <c r="L41" s="10">
        <v>242.1</v>
      </c>
      <c r="M41" s="10">
        <v>270.5</v>
      </c>
      <c r="N41" s="10">
        <v>261.2</v>
      </c>
      <c r="O41" s="16">
        <v>2473.1</v>
      </c>
      <c r="P41" s="10">
        <v>206.09166666666667</v>
      </c>
    </row>
    <row r="42" spans="1:16" x14ac:dyDescent="0.2">
      <c r="A42" s="11" t="s">
        <v>23</v>
      </c>
      <c r="B42" s="9" t="s">
        <v>18</v>
      </c>
      <c r="C42" s="10">
        <v>3451.5</v>
      </c>
      <c r="D42" s="10">
        <v>3445.5</v>
      </c>
      <c r="E42" s="10">
        <v>3784.3</v>
      </c>
      <c r="F42" s="10">
        <v>4246</v>
      </c>
      <c r="G42" s="10">
        <v>3855.5</v>
      </c>
      <c r="H42" s="10">
        <v>3781.4</v>
      </c>
      <c r="I42" s="10">
        <v>3685.7</v>
      </c>
      <c r="J42" s="10">
        <v>4049.4</v>
      </c>
      <c r="K42" s="10">
        <v>4132</v>
      </c>
      <c r="L42" s="10">
        <v>4012</v>
      </c>
      <c r="M42" s="10">
        <v>3842.9</v>
      </c>
      <c r="N42" s="10">
        <v>3097.2</v>
      </c>
      <c r="O42" s="16">
        <v>45383.5</v>
      </c>
      <c r="P42" s="10">
        <v>3781.9583333333335</v>
      </c>
    </row>
    <row r="43" spans="1:16" x14ac:dyDescent="0.2">
      <c r="A43" s="12" t="s">
        <v>24</v>
      </c>
      <c r="B43" s="9" t="s">
        <v>18</v>
      </c>
      <c r="C43" s="10">
        <v>329.6</v>
      </c>
      <c r="D43" s="10">
        <v>301.7</v>
      </c>
      <c r="E43" s="10">
        <v>313.60000000000002</v>
      </c>
      <c r="F43" s="10">
        <v>321.3</v>
      </c>
      <c r="G43" s="10">
        <v>296.2</v>
      </c>
      <c r="H43" s="10">
        <v>303</v>
      </c>
      <c r="I43" s="10">
        <v>309.10000000000002</v>
      </c>
      <c r="J43" s="10">
        <v>287.5</v>
      </c>
      <c r="K43" s="10">
        <v>279.2</v>
      </c>
      <c r="L43" s="10">
        <v>273.3</v>
      </c>
      <c r="M43" s="10">
        <v>277</v>
      </c>
      <c r="N43" s="10">
        <v>223.1</v>
      </c>
      <c r="O43" s="16">
        <v>3514.6</v>
      </c>
      <c r="P43" s="10">
        <v>292.88333333333333</v>
      </c>
    </row>
    <row r="44" spans="1:16" x14ac:dyDescent="0.2">
      <c r="A44" s="12" t="s">
        <v>25</v>
      </c>
      <c r="B44" s="9" t="s">
        <v>18</v>
      </c>
      <c r="C44" s="10">
        <v>3121.9</v>
      </c>
      <c r="D44" s="10">
        <v>3143.8</v>
      </c>
      <c r="E44" s="10">
        <v>3470.7</v>
      </c>
      <c r="F44" s="10">
        <v>3924.8</v>
      </c>
      <c r="G44" s="10">
        <v>3559.3</v>
      </c>
      <c r="H44" s="10">
        <v>3478.4</v>
      </c>
      <c r="I44" s="10">
        <v>3376.5</v>
      </c>
      <c r="J44" s="10">
        <v>3762</v>
      </c>
      <c r="K44" s="10">
        <v>3852.8</v>
      </c>
      <c r="L44" s="10">
        <v>3738.8</v>
      </c>
      <c r="M44" s="10">
        <v>3565.9</v>
      </c>
      <c r="N44" s="10">
        <v>2874.1</v>
      </c>
      <c r="O44" s="16">
        <v>41869</v>
      </c>
      <c r="P44" s="10">
        <v>3489.0833333333335</v>
      </c>
    </row>
    <row r="45" spans="1:16" ht="15" customHeight="1" x14ac:dyDescent="0.2">
      <c r="A45" t="s">
        <v>26</v>
      </c>
      <c r="B45" s="9" t="s">
        <v>18</v>
      </c>
      <c r="C45" s="10">
        <v>2490.6</v>
      </c>
      <c r="D45" s="10">
        <v>2345.9</v>
      </c>
      <c r="E45" s="10">
        <v>2446.1</v>
      </c>
      <c r="F45" s="10">
        <v>2824.7</v>
      </c>
      <c r="G45" s="10">
        <v>2523.6</v>
      </c>
      <c r="H45" s="10">
        <v>2569.5</v>
      </c>
      <c r="I45" s="10">
        <v>2298.1999999999998</v>
      </c>
      <c r="J45" s="10">
        <v>2624.6</v>
      </c>
      <c r="K45" s="10">
        <v>2767.8</v>
      </c>
      <c r="L45" s="10">
        <v>2843.5</v>
      </c>
      <c r="M45" s="10">
        <v>2756.3</v>
      </c>
      <c r="N45" s="10">
        <v>2121</v>
      </c>
      <c r="O45" s="16">
        <v>30611.8</v>
      </c>
      <c r="P45" s="10">
        <v>2550.9833333333331</v>
      </c>
    </row>
    <row r="46" spans="1:16" x14ac:dyDescent="0.2">
      <c r="A46" s="11" t="s">
        <v>27</v>
      </c>
      <c r="B46" s="9" t="s">
        <v>18</v>
      </c>
      <c r="C46" s="10">
        <v>1907.3</v>
      </c>
      <c r="D46" s="10">
        <v>1825.5</v>
      </c>
      <c r="E46" s="10">
        <v>1870.9</v>
      </c>
      <c r="F46" s="10">
        <v>2163.4</v>
      </c>
      <c r="G46" s="10">
        <v>1947.3</v>
      </c>
      <c r="H46" s="10">
        <v>1949.5</v>
      </c>
      <c r="I46" s="10">
        <v>1792.3</v>
      </c>
      <c r="J46" s="10">
        <v>1897.6</v>
      </c>
      <c r="K46" s="10">
        <v>2009.2</v>
      </c>
      <c r="L46" s="10">
        <v>2091.3000000000002</v>
      </c>
      <c r="M46" s="10">
        <v>2006.8</v>
      </c>
      <c r="N46" s="10">
        <v>1585.1</v>
      </c>
      <c r="O46" s="16">
        <v>23046.3</v>
      </c>
      <c r="P46" s="10">
        <v>1920.5249999999999</v>
      </c>
    </row>
    <row r="47" spans="1:16" x14ac:dyDescent="0.2">
      <c r="A47" t="s">
        <v>28</v>
      </c>
      <c r="B47" s="9" t="s">
        <v>18</v>
      </c>
      <c r="C47" s="10">
        <v>53.2</v>
      </c>
      <c r="D47" s="10">
        <v>61</v>
      </c>
      <c r="E47" s="10">
        <v>53.6</v>
      </c>
      <c r="F47" s="10">
        <v>70.2</v>
      </c>
      <c r="G47" s="10">
        <v>51.9</v>
      </c>
      <c r="H47" s="10">
        <v>51</v>
      </c>
      <c r="I47" s="10">
        <v>85.9</v>
      </c>
      <c r="J47" s="10">
        <v>88.4</v>
      </c>
      <c r="K47" s="10">
        <v>78.3</v>
      </c>
      <c r="L47" s="10">
        <v>70.099999999999994</v>
      </c>
      <c r="M47" s="10">
        <v>70.8</v>
      </c>
      <c r="N47" s="10">
        <v>68.3</v>
      </c>
      <c r="O47" s="16">
        <v>802.7</v>
      </c>
      <c r="P47" s="10">
        <v>66.891666666666666</v>
      </c>
    </row>
    <row r="48" spans="1:16" x14ac:dyDescent="0.2">
      <c r="A48" t="s">
        <v>29</v>
      </c>
      <c r="B48" s="9" t="s">
        <v>18</v>
      </c>
      <c r="C48" s="10">
        <v>454.1</v>
      </c>
      <c r="D48" s="10">
        <v>528.4</v>
      </c>
      <c r="E48" s="10">
        <v>620.70000000000005</v>
      </c>
      <c r="F48" s="10">
        <v>626.29999999999995</v>
      </c>
      <c r="G48" s="10">
        <v>604.5</v>
      </c>
      <c r="H48" s="10">
        <v>562.6</v>
      </c>
      <c r="I48" s="10">
        <v>544.20000000000005</v>
      </c>
      <c r="J48" s="10">
        <v>595.9</v>
      </c>
      <c r="K48" s="10">
        <v>580.4</v>
      </c>
      <c r="L48" s="10">
        <v>604.5</v>
      </c>
      <c r="M48" s="10">
        <v>569.79999999999995</v>
      </c>
      <c r="N48" s="10">
        <v>502.6</v>
      </c>
      <c r="O48" s="16">
        <v>6793.9</v>
      </c>
      <c r="P48" s="10">
        <v>566.1583333333333</v>
      </c>
    </row>
    <row r="49" spans="1:16" x14ac:dyDescent="0.2">
      <c r="A49" t="s">
        <v>30</v>
      </c>
      <c r="B49" s="9" t="s">
        <v>18</v>
      </c>
      <c r="C49" s="10">
        <v>924.2</v>
      </c>
      <c r="D49" s="10">
        <v>946.6</v>
      </c>
      <c r="E49" s="10">
        <v>1080.5</v>
      </c>
      <c r="F49" s="10">
        <v>1137.0999999999999</v>
      </c>
      <c r="G49" s="10">
        <v>1080.4000000000001</v>
      </c>
      <c r="H49" s="10">
        <v>1015.7</v>
      </c>
      <c r="I49" s="10">
        <v>1151.8</v>
      </c>
      <c r="J49" s="10">
        <v>1112.0999999999999</v>
      </c>
      <c r="K49" s="10">
        <v>1100</v>
      </c>
      <c r="L49" s="10">
        <v>957.7</v>
      </c>
      <c r="M49" s="10">
        <v>963.3</v>
      </c>
      <c r="N49" s="10">
        <v>909.6</v>
      </c>
      <c r="O49" s="16">
        <v>12379.1</v>
      </c>
      <c r="P49" s="10">
        <v>1031.5916666666667</v>
      </c>
    </row>
    <row r="50" spans="1:16" x14ac:dyDescent="0.2">
      <c r="A50" t="s">
        <v>31</v>
      </c>
      <c r="B50" s="9" t="s">
        <v>18</v>
      </c>
      <c r="C50" s="10">
        <v>21.6</v>
      </c>
      <c r="D50" s="10">
        <v>22.1</v>
      </c>
      <c r="E50" s="10">
        <v>35.9</v>
      </c>
      <c r="F50" s="10">
        <v>45.7</v>
      </c>
      <c r="G50" s="10">
        <v>38.1</v>
      </c>
      <c r="H50" s="10">
        <v>51.9</v>
      </c>
      <c r="I50" s="10">
        <v>49.9</v>
      </c>
      <c r="J50" s="10">
        <v>98.9</v>
      </c>
      <c r="K50" s="10">
        <v>77.7</v>
      </c>
      <c r="L50" s="10">
        <v>41.1</v>
      </c>
      <c r="M50" s="10">
        <v>30.5</v>
      </c>
      <c r="N50" s="10">
        <v>41.4</v>
      </c>
      <c r="O50" s="16">
        <v>554.70000000000005</v>
      </c>
      <c r="P50" s="10">
        <v>46.225000000000001</v>
      </c>
    </row>
    <row r="51" spans="1:16" ht="15" customHeight="1" x14ac:dyDescent="0.2">
      <c r="A51" s="6" t="s">
        <v>54</v>
      </c>
      <c r="B51" s="7" t="s">
        <v>18</v>
      </c>
      <c r="C51" s="8">
        <v>2715.3</v>
      </c>
      <c r="D51" s="8">
        <v>2763.2</v>
      </c>
      <c r="E51" s="8">
        <v>2984.7</v>
      </c>
      <c r="F51" s="8">
        <v>3151.9</v>
      </c>
      <c r="G51" s="8">
        <v>2999</v>
      </c>
      <c r="H51" s="8">
        <v>2883</v>
      </c>
      <c r="I51" s="8">
        <v>2884.4</v>
      </c>
      <c r="J51" s="8">
        <v>2939.2</v>
      </c>
      <c r="K51" s="8">
        <v>3146.5</v>
      </c>
      <c r="L51" s="8">
        <v>2897.3</v>
      </c>
      <c r="M51" s="8">
        <v>2942.8</v>
      </c>
      <c r="N51" s="8">
        <v>2510.6</v>
      </c>
      <c r="O51" s="15">
        <v>34817.9</v>
      </c>
      <c r="P51" s="8">
        <v>2901.4916666666668</v>
      </c>
    </row>
    <row r="52" spans="1:16" ht="15" customHeight="1" x14ac:dyDescent="0.2">
      <c r="A52" t="s">
        <v>32</v>
      </c>
      <c r="B52" s="9" t="s">
        <v>18</v>
      </c>
      <c r="C52" s="10">
        <v>208</v>
      </c>
      <c r="D52" s="10">
        <v>227.3</v>
      </c>
      <c r="E52" s="10">
        <v>234.3</v>
      </c>
      <c r="F52" s="10">
        <v>233.8</v>
      </c>
      <c r="G52" s="10">
        <v>237.9</v>
      </c>
      <c r="H52" s="10">
        <v>230.2</v>
      </c>
      <c r="I52" s="10">
        <v>233.4</v>
      </c>
      <c r="J52" s="10">
        <v>207.4</v>
      </c>
      <c r="K52" s="10">
        <v>212.4</v>
      </c>
      <c r="L52" s="10">
        <v>232.6</v>
      </c>
      <c r="M52" s="10">
        <v>241.3</v>
      </c>
      <c r="N52" s="10">
        <v>239.2</v>
      </c>
      <c r="O52" s="16">
        <v>2737.8</v>
      </c>
      <c r="P52" s="10">
        <v>228.15</v>
      </c>
    </row>
    <row r="53" spans="1:16" x14ac:dyDescent="0.2">
      <c r="A53" t="s">
        <v>33</v>
      </c>
      <c r="B53" s="9" t="s">
        <v>18</v>
      </c>
      <c r="C53" s="10">
        <v>2375</v>
      </c>
      <c r="D53" s="10">
        <v>2392</v>
      </c>
      <c r="E53" s="10">
        <v>2578.5</v>
      </c>
      <c r="F53" s="10">
        <v>2717.5</v>
      </c>
      <c r="G53" s="10">
        <v>2618.1999999999998</v>
      </c>
      <c r="H53" s="10">
        <v>2497.8000000000002</v>
      </c>
      <c r="I53" s="10">
        <v>2491.6999999999998</v>
      </c>
      <c r="J53" s="10">
        <v>2559.5</v>
      </c>
      <c r="K53" s="10">
        <v>2705.4</v>
      </c>
      <c r="L53" s="10">
        <v>2492</v>
      </c>
      <c r="M53" s="10">
        <v>2518.1</v>
      </c>
      <c r="N53" s="10">
        <v>2039.4</v>
      </c>
      <c r="O53" s="16">
        <v>29985.3</v>
      </c>
      <c r="P53" s="10">
        <v>2498.7750000000001</v>
      </c>
    </row>
    <row r="54" spans="1:16" x14ac:dyDescent="0.2">
      <c r="A54" s="11" t="s">
        <v>34</v>
      </c>
      <c r="B54" s="9" t="s">
        <v>18</v>
      </c>
      <c r="C54" s="10">
        <v>75.3</v>
      </c>
      <c r="D54" s="10">
        <v>72.400000000000006</v>
      </c>
      <c r="E54" s="10">
        <v>69.5</v>
      </c>
      <c r="F54" s="10">
        <v>71.5</v>
      </c>
      <c r="G54" s="10">
        <v>89.4</v>
      </c>
      <c r="H54" s="10">
        <v>50.6</v>
      </c>
      <c r="I54" s="10">
        <v>43.5</v>
      </c>
      <c r="J54" s="10">
        <v>38.9</v>
      </c>
      <c r="K54" s="10">
        <v>61.3</v>
      </c>
      <c r="L54" s="10">
        <v>52.8</v>
      </c>
      <c r="M54" s="10">
        <v>71.400000000000006</v>
      </c>
      <c r="N54" s="10">
        <v>46.1</v>
      </c>
      <c r="O54" s="16">
        <v>742.6</v>
      </c>
      <c r="P54" s="10">
        <v>61.883333333333333</v>
      </c>
    </row>
    <row r="55" spans="1:16" x14ac:dyDescent="0.2">
      <c r="A55" s="11" t="s">
        <v>35</v>
      </c>
      <c r="B55" s="9" t="s">
        <v>18</v>
      </c>
      <c r="C55" s="10">
        <v>124.8</v>
      </c>
      <c r="D55" s="10">
        <v>142.1</v>
      </c>
      <c r="E55" s="10">
        <v>154.69999999999999</v>
      </c>
      <c r="F55" s="10">
        <v>148.5</v>
      </c>
      <c r="G55" s="10">
        <v>164.9</v>
      </c>
      <c r="H55" s="10">
        <v>158.6</v>
      </c>
      <c r="I55" s="10">
        <v>159.80000000000001</v>
      </c>
      <c r="J55" s="10">
        <v>146.6</v>
      </c>
      <c r="K55" s="10">
        <v>142.4</v>
      </c>
      <c r="L55" s="10">
        <v>155.4</v>
      </c>
      <c r="M55" s="10">
        <v>134.9</v>
      </c>
      <c r="N55" s="10">
        <v>102.6</v>
      </c>
      <c r="O55" s="16">
        <v>1735.1</v>
      </c>
      <c r="P55" s="10">
        <v>144.59166666666667</v>
      </c>
    </row>
    <row r="56" spans="1:16" x14ac:dyDescent="0.2">
      <c r="A56" s="11" t="s">
        <v>36</v>
      </c>
      <c r="B56" s="9" t="s">
        <v>18</v>
      </c>
      <c r="C56" s="10">
        <v>2174.9</v>
      </c>
      <c r="D56" s="10">
        <v>2177.5</v>
      </c>
      <c r="E56" s="10">
        <v>2354.4</v>
      </c>
      <c r="F56" s="10">
        <v>2497.5</v>
      </c>
      <c r="G56" s="10">
        <v>2364</v>
      </c>
      <c r="H56" s="10">
        <v>2288.6</v>
      </c>
      <c r="I56" s="10">
        <v>2288.4</v>
      </c>
      <c r="J56" s="10">
        <v>2374</v>
      </c>
      <c r="K56" s="10">
        <v>2501.6999999999998</v>
      </c>
      <c r="L56" s="10">
        <v>2283.8000000000002</v>
      </c>
      <c r="M56" s="10">
        <v>2311.8000000000002</v>
      </c>
      <c r="N56" s="10">
        <v>1890.8</v>
      </c>
      <c r="O56" s="16">
        <v>27507.5</v>
      </c>
      <c r="P56" s="10">
        <v>2292.2916666666665</v>
      </c>
    </row>
    <row r="57" spans="1:16" x14ac:dyDescent="0.2">
      <c r="A57" s="12" t="s">
        <v>37</v>
      </c>
      <c r="B57" s="9" t="s">
        <v>18</v>
      </c>
      <c r="C57" s="10">
        <v>237.5</v>
      </c>
      <c r="D57" s="10">
        <v>252.4</v>
      </c>
      <c r="E57" s="10">
        <v>263.60000000000002</v>
      </c>
      <c r="F57" s="10">
        <v>257.60000000000002</v>
      </c>
      <c r="G57" s="10">
        <v>263.7</v>
      </c>
      <c r="H57" s="10">
        <v>251.5</v>
      </c>
      <c r="I57" s="10">
        <v>269.89999999999998</v>
      </c>
      <c r="J57" s="10">
        <v>238</v>
      </c>
      <c r="K57" s="10">
        <v>263</v>
      </c>
      <c r="L57" s="10">
        <v>256</v>
      </c>
      <c r="M57" s="10">
        <v>238.2</v>
      </c>
      <c r="N57" s="10">
        <v>224.1</v>
      </c>
      <c r="O57" s="16">
        <v>3015.4</v>
      </c>
      <c r="P57" s="10">
        <v>251.28333333333333</v>
      </c>
    </row>
    <row r="58" spans="1:16" x14ac:dyDescent="0.2">
      <c r="A58" s="12" t="s">
        <v>38</v>
      </c>
      <c r="B58" s="9" t="s">
        <v>18</v>
      </c>
      <c r="C58" s="10">
        <v>1937.4</v>
      </c>
      <c r="D58" s="10">
        <v>1925.1</v>
      </c>
      <c r="E58" s="10">
        <v>2090.6999999999998</v>
      </c>
      <c r="F58" s="10">
        <v>2239.9</v>
      </c>
      <c r="G58" s="10">
        <v>2100.3000000000002</v>
      </c>
      <c r="H58" s="10">
        <v>2037.1</v>
      </c>
      <c r="I58" s="10">
        <v>2018.5</v>
      </c>
      <c r="J58" s="10">
        <v>2136</v>
      </c>
      <c r="K58" s="10">
        <v>2238.8000000000002</v>
      </c>
      <c r="L58" s="10">
        <v>2027.9</v>
      </c>
      <c r="M58" s="10">
        <v>2073.6</v>
      </c>
      <c r="N58" s="10">
        <v>1666.7</v>
      </c>
      <c r="O58" s="16">
        <v>24492.1</v>
      </c>
      <c r="P58" s="10">
        <v>2041.0083333333332</v>
      </c>
    </row>
    <row r="59" spans="1:16" ht="15" customHeight="1" x14ac:dyDescent="0.2">
      <c r="A59" t="s">
        <v>39</v>
      </c>
      <c r="B59" s="9" t="s">
        <v>18</v>
      </c>
      <c r="C59" s="10">
        <v>1966.8</v>
      </c>
      <c r="D59" s="10">
        <v>1980.3</v>
      </c>
      <c r="E59" s="10">
        <v>2143.5</v>
      </c>
      <c r="F59" s="10">
        <v>2237.4</v>
      </c>
      <c r="G59" s="10">
        <v>2081.6</v>
      </c>
      <c r="H59" s="10">
        <v>2104.9</v>
      </c>
      <c r="I59" s="10">
        <v>2040.8</v>
      </c>
      <c r="J59" s="10">
        <v>2037.2</v>
      </c>
      <c r="K59" s="10">
        <v>2221.5</v>
      </c>
      <c r="L59" s="10">
        <v>2107.4</v>
      </c>
      <c r="M59" s="10">
        <v>2088.9</v>
      </c>
      <c r="N59" s="10">
        <v>1709.1</v>
      </c>
      <c r="O59" s="16">
        <v>24719.5</v>
      </c>
      <c r="P59" s="10">
        <v>2059.9583333333335</v>
      </c>
    </row>
    <row r="60" spans="1:16" x14ac:dyDescent="0.2">
      <c r="A60" s="11" t="s">
        <v>40</v>
      </c>
      <c r="B60" s="9" t="s">
        <v>18</v>
      </c>
      <c r="C60" s="10">
        <v>1743.9</v>
      </c>
      <c r="D60" s="10">
        <v>1785.8</v>
      </c>
      <c r="E60" s="10">
        <v>1946.4</v>
      </c>
      <c r="F60" s="10">
        <v>2008.3</v>
      </c>
      <c r="G60" s="10">
        <v>1868.4</v>
      </c>
      <c r="H60" s="10">
        <v>1899.4</v>
      </c>
      <c r="I60" s="10">
        <v>1813.1</v>
      </c>
      <c r="J60" s="10">
        <v>1806.4</v>
      </c>
      <c r="K60" s="10">
        <v>1960.5</v>
      </c>
      <c r="L60" s="10">
        <v>1828.2</v>
      </c>
      <c r="M60" s="10">
        <v>1861</v>
      </c>
      <c r="N60" s="10">
        <v>1517.1</v>
      </c>
      <c r="O60" s="16">
        <v>22038.5</v>
      </c>
      <c r="P60" s="10">
        <v>1836.5416666666667</v>
      </c>
    </row>
    <row r="61" spans="1:16" x14ac:dyDescent="0.2">
      <c r="A61" t="s">
        <v>41</v>
      </c>
      <c r="B61" s="9" t="s">
        <v>18</v>
      </c>
      <c r="C61" s="10">
        <v>20.3</v>
      </c>
      <c r="D61" s="10">
        <v>24.9</v>
      </c>
      <c r="E61" s="10">
        <v>25.1</v>
      </c>
      <c r="F61" s="10">
        <v>26.5</v>
      </c>
      <c r="G61" s="10">
        <v>28.2</v>
      </c>
      <c r="H61" s="10">
        <v>25.6</v>
      </c>
      <c r="I61" s="10">
        <v>21.8</v>
      </c>
      <c r="J61" s="10">
        <v>30.7</v>
      </c>
      <c r="K61" s="10">
        <v>25.5</v>
      </c>
      <c r="L61" s="10">
        <v>28.2</v>
      </c>
      <c r="M61" s="10">
        <v>26.1</v>
      </c>
      <c r="N61" s="10">
        <v>23</v>
      </c>
      <c r="O61" s="16">
        <v>306.10000000000002</v>
      </c>
      <c r="P61" s="10">
        <v>25.508333333333336</v>
      </c>
    </row>
    <row r="62" spans="1:16" x14ac:dyDescent="0.2">
      <c r="A62" t="s">
        <v>42</v>
      </c>
      <c r="B62" s="9" t="s">
        <v>18</v>
      </c>
      <c r="C62" s="10">
        <v>146.69999999999999</v>
      </c>
      <c r="D62" s="10">
        <v>127.4</v>
      </c>
      <c r="E62" s="10">
        <v>114.6</v>
      </c>
      <c r="F62" s="10">
        <v>126.2</v>
      </c>
      <c r="G62" s="10">
        <v>162.6</v>
      </c>
      <c r="H62" s="10">
        <v>101.5</v>
      </c>
      <c r="I62" s="10">
        <v>106</v>
      </c>
      <c r="J62" s="10">
        <v>108.5</v>
      </c>
      <c r="K62" s="10">
        <v>130.19999999999999</v>
      </c>
      <c r="L62" s="10">
        <v>103.9</v>
      </c>
      <c r="M62" s="10">
        <v>136.30000000000001</v>
      </c>
      <c r="N62" s="10">
        <v>152</v>
      </c>
      <c r="O62" s="16">
        <v>1516.2</v>
      </c>
      <c r="P62" s="10">
        <v>126.35000000000001</v>
      </c>
    </row>
    <row r="63" spans="1:16" x14ac:dyDescent="0.2">
      <c r="A63" t="s">
        <v>43</v>
      </c>
      <c r="B63" s="9" t="s">
        <v>18</v>
      </c>
      <c r="C63" s="10">
        <v>575.79999999999995</v>
      </c>
      <c r="D63" s="10">
        <v>623.4</v>
      </c>
      <c r="E63" s="10">
        <v>694.8</v>
      </c>
      <c r="F63" s="10">
        <v>755.1</v>
      </c>
      <c r="G63" s="10">
        <v>721.8</v>
      </c>
      <c r="H63" s="10">
        <v>645.6</v>
      </c>
      <c r="I63" s="10">
        <v>712.3</v>
      </c>
      <c r="J63" s="10">
        <v>757.3</v>
      </c>
      <c r="K63" s="10">
        <v>761.9</v>
      </c>
      <c r="L63" s="10">
        <v>649.70000000000005</v>
      </c>
      <c r="M63" s="10">
        <v>685.3</v>
      </c>
      <c r="N63" s="10">
        <v>620.9</v>
      </c>
      <c r="O63" s="16">
        <v>8203.9</v>
      </c>
      <c r="P63" s="10">
        <v>683.6583333333333</v>
      </c>
    </row>
    <row r="64" spans="1:16" x14ac:dyDescent="0.2">
      <c r="A64" t="s">
        <v>44</v>
      </c>
      <c r="B64" s="9" t="s">
        <v>18</v>
      </c>
      <c r="C64" s="10">
        <v>4.4000000000000004</v>
      </c>
      <c r="D64" s="10">
        <v>5.7</v>
      </c>
      <c r="E64" s="10">
        <v>4.9000000000000004</v>
      </c>
      <c r="F64" s="10">
        <v>4.4000000000000004</v>
      </c>
      <c r="G64" s="10">
        <v>3.5</v>
      </c>
      <c r="H64" s="10">
        <v>3.7</v>
      </c>
      <c r="I64" s="10">
        <v>1.8</v>
      </c>
      <c r="J64" s="10">
        <v>3.6</v>
      </c>
      <c r="K64" s="10">
        <v>4.7</v>
      </c>
      <c r="L64" s="10">
        <v>6.3</v>
      </c>
      <c r="M64" s="10">
        <v>4.3</v>
      </c>
      <c r="N64" s="10">
        <v>3.2</v>
      </c>
      <c r="O64" s="16">
        <v>50.6</v>
      </c>
      <c r="P64" s="10">
        <v>4.2166666666666668</v>
      </c>
    </row>
    <row r="65" spans="1:16" x14ac:dyDescent="0.2">
      <c r="A65" t="s">
        <v>46</v>
      </c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2">
      <c r="A66" t="s">
        <v>47</v>
      </c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2">
      <c r="A67" t="s">
        <v>48</v>
      </c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2">
      <c r="A68" t="s">
        <v>49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2">
      <c r="A69" t="s">
        <v>50</v>
      </c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</sheetData>
  <dataValidations count="3">
    <dataValidation allowBlank="1" showInputMessage="1" showErrorMessage="1" promptTitle="Fußnote 1" prompt="Für Antwortausfälle und Befreiungen sind Zuschätzungen bei den EU-Ländern und damit auch im Insgesamt enthalten." sqref="A6 A20 A37 A51"/>
    <dataValidation allowBlank="1" showInputMessage="1" showErrorMessage="1" promptTitle="Hinweise zu den Tabellen" prompt="Vorläufige Werte; rückwirkende Änderungen werden vorgenommen._x000a_Wegen der unterschiedlichen Abgrenzung von Spezialhandel (Ausfuhr) und Generalhandel (Einfuhr) ist eine Saldierung von Einfuhr und Ausfuhr nicht sinnvoll." sqref="A2"/>
    <dataValidation allowBlank="1" showInputMessage="1" showErrorMessage="1" promptTitle="Fußnoten Tabelle" prompt="Beginn Fußnotenbereich zur Tabelle" sqref="A65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Außenhandel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Außenhandel</dc:title>
  <dc:subject>Zahlenspiegel Sachsen</dc:subject>
  <dc:creator>Statistisches Landesamt des Freistaates Sachsen</dc:creator>
  <cp:keywords>Ausfuhr (Spezialhandel), Einfuhr (Generalhandel), Europa, EU-Länder, Afrika, Amerika, Asien, Australien, Ozeanien und übrige Gebiete</cp:keywords>
  <dc:description>barrierefrei</dc:description>
  <cp:lastModifiedBy>Statistisches Landesamt des Freistaates Sachsen</cp:lastModifiedBy>
  <dcterms:created xsi:type="dcterms:W3CDTF">2023-04-18T14:03:05Z</dcterms:created>
  <dcterms:modified xsi:type="dcterms:W3CDTF">2025-04-14T07:12:03Z</dcterms:modified>
  <cp:category>Unterjährige Ergebnisse</cp:category>
</cp:coreProperties>
</file>