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Außenhand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<sst xmlns="http://schemas.openxmlformats.org/spreadsheetml/2006/main" count="519" uniqueCount="57">
  <si>
    <t>Außenhandel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</si>
  <si>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</si>
  <si>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</si>
  <si>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</si>
  <si>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</si>
  <si>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</si>
  <si>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</si>
  <si>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</si>
  <si>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</si>
  <si>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</si>
  <si>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</si>
  <si>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</si>
  <si>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</si>
  <si>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</si>
  <si>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</si>
  <si>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</si>
  <si>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</si>
  <si>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</si>
  <si>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</si>
  <si>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Mio. EUR</t>
  </si>
  <si>
    <t xml:space="preserve">Ausfuhr von Gütern der Ernährungswirtschaft </t>
  </si>
  <si>
    <t>Ausfuhr von Gütern der gewerblichen Wirtschaft zusammen</t>
  </si>
  <si>
    <t>Ausfuhr von Gütern der gewerblichen Wirtschaft: Rohstoffe</t>
  </si>
  <si>
    <t>Ausfuhr von Gütern der gewerblichen Wirtschaft: Halbwaren</t>
  </si>
  <si>
    <t>Ausfuhr von Gütern der gewerblichen Wirtschaft: Fertigwaren</t>
  </si>
  <si>
    <t>Ausfuhr von Gütern der gewerblichen Wirtschaft: Fertigwaren - Vorerzeugnisse</t>
  </si>
  <si>
    <t>Ausfuhr von Gütern der gewerblichen Wirtschaft: Fertigwaren - Enderzeugnisse</t>
  </si>
  <si>
    <t>Ausfuhr nach Europa</t>
  </si>
  <si>
    <t>Darunter Ausfuhr nach Europa in EU-Länder</t>
  </si>
  <si>
    <t>Ausfuhr nach Afrika</t>
  </si>
  <si>
    <t>Ausfuhr nach Amerika</t>
  </si>
  <si>
    <t>Ausfuhr nach Asien</t>
  </si>
  <si>
    <t>Ausfuhr nach Australien, Ozeanien und übrige Gebiete</t>
  </si>
  <si>
    <t>Einfuhr von Gütern der Ernährungswirtschaft</t>
  </si>
  <si>
    <t>Einfuhr von Gütern der gewerblichen Wirtschaft zusammen</t>
  </si>
  <si>
    <t>Einfuhr von Gütern der gewerblichen Wirtschaft: Rohstoffe</t>
  </si>
  <si>
    <t>Einfuhr von Gütern der gewerblichen Wirtschaft: Halbwaren</t>
  </si>
  <si>
    <t>Einfuhr von Gütern der gewerblichen Wirtschaft: Fertigwaren</t>
  </si>
  <si>
    <t>Einfuhr von Gütern der gewerblichen Wirtschaft: Fertigwaren - Vorerzeugnisse</t>
  </si>
  <si>
    <t>Einfuhr von Gütern der gewerblichen Wirtschaft: Fertigwaren - Enderzeugnisse</t>
  </si>
  <si>
    <t>Einfuhr aus Europa</t>
  </si>
  <si>
    <t>Darunter Einfuhr aus Europa aus EU-Ländern</t>
  </si>
  <si>
    <t>Einfuhr aus Afrika</t>
  </si>
  <si>
    <t>Einfuhr aus Amerika</t>
  </si>
  <si>
    <t>Einfuhr aus Asien</t>
  </si>
  <si>
    <t>Einfuhr aus Australien, Ozeanien und übrige Gebiete</t>
  </si>
  <si>
    <t>Hinweis: zur Tabelle gehörende Fußnoten unter der nachfolgenden Tabelle stehend.</t>
  </si>
  <si>
    <t>_____</t>
  </si>
  <si>
    <t>Vorläufige Werte; rückwirkende Änderungen werden vorgenommen.</t>
  </si>
  <si>
    <t>Wegen der unterschiedlichen Abgrenzung von Spezialhandel (Ausfuhr) und Generalhandel (Einfuhr) ist eine Saldierung von Einfuhr und Ausfuhr nicht sinnvoll.</t>
  </si>
  <si>
    <t>1) Für Antwortausfälle und Befreiungen sind Zuschätzungen bei den EU-Ländern und damit auch im Insgesamt enthalten.</t>
  </si>
  <si>
    <t>Datenquelle: Außenhandelsstatistik</t>
  </si>
  <si>
    <t>Monatsdaten</t>
  </si>
  <si>
    <t>Berichtsjahr 2024</t>
  </si>
  <si>
    <r>
      <t xml:space="preserve">Ausfuhr (Spezialhandel) insgesamt </t>
    </r>
    <r>
      <rPr>
        <b/>
        <vertAlign val="superscript"/>
        <sz val="8"/>
        <color theme="1"/>
        <rFont val="Arial"/>
        <family val="2"/>
      </rPr>
      <t>1)</t>
    </r>
  </si>
  <si>
    <r>
      <t xml:space="preserve">Einfuhr (Generalhandel) insgesamt </t>
    </r>
    <r>
      <rPr>
        <b/>
        <vertAlign val="superscript"/>
        <sz val="8"/>
        <color theme="1"/>
        <rFont val="Arial"/>
        <family val="2"/>
      </rPr>
      <t>1)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</si>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</sst>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3" fontId="3" fillId="0" borderId="0" xfId="0" applyNumberFormat="1" applyFont="1" applyAlignment="1" applyProtection="1">
      <alignment horizontal="right" indent="1"/>
      <protection locked="0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3" fillId="0" borderId="1" xfId="0" applyNumberFormat="1" applyFont="1" applyBorder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numFmt numFmtId="3" formatCode="#,##0"/>
      <alignment horizontal="right" vertical="bottom" textRotation="0" wrapText="0" relative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Aussenhandel_aktuelles_Berichtsjahr4" displayName="Tabelle_Aussenhandel_aktuelles_Berichtsjahr4" ref="A5:P33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6" name="Insgesamt" dataDxfId="18"/>
    <tableColumn id="15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Außenhandel aktuelles Berichtsjahr" altTextSummary="Ausfuhr beziehungsweise Einfuhr von Gütern der Ernährungswirtschaft und der gewerblichen Wirtschaft sowie Ausfuhr beziehungsweise Einfuhr nach Kontinenten im aktuellen Jahr"/>
    </ext>
  </extLst>
</table>
</file>

<file path=xl/tables/table2.xml><?xml version="1.0" encoding="utf-8"?>
<table xmlns="http://schemas.openxmlformats.org/spreadsheetml/2006/main" id="4" name="Tabelle_Aussenhandel_Vorjahr5" displayName="Tabelle_Aussenhandel_Vorjahr5" ref="A36:P64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6" name="Insgesamt" dataDxfId="1"/>
    <tableColumn id="15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Außenhandel Vorjahr" altTextSummary="Ausfuhr beziehungsweise Einfuhr von Gütern der Ernährungswirtschaft und der gewerblichen Wirtschaft sowie Ausfuhr beziehungsweise Einfuhr nach Kontinenten im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69"/>
  <sheetViews>
    <sheetView showGridLines="0" tabSelected="1" zoomScaleNormal="100" workbookViewId="0"/>
  </sheetViews>
  <sheetFormatPr baseColWidth="10" defaultRowHeight="11.25" x14ac:dyDescent="0.2"/>
  <cols>
    <col min="1" max="1" width="71.33203125" bestFit="1" customWidth="1"/>
    <col min="11" max="11" width="12.6640625" customWidth="1"/>
    <col min="13" max="13" width="11.83203125" customWidth="1"/>
    <col min="14" max="14" width="12.1640625" customWidth="1"/>
    <col min="15" max="15" width="14.1640625" customWidth="1"/>
  </cols>
  <sheetData>
    <row r="1" spans="1:16" ht="20.100000000000001" customHeight="1" x14ac:dyDescent="0.2">
      <c r="A1" t="s">
        <v>52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45394</v>
      </c>
    </row>
    <row r="4" spans="1:16" ht="20.100000000000001" customHeight="1" x14ac:dyDescent="0.2">
      <c r="A4" s="3" t="s">
        <v>53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s="6" t="s">
        <v>54</v>
      </c>
      <c r="B6" s="7" t="s">
        <v>19</v>
      </c>
      <c r="C6" s="8">
        <v>4051.9</v>
      </c>
      <c r="D6" s="8" t="s">
        <v>56</v>
      </c>
      <c r="E6" s="8" t="s">
        <v>56</v>
      </c>
      <c r="F6" s="8" t="s">
        <v>56</v>
      </c>
      <c r="G6" s="8" t="s">
        <v>56</v>
      </c>
      <c r="H6" s="8" t="s">
        <v>56</v>
      </c>
      <c r="I6" s="8" t="s">
        <v>56</v>
      </c>
      <c r="J6" s="8" t="s">
        <v>56</v>
      </c>
      <c r="K6" s="8" t="s">
        <v>56</v>
      </c>
      <c r="L6" s="8" t="s">
        <v>56</v>
      </c>
      <c r="M6" s="8" t="s">
        <v>56</v>
      </c>
      <c r="N6" s="8" t="s">
        <v>56</v>
      </c>
      <c r="O6" s="15" t="s">
        <v>56</v>
      </c>
      <c r="P6" s="8" t="s">
        <v>56</v>
      </c>
    </row>
    <row r="7" spans="1:16" ht="15" customHeight="1" x14ac:dyDescent="0.2">
      <c r="A7" t="s">
        <v>20</v>
      </c>
      <c r="B7" s="9" t="s">
        <v>19</v>
      </c>
      <c r="C7" s="10">
        <v>176.2</v>
      </c>
      <c r="D7" s="10" t="s">
        <v>56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  <c r="J7" s="10" t="s">
        <v>56</v>
      </c>
      <c r="K7" s="10" t="s">
        <v>56</v>
      </c>
      <c r="L7" s="10" t="s">
        <v>56</v>
      </c>
      <c r="M7" s="10" t="s">
        <v>56</v>
      </c>
      <c r="N7" s="10" t="s">
        <v>56</v>
      </c>
      <c r="O7" s="16" t="s">
        <v>56</v>
      </c>
      <c r="P7" s="10" t="s">
        <v>56</v>
      </c>
    </row>
    <row r="8" spans="1:16" x14ac:dyDescent="0.2">
      <c r="A8" t="s">
        <v>21</v>
      </c>
      <c r="B8" s="9" t="s">
        <v>19</v>
      </c>
      <c r="C8" s="10">
        <v>3685.6</v>
      </c>
      <c r="D8" s="10" t="s">
        <v>56</v>
      </c>
      <c r="E8" s="10" t="s">
        <v>56</v>
      </c>
      <c r="F8" s="10" t="s">
        <v>56</v>
      </c>
      <c r="G8" s="10" t="s">
        <v>56</v>
      </c>
      <c r="H8" s="10" t="s">
        <v>56</v>
      </c>
      <c r="I8" s="10" t="s">
        <v>56</v>
      </c>
      <c r="J8" s="10" t="s">
        <v>56</v>
      </c>
      <c r="K8" s="10" t="s">
        <v>56</v>
      </c>
      <c r="L8" s="10" t="s">
        <v>56</v>
      </c>
      <c r="M8" s="10" t="s">
        <v>56</v>
      </c>
      <c r="N8" s="10" t="s">
        <v>56</v>
      </c>
      <c r="O8" s="16" t="s">
        <v>56</v>
      </c>
      <c r="P8" s="10" t="s">
        <v>56</v>
      </c>
    </row>
    <row r="9" spans="1:16" x14ac:dyDescent="0.2">
      <c r="A9" s="11" t="s">
        <v>22</v>
      </c>
      <c r="B9" s="9" t="s">
        <v>19</v>
      </c>
      <c r="C9" s="10">
        <v>12.1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  <c r="J9" s="10" t="s">
        <v>56</v>
      </c>
      <c r="K9" s="10" t="s">
        <v>56</v>
      </c>
      <c r="L9" s="10" t="s">
        <v>56</v>
      </c>
      <c r="M9" s="10" t="s">
        <v>56</v>
      </c>
      <c r="N9" s="10" t="s">
        <v>56</v>
      </c>
      <c r="O9" s="16" t="s">
        <v>56</v>
      </c>
      <c r="P9" s="10" t="s">
        <v>56</v>
      </c>
    </row>
    <row r="10" spans="1:16" x14ac:dyDescent="0.2">
      <c r="A10" s="11" t="s">
        <v>23</v>
      </c>
      <c r="B10" s="9" t="s">
        <v>19</v>
      </c>
      <c r="C10" s="10">
        <v>213.8</v>
      </c>
      <c r="D10" s="10" t="s">
        <v>56</v>
      </c>
      <c r="E10" s="10" t="s">
        <v>56</v>
      </c>
      <c r="F10" s="10" t="s">
        <v>56</v>
      </c>
      <c r="G10" s="10" t="s">
        <v>56</v>
      </c>
      <c r="H10" s="10" t="s">
        <v>56</v>
      </c>
      <c r="I10" s="10" t="s">
        <v>56</v>
      </c>
      <c r="J10" s="10" t="s">
        <v>56</v>
      </c>
      <c r="K10" s="10" t="s">
        <v>56</v>
      </c>
      <c r="L10" s="10" t="s">
        <v>56</v>
      </c>
      <c r="M10" s="10" t="s">
        <v>56</v>
      </c>
      <c r="N10" s="10" t="s">
        <v>56</v>
      </c>
      <c r="O10" s="16" t="s">
        <v>56</v>
      </c>
      <c r="P10" s="10" t="s">
        <v>56</v>
      </c>
    </row>
    <row r="11" spans="1:16" x14ac:dyDescent="0.2">
      <c r="A11" s="11" t="s">
        <v>24</v>
      </c>
      <c r="B11" s="9" t="s">
        <v>19</v>
      </c>
      <c r="C11" s="10">
        <v>3459.7</v>
      </c>
      <c r="D11" s="10" t="s">
        <v>56</v>
      </c>
      <c r="E11" s="10" t="s">
        <v>56</v>
      </c>
      <c r="F11" s="10" t="s">
        <v>56</v>
      </c>
      <c r="G11" s="10" t="s">
        <v>56</v>
      </c>
      <c r="H11" s="10" t="s">
        <v>56</v>
      </c>
      <c r="I11" s="10" t="s">
        <v>56</v>
      </c>
      <c r="J11" s="10" t="s">
        <v>56</v>
      </c>
      <c r="K11" s="10" t="s">
        <v>56</v>
      </c>
      <c r="L11" s="10" t="s">
        <v>56</v>
      </c>
      <c r="M11" s="10" t="s">
        <v>56</v>
      </c>
      <c r="N11" s="10" t="s">
        <v>56</v>
      </c>
      <c r="O11" s="16" t="s">
        <v>56</v>
      </c>
      <c r="P11" s="10" t="s">
        <v>56</v>
      </c>
    </row>
    <row r="12" spans="1:16" x14ac:dyDescent="0.2">
      <c r="A12" s="12" t="s">
        <v>25</v>
      </c>
      <c r="B12" s="9" t="s">
        <v>19</v>
      </c>
      <c r="C12" s="10">
        <v>324.3</v>
      </c>
      <c r="D12" s="10" t="s">
        <v>56</v>
      </c>
      <c r="E12" s="10" t="s">
        <v>56</v>
      </c>
      <c r="F12" s="10" t="s">
        <v>56</v>
      </c>
      <c r="G12" s="10" t="s">
        <v>56</v>
      </c>
      <c r="H12" s="10" t="s">
        <v>56</v>
      </c>
      <c r="I12" s="10" t="s">
        <v>56</v>
      </c>
      <c r="J12" s="10" t="s">
        <v>56</v>
      </c>
      <c r="K12" s="10" t="s">
        <v>56</v>
      </c>
      <c r="L12" s="10" t="s">
        <v>56</v>
      </c>
      <c r="M12" s="10" t="s">
        <v>56</v>
      </c>
      <c r="N12" s="10" t="s">
        <v>56</v>
      </c>
      <c r="O12" s="16" t="s">
        <v>56</v>
      </c>
      <c r="P12" s="10" t="s">
        <v>56</v>
      </c>
    </row>
    <row r="13" spans="1:16" x14ac:dyDescent="0.2">
      <c r="A13" s="12" t="s">
        <v>26</v>
      </c>
      <c r="B13" s="9" t="s">
        <v>19</v>
      </c>
      <c r="C13" s="10">
        <v>3135.4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  <c r="J13" s="10" t="s">
        <v>56</v>
      </c>
      <c r="K13" s="10" t="s">
        <v>56</v>
      </c>
      <c r="L13" s="10" t="s">
        <v>56</v>
      </c>
      <c r="M13" s="10" t="s">
        <v>56</v>
      </c>
      <c r="N13" s="10" t="s">
        <v>56</v>
      </c>
      <c r="O13" s="16" t="s">
        <v>56</v>
      </c>
      <c r="P13" s="10" t="s">
        <v>56</v>
      </c>
    </row>
    <row r="14" spans="1:16" ht="15" customHeight="1" x14ac:dyDescent="0.2">
      <c r="A14" t="s">
        <v>27</v>
      </c>
      <c r="B14" s="9" t="s">
        <v>19</v>
      </c>
      <c r="C14" s="10">
        <v>2603.8000000000002</v>
      </c>
      <c r="D14" s="10" t="s">
        <v>56</v>
      </c>
      <c r="E14" s="10" t="s">
        <v>56</v>
      </c>
      <c r="F14" s="10" t="s">
        <v>56</v>
      </c>
      <c r="G14" s="10" t="s">
        <v>56</v>
      </c>
      <c r="H14" s="10" t="s">
        <v>56</v>
      </c>
      <c r="I14" s="10" t="s">
        <v>56</v>
      </c>
      <c r="J14" s="10" t="s">
        <v>56</v>
      </c>
      <c r="K14" s="10" t="s">
        <v>56</v>
      </c>
      <c r="L14" s="10" t="s">
        <v>56</v>
      </c>
      <c r="M14" s="10" t="s">
        <v>56</v>
      </c>
      <c r="N14" s="10" t="s">
        <v>56</v>
      </c>
      <c r="O14" s="16" t="s">
        <v>56</v>
      </c>
      <c r="P14" s="10" t="s">
        <v>56</v>
      </c>
    </row>
    <row r="15" spans="1:16" x14ac:dyDescent="0.2">
      <c r="A15" s="11" t="s">
        <v>28</v>
      </c>
      <c r="B15" s="9" t="s">
        <v>19</v>
      </c>
      <c r="C15" s="10">
        <v>2020.4</v>
      </c>
      <c r="D15" s="10" t="s">
        <v>56</v>
      </c>
      <c r="E15" s="10" t="s">
        <v>56</v>
      </c>
      <c r="F15" s="10" t="s">
        <v>56</v>
      </c>
      <c r="G15" s="10" t="s">
        <v>56</v>
      </c>
      <c r="H15" s="10" t="s">
        <v>56</v>
      </c>
      <c r="I15" s="10" t="s">
        <v>56</v>
      </c>
      <c r="J15" s="10" t="s">
        <v>56</v>
      </c>
      <c r="K15" s="10" t="s">
        <v>56</v>
      </c>
      <c r="L15" s="10" t="s">
        <v>56</v>
      </c>
      <c r="M15" s="10" t="s">
        <v>56</v>
      </c>
      <c r="N15" s="10" t="s">
        <v>56</v>
      </c>
      <c r="O15" s="16" t="s">
        <v>56</v>
      </c>
      <c r="P15" s="10" t="s">
        <v>56</v>
      </c>
    </row>
    <row r="16" spans="1:16" x14ac:dyDescent="0.2">
      <c r="A16" t="s">
        <v>29</v>
      </c>
      <c r="B16" s="9" t="s">
        <v>19</v>
      </c>
      <c r="C16" s="10">
        <v>46.6</v>
      </c>
      <c r="D16" s="10" t="s">
        <v>56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  <c r="J16" s="10" t="s">
        <v>56</v>
      </c>
      <c r="K16" s="10" t="s">
        <v>56</v>
      </c>
      <c r="L16" s="10" t="s">
        <v>56</v>
      </c>
      <c r="M16" s="10" t="s">
        <v>56</v>
      </c>
      <c r="N16" s="10" t="s">
        <v>56</v>
      </c>
      <c r="O16" s="16" t="s">
        <v>56</v>
      </c>
      <c r="P16" s="10" t="s">
        <v>56</v>
      </c>
    </row>
    <row r="17" spans="1:16" x14ac:dyDescent="0.2">
      <c r="A17" t="s">
        <v>30</v>
      </c>
      <c r="B17" s="9" t="s">
        <v>19</v>
      </c>
      <c r="C17" s="10">
        <v>455.8</v>
      </c>
      <c r="D17" s="10" t="s">
        <v>56</v>
      </c>
      <c r="E17" s="10" t="s">
        <v>56</v>
      </c>
      <c r="F17" s="10" t="s">
        <v>56</v>
      </c>
      <c r="G17" s="10" t="s">
        <v>56</v>
      </c>
      <c r="H17" s="10" t="s">
        <v>56</v>
      </c>
      <c r="I17" s="10" t="s">
        <v>56</v>
      </c>
      <c r="J17" s="10" t="s">
        <v>56</v>
      </c>
      <c r="K17" s="10" t="s">
        <v>56</v>
      </c>
      <c r="L17" s="10" t="s">
        <v>56</v>
      </c>
      <c r="M17" s="10" t="s">
        <v>56</v>
      </c>
      <c r="N17" s="10" t="s">
        <v>56</v>
      </c>
      <c r="O17" s="16" t="s">
        <v>56</v>
      </c>
      <c r="P17" s="10" t="s">
        <v>56</v>
      </c>
    </row>
    <row r="18" spans="1:16" x14ac:dyDescent="0.2">
      <c r="A18" t="s">
        <v>31</v>
      </c>
      <c r="B18" s="9" t="s">
        <v>19</v>
      </c>
      <c r="C18" s="10">
        <v>923.9</v>
      </c>
      <c r="D18" s="10" t="s">
        <v>56</v>
      </c>
      <c r="E18" s="10" t="s">
        <v>56</v>
      </c>
      <c r="F18" s="10" t="s">
        <v>56</v>
      </c>
      <c r="G18" s="10" t="s">
        <v>56</v>
      </c>
      <c r="H18" s="10" t="s">
        <v>56</v>
      </c>
      <c r="I18" s="10" t="s">
        <v>56</v>
      </c>
      <c r="J18" s="10" t="s">
        <v>56</v>
      </c>
      <c r="K18" s="10" t="s">
        <v>56</v>
      </c>
      <c r="L18" s="10" t="s">
        <v>56</v>
      </c>
      <c r="M18" s="10" t="s">
        <v>56</v>
      </c>
      <c r="N18" s="10" t="s">
        <v>56</v>
      </c>
      <c r="O18" s="16" t="s">
        <v>56</v>
      </c>
      <c r="P18" s="10" t="s">
        <v>56</v>
      </c>
    </row>
    <row r="19" spans="1:16" x14ac:dyDescent="0.2">
      <c r="A19" t="s">
        <v>32</v>
      </c>
      <c r="B19" s="9" t="s">
        <v>19</v>
      </c>
      <c r="C19" s="10">
        <v>21.6</v>
      </c>
      <c r="D19" s="10" t="s">
        <v>56</v>
      </c>
      <c r="E19" s="10" t="s">
        <v>56</v>
      </c>
      <c r="F19" s="10" t="s">
        <v>56</v>
      </c>
      <c r="G19" s="10" t="s">
        <v>56</v>
      </c>
      <c r="H19" s="10" t="s">
        <v>56</v>
      </c>
      <c r="I19" s="10" t="s">
        <v>56</v>
      </c>
      <c r="J19" s="10" t="s">
        <v>56</v>
      </c>
      <c r="K19" s="10" t="s">
        <v>56</v>
      </c>
      <c r="L19" s="10" t="s">
        <v>56</v>
      </c>
      <c r="M19" s="10" t="s">
        <v>56</v>
      </c>
      <c r="N19" s="10" t="s">
        <v>56</v>
      </c>
      <c r="O19" s="16" t="s">
        <v>56</v>
      </c>
      <c r="P19" s="10" t="s">
        <v>56</v>
      </c>
    </row>
    <row r="20" spans="1:16" ht="15" customHeight="1" x14ac:dyDescent="0.2">
      <c r="A20" s="6" t="s">
        <v>55</v>
      </c>
      <c r="B20" s="7" t="s">
        <v>19</v>
      </c>
      <c r="C20" s="8">
        <v>2876.8</v>
      </c>
      <c r="D20" s="8" t="s">
        <v>56</v>
      </c>
      <c r="E20" s="8" t="s">
        <v>56</v>
      </c>
      <c r="F20" s="8" t="s">
        <v>56</v>
      </c>
      <c r="G20" s="8" t="s">
        <v>56</v>
      </c>
      <c r="H20" s="8" t="s">
        <v>56</v>
      </c>
      <c r="I20" s="8" t="s">
        <v>56</v>
      </c>
      <c r="J20" s="8" t="s">
        <v>56</v>
      </c>
      <c r="K20" s="8" t="s">
        <v>56</v>
      </c>
      <c r="L20" s="8" t="s">
        <v>56</v>
      </c>
      <c r="M20" s="8" t="s">
        <v>56</v>
      </c>
      <c r="N20" s="8" t="s">
        <v>56</v>
      </c>
      <c r="O20" s="15" t="s">
        <v>56</v>
      </c>
      <c r="P20" s="8" t="s">
        <v>56</v>
      </c>
    </row>
    <row r="21" spans="1:16" ht="15" customHeight="1" x14ac:dyDescent="0.2">
      <c r="A21" t="s">
        <v>33</v>
      </c>
      <c r="B21" s="9" t="s">
        <v>19</v>
      </c>
      <c r="C21" s="10">
        <v>205.3</v>
      </c>
      <c r="D21" s="10" t="s">
        <v>56</v>
      </c>
      <c r="E21" s="10" t="s">
        <v>56</v>
      </c>
      <c r="F21" s="10" t="s">
        <v>56</v>
      </c>
      <c r="G21" s="10" t="s">
        <v>56</v>
      </c>
      <c r="H21" s="10" t="s">
        <v>56</v>
      </c>
      <c r="I21" s="10" t="s">
        <v>56</v>
      </c>
      <c r="J21" s="10" t="s">
        <v>56</v>
      </c>
      <c r="K21" s="10" t="s">
        <v>56</v>
      </c>
      <c r="L21" s="10" t="s">
        <v>56</v>
      </c>
      <c r="M21" s="10" t="s">
        <v>56</v>
      </c>
      <c r="N21" s="10" t="s">
        <v>56</v>
      </c>
      <c r="O21" s="16" t="s">
        <v>56</v>
      </c>
      <c r="P21" s="10" t="s">
        <v>56</v>
      </c>
    </row>
    <row r="22" spans="1:16" x14ac:dyDescent="0.2">
      <c r="A22" t="s">
        <v>34</v>
      </c>
      <c r="B22" s="9" t="s">
        <v>19</v>
      </c>
      <c r="C22" s="10">
        <v>2397.8000000000002</v>
      </c>
      <c r="D22" s="10" t="s">
        <v>56</v>
      </c>
      <c r="E22" s="10" t="s">
        <v>56</v>
      </c>
      <c r="F22" s="10" t="s">
        <v>56</v>
      </c>
      <c r="G22" s="10" t="s">
        <v>56</v>
      </c>
      <c r="H22" s="10" t="s">
        <v>56</v>
      </c>
      <c r="I22" s="10" t="s">
        <v>56</v>
      </c>
      <c r="J22" s="10" t="s">
        <v>56</v>
      </c>
      <c r="K22" s="10" t="s">
        <v>56</v>
      </c>
      <c r="L22" s="10" t="s">
        <v>56</v>
      </c>
      <c r="M22" s="10" t="s">
        <v>56</v>
      </c>
      <c r="N22" s="10" t="s">
        <v>56</v>
      </c>
      <c r="O22" s="16" t="s">
        <v>56</v>
      </c>
      <c r="P22" s="10" t="s">
        <v>56</v>
      </c>
    </row>
    <row r="23" spans="1:16" x14ac:dyDescent="0.2">
      <c r="A23" s="11" t="s">
        <v>35</v>
      </c>
      <c r="B23" s="9" t="s">
        <v>19</v>
      </c>
      <c r="C23" s="10">
        <v>74.900000000000006</v>
      </c>
      <c r="D23" s="10" t="s">
        <v>56</v>
      </c>
      <c r="E23" s="10" t="s">
        <v>56</v>
      </c>
      <c r="F23" s="10" t="s">
        <v>56</v>
      </c>
      <c r="G23" s="10" t="s">
        <v>56</v>
      </c>
      <c r="H23" s="10" t="s">
        <v>56</v>
      </c>
      <c r="I23" s="10" t="s">
        <v>56</v>
      </c>
      <c r="J23" s="10" t="s">
        <v>56</v>
      </c>
      <c r="K23" s="10" t="s">
        <v>56</v>
      </c>
      <c r="L23" s="10" t="s">
        <v>56</v>
      </c>
      <c r="M23" s="10" t="s">
        <v>56</v>
      </c>
      <c r="N23" s="10" t="s">
        <v>56</v>
      </c>
      <c r="O23" s="16" t="s">
        <v>56</v>
      </c>
      <c r="P23" s="10" t="s">
        <v>56</v>
      </c>
    </row>
    <row r="24" spans="1:16" x14ac:dyDescent="0.2">
      <c r="A24" s="11" t="s">
        <v>36</v>
      </c>
      <c r="B24" s="9" t="s">
        <v>19</v>
      </c>
      <c r="C24" s="10">
        <v>121.5</v>
      </c>
      <c r="D24" s="10" t="s">
        <v>56</v>
      </c>
      <c r="E24" s="10" t="s">
        <v>56</v>
      </c>
      <c r="F24" s="10" t="s">
        <v>56</v>
      </c>
      <c r="G24" s="10" t="s">
        <v>56</v>
      </c>
      <c r="H24" s="10" t="s">
        <v>56</v>
      </c>
      <c r="I24" s="10" t="s">
        <v>56</v>
      </c>
      <c r="J24" s="10" t="s">
        <v>56</v>
      </c>
      <c r="K24" s="10" t="s">
        <v>56</v>
      </c>
      <c r="L24" s="10" t="s">
        <v>56</v>
      </c>
      <c r="M24" s="10" t="s">
        <v>56</v>
      </c>
      <c r="N24" s="10" t="s">
        <v>56</v>
      </c>
      <c r="O24" s="16" t="s">
        <v>56</v>
      </c>
      <c r="P24" s="10" t="s">
        <v>56</v>
      </c>
    </row>
    <row r="25" spans="1:16" x14ac:dyDescent="0.2">
      <c r="A25" s="11" t="s">
        <v>37</v>
      </c>
      <c r="B25" s="9" t="s">
        <v>19</v>
      </c>
      <c r="C25" s="10">
        <v>2201.3000000000002</v>
      </c>
      <c r="D25" s="10" t="s">
        <v>56</v>
      </c>
      <c r="E25" s="10" t="s">
        <v>56</v>
      </c>
      <c r="F25" s="10" t="s">
        <v>56</v>
      </c>
      <c r="G25" s="10" t="s">
        <v>56</v>
      </c>
      <c r="H25" s="10" t="s">
        <v>56</v>
      </c>
      <c r="I25" s="10" t="s">
        <v>56</v>
      </c>
      <c r="J25" s="10" t="s">
        <v>56</v>
      </c>
      <c r="K25" s="10" t="s">
        <v>56</v>
      </c>
      <c r="L25" s="10" t="s">
        <v>56</v>
      </c>
      <c r="M25" s="10" t="s">
        <v>56</v>
      </c>
      <c r="N25" s="10" t="s">
        <v>56</v>
      </c>
      <c r="O25" s="16" t="s">
        <v>56</v>
      </c>
      <c r="P25" s="10" t="s">
        <v>56</v>
      </c>
    </row>
    <row r="26" spans="1:16" x14ac:dyDescent="0.2">
      <c r="A26" s="12" t="s">
        <v>38</v>
      </c>
      <c r="B26" s="9" t="s">
        <v>19</v>
      </c>
      <c r="C26" s="10">
        <v>234.3</v>
      </c>
      <c r="D26" s="10" t="s">
        <v>56</v>
      </c>
      <c r="E26" s="10" t="s">
        <v>56</v>
      </c>
      <c r="F26" s="10" t="s">
        <v>56</v>
      </c>
      <c r="G26" s="10" t="s">
        <v>56</v>
      </c>
      <c r="H26" s="10" t="s">
        <v>56</v>
      </c>
      <c r="I26" s="10" t="s">
        <v>56</v>
      </c>
      <c r="J26" s="10" t="s">
        <v>56</v>
      </c>
      <c r="K26" s="10" t="s">
        <v>56</v>
      </c>
      <c r="L26" s="10" t="s">
        <v>56</v>
      </c>
      <c r="M26" s="10" t="s">
        <v>56</v>
      </c>
      <c r="N26" s="10" t="s">
        <v>56</v>
      </c>
      <c r="O26" s="16" t="s">
        <v>56</v>
      </c>
      <c r="P26" s="10" t="s">
        <v>56</v>
      </c>
    </row>
    <row r="27" spans="1:16" x14ac:dyDescent="0.2">
      <c r="A27" s="12" t="s">
        <v>39</v>
      </c>
      <c r="B27" s="9" t="s">
        <v>19</v>
      </c>
      <c r="C27" s="10">
        <v>1967</v>
      </c>
      <c r="D27" s="10" t="s">
        <v>56</v>
      </c>
      <c r="E27" s="10" t="s">
        <v>56</v>
      </c>
      <c r="F27" s="10" t="s">
        <v>56</v>
      </c>
      <c r="G27" s="10" t="s">
        <v>56</v>
      </c>
      <c r="H27" s="10" t="s">
        <v>56</v>
      </c>
      <c r="I27" s="10" t="s">
        <v>56</v>
      </c>
      <c r="J27" s="10" t="s">
        <v>56</v>
      </c>
      <c r="K27" s="10" t="s">
        <v>56</v>
      </c>
      <c r="L27" s="10" t="s">
        <v>56</v>
      </c>
      <c r="M27" s="10" t="s">
        <v>56</v>
      </c>
      <c r="N27" s="10" t="s">
        <v>56</v>
      </c>
      <c r="O27" s="16" t="s">
        <v>56</v>
      </c>
      <c r="P27" s="10" t="s">
        <v>56</v>
      </c>
    </row>
    <row r="28" spans="1:16" ht="15" customHeight="1" x14ac:dyDescent="0.2">
      <c r="A28" t="s">
        <v>40</v>
      </c>
      <c r="B28" s="9" t="s">
        <v>19</v>
      </c>
      <c r="C28" s="10">
        <v>2112.9</v>
      </c>
      <c r="D28" s="10" t="s">
        <v>56</v>
      </c>
      <c r="E28" s="10" t="s">
        <v>56</v>
      </c>
      <c r="F28" s="10" t="s">
        <v>56</v>
      </c>
      <c r="G28" s="10" t="s">
        <v>56</v>
      </c>
      <c r="H28" s="10" t="s">
        <v>56</v>
      </c>
      <c r="I28" s="10" t="s">
        <v>56</v>
      </c>
      <c r="J28" s="10" t="s">
        <v>56</v>
      </c>
      <c r="K28" s="10" t="s">
        <v>56</v>
      </c>
      <c r="L28" s="10" t="s">
        <v>56</v>
      </c>
      <c r="M28" s="10" t="s">
        <v>56</v>
      </c>
      <c r="N28" s="10" t="s">
        <v>56</v>
      </c>
      <c r="O28" s="16" t="s">
        <v>56</v>
      </c>
      <c r="P28" s="10" t="s">
        <v>56</v>
      </c>
    </row>
    <row r="29" spans="1:16" x14ac:dyDescent="0.2">
      <c r="A29" s="11" t="s">
        <v>41</v>
      </c>
      <c r="B29" s="9" t="s">
        <v>19</v>
      </c>
      <c r="C29" s="10">
        <v>1892.7</v>
      </c>
      <c r="D29" s="10" t="s">
        <v>56</v>
      </c>
      <c r="E29" s="10" t="s">
        <v>56</v>
      </c>
      <c r="F29" s="10" t="s">
        <v>56</v>
      </c>
      <c r="G29" s="10" t="s">
        <v>56</v>
      </c>
      <c r="H29" s="10" t="s">
        <v>56</v>
      </c>
      <c r="I29" s="10" t="s">
        <v>56</v>
      </c>
      <c r="J29" s="10" t="s">
        <v>56</v>
      </c>
      <c r="K29" s="10" t="s">
        <v>56</v>
      </c>
      <c r="L29" s="10" t="s">
        <v>56</v>
      </c>
      <c r="M29" s="10" t="s">
        <v>56</v>
      </c>
      <c r="N29" s="10" t="s">
        <v>56</v>
      </c>
      <c r="O29" s="16" t="s">
        <v>56</v>
      </c>
      <c r="P29" s="10" t="s">
        <v>56</v>
      </c>
    </row>
    <row r="30" spans="1:16" x14ac:dyDescent="0.2">
      <c r="A30" t="s">
        <v>42</v>
      </c>
      <c r="B30" s="9" t="s">
        <v>19</v>
      </c>
      <c r="C30" s="10">
        <v>20.2</v>
      </c>
      <c r="D30" s="10" t="s">
        <v>56</v>
      </c>
      <c r="E30" s="10" t="s">
        <v>56</v>
      </c>
      <c r="F30" s="10" t="s">
        <v>56</v>
      </c>
      <c r="G30" s="10" t="s">
        <v>56</v>
      </c>
      <c r="H30" s="10" t="s">
        <v>56</v>
      </c>
      <c r="I30" s="10" t="s">
        <v>56</v>
      </c>
      <c r="J30" s="10" t="s">
        <v>56</v>
      </c>
      <c r="K30" s="10" t="s">
        <v>56</v>
      </c>
      <c r="L30" s="10" t="s">
        <v>56</v>
      </c>
      <c r="M30" s="10" t="s">
        <v>56</v>
      </c>
      <c r="N30" s="10" t="s">
        <v>56</v>
      </c>
      <c r="O30" s="16" t="s">
        <v>56</v>
      </c>
      <c r="P30" s="10" t="s">
        <v>56</v>
      </c>
    </row>
    <row r="31" spans="1:16" x14ac:dyDescent="0.2">
      <c r="A31" t="s">
        <v>43</v>
      </c>
      <c r="B31" s="9" t="s">
        <v>19</v>
      </c>
      <c r="C31" s="10">
        <v>146.80000000000001</v>
      </c>
      <c r="D31" s="10" t="s">
        <v>56</v>
      </c>
      <c r="E31" s="10" t="s">
        <v>56</v>
      </c>
      <c r="F31" s="10" t="s">
        <v>56</v>
      </c>
      <c r="G31" s="10" t="s">
        <v>56</v>
      </c>
      <c r="H31" s="10" t="s">
        <v>56</v>
      </c>
      <c r="I31" s="10" t="s">
        <v>56</v>
      </c>
      <c r="J31" s="10" t="s">
        <v>56</v>
      </c>
      <c r="K31" s="10" t="s">
        <v>56</v>
      </c>
      <c r="L31" s="10" t="s">
        <v>56</v>
      </c>
      <c r="M31" s="10" t="s">
        <v>56</v>
      </c>
      <c r="N31" s="10" t="s">
        <v>56</v>
      </c>
      <c r="O31" s="16" t="s">
        <v>56</v>
      </c>
      <c r="P31" s="10" t="s">
        <v>56</v>
      </c>
    </row>
    <row r="32" spans="1:16" x14ac:dyDescent="0.2">
      <c r="A32" t="s">
        <v>44</v>
      </c>
      <c r="B32" s="9" t="s">
        <v>19</v>
      </c>
      <c r="C32" s="10">
        <v>589.20000000000005</v>
      </c>
      <c r="D32" s="10" t="s">
        <v>56</v>
      </c>
      <c r="E32" s="10" t="s">
        <v>56</v>
      </c>
      <c r="F32" s="10" t="s">
        <v>56</v>
      </c>
      <c r="G32" s="10" t="s">
        <v>56</v>
      </c>
      <c r="H32" s="10" t="s">
        <v>56</v>
      </c>
      <c r="I32" s="10" t="s">
        <v>56</v>
      </c>
      <c r="J32" s="10" t="s">
        <v>56</v>
      </c>
      <c r="K32" s="10" t="s">
        <v>56</v>
      </c>
      <c r="L32" s="10" t="s">
        <v>56</v>
      </c>
      <c r="M32" s="10" t="s">
        <v>56</v>
      </c>
      <c r="N32" s="10" t="s">
        <v>56</v>
      </c>
      <c r="O32" s="16" t="s">
        <v>56</v>
      </c>
      <c r="P32" s="10" t="s">
        <v>56</v>
      </c>
    </row>
    <row r="33" spans="1:16" x14ac:dyDescent="0.2">
      <c r="A33" t="s">
        <v>45</v>
      </c>
      <c r="B33" s="9" t="s">
        <v>19</v>
      </c>
      <c r="C33" s="10">
        <v>4.4000000000000004</v>
      </c>
      <c r="D33" s="10" t="s">
        <v>56</v>
      </c>
      <c r="E33" s="10" t="s">
        <v>56</v>
      </c>
      <c r="F33" s="10" t="s">
        <v>56</v>
      </c>
      <c r="G33" s="10" t="s">
        <v>56</v>
      </c>
      <c r="H33" s="10" t="s">
        <v>56</v>
      </c>
      <c r="I33" s="10" t="s">
        <v>56</v>
      </c>
      <c r="J33" s="10" t="s">
        <v>56</v>
      </c>
      <c r="K33" s="10" t="s">
        <v>56</v>
      </c>
      <c r="L33" s="10" t="s">
        <v>56</v>
      </c>
      <c r="M33" s="10" t="s">
        <v>56</v>
      </c>
      <c r="N33" s="10" t="s">
        <v>56</v>
      </c>
      <c r="O33" s="16" t="s">
        <v>56</v>
      </c>
      <c r="P33" s="10" t="s">
        <v>56</v>
      </c>
    </row>
    <row r="34" spans="1:16" ht="15" customHeight="1" x14ac:dyDescent="0.2">
      <c r="A34" t="s">
        <v>46</v>
      </c>
    </row>
    <row r="35" spans="1:16" ht="20.100000000000001" customHeight="1" x14ac:dyDescent="0.2">
      <c r="A35" s="3" t="s">
        <v>2</v>
      </c>
    </row>
    <row r="36" spans="1:16" ht="15" customHeight="1" x14ac:dyDescent="0.2">
      <c r="A36" s="4" t="s">
        <v>3</v>
      </c>
      <c r="B36" s="4" t="s">
        <v>4</v>
      </c>
      <c r="C36" s="4" t="s">
        <v>5</v>
      </c>
      <c r="D36" s="4" t="s">
        <v>6</v>
      </c>
      <c r="E36" s="4" t="s">
        <v>7</v>
      </c>
      <c r="F36" s="4" t="s">
        <v>8</v>
      </c>
      <c r="G36" s="4" t="s">
        <v>9</v>
      </c>
      <c r="H36" s="4" t="s">
        <v>10</v>
      </c>
      <c r="I36" s="4" t="s">
        <v>11</v>
      </c>
      <c r="J36" s="4" t="s">
        <v>12</v>
      </c>
      <c r="K36" s="4" t="s">
        <v>13</v>
      </c>
      <c r="L36" s="4" t="s">
        <v>14</v>
      </c>
      <c r="M36" s="4" t="s">
        <v>15</v>
      </c>
      <c r="N36" s="4" t="s">
        <v>16</v>
      </c>
      <c r="O36" s="4" t="s">
        <v>17</v>
      </c>
      <c r="P36" s="4" t="s">
        <v>18</v>
      </c>
    </row>
    <row r="37" spans="1:16" ht="15" customHeight="1" x14ac:dyDescent="0.2">
      <c r="A37" s="6" t="s">
        <v>54</v>
      </c>
      <c r="B37" s="7" t="s">
        <v>19</v>
      </c>
      <c r="C37" s="8">
        <v>4519</v>
      </c>
      <c r="D37" s="8">
        <v>4480.1000000000004</v>
      </c>
      <c r="E37" s="8">
        <v>4902</v>
      </c>
      <c r="F37" s="8">
        <v>4103.3999999999996</v>
      </c>
      <c r="G37" s="8">
        <v>4249.8</v>
      </c>
      <c r="H37" s="8">
        <v>4756.7</v>
      </c>
      <c r="I37" s="8">
        <v>3753.7</v>
      </c>
      <c r="J37" s="8">
        <v>3687.3</v>
      </c>
      <c r="K37" s="8">
        <v>4475.1000000000004</v>
      </c>
      <c r="L37" s="8">
        <v>3984.2</v>
      </c>
      <c r="M37" s="8">
        <v>4286.3</v>
      </c>
      <c r="N37" s="8">
        <v>3271.1</v>
      </c>
      <c r="O37" s="15">
        <v>50468.7</v>
      </c>
      <c r="P37" s="8">
        <v>4205.7249999999995</v>
      </c>
    </row>
    <row r="38" spans="1:16" ht="15" customHeight="1" x14ac:dyDescent="0.2">
      <c r="A38" t="s">
        <v>20</v>
      </c>
      <c r="B38" s="9" t="s">
        <v>19</v>
      </c>
      <c r="C38" s="10">
        <v>175.4</v>
      </c>
      <c r="D38" s="10">
        <v>165.3</v>
      </c>
      <c r="E38" s="10">
        <v>197.1</v>
      </c>
      <c r="F38" s="10">
        <v>151.9</v>
      </c>
      <c r="G38" s="10">
        <v>165.5</v>
      </c>
      <c r="H38" s="10">
        <v>173.1</v>
      </c>
      <c r="I38" s="10">
        <v>174</v>
      </c>
      <c r="J38" s="10">
        <v>172.7</v>
      </c>
      <c r="K38" s="10">
        <v>176.2</v>
      </c>
      <c r="L38" s="10">
        <v>172.1</v>
      </c>
      <c r="M38" s="10">
        <v>182.2</v>
      </c>
      <c r="N38" s="10">
        <v>153.80000000000001</v>
      </c>
      <c r="O38" s="16">
        <v>2059.1</v>
      </c>
      <c r="P38" s="10">
        <v>171.59166666666667</v>
      </c>
    </row>
    <row r="39" spans="1:16" x14ac:dyDescent="0.2">
      <c r="A39" t="s">
        <v>21</v>
      </c>
      <c r="B39" s="9" t="s">
        <v>19</v>
      </c>
      <c r="C39" s="10">
        <v>4233.3999999999996</v>
      </c>
      <c r="D39" s="10">
        <v>4195.6000000000004</v>
      </c>
      <c r="E39" s="10">
        <v>4599.6000000000004</v>
      </c>
      <c r="F39" s="10">
        <v>3836.5</v>
      </c>
      <c r="G39" s="10">
        <v>3964.2</v>
      </c>
      <c r="H39" s="10">
        <v>4473.5</v>
      </c>
      <c r="I39" s="10">
        <v>3432.2</v>
      </c>
      <c r="J39" s="10">
        <v>3406.9</v>
      </c>
      <c r="K39" s="10">
        <v>4177</v>
      </c>
      <c r="L39" s="10">
        <v>3675.5</v>
      </c>
      <c r="M39" s="10">
        <v>3951.7</v>
      </c>
      <c r="N39" s="10">
        <v>2968.5</v>
      </c>
      <c r="O39" s="16">
        <v>46909.9</v>
      </c>
      <c r="P39" s="10">
        <v>3909.1583333333333</v>
      </c>
    </row>
    <row r="40" spans="1:16" x14ac:dyDescent="0.2">
      <c r="A40" s="11" t="s">
        <v>22</v>
      </c>
      <c r="B40" s="9" t="s">
        <v>19</v>
      </c>
      <c r="C40" s="10">
        <v>20.8</v>
      </c>
      <c r="D40" s="10">
        <v>12.7</v>
      </c>
      <c r="E40" s="10">
        <v>21.3</v>
      </c>
      <c r="F40" s="10">
        <v>17.2</v>
      </c>
      <c r="G40" s="10">
        <v>22.9</v>
      </c>
      <c r="H40" s="10">
        <v>15</v>
      </c>
      <c r="I40" s="10">
        <v>12.3</v>
      </c>
      <c r="J40" s="10">
        <v>11</v>
      </c>
      <c r="K40" s="10">
        <v>17.600000000000001</v>
      </c>
      <c r="L40" s="10">
        <v>16</v>
      </c>
      <c r="M40" s="10">
        <v>15.8</v>
      </c>
      <c r="N40" s="10">
        <v>9.9</v>
      </c>
      <c r="O40" s="16">
        <v>192.6</v>
      </c>
      <c r="P40" s="10">
        <v>16.05</v>
      </c>
    </row>
    <row r="41" spans="1:16" x14ac:dyDescent="0.2">
      <c r="A41" s="11" t="s">
        <v>23</v>
      </c>
      <c r="B41" s="9" t="s">
        <v>19</v>
      </c>
      <c r="C41" s="10">
        <v>244</v>
      </c>
      <c r="D41" s="10">
        <v>254.5</v>
      </c>
      <c r="E41" s="10">
        <v>219.4</v>
      </c>
      <c r="F41" s="10">
        <v>192.3</v>
      </c>
      <c r="G41" s="10">
        <v>173.2</v>
      </c>
      <c r="H41" s="10">
        <v>175.3</v>
      </c>
      <c r="I41" s="10">
        <v>176.7</v>
      </c>
      <c r="J41" s="10">
        <v>164.1</v>
      </c>
      <c r="K41" s="10">
        <v>159.19999999999999</v>
      </c>
      <c r="L41" s="10">
        <v>202.8</v>
      </c>
      <c r="M41" s="10">
        <v>196.8</v>
      </c>
      <c r="N41" s="10">
        <v>176</v>
      </c>
      <c r="O41" s="16">
        <v>2334</v>
      </c>
      <c r="P41" s="10">
        <v>194.5</v>
      </c>
    </row>
    <row r="42" spans="1:16" x14ac:dyDescent="0.2">
      <c r="A42" s="11" t="s">
        <v>24</v>
      </c>
      <c r="B42" s="9" t="s">
        <v>19</v>
      </c>
      <c r="C42" s="10">
        <v>3968.7</v>
      </c>
      <c r="D42" s="10">
        <v>3928.4</v>
      </c>
      <c r="E42" s="10">
        <v>4358.8999999999996</v>
      </c>
      <c r="F42" s="10">
        <v>3627</v>
      </c>
      <c r="G42" s="10">
        <v>3768.1</v>
      </c>
      <c r="H42" s="10">
        <v>4283.2</v>
      </c>
      <c r="I42" s="10">
        <v>3243.2</v>
      </c>
      <c r="J42" s="10">
        <v>3231.8</v>
      </c>
      <c r="K42" s="10">
        <v>4000.1</v>
      </c>
      <c r="L42" s="10">
        <v>3456.7</v>
      </c>
      <c r="M42" s="10">
        <v>3739.1</v>
      </c>
      <c r="N42" s="10">
        <v>2782.6</v>
      </c>
      <c r="O42" s="16">
        <v>44383.4</v>
      </c>
      <c r="P42" s="10">
        <v>3698.6166666666668</v>
      </c>
    </row>
    <row r="43" spans="1:16" x14ac:dyDescent="0.2">
      <c r="A43" s="12" t="s">
        <v>25</v>
      </c>
      <c r="B43" s="9" t="s">
        <v>19</v>
      </c>
      <c r="C43" s="10">
        <v>320.39999999999998</v>
      </c>
      <c r="D43" s="10">
        <v>309.60000000000002</v>
      </c>
      <c r="E43" s="10">
        <v>364</v>
      </c>
      <c r="F43" s="10">
        <v>309.8</v>
      </c>
      <c r="G43" s="10">
        <v>297.3</v>
      </c>
      <c r="H43" s="10">
        <v>304</v>
      </c>
      <c r="I43" s="10">
        <v>261</v>
      </c>
      <c r="J43" s="10">
        <v>280.89999999999998</v>
      </c>
      <c r="K43" s="10">
        <v>317.5</v>
      </c>
      <c r="L43" s="10">
        <v>295.7</v>
      </c>
      <c r="M43" s="10">
        <v>317.39999999999998</v>
      </c>
      <c r="N43" s="10">
        <v>232.3</v>
      </c>
      <c r="O43" s="16">
        <v>3609.5</v>
      </c>
      <c r="P43" s="10">
        <v>300.79166666666669</v>
      </c>
    </row>
    <row r="44" spans="1:16" x14ac:dyDescent="0.2">
      <c r="A44" s="12" t="s">
        <v>26</v>
      </c>
      <c r="B44" s="9" t="s">
        <v>19</v>
      </c>
      <c r="C44" s="10">
        <v>3648.3</v>
      </c>
      <c r="D44" s="10">
        <v>3618.8</v>
      </c>
      <c r="E44" s="10">
        <v>3994.9</v>
      </c>
      <c r="F44" s="10">
        <v>3317.2</v>
      </c>
      <c r="G44" s="10">
        <v>3470.8</v>
      </c>
      <c r="H44" s="10">
        <v>3979.2</v>
      </c>
      <c r="I44" s="10">
        <v>2982.1</v>
      </c>
      <c r="J44" s="10">
        <v>2950.9</v>
      </c>
      <c r="K44" s="10">
        <v>3682.7</v>
      </c>
      <c r="L44" s="10">
        <v>3161</v>
      </c>
      <c r="M44" s="10">
        <v>3421.7</v>
      </c>
      <c r="N44" s="10">
        <v>2550.3000000000002</v>
      </c>
      <c r="O44" s="16">
        <v>40773.800000000003</v>
      </c>
      <c r="P44" s="10">
        <v>3397.8166666666671</v>
      </c>
    </row>
    <row r="45" spans="1:16" ht="15" customHeight="1" x14ac:dyDescent="0.2">
      <c r="A45" t="s">
        <v>27</v>
      </c>
      <c r="B45" s="9" t="s">
        <v>19</v>
      </c>
      <c r="C45" s="10">
        <v>2756.2</v>
      </c>
      <c r="D45" s="10">
        <v>2826.9</v>
      </c>
      <c r="E45" s="10">
        <v>2848.1</v>
      </c>
      <c r="F45" s="10">
        <v>2440.6999999999998</v>
      </c>
      <c r="G45" s="10">
        <v>2582.1999999999998</v>
      </c>
      <c r="H45" s="10">
        <v>2792.7</v>
      </c>
      <c r="I45" s="10">
        <v>2190.8000000000002</v>
      </c>
      <c r="J45" s="10">
        <v>2135.8000000000002</v>
      </c>
      <c r="K45" s="10">
        <v>2585.6999999999998</v>
      </c>
      <c r="L45" s="10">
        <v>2399.4</v>
      </c>
      <c r="M45" s="10">
        <v>2568.9</v>
      </c>
      <c r="N45" s="10">
        <v>1973.3</v>
      </c>
      <c r="O45" s="16">
        <v>30100.799999999999</v>
      </c>
      <c r="P45" s="10">
        <v>2508.4</v>
      </c>
    </row>
    <row r="46" spans="1:16" x14ac:dyDescent="0.2">
      <c r="A46" s="11" t="s">
        <v>28</v>
      </c>
      <c r="B46" s="9" t="s">
        <v>19</v>
      </c>
      <c r="C46" s="10">
        <v>2088.1</v>
      </c>
      <c r="D46" s="10">
        <v>2174.9</v>
      </c>
      <c r="E46" s="10">
        <v>2148.1</v>
      </c>
      <c r="F46" s="10">
        <v>1894.1</v>
      </c>
      <c r="G46" s="10">
        <v>1987.8</v>
      </c>
      <c r="H46" s="10">
        <v>2155</v>
      </c>
      <c r="I46" s="10">
        <v>1687.7</v>
      </c>
      <c r="J46" s="10">
        <v>1584.2</v>
      </c>
      <c r="K46" s="10">
        <v>1940.7</v>
      </c>
      <c r="L46" s="10">
        <v>1792.8</v>
      </c>
      <c r="M46" s="10">
        <v>1937.6</v>
      </c>
      <c r="N46" s="10">
        <v>1501.1</v>
      </c>
      <c r="O46" s="16">
        <v>22892</v>
      </c>
      <c r="P46" s="10">
        <v>1907.6666666666667</v>
      </c>
    </row>
    <row r="47" spans="1:16" x14ac:dyDescent="0.2">
      <c r="A47" t="s">
        <v>29</v>
      </c>
      <c r="B47" s="9" t="s">
        <v>19</v>
      </c>
      <c r="C47" s="10">
        <v>36.9</v>
      </c>
      <c r="D47" s="10">
        <v>42</v>
      </c>
      <c r="E47" s="10">
        <v>43.5</v>
      </c>
      <c r="F47" s="10">
        <v>52.4</v>
      </c>
      <c r="G47" s="10">
        <v>37.5</v>
      </c>
      <c r="H47" s="10">
        <v>40.5</v>
      </c>
      <c r="I47" s="10">
        <v>40.5</v>
      </c>
      <c r="J47" s="10">
        <v>42.4</v>
      </c>
      <c r="K47" s="10">
        <v>39.9</v>
      </c>
      <c r="L47" s="10">
        <v>29.9</v>
      </c>
      <c r="M47" s="10">
        <v>36.5</v>
      </c>
      <c r="N47" s="10">
        <v>33.6</v>
      </c>
      <c r="O47" s="16">
        <v>475.7</v>
      </c>
      <c r="P47" s="10">
        <v>39.641666666666666</v>
      </c>
    </row>
    <row r="48" spans="1:16" x14ac:dyDescent="0.2">
      <c r="A48" t="s">
        <v>30</v>
      </c>
      <c r="B48" s="9" t="s">
        <v>19</v>
      </c>
      <c r="C48" s="10">
        <v>519.4</v>
      </c>
      <c r="D48" s="10">
        <v>491.2</v>
      </c>
      <c r="E48" s="10">
        <v>583.4</v>
      </c>
      <c r="F48" s="10">
        <v>485.9</v>
      </c>
      <c r="G48" s="10">
        <v>485.2</v>
      </c>
      <c r="H48" s="10">
        <v>600.5</v>
      </c>
      <c r="I48" s="10">
        <v>527</v>
      </c>
      <c r="J48" s="10">
        <v>519.5</v>
      </c>
      <c r="K48" s="10">
        <v>626.5</v>
      </c>
      <c r="L48" s="10">
        <v>582</v>
      </c>
      <c r="M48" s="10">
        <v>605.4</v>
      </c>
      <c r="N48" s="10">
        <v>443</v>
      </c>
      <c r="O48" s="16">
        <v>6468.8</v>
      </c>
      <c r="P48" s="10">
        <v>539.06666666666672</v>
      </c>
    </row>
    <row r="49" spans="1:16" x14ac:dyDescent="0.2">
      <c r="A49" t="s">
        <v>31</v>
      </c>
      <c r="B49" s="9" t="s">
        <v>19</v>
      </c>
      <c r="C49" s="10">
        <v>1173.5999999999999</v>
      </c>
      <c r="D49" s="10">
        <v>1088.5999999999999</v>
      </c>
      <c r="E49" s="10">
        <v>1388</v>
      </c>
      <c r="F49" s="10">
        <v>1094.2</v>
      </c>
      <c r="G49" s="10">
        <v>1109</v>
      </c>
      <c r="H49" s="10">
        <v>1275.5</v>
      </c>
      <c r="I49" s="10">
        <v>959.2</v>
      </c>
      <c r="J49" s="10">
        <v>966.4</v>
      </c>
      <c r="K49" s="10">
        <v>1183.3</v>
      </c>
      <c r="L49" s="10">
        <v>940.8</v>
      </c>
      <c r="M49" s="10">
        <v>1038.0999999999999</v>
      </c>
      <c r="N49" s="10">
        <v>798.9</v>
      </c>
      <c r="O49" s="16">
        <v>13015.6</v>
      </c>
      <c r="P49" s="10">
        <v>1084.6333333333334</v>
      </c>
    </row>
    <row r="50" spans="1:16" x14ac:dyDescent="0.2">
      <c r="A50" t="s">
        <v>32</v>
      </c>
      <c r="B50" s="9" t="s">
        <v>19</v>
      </c>
      <c r="C50" s="10">
        <v>32.799999999999997</v>
      </c>
      <c r="D50" s="10">
        <v>31.2</v>
      </c>
      <c r="E50" s="10">
        <v>38.5</v>
      </c>
      <c r="F50" s="10">
        <v>29.9</v>
      </c>
      <c r="G50" s="10">
        <v>35.6</v>
      </c>
      <c r="H50" s="10">
        <v>47.3</v>
      </c>
      <c r="I50" s="10">
        <v>35.799999999999997</v>
      </c>
      <c r="J50" s="10">
        <v>22.7</v>
      </c>
      <c r="K50" s="10">
        <v>39.200000000000003</v>
      </c>
      <c r="L50" s="10">
        <v>31.7</v>
      </c>
      <c r="M50" s="10">
        <v>37.1</v>
      </c>
      <c r="N50" s="10">
        <v>22</v>
      </c>
      <c r="O50" s="16">
        <v>403.7</v>
      </c>
      <c r="P50" s="10">
        <v>33.641666666666666</v>
      </c>
    </row>
    <row r="51" spans="1:16" ht="15" customHeight="1" x14ac:dyDescent="0.2">
      <c r="A51" s="6" t="s">
        <v>55</v>
      </c>
      <c r="B51" s="7" t="s">
        <v>19</v>
      </c>
      <c r="C51" s="8">
        <v>2879.1</v>
      </c>
      <c r="D51" s="8">
        <v>3116.2</v>
      </c>
      <c r="E51" s="8">
        <v>3559.6</v>
      </c>
      <c r="F51" s="8">
        <v>2870.4</v>
      </c>
      <c r="G51" s="8">
        <v>3188.7</v>
      </c>
      <c r="H51" s="8">
        <v>3347.5</v>
      </c>
      <c r="I51" s="8">
        <v>2860.5</v>
      </c>
      <c r="J51" s="8">
        <v>2807.1</v>
      </c>
      <c r="K51" s="8">
        <v>2898.2</v>
      </c>
      <c r="L51" s="8">
        <v>2954.2</v>
      </c>
      <c r="M51" s="8">
        <v>3083.7</v>
      </c>
      <c r="N51" s="8">
        <v>2732.1</v>
      </c>
      <c r="O51" s="15">
        <v>36297.300000000003</v>
      </c>
      <c r="P51" s="8">
        <v>3024.7750000000001</v>
      </c>
    </row>
    <row r="52" spans="1:16" ht="15" customHeight="1" x14ac:dyDescent="0.2">
      <c r="A52" t="s">
        <v>33</v>
      </c>
      <c r="B52" s="9" t="s">
        <v>19</v>
      </c>
      <c r="C52" s="10">
        <v>143.80000000000001</v>
      </c>
      <c r="D52" s="10">
        <v>265.89999999999998</v>
      </c>
      <c r="E52" s="10">
        <v>290.2</v>
      </c>
      <c r="F52" s="10">
        <v>185.9</v>
      </c>
      <c r="G52" s="10">
        <v>170.8</v>
      </c>
      <c r="H52" s="10">
        <v>243.8</v>
      </c>
      <c r="I52" s="10">
        <v>199.7</v>
      </c>
      <c r="J52" s="10">
        <v>336.4</v>
      </c>
      <c r="K52" s="10">
        <v>196.1</v>
      </c>
      <c r="L52" s="10">
        <v>205.5</v>
      </c>
      <c r="M52" s="10">
        <v>204.4</v>
      </c>
      <c r="N52" s="10">
        <v>217.8</v>
      </c>
      <c r="O52" s="16">
        <v>2660.2</v>
      </c>
      <c r="P52" s="10">
        <v>221.68333333333331</v>
      </c>
    </row>
    <row r="53" spans="1:16" x14ac:dyDescent="0.2">
      <c r="A53" t="s">
        <v>34</v>
      </c>
      <c r="B53" s="9" t="s">
        <v>19</v>
      </c>
      <c r="C53" s="10">
        <v>2599.6999999999998</v>
      </c>
      <c r="D53" s="10">
        <v>2684.4</v>
      </c>
      <c r="E53" s="10">
        <v>3099.1</v>
      </c>
      <c r="F53" s="10">
        <v>2530.8000000000002</v>
      </c>
      <c r="G53" s="10">
        <v>2830.9</v>
      </c>
      <c r="H53" s="10">
        <v>2935</v>
      </c>
      <c r="I53" s="10">
        <v>2467</v>
      </c>
      <c r="J53" s="10">
        <v>2293.3000000000002</v>
      </c>
      <c r="K53" s="10">
        <v>2502.1</v>
      </c>
      <c r="L53" s="10">
        <v>2540.6999999999998</v>
      </c>
      <c r="M53" s="10">
        <v>2649</v>
      </c>
      <c r="N53" s="10">
        <v>2292.8000000000002</v>
      </c>
      <c r="O53" s="16">
        <v>31421.7</v>
      </c>
      <c r="P53" s="10">
        <v>2618.4749999999999</v>
      </c>
    </row>
    <row r="54" spans="1:16" x14ac:dyDescent="0.2">
      <c r="A54" s="11" t="s">
        <v>35</v>
      </c>
      <c r="B54" s="9" t="s">
        <v>19</v>
      </c>
      <c r="C54" s="10">
        <v>51.6</v>
      </c>
      <c r="D54" s="10">
        <v>84.4</v>
      </c>
      <c r="E54" s="10">
        <v>74</v>
      </c>
      <c r="F54" s="10">
        <v>64.3</v>
      </c>
      <c r="G54" s="10">
        <v>52.9</v>
      </c>
      <c r="H54" s="10">
        <v>41.4</v>
      </c>
      <c r="I54" s="10">
        <v>51.4</v>
      </c>
      <c r="J54" s="10">
        <v>38.9</v>
      </c>
      <c r="K54" s="10">
        <v>36.5</v>
      </c>
      <c r="L54" s="10">
        <v>56.2</v>
      </c>
      <c r="M54" s="10">
        <v>66.3</v>
      </c>
      <c r="N54" s="10">
        <v>38.799999999999997</v>
      </c>
      <c r="O54" s="16">
        <v>656.5</v>
      </c>
      <c r="P54" s="10">
        <v>54.708333333333336</v>
      </c>
    </row>
    <row r="55" spans="1:16" x14ac:dyDescent="0.2">
      <c r="A55" s="11" t="s">
        <v>36</v>
      </c>
      <c r="B55" s="9" t="s">
        <v>19</v>
      </c>
      <c r="C55" s="10">
        <v>162</v>
      </c>
      <c r="D55" s="10">
        <v>172.1</v>
      </c>
      <c r="E55" s="10">
        <v>201.9</v>
      </c>
      <c r="F55" s="10">
        <v>157.30000000000001</v>
      </c>
      <c r="G55" s="10">
        <v>184.2</v>
      </c>
      <c r="H55" s="10">
        <v>171.5</v>
      </c>
      <c r="I55" s="10">
        <v>141.4</v>
      </c>
      <c r="J55" s="10">
        <v>171.9</v>
      </c>
      <c r="K55" s="10">
        <v>154.30000000000001</v>
      </c>
      <c r="L55" s="10">
        <v>172.4</v>
      </c>
      <c r="M55" s="10">
        <v>154.4</v>
      </c>
      <c r="N55" s="10">
        <v>107.7</v>
      </c>
      <c r="O55" s="16">
        <v>1950.8</v>
      </c>
      <c r="P55" s="10">
        <v>162.56666666666666</v>
      </c>
    </row>
    <row r="56" spans="1:16" x14ac:dyDescent="0.2">
      <c r="A56" s="11" t="s">
        <v>37</v>
      </c>
      <c r="B56" s="9" t="s">
        <v>19</v>
      </c>
      <c r="C56" s="10">
        <v>2386</v>
      </c>
      <c r="D56" s="10">
        <v>2427.9</v>
      </c>
      <c r="E56" s="10">
        <v>2823.3</v>
      </c>
      <c r="F56" s="10">
        <v>2309.1999999999998</v>
      </c>
      <c r="G56" s="10">
        <v>2593.8000000000002</v>
      </c>
      <c r="H56" s="10">
        <v>2722.1</v>
      </c>
      <c r="I56" s="10">
        <v>2274.1999999999998</v>
      </c>
      <c r="J56" s="10">
        <v>2082.5</v>
      </c>
      <c r="K56" s="10">
        <v>2311.4</v>
      </c>
      <c r="L56" s="10">
        <v>2312.1</v>
      </c>
      <c r="M56" s="10">
        <v>2428.4</v>
      </c>
      <c r="N56" s="10">
        <v>2146.4</v>
      </c>
      <c r="O56" s="16">
        <v>28814.400000000001</v>
      </c>
      <c r="P56" s="10">
        <v>2401.2000000000003</v>
      </c>
    </row>
    <row r="57" spans="1:16" x14ac:dyDescent="0.2">
      <c r="A57" s="12" t="s">
        <v>38</v>
      </c>
      <c r="B57" s="9" t="s">
        <v>19</v>
      </c>
      <c r="C57" s="10">
        <v>281.39999999999998</v>
      </c>
      <c r="D57" s="10">
        <v>275.60000000000002</v>
      </c>
      <c r="E57" s="10">
        <v>323.2</v>
      </c>
      <c r="F57" s="10">
        <v>245.9</v>
      </c>
      <c r="G57" s="10">
        <v>268.7</v>
      </c>
      <c r="H57" s="10">
        <v>299.5</v>
      </c>
      <c r="I57" s="10">
        <v>245.3</v>
      </c>
      <c r="J57" s="10">
        <v>252.8</v>
      </c>
      <c r="K57" s="10">
        <v>261.5</v>
      </c>
      <c r="L57" s="10">
        <v>225.5</v>
      </c>
      <c r="M57" s="10">
        <v>261.2</v>
      </c>
      <c r="N57" s="10">
        <v>223.5</v>
      </c>
      <c r="O57" s="16">
        <v>3163.8</v>
      </c>
      <c r="P57" s="10">
        <v>263.65000000000003</v>
      </c>
    </row>
    <row r="58" spans="1:16" x14ac:dyDescent="0.2">
      <c r="A58" s="12" t="s">
        <v>39</v>
      </c>
      <c r="B58" s="9" t="s">
        <v>19</v>
      </c>
      <c r="C58" s="10">
        <v>2104.6</v>
      </c>
      <c r="D58" s="10">
        <v>2152.1999999999998</v>
      </c>
      <c r="E58" s="10">
        <v>2500.1</v>
      </c>
      <c r="F58" s="10">
        <v>2063.3000000000002</v>
      </c>
      <c r="G58" s="10">
        <v>2325.1999999999998</v>
      </c>
      <c r="H58" s="10">
        <v>2422.6</v>
      </c>
      <c r="I58" s="10">
        <v>2028.9</v>
      </c>
      <c r="J58" s="10">
        <v>1829.7</v>
      </c>
      <c r="K58" s="10">
        <v>2049.9</v>
      </c>
      <c r="L58" s="10">
        <v>2086.6</v>
      </c>
      <c r="M58" s="10">
        <v>2167.1</v>
      </c>
      <c r="N58" s="10">
        <v>1922.9</v>
      </c>
      <c r="O58" s="16">
        <v>25650.6</v>
      </c>
      <c r="P58" s="10">
        <v>2137.5499999999997</v>
      </c>
    </row>
    <row r="59" spans="1:16" ht="15" customHeight="1" x14ac:dyDescent="0.2">
      <c r="A59" t="s">
        <v>40</v>
      </c>
      <c r="B59" s="9" t="s">
        <v>19</v>
      </c>
      <c r="C59" s="10">
        <v>2009.4</v>
      </c>
      <c r="D59" s="10">
        <v>2190.5</v>
      </c>
      <c r="E59" s="10">
        <v>2540</v>
      </c>
      <c r="F59" s="10">
        <v>1943.7</v>
      </c>
      <c r="G59" s="10">
        <v>2170.6</v>
      </c>
      <c r="H59" s="10">
        <v>2332.1</v>
      </c>
      <c r="I59" s="10">
        <v>1840.5</v>
      </c>
      <c r="J59" s="10">
        <v>1925.3</v>
      </c>
      <c r="K59" s="10">
        <v>2019.8</v>
      </c>
      <c r="L59" s="10">
        <v>2026.9</v>
      </c>
      <c r="M59" s="10">
        <v>2206.1999999999998</v>
      </c>
      <c r="N59" s="10">
        <v>1688.4</v>
      </c>
      <c r="O59" s="16">
        <v>24893.4</v>
      </c>
      <c r="P59" s="10">
        <v>2074.4500000000003</v>
      </c>
    </row>
    <row r="60" spans="1:16" x14ac:dyDescent="0.2">
      <c r="A60" s="11" t="s">
        <v>41</v>
      </c>
      <c r="B60" s="9" t="s">
        <v>19</v>
      </c>
      <c r="C60" s="10">
        <v>1766.5</v>
      </c>
      <c r="D60" s="10">
        <v>1973.1</v>
      </c>
      <c r="E60" s="10">
        <v>2238.1999999999998</v>
      </c>
      <c r="F60" s="10">
        <v>1756.5</v>
      </c>
      <c r="G60" s="10">
        <v>1888.3</v>
      </c>
      <c r="H60" s="10">
        <v>2095.6999999999998</v>
      </c>
      <c r="I60" s="10">
        <v>1630.5</v>
      </c>
      <c r="J60" s="10">
        <v>1732.3</v>
      </c>
      <c r="K60" s="10">
        <v>1815.9</v>
      </c>
      <c r="L60" s="10">
        <v>1812.1</v>
      </c>
      <c r="M60" s="10">
        <v>2008.3</v>
      </c>
      <c r="N60" s="10">
        <v>1516.7</v>
      </c>
      <c r="O60" s="16">
        <v>22234.1</v>
      </c>
      <c r="P60" s="10">
        <v>1852.8416666666665</v>
      </c>
    </row>
    <row r="61" spans="1:16" x14ac:dyDescent="0.2">
      <c r="A61" t="s">
        <v>42</v>
      </c>
      <c r="B61" s="9" t="s">
        <v>19</v>
      </c>
      <c r="C61" s="10">
        <v>32.799999999999997</v>
      </c>
      <c r="D61" s="10">
        <v>29.1</v>
      </c>
      <c r="E61" s="10">
        <v>35.1</v>
      </c>
      <c r="F61" s="10">
        <v>23.9</v>
      </c>
      <c r="G61" s="10">
        <v>27.5</v>
      </c>
      <c r="H61" s="10">
        <v>35</v>
      </c>
      <c r="I61" s="10">
        <v>12.9</v>
      </c>
      <c r="J61" s="10">
        <v>21.8</v>
      </c>
      <c r="K61" s="10">
        <v>22.2</v>
      </c>
      <c r="L61" s="10">
        <v>20.100000000000001</v>
      </c>
      <c r="M61" s="10">
        <v>18</v>
      </c>
      <c r="N61" s="10">
        <v>15.2</v>
      </c>
      <c r="O61" s="16">
        <v>293.7</v>
      </c>
      <c r="P61" s="10">
        <v>24.474999999999998</v>
      </c>
    </row>
    <row r="62" spans="1:16" x14ac:dyDescent="0.2">
      <c r="A62" t="s">
        <v>43</v>
      </c>
      <c r="B62" s="9" t="s">
        <v>19</v>
      </c>
      <c r="C62" s="10">
        <v>156.9</v>
      </c>
      <c r="D62" s="10">
        <v>174.3</v>
      </c>
      <c r="E62" s="10">
        <v>162.19999999999999</v>
      </c>
      <c r="F62" s="10">
        <v>142</v>
      </c>
      <c r="G62" s="10">
        <v>150.4</v>
      </c>
      <c r="H62" s="10">
        <v>187.6</v>
      </c>
      <c r="I62" s="10">
        <v>157.9</v>
      </c>
      <c r="J62" s="10">
        <v>141.4</v>
      </c>
      <c r="K62" s="10">
        <v>137.69999999999999</v>
      </c>
      <c r="L62" s="10">
        <v>223.9</v>
      </c>
      <c r="M62" s="10">
        <v>152.1</v>
      </c>
      <c r="N62" s="10">
        <v>477.8</v>
      </c>
      <c r="O62" s="16">
        <v>2264.3000000000002</v>
      </c>
      <c r="P62" s="10">
        <v>188.69166666666669</v>
      </c>
    </row>
    <row r="63" spans="1:16" x14ac:dyDescent="0.2">
      <c r="A63" t="s">
        <v>44</v>
      </c>
      <c r="B63" s="9" t="s">
        <v>19</v>
      </c>
      <c r="C63" s="10">
        <v>678</v>
      </c>
      <c r="D63" s="10">
        <v>670.5</v>
      </c>
      <c r="E63" s="10">
        <v>817</v>
      </c>
      <c r="F63" s="10">
        <v>757</v>
      </c>
      <c r="G63" s="10">
        <v>835.7</v>
      </c>
      <c r="H63" s="10">
        <v>787.7</v>
      </c>
      <c r="I63" s="10">
        <v>845</v>
      </c>
      <c r="J63" s="10">
        <v>713.7</v>
      </c>
      <c r="K63" s="10">
        <v>712.9</v>
      </c>
      <c r="L63" s="10">
        <v>677.6</v>
      </c>
      <c r="M63" s="10">
        <v>683.1</v>
      </c>
      <c r="N63" s="10">
        <v>545.5</v>
      </c>
      <c r="O63" s="16">
        <v>8723.7000000000007</v>
      </c>
      <c r="P63" s="10">
        <v>726.97500000000002</v>
      </c>
    </row>
    <row r="64" spans="1:16" x14ac:dyDescent="0.2">
      <c r="A64" t="s">
        <v>45</v>
      </c>
      <c r="B64" s="9" t="s">
        <v>19</v>
      </c>
      <c r="C64" s="10">
        <v>0.6</v>
      </c>
      <c r="D64" s="10">
        <v>49.9</v>
      </c>
      <c r="E64" s="10">
        <v>3.3</v>
      </c>
      <c r="F64" s="10">
        <v>2</v>
      </c>
      <c r="G64" s="10">
        <v>2.2000000000000002</v>
      </c>
      <c r="H64" s="10">
        <v>3.1</v>
      </c>
      <c r="I64" s="10">
        <v>1.3</v>
      </c>
      <c r="J64" s="10">
        <v>2.7</v>
      </c>
      <c r="K64" s="10">
        <v>3.1</v>
      </c>
      <c r="L64" s="10">
        <v>3</v>
      </c>
      <c r="M64" s="10">
        <v>21.3</v>
      </c>
      <c r="N64" s="10">
        <v>2.1</v>
      </c>
      <c r="O64" s="16">
        <v>94.5</v>
      </c>
      <c r="P64" s="10">
        <v>7.875</v>
      </c>
    </row>
    <row r="65" spans="1:16" x14ac:dyDescent="0.2">
      <c r="A65" t="s">
        <v>47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t="s">
        <v>48</v>
      </c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t="s">
        <v>49</v>
      </c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t="s">
        <v>50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t="s">
        <v>51</v>
      </c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</sheetData>
  <dataValidations count="3">
    <dataValidation allowBlank="1" showInputMessage="1" showErrorMessage="1" promptTitle="Fußnote 1" prompt="Für Antwortausfälle und Befreiungen sind Zuschätzungen bei den EU-Ländern und damit auch im Insgesamt enthalten." sqref="A6 A20 A37 A51"/>
    <dataValidation allowBlank="1" showInputMessage="1" showErrorMessage="1" promptTitle="Hinweise zu den Tabellen" prompt="Vorläufige Werte; rückwirkende Änderungen werden vorgenommen._x000a_Wegen der unterschiedlichen Abgrenzung von Spezialhandel (Ausfuhr) und Generalhandel (Einfuhr) ist eine Saldierung von Einfuhr und Ausfuhr nicht sinnvoll." sqref="A2"/>
    <dataValidation allowBlank="1" showInputMessage="1" showErrorMessage="1" promptTitle="Fußnoten Tabelle" prompt="Beginn Fußnotenbereich zur Tabelle" sqref="A65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Außenhandel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Außenhandel</dc:title>
  <dc:subject>Zahlenspiegel Sachsen</dc:subject>
  <dc:creator>Statistisches Landesamt des Freistaates Sachsen</dc:creator>
  <cp:keywords>Ausfuhr (Spezialhandel), Einfuhr (Generalhandel), Europa, EU-Länder, Afrika, Amerika, Asien, Australien, Ozeanien und übrige Gebiete</cp:keywords>
  <dc:description>barrierefrei</dc:description>
  <cp:lastModifiedBy>Statistisches Landesamt des Freistaates Sachsen</cp:lastModifiedBy>
  <dcterms:created xsi:type="dcterms:W3CDTF">2023-04-18T14:03:05Z</dcterms:created>
  <dcterms:modified xsi:type="dcterms:W3CDTF">2024-04-12T07:53:28Z</dcterms:modified>
  <cp:category>Unterjährige Ergebnisse</cp:category>
</cp:coreProperties>
</file>