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4_2024_Zsp\"/>
    </mc:Choice>
  </mc:AlternateContent>
  <bookViews>
    <workbookView xWindow="0" yWindow="0" windowWidth="23010" windowHeight="7860"/>
  </bookViews>
  <sheets>
    <sheet name="Insolvenz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<sst xmlns="http://schemas.openxmlformats.org/spreadsheetml/2006/main" count="66" uniqueCount="34">
  <si>
    <t>Insolvenzen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</si>
  <si>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</si>
  <si>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</si>
  <si>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</si>
  <si>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</si>
  <si>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</si>
  <si>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</si>
  <si>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</si>
  <si>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</si>
  <si>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</si>
  <si>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</si>
  <si>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</si>
  <si>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</si>
  <si>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</si>
  <si>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</si>
  <si>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</si>
  <si>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</si>
  <si>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</si>
  <si>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Durchschnitt</t>
  </si>
  <si>
    <t>Insolvenzen insgesamt</t>
  </si>
  <si>
    <t>Anzahl</t>
  </si>
  <si>
    <t>Insolvenzen von Unternehmen</t>
  </si>
  <si>
    <t>Insolvenzen von Verbrauchern</t>
  </si>
  <si>
    <t>Insolvenzen von ehemals selbstständig Tätigen</t>
  </si>
  <si>
    <t>Voraussichtliche Forderungen</t>
  </si>
  <si>
    <t>1 000 EUR</t>
  </si>
  <si>
    <t>Hinweis: zur Tabelle gehörende Fußnoten unter der nachfolgenden Tabelle stehend.</t>
  </si>
  <si>
    <t>Berichtsjahr 2022</t>
  </si>
  <si>
    <t>_____</t>
  </si>
  <si>
    <t>Endgültige Ergebnisse.</t>
  </si>
  <si>
    <t>1) Sonstige natürliche Personen: beispielsweise als Gesellschafter/-innen oder Mithafter/-innen.</t>
  </si>
  <si>
    <t>Datenquelle: Insolvenzstatistik über beantragte Verfahren</t>
  </si>
  <si>
    <t>Monatsdaten</t>
  </si>
  <si>
    <r>
      <t xml:space="preserve">Insolvenzen von sonstigen natürlichen Personen 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>, Nachlässen, Gesamtgut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</si>
</sst>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3" fontId="0" fillId="0" borderId="0" xfId="0" applyNumberFormat="1" applyAlignment="1" applyProtection="1">
      <alignment horizontal="right" indent="1"/>
      <protection locked="0"/>
    </xf>
    <xf numFmtId="3" fontId="0" fillId="0" borderId="1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 indent="1"/>
    </xf>
    <xf numFmtId="0" fontId="2" fillId="0" borderId="0" xfId="1" applyAlignment="1">
      <alignment horizontal="left" indent="1"/>
    </xf>
    <xf numFmtId="0" fontId="0" fillId="0" borderId="0" xfId="0" applyBorder="1" applyAlignment="1">
      <alignment horizontal="left"/>
    </xf>
  </cellXfs>
  <cellStyles count="3">
    <cellStyle name="Standard" xfId="0" builtinId="0"/>
    <cellStyle name="Titel" xfId="2"/>
    <cellStyle name="Überschrift" xfId="1" builtinId="15"/>
  </cellStyles>
  <dxfs count="22">
    <dxf>
      <alignment horizontal="center" vertical="center" textRotation="0" wrapText="0" indent="0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21"/>
      <tableStyleElement type="firstColumn" dxfId="20"/>
      <tableStyleElement type="la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_Insolvenzen_aktuelles_Berichtsjahr" displayName="Tabelle_Insolvenzen_aktuelles_Berichtsjahr" ref="A5:P11" totalsRowShown="0" headerRowDxfId="18" dataDxfId="17">
  <tableColumns count="16">
    <tableColumn id="1" name="Merkmal" dataDxfId="16"/>
    <tableColumn id="2" name="Einheit" dataDxfId="15"/>
    <tableColumn id="3" name="Januar" dataDxfId="14"/>
    <tableColumn id="4" name="Februar" dataDxfId="13"/>
    <tableColumn id="5" name="März" dataDxfId="12"/>
    <tableColumn id="6" name="April" dataDxfId="11"/>
    <tableColumn id="7" name="Mai" dataDxfId="10"/>
    <tableColumn id="8" name="Juni" dataDxfId="9"/>
    <tableColumn id="9" name="Juli" dataDxfId="8"/>
    <tableColumn id="10" name="August" dataDxfId="7"/>
    <tableColumn id="11" name="September" dataDxfId="6"/>
    <tableColumn id="12" name="Oktober" dataDxfId="5"/>
    <tableColumn id="13" name="November" dataDxfId="4"/>
    <tableColumn id="14" name="Dezember" dataDxfId="3"/>
    <tableColumn id="15" name="Insgesamt" dataDxfId="2"/>
    <tableColumn id="16" name="Durchschnitt" dataDxfId="1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Insolvenzen aktuelles Berichtsjahr"/>
    </ext>
  </extLst>
</table>
</file>

<file path=xl/tables/table2.xml><?xml version="1.0" encoding="utf-8"?>
<table xmlns="http://schemas.openxmlformats.org/spreadsheetml/2006/main" id="2" name="Tabelle_Insolvenzen_Vorjahr" displayName="Tabelle_Insolvenzen_Vorjahr" ref="A14:P20" totalsRowShown="0" headerRowDxfId="0">
  <tableColumns count="16">
    <tableColumn id="1" name="Merkmal"/>
    <tableColumn id="2" name="Einheit"/>
    <tableColumn id="3" name="Januar"/>
    <tableColumn id="4" name="Februar"/>
    <tableColumn id="5" name="März"/>
    <tableColumn id="6" name="April"/>
    <tableColumn id="7" name="Mai"/>
    <tableColumn id="8" name="Juni"/>
    <tableColumn id="9" name="Juli"/>
    <tableColumn id="10" name="August"/>
    <tableColumn id="11" name="September"/>
    <tableColumn id="12" name="Oktober"/>
    <tableColumn id="13" name="November"/>
    <tableColumn id="14" name="Dezember"/>
    <tableColumn id="15" name="Insgesamt"/>
    <tableColumn id="16" name="Durchschnitt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Insolvenzen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24"/>
  <sheetViews>
    <sheetView showGridLines="0" tabSelected="1" zoomScaleNormal="100" workbookViewId="0"/>
  </sheetViews>
  <sheetFormatPr baseColWidth="10" defaultRowHeight="11.25" x14ac:dyDescent="0.2"/>
  <cols>
    <col min="1" max="1" width="75.33203125" bestFit="1" customWidth="1"/>
    <col min="11" max="11" width="12.6640625" customWidth="1"/>
    <col min="13" max="13" width="11.83203125" customWidth="1"/>
    <col min="14" max="14" width="12.1640625" customWidth="1"/>
    <col min="15" max="15" width="12.33203125" customWidth="1"/>
    <col min="16" max="16" width="14.1640625" customWidth="1"/>
  </cols>
  <sheetData>
    <row r="1" spans="1:16" ht="20.100000000000001" customHeight="1" x14ac:dyDescent="0.2">
      <c r="A1" t="s">
        <v>32</v>
      </c>
    </row>
    <row r="2" spans="1:16" ht="20.100000000000001" customHeight="1" x14ac:dyDescent="0.2">
      <c r="A2" s="1" t="s">
        <v>0</v>
      </c>
    </row>
    <row r="3" spans="1:16" ht="15" customHeight="1" x14ac:dyDescent="0.2">
      <c r="A3" t="s">
        <v>1</v>
      </c>
      <c r="B3" s="2">
        <v>45394</v>
      </c>
    </row>
    <row r="4" spans="1:16" ht="20.100000000000001" customHeight="1" x14ac:dyDescent="0.2">
      <c r="A4" s="3" t="s">
        <v>2</v>
      </c>
    </row>
    <row r="5" spans="1:16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5" customHeight="1" x14ac:dyDescent="0.2">
      <c r="A6" t="s">
        <v>19</v>
      </c>
      <c r="B6" s="6" t="s">
        <v>20</v>
      </c>
      <c r="C6" s="7">
        <v>381</v>
      </c>
      <c r="D6" s="7">
        <v>409</v>
      </c>
      <c r="E6" s="7">
        <v>548</v>
      </c>
      <c r="F6" s="7">
        <v>454</v>
      </c>
      <c r="G6" s="7">
        <v>401</v>
      </c>
      <c r="H6" s="7">
        <v>460</v>
      </c>
      <c r="I6" s="7">
        <v>434</v>
      </c>
      <c r="J6" s="7">
        <v>391</v>
      </c>
      <c r="K6" s="7">
        <v>441</v>
      </c>
      <c r="L6" s="7">
        <v>474</v>
      </c>
      <c r="M6" s="7">
        <v>467</v>
      </c>
      <c r="N6" s="7">
        <v>436</v>
      </c>
      <c r="O6" s="8">
        <v>5296</v>
      </c>
      <c r="P6" s="7">
        <v>441</v>
      </c>
    </row>
    <row r="7" spans="1:16" x14ac:dyDescent="0.2">
      <c r="A7" s="9" t="s">
        <v>21</v>
      </c>
      <c r="B7" s="6" t="s">
        <v>20</v>
      </c>
      <c r="C7" s="7">
        <v>32</v>
      </c>
      <c r="D7" s="7">
        <v>56</v>
      </c>
      <c r="E7" s="7">
        <v>83</v>
      </c>
      <c r="F7" s="7">
        <v>69</v>
      </c>
      <c r="G7" s="7">
        <v>58</v>
      </c>
      <c r="H7" s="7">
        <v>79</v>
      </c>
      <c r="I7" s="7">
        <v>57</v>
      </c>
      <c r="J7" s="7">
        <v>53</v>
      </c>
      <c r="K7" s="7">
        <v>82</v>
      </c>
      <c r="L7" s="7">
        <v>54</v>
      </c>
      <c r="M7" s="7">
        <v>56</v>
      </c>
      <c r="N7" s="7">
        <v>68</v>
      </c>
      <c r="O7" s="8">
        <v>747</v>
      </c>
      <c r="P7" s="7">
        <v>62</v>
      </c>
    </row>
    <row r="8" spans="1:16" x14ac:dyDescent="0.2">
      <c r="A8" s="9" t="s">
        <v>22</v>
      </c>
      <c r="B8" s="6" t="s">
        <v>20</v>
      </c>
      <c r="C8" s="7">
        <v>227</v>
      </c>
      <c r="D8" s="7">
        <v>223</v>
      </c>
      <c r="E8" s="7">
        <v>300</v>
      </c>
      <c r="F8" s="7">
        <v>263</v>
      </c>
      <c r="G8" s="7">
        <v>221</v>
      </c>
      <c r="H8" s="7">
        <v>256</v>
      </c>
      <c r="I8" s="7">
        <v>249</v>
      </c>
      <c r="J8" s="7">
        <v>218</v>
      </c>
      <c r="K8" s="7">
        <v>238</v>
      </c>
      <c r="L8" s="7">
        <v>241</v>
      </c>
      <c r="M8" s="7">
        <v>258</v>
      </c>
      <c r="N8" s="7">
        <v>250</v>
      </c>
      <c r="O8" s="8">
        <v>2944</v>
      </c>
      <c r="P8" s="7">
        <v>245</v>
      </c>
    </row>
    <row r="9" spans="1:16" x14ac:dyDescent="0.2">
      <c r="A9" s="9" t="s">
        <v>23</v>
      </c>
      <c r="B9" s="6" t="s">
        <v>20</v>
      </c>
      <c r="C9" s="7">
        <v>73</v>
      </c>
      <c r="D9" s="7">
        <v>61</v>
      </c>
      <c r="E9" s="7">
        <v>87</v>
      </c>
      <c r="F9" s="7">
        <v>60</v>
      </c>
      <c r="G9" s="7">
        <v>67</v>
      </c>
      <c r="H9" s="7">
        <v>80</v>
      </c>
      <c r="I9" s="7">
        <v>77</v>
      </c>
      <c r="J9" s="7">
        <v>71</v>
      </c>
      <c r="K9" s="7">
        <v>73</v>
      </c>
      <c r="L9" s="7">
        <v>73</v>
      </c>
      <c r="M9" s="7">
        <v>89</v>
      </c>
      <c r="N9" s="7">
        <v>75</v>
      </c>
      <c r="O9" s="8">
        <v>886</v>
      </c>
      <c r="P9" s="7">
        <v>74</v>
      </c>
    </row>
    <row r="10" spans="1:16" x14ac:dyDescent="0.2">
      <c r="A10" s="9" t="s">
        <v>33</v>
      </c>
      <c r="B10" s="6" t="s">
        <v>20</v>
      </c>
      <c r="C10" s="7">
        <v>49</v>
      </c>
      <c r="D10" s="7">
        <v>69</v>
      </c>
      <c r="E10" s="7">
        <v>78</v>
      </c>
      <c r="F10" s="7">
        <v>62</v>
      </c>
      <c r="G10" s="7">
        <v>55</v>
      </c>
      <c r="H10" s="7">
        <v>45</v>
      </c>
      <c r="I10" s="7">
        <v>51</v>
      </c>
      <c r="J10" s="7">
        <v>49</v>
      </c>
      <c r="K10" s="7">
        <v>48</v>
      </c>
      <c r="L10" s="7">
        <v>106</v>
      </c>
      <c r="M10" s="7">
        <v>64</v>
      </c>
      <c r="N10" s="7">
        <v>43</v>
      </c>
      <c r="O10" s="8">
        <v>719</v>
      </c>
      <c r="P10" s="7">
        <v>60</v>
      </c>
    </row>
    <row r="11" spans="1:16" ht="15" customHeight="1" x14ac:dyDescent="0.2">
      <c r="A11" t="s">
        <v>24</v>
      </c>
      <c r="B11" s="6" t="s">
        <v>25</v>
      </c>
      <c r="C11" s="7">
        <v>26469</v>
      </c>
      <c r="D11" s="7">
        <v>58002</v>
      </c>
      <c r="E11" s="7">
        <v>114496</v>
      </c>
      <c r="F11" s="7">
        <v>76333</v>
      </c>
      <c r="G11" s="7">
        <v>77025</v>
      </c>
      <c r="H11" s="7">
        <v>72623</v>
      </c>
      <c r="I11" s="7">
        <v>91063</v>
      </c>
      <c r="J11" s="7">
        <v>49348</v>
      </c>
      <c r="K11" s="7">
        <v>67712</v>
      </c>
      <c r="L11" s="7">
        <v>61686</v>
      </c>
      <c r="M11" s="7">
        <v>56687</v>
      </c>
      <c r="N11" s="7">
        <v>58457</v>
      </c>
      <c r="O11" s="8">
        <v>809901</v>
      </c>
      <c r="P11" s="7">
        <v>67492</v>
      </c>
    </row>
    <row r="12" spans="1:16" ht="15" customHeight="1" x14ac:dyDescent="0.2">
      <c r="A12" s="10" t="s">
        <v>26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9.899999999999999" customHeight="1" x14ac:dyDescent="0.2">
      <c r="A13" s="13" t="s">
        <v>27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s="5" customFormat="1" ht="15" customHeight="1" x14ac:dyDescent="0.2">
      <c r="A14" s="4" t="s">
        <v>3</v>
      </c>
      <c r="B14" s="4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4" t="s">
        <v>15</v>
      </c>
      <c r="N14" s="4" t="s">
        <v>16</v>
      </c>
      <c r="O14" s="4" t="s">
        <v>17</v>
      </c>
      <c r="P14" s="4" t="s">
        <v>18</v>
      </c>
    </row>
    <row r="15" spans="1:16" ht="15" customHeight="1" x14ac:dyDescent="0.2">
      <c r="A15" t="s">
        <v>19</v>
      </c>
      <c r="B15" s="6" t="s">
        <v>20</v>
      </c>
      <c r="C15" s="7">
        <v>421</v>
      </c>
      <c r="D15" s="7">
        <v>450</v>
      </c>
      <c r="E15" s="7">
        <v>490</v>
      </c>
      <c r="F15" s="7">
        <v>438</v>
      </c>
      <c r="G15" s="7">
        <v>466</v>
      </c>
      <c r="H15" s="7">
        <v>452</v>
      </c>
      <c r="I15" s="7">
        <v>442</v>
      </c>
      <c r="J15" s="7">
        <v>397</v>
      </c>
      <c r="K15" s="7">
        <v>470</v>
      </c>
      <c r="L15" s="7">
        <v>387</v>
      </c>
      <c r="M15" s="7">
        <v>432</v>
      </c>
      <c r="N15" s="7">
        <v>393</v>
      </c>
      <c r="O15" s="8">
        <v>5238</v>
      </c>
      <c r="P15" s="7">
        <v>437</v>
      </c>
    </row>
    <row r="16" spans="1:16" x14ac:dyDescent="0.2">
      <c r="A16" s="9" t="s">
        <v>21</v>
      </c>
      <c r="B16" s="6" t="s">
        <v>20</v>
      </c>
      <c r="C16" s="7">
        <v>31</v>
      </c>
      <c r="D16" s="7">
        <v>52</v>
      </c>
      <c r="E16" s="7">
        <v>45</v>
      </c>
      <c r="F16" s="7">
        <v>51</v>
      </c>
      <c r="G16" s="7">
        <v>50</v>
      </c>
      <c r="H16" s="7">
        <v>56</v>
      </c>
      <c r="I16" s="7">
        <v>57</v>
      </c>
      <c r="J16" s="7">
        <v>41</v>
      </c>
      <c r="K16" s="7">
        <v>62</v>
      </c>
      <c r="L16" s="7">
        <v>58</v>
      </c>
      <c r="M16" s="7">
        <v>51</v>
      </c>
      <c r="N16" s="7">
        <v>51</v>
      </c>
      <c r="O16" s="8">
        <v>605</v>
      </c>
      <c r="P16" s="7">
        <v>50</v>
      </c>
    </row>
    <row r="17" spans="1:16" x14ac:dyDescent="0.2">
      <c r="A17" s="9" t="s">
        <v>22</v>
      </c>
      <c r="B17" s="6" t="s">
        <v>20</v>
      </c>
      <c r="C17" s="7">
        <v>258</v>
      </c>
      <c r="D17" s="7">
        <v>244</v>
      </c>
      <c r="E17" s="7">
        <v>290</v>
      </c>
      <c r="F17" s="7">
        <v>233</v>
      </c>
      <c r="G17" s="7">
        <v>265</v>
      </c>
      <c r="H17" s="7">
        <v>264</v>
      </c>
      <c r="I17" s="7">
        <v>260</v>
      </c>
      <c r="J17" s="7">
        <v>247</v>
      </c>
      <c r="K17" s="7">
        <v>284</v>
      </c>
      <c r="L17" s="7">
        <v>210</v>
      </c>
      <c r="M17" s="7">
        <v>251</v>
      </c>
      <c r="N17" s="7">
        <v>223</v>
      </c>
      <c r="O17" s="8">
        <v>3029</v>
      </c>
      <c r="P17" s="7">
        <v>252</v>
      </c>
    </row>
    <row r="18" spans="1:16" x14ac:dyDescent="0.2">
      <c r="A18" s="9" t="s">
        <v>23</v>
      </c>
      <c r="B18" s="6" t="s">
        <v>20</v>
      </c>
      <c r="C18" s="7">
        <v>79</v>
      </c>
      <c r="D18" s="7">
        <v>74</v>
      </c>
      <c r="E18" s="7">
        <v>83</v>
      </c>
      <c r="F18" s="7">
        <v>79</v>
      </c>
      <c r="G18" s="7">
        <v>77</v>
      </c>
      <c r="H18" s="7">
        <v>72</v>
      </c>
      <c r="I18" s="7">
        <v>74</v>
      </c>
      <c r="J18" s="7">
        <v>67</v>
      </c>
      <c r="K18" s="7">
        <v>66</v>
      </c>
      <c r="L18" s="7">
        <v>58</v>
      </c>
      <c r="M18" s="7">
        <v>70</v>
      </c>
      <c r="N18" s="7">
        <v>74</v>
      </c>
      <c r="O18" s="8">
        <v>873</v>
      </c>
      <c r="P18" s="7">
        <v>73</v>
      </c>
    </row>
    <row r="19" spans="1:16" x14ac:dyDescent="0.2">
      <c r="A19" s="9" t="s">
        <v>33</v>
      </c>
      <c r="B19" s="6" t="s">
        <v>20</v>
      </c>
      <c r="C19" s="7">
        <v>53</v>
      </c>
      <c r="D19" s="7">
        <v>80</v>
      </c>
      <c r="E19" s="7">
        <v>72</v>
      </c>
      <c r="F19" s="7">
        <v>75</v>
      </c>
      <c r="G19" s="7">
        <v>74</v>
      </c>
      <c r="H19" s="7">
        <v>60</v>
      </c>
      <c r="I19" s="7">
        <v>51</v>
      </c>
      <c r="J19" s="7">
        <v>42</v>
      </c>
      <c r="K19" s="7">
        <v>58</v>
      </c>
      <c r="L19" s="7">
        <v>61</v>
      </c>
      <c r="M19" s="7">
        <v>60</v>
      </c>
      <c r="N19" s="7">
        <v>45</v>
      </c>
      <c r="O19" s="8">
        <v>731</v>
      </c>
      <c r="P19" s="7">
        <v>61</v>
      </c>
    </row>
    <row r="20" spans="1:16" ht="15" customHeight="1" x14ac:dyDescent="0.2">
      <c r="A20" t="s">
        <v>24</v>
      </c>
      <c r="B20" s="6" t="s">
        <v>25</v>
      </c>
      <c r="C20" s="7">
        <v>38304</v>
      </c>
      <c r="D20" s="7">
        <v>52901</v>
      </c>
      <c r="E20" s="7">
        <v>78962</v>
      </c>
      <c r="F20" s="7">
        <v>49108</v>
      </c>
      <c r="G20" s="7">
        <v>48205</v>
      </c>
      <c r="H20" s="7">
        <v>64228</v>
      </c>
      <c r="I20" s="7">
        <v>59835</v>
      </c>
      <c r="J20" s="7">
        <v>98297</v>
      </c>
      <c r="K20" s="7">
        <v>122688</v>
      </c>
      <c r="L20" s="7">
        <v>41929</v>
      </c>
      <c r="M20" s="7">
        <v>202537</v>
      </c>
      <c r="N20" s="7">
        <v>52801</v>
      </c>
      <c r="O20" s="8">
        <v>909796</v>
      </c>
      <c r="P20" s="7">
        <v>75816</v>
      </c>
    </row>
    <row r="21" spans="1:16" x14ac:dyDescent="0.2">
      <c r="A21" s="14" t="s">
        <v>28</v>
      </c>
    </row>
    <row r="22" spans="1:16" x14ac:dyDescent="0.2">
      <c r="A22" t="s">
        <v>29</v>
      </c>
    </row>
    <row r="23" spans="1:16" x14ac:dyDescent="0.2">
      <c r="A23" t="s">
        <v>30</v>
      </c>
    </row>
    <row r="24" spans="1:16" x14ac:dyDescent="0.2">
      <c r="A24" t="s">
        <v>31</v>
      </c>
    </row>
  </sheetData>
  <dataValidations count="3">
    <dataValidation allowBlank="1" showInputMessage="1" showErrorMessage="1" promptTitle="Hinweise zu den Tabellen" prompt="Endgültige Ergebnisse." sqref="A2"/>
    <dataValidation allowBlank="1" showInputMessage="1" showErrorMessage="1" promptTitle="Fußnote 1" prompt="Sonstige natürliche Personen: beispielsweise als Gesellschafter/-innen oder Mithafter/-innen." sqref="A10 A19"/>
    <dataValidation allowBlank="1" showInputMessage="1" showErrorMessage="1" promptTitle="Fußnoten Tabelle" prompt="Beginn Fußnotenbereich zur Tabelle" sqref="A21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Insolvenzen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Insolvenzen</dc:title>
  <dc:subject>Zahlenspiegel Sachsen</dc:subject>
  <dc:creator>Statistisches Landesamt des Freistaates Sachsen</dc:creator>
  <cp:keywords>Unternehmensinsolvenzen, Verbraucherinsolvenzen, Insolvenzen ehemals selbständig Tätigen, sonstigen natürlichen Personen, Nachlässe, Gesamtgut, Voraussichtliche Forderungen</cp:keywords>
  <dc:description>barrierefrei</dc:description>
  <cp:lastModifiedBy>Statistisches Landesamt des Freistaates Sachsen</cp:lastModifiedBy>
  <dcterms:created xsi:type="dcterms:W3CDTF">2023-04-18T14:11:59Z</dcterms:created>
  <dcterms:modified xsi:type="dcterms:W3CDTF">2024-04-12T08:00:51Z</dcterms:modified>
  <cp:category>Unterjährige Ergebnisse</cp:category>
</cp:coreProperties>
</file>